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70D7DB7C-5E3A-44FB-9711-E7A9D77CD71A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9" i="1" l="1"/>
  <c r="J4869" i="1"/>
  <c r="H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<sst xmlns="http://schemas.openxmlformats.org/spreadsheetml/2006/main" count="9783" uniqueCount="274">
  <si>
    <t>31 MART</t>
  </si>
  <si>
    <t>1 - 31 MART</t>
  </si>
  <si>
    <t>1 - 29 ŞUBAT</t>
  </si>
  <si>
    <t>1 OCAK  -  31 MART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</si>
  <si>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</si>
  <si>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</si>
  <si>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</si>
  <si>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</si>
  <si>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</si>
  <si>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</si>
  <si>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</si>
  <si>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</si>
  <si>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</si>
  <si>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</si>
  <si>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</si>
  <si>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</si>
  <si>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</si>
  <si>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</si>
  <si>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</si>
  <si>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</si>
  <si>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</si>
  <si>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</si>
  <si>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</si>
  <si>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</si>
  <si>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</si>
  <si>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</si>
  <si>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</si>
  <si>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</si>
  <si>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</si>
  <si>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</si>
  <si>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</si>
  <si>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</si>
  <si>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</si>
  <si>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</si>
  <si>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</si>
  <si>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</si>
  <si>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</si>
  <si>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</si>
  <si>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</si>
  <si>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</si>
  <si>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</si>
  <si>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</si>
  <si>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</si>
  <si>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</si>
  <si>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</si>
  <si>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</si>
  <si>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</si>
  <si>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</si>
  <si>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</si>
  <si>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</si>
  <si>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</si>
  <si>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</si>
  <si>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</si>
  <si>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</si>
  <si>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</si>
  <si>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</si>
  <si>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</si>
  <si>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</si>
  <si>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</si>
  <si>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</si>
  <si>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</si>
  <si>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</si>
  <si>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</si>
  <si>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</si>
  <si>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</si>
  <si>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</si>
  <si>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</si>
  <si>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</si>
  <si>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</si>
  <si>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</si>
  <si>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</si>
  <si>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</si>
  <si>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</si>
  <si>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</si>
  <si>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</si>
  <si>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</si>
  <si>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</si>
  <si>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</si>
  <si>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</si>
  <si>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</si>
  <si>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</si>
  <si>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</si>
  <si>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</si>
  <si>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</si>
  <si>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</si>
  <si>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</si>
  <si>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</si>
  <si>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</si>
  <si>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</si>
  <si>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</si>
  <si>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</si>
  <si>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</si>
  <si>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</si>
  <si>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</si>
  <si>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</si>
  <si>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</si>
  <si>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</si>
  <si>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</si>
  <si>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</si>
  <si>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</si>
  <si>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</si>
  <si>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</si>
  <si>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</si>
  <si>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</si>
  <si>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</si>
  <si>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</si>
  <si>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</si>
  <si>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</si>
  <si>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</si>
  <si>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</si>
  <si>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</si>
  <si>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</si>
  <si>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</si>
  <si>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</si>
  <si>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</si>
  <si>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</si>
  <si>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</si>
  <si>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</si>
  <si>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</si>
  <si>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</si>
  <si>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</si>
  <si>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</si>
  <si>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</si>
  <si>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</si>
  <si>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</si>
  <si>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</si>
  <si>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</si>
  <si>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</si>
  <si>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</si>
  <si>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</si>
  <si>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</si>
  <si>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</si>
  <si>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</si>
  <si>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</si>
  <si>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</si>
  <si>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</si>
  <si>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</si>
  <si>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</si>
  <si>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</si>
  <si>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</si>
  <si>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</si>
  <si>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</si>
  <si>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</si>
  <si>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</si>
  <si>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</si>
  <si>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</si>
  <si>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</si>
  <si>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</si>
  <si>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</si>
  <si>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</si>
  <si>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</si>
  <si>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</si>
  <si>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</si>
  <si>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</si>
  <si>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</si>
  <si>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</si>
  <si>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</si>
  <si>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</si>
  <si>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</si>
  <si>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</si>
  <si>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</si>
  <si>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</si>
  <si>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</si>
  <si>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</si>
  <si>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</si>
  <si>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</si>
  <si>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</si>
  <si>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</si>
  <si>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</si>
  <si>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</si>
  <si>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</si>
  <si>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</si>
  <si>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</si>
  <si>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</si>
  <si>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</si>
  <si>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</si>
  <si>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</si>
  <si>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</si>
  <si>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</si>
  <si>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</si>
  <si>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</si>
  <si>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</si>
  <si>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</si>
  <si>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</si>
  <si>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</si>
  <si>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</si>
  <si>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</si>
  <si>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</si>
  <si>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</si>
  <si>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</si>
  <si>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</si>
  <si>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</si>
  <si>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</si>
  <si>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</si>
  <si>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</si>
  <si>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</si>
  <si>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</si>
  <si>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</si>
  <si>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</si>
  <si>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</si>
  <si>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</si>
  <si>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</si>
  <si>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</si>
  <si>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</si>
  <si>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</si>
  <si>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</si>
  <si>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</si>
  <si>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</si>
  <si>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</si>
  <si>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</si>
  <si>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</si>
  <si>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</si>
  <si>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</si>
  <si>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</si>
  <si>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</si>
  <si>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</si>
  <si>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</si>
  <si>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</si>
  <si>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</si>
  <si>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</si>
  <si>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</si>
  <si>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</si>
  <si>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</si>
  <si>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</si>
  <si>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</si>
  <si>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</si>
  <si>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</si>
  <si>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</si>
  <si>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GUAM</t>
  </si>
  <si>
    <t>MAKAO</t>
  </si>
  <si>
    <t>SVAZİLAND</t>
  </si>
  <si>
    <t xml:space="preserve"> Demir ve Demir Dışı Metaller </t>
  </si>
  <si>
    <t>BUTAN</t>
  </si>
  <si>
    <t>FALKLAND ADALARI</t>
  </si>
  <si>
    <t>GÜNEY KIBRIS RUM YÖNETİMİ</t>
  </si>
  <si>
    <t>TONGA</t>
  </si>
  <si>
    <t xml:space="preserve"> Deri ve Deri Mamulleri </t>
  </si>
  <si>
    <t>KUZEY KORE</t>
  </si>
  <si>
    <t>MİKRONEZYA</t>
  </si>
  <si>
    <t>VATİKAN</t>
  </si>
  <si>
    <t xml:space="preserve"> Diğer Sanayi Ürünleri</t>
  </si>
  <si>
    <t>SAN MARİNO</t>
  </si>
  <si>
    <t xml:space="preserve"> Elektrik Elektronik</t>
  </si>
  <si>
    <t>COOK ADALARI</t>
  </si>
  <si>
    <t>GRÖNLAND</t>
  </si>
  <si>
    <t xml:space="preserve"> Fındık ve Mamulleri </t>
  </si>
  <si>
    <t xml:space="preserve"> Gemi ve Yat</t>
  </si>
  <si>
    <t>PALAU</t>
  </si>
  <si>
    <t xml:space="preserve"> Halı </t>
  </si>
  <si>
    <t xml:space="preserve"> Hazırgiyim ve Konfeksiyon </t>
  </si>
  <si>
    <t xml:space="preserve"> Hububat, Bakliyat, Yağlı Tohumlar ve Mamulleri </t>
  </si>
  <si>
    <t>KİRİBATİ</t>
  </si>
  <si>
    <t>RİZE SERBEST BÖLGESİ</t>
  </si>
  <si>
    <t>ST. PİERRE VE MİQUELON</t>
  </si>
  <si>
    <t>TUVALU</t>
  </si>
  <si>
    <t xml:space="preserve"> İklimlendirme Sanayii</t>
  </si>
  <si>
    <t>BRİTANYA HİNT OKYANUSU TOPRAKLARI</t>
  </si>
  <si>
    <t xml:space="preserve"> Kimyevi Maddeler ve Mamulleri  </t>
  </si>
  <si>
    <t>ST. HELENA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</si>
  <si>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</si>
  <si>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</si>
  <si>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</si>
  <si>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</si>
  <si>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>DOĞU TİMUR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</si>
  <si>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</si>
  <si>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</si>
  <si>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</si>
  <si>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</si>
  <si>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</si>
  <si>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</si>
  <si>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</si>
  <si>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</si>
  <si>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</si>
  <si>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31.03.2020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</si>
</sst>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2" fillId="0" borderId="0" xfId="1" applyNumberFormat="1" applyFont="1"/>
    <xf numFmtId="10" fontId="2" fillId="0" borderId="0" xfId="1" applyNumberFormat="1" applyFont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1"/>
  <sheetViews>
    <sheetView tabSelected="1" topLeftCell="A4009" workbookViewId="0">
      <selection activeCell="A4028" sqref="A4028:XFD4196"/>
    </sheetView>
  </sheetViews>
  <sheetFormatPr defaultRowHeight="15" x14ac:dyDescent="0.25"/>
  <cols>
    <col min="1" max="1" width="23.5703125" customWidth="1"/>
    <col min="2" max="2" width="27.85546875" customWidth="1"/>
    <col min="3" max="3" width="11.42578125" customWidth="1"/>
    <col min="4" max="4" width="12.5703125" customWidth="1"/>
    <col min="5" max="5" width="13" bestFit="1" customWidth="1"/>
    <col min="6" max="6" width="11.7109375" customWidth="1"/>
    <col min="7" max="7" width="11.85546875" bestFit="1" customWidth="1"/>
    <col min="8" max="8" width="10.7109375" customWidth="1"/>
    <col min="9" max="9" width="11.85546875" bestFit="1" customWidth="1"/>
    <col min="10" max="10" width="12" bestFit="1" customWidth="1"/>
    <col min="11" max="12" width="11.85546875" bestFit="1" customWidth="1"/>
  </cols>
  <sheetData>
    <row r="1" spans="1:13" ht="15.75" x14ac:dyDescent="0.25">
      <c r="A1" s="10" t="s">
        <v>273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9" t="s">
        <v>0</v>
      </c>
      <c r="D3" s="9"/>
      <c r="E3" s="9"/>
      <c r="F3" s="9" t="s">
        <v>1</v>
      </c>
      <c r="G3" s="9"/>
      <c r="H3" s="9"/>
      <c r="I3" s="9" t="s">
        <v>2</v>
      </c>
      <c r="J3" s="9"/>
      <c r="K3" s="9" t="s">
        <v>3</v>
      </c>
      <c r="L3" s="9"/>
      <c r="M3" s="9"/>
    </row>
    <row r="4" spans="1:13" x14ac:dyDescent="0.25">
      <c r="A4" s="2" t="s">
        <v>4</v>
      </c>
      <c r="B4" s="2" t="s">
        <v>5</v>
      </c>
      <c r="C4" s="3">
        <v>2019</v>
      </c>
      <c r="D4" s="3">
        <v>2020</v>
      </c>
      <c r="E4" s="4" t="s">
        <v>6</v>
      </c>
      <c r="F4" s="3">
        <v>2019</v>
      </c>
      <c r="G4" s="3">
        <v>2020</v>
      </c>
      <c r="H4" s="4" t="s">
        <v>6</v>
      </c>
      <c r="I4" s="3">
        <v>2020</v>
      </c>
      <c r="J4" s="4" t="s">
        <v>6</v>
      </c>
      <c r="K4" s="3">
        <v>2019</v>
      </c>
      <c r="L4" s="3">
        <v>2020</v>
      </c>
      <c r="M4" s="4" t="s">
        <v>6</v>
      </c>
    </row>
    <row r="5" spans="1:13" x14ac:dyDescent="0.25">
      <c r="A5" s="1" t="s">
        <v>7</v>
      </c>
      <c r="B5" s="1" t="s">
        <v>8</v>
      </c>
      <c r="C5" s="5">
        <v>35.02852</v>
      </c>
      <c r="D5" s="5">
        <v>493.31268999999998</v>
      </c>
      <c r="E5" s="6">
        <f t="shared" ref="E5:E68" si="0">IF(C5=0,"",(D5/C5-1))</f>
        <v>13.083172511998793</v>
      </c>
      <c r="F5" s="5">
        <v>34017.844559999998</v>
      </c>
      <c r="G5" s="5">
        <v>32052.66505</v>
      </c>
      <c r="H5" s="6">
        <f t="shared" ref="H5:H68" si="1">IF(F5=0,"",(G5/F5-1))</f>
        <v>-5.7769077830132742E-2</v>
      </c>
      <c r="I5" s="5">
        <v>33237.479019999999</v>
      </c>
      <c r="J5" s="6">
        <f t="shared" ref="J5:J68" si="2">IF(I5=0,"",(G5/I5-1))</f>
        <v>-3.5646926449718452E-2</v>
      </c>
      <c r="K5" s="5">
        <v>68301.613190000004</v>
      </c>
      <c r="L5" s="5">
        <v>108624.03991000001</v>
      </c>
      <c r="M5" s="6">
        <f t="shared" ref="M5:M68" si="3">IF(K5=0,"",(L5/K5-1))</f>
        <v>0.59035833616157674</v>
      </c>
    </row>
    <row r="6" spans="1:13" x14ac:dyDescent="0.25">
      <c r="A6" s="1" t="s">
        <v>7</v>
      </c>
      <c r="B6" s="1" t="s">
        <v>9</v>
      </c>
      <c r="C6" s="5">
        <v>0</v>
      </c>
      <c r="D6" s="5">
        <v>0</v>
      </c>
      <c r="E6" s="6" t="str">
        <f t="shared" si="0"/>
        <v/>
      </c>
      <c r="F6" s="5">
        <v>62.717950000000002</v>
      </c>
      <c r="G6" s="5">
        <v>0</v>
      </c>
      <c r="H6" s="6">
        <f t="shared" si="1"/>
        <v>-1</v>
      </c>
      <c r="I6" s="5">
        <v>0</v>
      </c>
      <c r="J6" s="6" t="str">
        <f t="shared" si="2"/>
        <v/>
      </c>
      <c r="K6" s="5">
        <v>66.677949999999996</v>
      </c>
      <c r="L6" s="5">
        <v>0</v>
      </c>
      <c r="M6" s="6">
        <f t="shared" si="3"/>
        <v>-1</v>
      </c>
    </row>
    <row r="7" spans="1:13" x14ac:dyDescent="0.25">
      <c r="A7" s="1" t="s">
        <v>7</v>
      </c>
      <c r="B7" s="1" t="s">
        <v>10</v>
      </c>
      <c r="C7" s="5">
        <v>0</v>
      </c>
      <c r="D7" s="5">
        <v>0</v>
      </c>
      <c r="E7" s="6" t="str">
        <f t="shared" si="0"/>
        <v/>
      </c>
      <c r="F7" s="5">
        <v>305.11399999999998</v>
      </c>
      <c r="G7" s="5">
        <v>36.18244</v>
      </c>
      <c r="H7" s="6">
        <f t="shared" si="1"/>
        <v>-0.88141337336208758</v>
      </c>
      <c r="I7" s="5">
        <v>284.32008999999999</v>
      </c>
      <c r="J7" s="6">
        <f t="shared" si="2"/>
        <v>-0.87274047359790863</v>
      </c>
      <c r="K7" s="5">
        <v>1165.7861800000001</v>
      </c>
      <c r="L7" s="5">
        <v>731.16598999999997</v>
      </c>
      <c r="M7" s="6">
        <f t="shared" si="3"/>
        <v>-0.37281295443046003</v>
      </c>
    </row>
    <row r="8" spans="1:13" x14ac:dyDescent="0.25">
      <c r="A8" s="1" t="s">
        <v>7</v>
      </c>
      <c r="B8" s="1" t="s">
        <v>11</v>
      </c>
      <c r="C8" s="5">
        <v>0</v>
      </c>
      <c r="D8" s="5">
        <v>0</v>
      </c>
      <c r="E8" s="6" t="str">
        <f t="shared" si="0"/>
        <v/>
      </c>
      <c r="F8" s="5">
        <v>129.57157000000001</v>
      </c>
      <c r="G8" s="5">
        <v>115.8488</v>
      </c>
      <c r="H8" s="6">
        <f t="shared" si="1"/>
        <v>-0.10590880391431556</v>
      </c>
      <c r="I8" s="5">
        <v>145.51873000000001</v>
      </c>
      <c r="J8" s="6">
        <f t="shared" si="2"/>
        <v>-0.20389079811238053</v>
      </c>
      <c r="K8" s="5">
        <v>362.40134</v>
      </c>
      <c r="L8" s="5">
        <v>394.01456999999999</v>
      </c>
      <c r="M8" s="6">
        <f t="shared" si="3"/>
        <v>8.7232652064697103E-2</v>
      </c>
    </row>
    <row r="9" spans="1:13" x14ac:dyDescent="0.25">
      <c r="A9" s="1" t="s">
        <v>7</v>
      </c>
      <c r="B9" s="1" t="s">
        <v>12</v>
      </c>
      <c r="C9" s="5">
        <v>0</v>
      </c>
      <c r="D9" s="5">
        <v>326.38411000000002</v>
      </c>
      <c r="E9" s="6" t="str">
        <f t="shared" si="0"/>
        <v/>
      </c>
      <c r="F9" s="5">
        <v>45743.407440000003</v>
      </c>
      <c r="G9" s="5">
        <v>34436.352780000001</v>
      </c>
      <c r="H9" s="6">
        <f t="shared" si="1"/>
        <v>-0.24718435492220514</v>
      </c>
      <c r="I9" s="5">
        <v>33233.839079999998</v>
      </c>
      <c r="J9" s="6">
        <f t="shared" si="2"/>
        <v>3.6183412247538627E-2</v>
      </c>
      <c r="K9" s="5">
        <v>121771.33023000001</v>
      </c>
      <c r="L9" s="5">
        <v>112323.96234</v>
      </c>
      <c r="M9" s="6">
        <f t="shared" si="3"/>
        <v>-7.7582858560844792E-2</v>
      </c>
    </row>
    <row r="10" spans="1:13" x14ac:dyDescent="0.25">
      <c r="A10" s="1" t="s">
        <v>7</v>
      </c>
      <c r="B10" s="1" t="s">
        <v>13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28.580349999999999</v>
      </c>
      <c r="L10" s="5">
        <v>0</v>
      </c>
      <c r="M10" s="6">
        <f t="shared" si="3"/>
        <v>-1</v>
      </c>
    </row>
    <row r="11" spans="1:13" x14ac:dyDescent="0.25">
      <c r="A11" s="1" t="s">
        <v>7</v>
      </c>
      <c r="B11" s="1" t="s">
        <v>14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0</v>
      </c>
      <c r="M11" s="6" t="str">
        <f t="shared" si="3"/>
        <v/>
      </c>
    </row>
    <row r="12" spans="1:13" x14ac:dyDescent="0.25">
      <c r="A12" s="1" t="s">
        <v>7</v>
      </c>
      <c r="B12" s="1" t="s">
        <v>15</v>
      </c>
      <c r="C12" s="5">
        <v>0</v>
      </c>
      <c r="D12" s="5">
        <v>0</v>
      </c>
      <c r="E12" s="6" t="str">
        <f t="shared" si="0"/>
        <v/>
      </c>
      <c r="F12" s="5">
        <v>627.90416000000005</v>
      </c>
      <c r="G12" s="5">
        <v>535.58663999999999</v>
      </c>
      <c r="H12" s="6">
        <f t="shared" si="1"/>
        <v>-0.14702485806114118</v>
      </c>
      <c r="I12" s="5">
        <v>854.98964000000001</v>
      </c>
      <c r="J12" s="6">
        <f t="shared" si="2"/>
        <v>-0.37357528683037611</v>
      </c>
      <c r="K12" s="5">
        <v>2875.6947399999999</v>
      </c>
      <c r="L12" s="5">
        <v>1583.38318</v>
      </c>
      <c r="M12" s="6">
        <f t="shared" si="3"/>
        <v>-0.44939107827557523</v>
      </c>
    </row>
    <row r="13" spans="1:13" x14ac:dyDescent="0.25">
      <c r="A13" s="1" t="s">
        <v>7</v>
      </c>
      <c r="B13" s="1" t="s">
        <v>16</v>
      </c>
      <c r="C13" s="5">
        <v>0</v>
      </c>
      <c r="D13" s="5">
        <v>0</v>
      </c>
      <c r="E13" s="6" t="str">
        <f t="shared" si="0"/>
        <v/>
      </c>
      <c r="F13" s="5">
        <v>66.834130000000002</v>
      </c>
      <c r="G13" s="5">
        <v>0</v>
      </c>
      <c r="H13" s="6">
        <f t="shared" si="1"/>
        <v>-1</v>
      </c>
      <c r="I13" s="5">
        <v>0</v>
      </c>
      <c r="J13" s="6" t="str">
        <f t="shared" si="2"/>
        <v/>
      </c>
      <c r="K13" s="5">
        <v>66.834130000000002</v>
      </c>
      <c r="L13" s="5">
        <v>57.472000000000001</v>
      </c>
      <c r="M13" s="6">
        <f t="shared" si="3"/>
        <v>-0.14008007585345994</v>
      </c>
    </row>
    <row r="14" spans="1:13" x14ac:dyDescent="0.25">
      <c r="A14" s="1" t="s">
        <v>7</v>
      </c>
      <c r="B14" s="1" t="s">
        <v>17</v>
      </c>
      <c r="C14" s="5">
        <v>0</v>
      </c>
      <c r="D14" s="5">
        <v>7.6601800000000004</v>
      </c>
      <c r="E14" s="6" t="str">
        <f t="shared" si="0"/>
        <v/>
      </c>
      <c r="F14" s="5">
        <v>1298.9816000000001</v>
      </c>
      <c r="G14" s="5">
        <v>388.23462999999998</v>
      </c>
      <c r="H14" s="6">
        <f t="shared" si="1"/>
        <v>-0.70112384193894672</v>
      </c>
      <c r="I14" s="5">
        <v>347.53363999999999</v>
      </c>
      <c r="J14" s="6">
        <f t="shared" si="2"/>
        <v>0.11711381378792574</v>
      </c>
      <c r="K14" s="5">
        <v>2664.7019599999999</v>
      </c>
      <c r="L14" s="5">
        <v>1211.0536500000001</v>
      </c>
      <c r="M14" s="6">
        <f t="shared" si="3"/>
        <v>-0.54552003631955892</v>
      </c>
    </row>
    <row r="15" spans="1:13" x14ac:dyDescent="0.25">
      <c r="A15" s="1" t="s">
        <v>7</v>
      </c>
      <c r="B15" s="1" t="s">
        <v>18</v>
      </c>
      <c r="C15" s="5">
        <v>0</v>
      </c>
      <c r="D15" s="5">
        <v>0</v>
      </c>
      <c r="E15" s="6" t="str">
        <f t="shared" si="0"/>
        <v/>
      </c>
      <c r="F15" s="5">
        <v>202.45770999999999</v>
      </c>
      <c r="G15" s="5">
        <v>64.040670000000006</v>
      </c>
      <c r="H15" s="6">
        <f t="shared" si="1"/>
        <v>-0.68368371844174269</v>
      </c>
      <c r="I15" s="5">
        <v>72.867739999999998</v>
      </c>
      <c r="J15" s="6">
        <f t="shared" si="2"/>
        <v>-0.12113824306888055</v>
      </c>
      <c r="K15" s="5">
        <v>221.08131</v>
      </c>
      <c r="L15" s="5">
        <v>245.00202999999999</v>
      </c>
      <c r="M15" s="6">
        <f t="shared" si="3"/>
        <v>0.10819874371108074</v>
      </c>
    </row>
    <row r="16" spans="1:13" x14ac:dyDescent="0.25">
      <c r="A16" s="1" t="s">
        <v>7</v>
      </c>
      <c r="B16" s="1" t="s">
        <v>19</v>
      </c>
      <c r="C16" s="5">
        <v>0</v>
      </c>
      <c r="D16" s="5">
        <v>0</v>
      </c>
      <c r="E16" s="6" t="str">
        <f t="shared" si="0"/>
        <v/>
      </c>
      <c r="F16" s="5">
        <v>640.88760000000002</v>
      </c>
      <c r="G16" s="5">
        <v>183.09351000000001</v>
      </c>
      <c r="H16" s="6">
        <f t="shared" si="1"/>
        <v>-0.71431260333325219</v>
      </c>
      <c r="I16" s="5">
        <v>306.50758999999999</v>
      </c>
      <c r="J16" s="6">
        <f t="shared" si="2"/>
        <v>-0.40264608129279922</v>
      </c>
      <c r="K16" s="5">
        <v>8420.7005000000008</v>
      </c>
      <c r="L16" s="5">
        <v>905.06178</v>
      </c>
      <c r="M16" s="6">
        <f t="shared" si="3"/>
        <v>-0.89251941925734091</v>
      </c>
    </row>
    <row r="17" spans="1:13" x14ac:dyDescent="0.25">
      <c r="A17" s="1" t="s">
        <v>7</v>
      </c>
      <c r="B17" s="1" t="s">
        <v>20</v>
      </c>
      <c r="C17" s="5">
        <v>0</v>
      </c>
      <c r="D17" s="5">
        <v>51.292140000000003</v>
      </c>
      <c r="E17" s="6" t="str">
        <f t="shared" si="0"/>
        <v/>
      </c>
      <c r="F17" s="5">
        <v>5790.4991</v>
      </c>
      <c r="G17" s="5">
        <v>3680.4432200000001</v>
      </c>
      <c r="H17" s="6">
        <f t="shared" si="1"/>
        <v>-0.36439965598129531</v>
      </c>
      <c r="I17" s="5">
        <v>6695.94337</v>
      </c>
      <c r="J17" s="6">
        <f t="shared" si="2"/>
        <v>-0.45034731976832709</v>
      </c>
      <c r="K17" s="5">
        <v>18584.492289999998</v>
      </c>
      <c r="L17" s="5">
        <v>18886.92067</v>
      </c>
      <c r="M17" s="6">
        <f t="shared" si="3"/>
        <v>1.6273158033094814E-2</v>
      </c>
    </row>
    <row r="18" spans="1:13" x14ac:dyDescent="0.25">
      <c r="A18" s="1" t="s">
        <v>7</v>
      </c>
      <c r="B18" s="1" t="s">
        <v>21</v>
      </c>
      <c r="C18" s="5">
        <v>0</v>
      </c>
      <c r="D18" s="5">
        <v>0</v>
      </c>
      <c r="E18" s="6" t="str">
        <f t="shared" si="0"/>
        <v/>
      </c>
      <c r="F18" s="5">
        <v>41.673450000000003</v>
      </c>
      <c r="G18" s="5">
        <v>3.9558</v>
      </c>
      <c r="H18" s="6">
        <f t="shared" si="1"/>
        <v>-0.90507625358591626</v>
      </c>
      <c r="I18" s="5">
        <v>94.821539999999999</v>
      </c>
      <c r="J18" s="6">
        <f t="shared" si="2"/>
        <v>-0.95828163094588004</v>
      </c>
      <c r="K18" s="5">
        <v>111.16785</v>
      </c>
      <c r="L18" s="5">
        <v>180.67681999999999</v>
      </c>
      <c r="M18" s="6">
        <f t="shared" si="3"/>
        <v>0.62526144024553854</v>
      </c>
    </row>
    <row r="19" spans="1:13" x14ac:dyDescent="0.25">
      <c r="A19" s="1" t="s">
        <v>7</v>
      </c>
      <c r="B19" s="1" t="s">
        <v>22</v>
      </c>
      <c r="C19" s="5">
        <v>0</v>
      </c>
      <c r="D19" s="5">
        <v>20.551760000000002</v>
      </c>
      <c r="E19" s="6" t="str">
        <f t="shared" si="0"/>
        <v/>
      </c>
      <c r="F19" s="5">
        <v>6729.5140899999997</v>
      </c>
      <c r="G19" s="5">
        <v>6085.9444700000004</v>
      </c>
      <c r="H19" s="6">
        <f t="shared" si="1"/>
        <v>-9.5633891450846109E-2</v>
      </c>
      <c r="I19" s="5">
        <v>5504.93174</v>
      </c>
      <c r="J19" s="6">
        <f t="shared" si="2"/>
        <v>0.10554403895296982</v>
      </c>
      <c r="K19" s="5">
        <v>22125.001059999999</v>
      </c>
      <c r="L19" s="5">
        <v>15943.50294</v>
      </c>
      <c r="M19" s="6">
        <f t="shared" si="3"/>
        <v>-0.2793897321512715</v>
      </c>
    </row>
    <row r="20" spans="1:13" x14ac:dyDescent="0.25">
      <c r="A20" s="1" t="s">
        <v>7</v>
      </c>
      <c r="B20" s="1" t="s">
        <v>23</v>
      </c>
      <c r="C20" s="5">
        <v>0</v>
      </c>
      <c r="D20" s="5">
        <v>159.65726000000001</v>
      </c>
      <c r="E20" s="6" t="str">
        <f t="shared" si="0"/>
        <v/>
      </c>
      <c r="F20" s="5">
        <v>2557.1347700000001</v>
      </c>
      <c r="G20" s="5">
        <v>2171.3252299999999</v>
      </c>
      <c r="H20" s="6">
        <f t="shared" si="1"/>
        <v>-0.15087571626113405</v>
      </c>
      <c r="I20" s="5">
        <v>2254.1487099999999</v>
      </c>
      <c r="J20" s="6">
        <f t="shared" si="2"/>
        <v>-3.6742686776863098E-2</v>
      </c>
      <c r="K20" s="5">
        <v>8418.8757299999997</v>
      </c>
      <c r="L20" s="5">
        <v>6838.8306499999999</v>
      </c>
      <c r="M20" s="6">
        <f t="shared" si="3"/>
        <v>-0.18767886956326407</v>
      </c>
    </row>
    <row r="21" spans="1:13" x14ac:dyDescent="0.25">
      <c r="A21" s="1" t="s">
        <v>7</v>
      </c>
      <c r="B21" s="1" t="s">
        <v>24</v>
      </c>
      <c r="C21" s="5">
        <v>0</v>
      </c>
      <c r="D21" s="5">
        <v>237.29572999999999</v>
      </c>
      <c r="E21" s="6" t="str">
        <f t="shared" si="0"/>
        <v/>
      </c>
      <c r="F21" s="5">
        <v>7227.6008300000003</v>
      </c>
      <c r="G21" s="5">
        <v>8032.50666</v>
      </c>
      <c r="H21" s="6">
        <f t="shared" si="1"/>
        <v>0.11136556222903637</v>
      </c>
      <c r="I21" s="5">
        <v>7132.6430099999998</v>
      </c>
      <c r="J21" s="6">
        <f t="shared" si="2"/>
        <v>0.12616131898629823</v>
      </c>
      <c r="K21" s="5">
        <v>22974.352889999998</v>
      </c>
      <c r="L21" s="5">
        <v>22073.922439999998</v>
      </c>
      <c r="M21" s="6">
        <f t="shared" si="3"/>
        <v>-3.9192853627312729E-2</v>
      </c>
    </row>
    <row r="22" spans="1:13" x14ac:dyDescent="0.25">
      <c r="A22" s="1" t="s">
        <v>7</v>
      </c>
      <c r="B22" s="1" t="s">
        <v>25</v>
      </c>
      <c r="C22" s="5">
        <v>0</v>
      </c>
      <c r="D22" s="5">
        <v>425.80342000000002</v>
      </c>
      <c r="E22" s="6" t="str">
        <f t="shared" si="0"/>
        <v/>
      </c>
      <c r="F22" s="5">
        <v>9814.3270699999994</v>
      </c>
      <c r="G22" s="5">
        <v>10246.15969</v>
      </c>
      <c r="H22" s="6">
        <f t="shared" si="1"/>
        <v>4.4000227108795587E-2</v>
      </c>
      <c r="I22" s="5">
        <v>7489.28251</v>
      </c>
      <c r="J22" s="6">
        <f t="shared" si="2"/>
        <v>0.36810965220218406</v>
      </c>
      <c r="K22" s="5">
        <v>28432.127270000001</v>
      </c>
      <c r="L22" s="5">
        <v>25400.816439999999</v>
      </c>
      <c r="M22" s="6">
        <f t="shared" si="3"/>
        <v>-0.10661568869658489</v>
      </c>
    </row>
    <row r="23" spans="1:13" x14ac:dyDescent="0.25">
      <c r="A23" s="1" t="s">
        <v>7</v>
      </c>
      <c r="B23" s="1" t="s">
        <v>26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316.07486999999998</v>
      </c>
      <c r="H23" s="6" t="str">
        <f t="shared" si="1"/>
        <v/>
      </c>
      <c r="I23" s="5">
        <v>184.20338000000001</v>
      </c>
      <c r="J23" s="6">
        <f t="shared" si="2"/>
        <v>0.71590157574741542</v>
      </c>
      <c r="K23" s="5">
        <v>0</v>
      </c>
      <c r="L23" s="5">
        <v>674.36524999999995</v>
      </c>
      <c r="M23" s="6" t="str">
        <f t="shared" si="3"/>
        <v/>
      </c>
    </row>
    <row r="24" spans="1:13" x14ac:dyDescent="0.25">
      <c r="A24" s="1" t="s">
        <v>7</v>
      </c>
      <c r="B24" s="1" t="s">
        <v>27</v>
      </c>
      <c r="C24" s="5">
        <v>0</v>
      </c>
      <c r="D24" s="5">
        <v>0</v>
      </c>
      <c r="E24" s="6" t="str">
        <f t="shared" si="0"/>
        <v/>
      </c>
      <c r="F24" s="5">
        <v>610.16606000000002</v>
      </c>
      <c r="G24" s="5">
        <v>414.98297000000002</v>
      </c>
      <c r="H24" s="6">
        <f t="shared" si="1"/>
        <v>-0.31988519649880232</v>
      </c>
      <c r="I24" s="5">
        <v>181.8715</v>
      </c>
      <c r="J24" s="6">
        <f t="shared" si="2"/>
        <v>1.2817372155615367</v>
      </c>
      <c r="K24" s="5">
        <v>2560.6281600000002</v>
      </c>
      <c r="L24" s="5">
        <v>794.20146999999997</v>
      </c>
      <c r="M24" s="6">
        <f t="shared" si="3"/>
        <v>-0.68984115600759466</v>
      </c>
    </row>
    <row r="25" spans="1:13" x14ac:dyDescent="0.25">
      <c r="A25" s="1" t="s">
        <v>7</v>
      </c>
      <c r="B25" s="1" t="s">
        <v>28</v>
      </c>
      <c r="C25" s="5">
        <v>0</v>
      </c>
      <c r="D25" s="5">
        <v>0</v>
      </c>
      <c r="E25" s="6" t="str">
        <f t="shared" si="0"/>
        <v/>
      </c>
      <c r="F25" s="5">
        <v>554.49964</v>
      </c>
      <c r="G25" s="5">
        <v>314.75536</v>
      </c>
      <c r="H25" s="6">
        <f t="shared" si="1"/>
        <v>-0.43236147096506683</v>
      </c>
      <c r="I25" s="5">
        <v>925.08677999999998</v>
      </c>
      <c r="J25" s="6">
        <f t="shared" si="2"/>
        <v>-0.65975585555335692</v>
      </c>
      <c r="K25" s="5">
        <v>853.45995000000005</v>
      </c>
      <c r="L25" s="5">
        <v>1976.2357199999999</v>
      </c>
      <c r="M25" s="6">
        <f t="shared" si="3"/>
        <v>1.3155576544628715</v>
      </c>
    </row>
    <row r="26" spans="1:13" x14ac:dyDescent="0.25">
      <c r="A26" s="1" t="s">
        <v>7</v>
      </c>
      <c r="B26" s="1" t="s">
        <v>29</v>
      </c>
      <c r="C26" s="5">
        <v>0</v>
      </c>
      <c r="D26" s="5">
        <v>90.720879999999994</v>
      </c>
      <c r="E26" s="6" t="str">
        <f t="shared" si="0"/>
        <v/>
      </c>
      <c r="F26" s="5">
        <v>434.61207999999999</v>
      </c>
      <c r="G26" s="5">
        <v>504.87241999999998</v>
      </c>
      <c r="H26" s="6">
        <f t="shared" si="1"/>
        <v>0.16166218849692338</v>
      </c>
      <c r="I26" s="5">
        <v>0</v>
      </c>
      <c r="J26" s="6" t="str">
        <f t="shared" si="2"/>
        <v/>
      </c>
      <c r="K26" s="5">
        <v>748.21473000000003</v>
      </c>
      <c r="L26" s="5">
        <v>766.76967000000002</v>
      </c>
      <c r="M26" s="6">
        <f t="shared" si="3"/>
        <v>2.4798950429644639E-2</v>
      </c>
    </row>
    <row r="27" spans="1:13" x14ac:dyDescent="0.25">
      <c r="A27" s="1" t="s">
        <v>7</v>
      </c>
      <c r="B27" s="1" t="s">
        <v>30</v>
      </c>
      <c r="C27" s="5">
        <v>0</v>
      </c>
      <c r="D27" s="5">
        <v>23.29354</v>
      </c>
      <c r="E27" s="6" t="str">
        <f t="shared" si="0"/>
        <v/>
      </c>
      <c r="F27" s="5">
        <v>242.71319</v>
      </c>
      <c r="G27" s="5">
        <v>216.83518000000001</v>
      </c>
      <c r="H27" s="6">
        <f t="shared" si="1"/>
        <v>-0.10661971028438955</v>
      </c>
      <c r="I27" s="5">
        <v>206.80042</v>
      </c>
      <c r="J27" s="6">
        <f t="shared" si="2"/>
        <v>4.8523885976633929E-2</v>
      </c>
      <c r="K27" s="5">
        <v>722.88728000000003</v>
      </c>
      <c r="L27" s="5">
        <v>647.82438000000002</v>
      </c>
      <c r="M27" s="6">
        <f t="shared" si="3"/>
        <v>-0.1038376273545718</v>
      </c>
    </row>
    <row r="28" spans="1:13" x14ac:dyDescent="0.25">
      <c r="A28" s="1" t="s">
        <v>7</v>
      </c>
      <c r="B28" s="1" t="s">
        <v>31</v>
      </c>
      <c r="C28" s="5">
        <v>0</v>
      </c>
      <c r="D28" s="5">
        <v>1296.98335</v>
      </c>
      <c r="E28" s="6" t="str">
        <f t="shared" si="0"/>
        <v/>
      </c>
      <c r="F28" s="5">
        <v>44956.257010000001</v>
      </c>
      <c r="G28" s="5">
        <v>20306.884699999999</v>
      </c>
      <c r="H28" s="6">
        <f t="shared" si="1"/>
        <v>-0.54829681004174868</v>
      </c>
      <c r="I28" s="5">
        <v>19905.576990000001</v>
      </c>
      <c r="J28" s="6">
        <f t="shared" si="2"/>
        <v>2.0160566568937055E-2</v>
      </c>
      <c r="K28" s="5">
        <v>103212.68330999999</v>
      </c>
      <c r="L28" s="5">
        <v>62168.235419999997</v>
      </c>
      <c r="M28" s="6">
        <f t="shared" si="3"/>
        <v>-0.39766864472191576</v>
      </c>
    </row>
    <row r="29" spans="1:13" x14ac:dyDescent="0.25">
      <c r="A29" s="1" t="s">
        <v>7</v>
      </c>
      <c r="B29" s="1" t="s">
        <v>32</v>
      </c>
      <c r="C29" s="5">
        <v>0</v>
      </c>
      <c r="D29" s="5">
        <v>0</v>
      </c>
      <c r="E29" s="6" t="str">
        <f t="shared" si="0"/>
        <v/>
      </c>
      <c r="F29" s="5">
        <v>0</v>
      </c>
      <c r="G29" s="5">
        <v>0</v>
      </c>
      <c r="H29" s="6" t="str">
        <f t="shared" si="1"/>
        <v/>
      </c>
      <c r="I29" s="5">
        <v>7.0099999999999997E-3</v>
      </c>
      <c r="J29" s="6">
        <f t="shared" si="2"/>
        <v>-1</v>
      </c>
      <c r="K29" s="5">
        <v>0</v>
      </c>
      <c r="L29" s="5">
        <v>7.0099999999999997E-3</v>
      </c>
      <c r="M29" s="6" t="str">
        <f t="shared" si="3"/>
        <v/>
      </c>
    </row>
    <row r="30" spans="1:13" x14ac:dyDescent="0.25">
      <c r="A30" s="1" t="s">
        <v>7</v>
      </c>
      <c r="B30" s="1" t="s">
        <v>33</v>
      </c>
      <c r="C30" s="5">
        <v>0</v>
      </c>
      <c r="D30" s="5">
        <v>0</v>
      </c>
      <c r="E30" s="6" t="str">
        <f t="shared" si="0"/>
        <v/>
      </c>
      <c r="F30" s="5">
        <v>222.76447999999999</v>
      </c>
      <c r="G30" s="5">
        <v>0</v>
      </c>
      <c r="H30" s="6">
        <f t="shared" si="1"/>
        <v>-1</v>
      </c>
      <c r="I30" s="5">
        <v>14.957179999999999</v>
      </c>
      <c r="J30" s="6">
        <f t="shared" si="2"/>
        <v>-1</v>
      </c>
      <c r="K30" s="5">
        <v>602.15356999999995</v>
      </c>
      <c r="L30" s="5">
        <v>46.992269999999998</v>
      </c>
      <c r="M30" s="6">
        <f t="shared" si="3"/>
        <v>-0.92195965889565346</v>
      </c>
    </row>
    <row r="31" spans="1:13" x14ac:dyDescent="0.25">
      <c r="A31" s="1" t="s">
        <v>7</v>
      </c>
      <c r="B31" s="1" t="s">
        <v>34</v>
      </c>
      <c r="C31" s="5">
        <v>0</v>
      </c>
      <c r="D31" s="5">
        <v>0</v>
      </c>
      <c r="E31" s="6" t="str">
        <f t="shared" si="0"/>
        <v/>
      </c>
      <c r="F31" s="5">
        <v>114.22348</v>
      </c>
      <c r="G31" s="5">
        <v>2.7871999999999999</v>
      </c>
      <c r="H31" s="6">
        <f t="shared" si="1"/>
        <v>-0.97559871227877137</v>
      </c>
      <c r="I31" s="5">
        <v>264.48584</v>
      </c>
      <c r="J31" s="6">
        <f t="shared" si="2"/>
        <v>-0.98946181769126085</v>
      </c>
      <c r="K31" s="5">
        <v>906.81816000000003</v>
      </c>
      <c r="L31" s="5">
        <v>608.42782999999997</v>
      </c>
      <c r="M31" s="6">
        <f t="shared" si="3"/>
        <v>-0.32905200089949682</v>
      </c>
    </row>
    <row r="32" spans="1:13" x14ac:dyDescent="0.25">
      <c r="A32" s="1" t="s">
        <v>7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0.19400000000000001</v>
      </c>
      <c r="L32" s="5">
        <v>0</v>
      </c>
      <c r="M32" s="6">
        <f t="shared" si="3"/>
        <v>-1</v>
      </c>
    </row>
    <row r="33" spans="1:13" x14ac:dyDescent="0.25">
      <c r="A33" s="1" t="s">
        <v>7</v>
      </c>
      <c r="B33" s="1" t="s">
        <v>36</v>
      </c>
      <c r="C33" s="5">
        <v>0</v>
      </c>
      <c r="D33" s="5">
        <v>364.09809999999999</v>
      </c>
      <c r="E33" s="6" t="str">
        <f t="shared" si="0"/>
        <v/>
      </c>
      <c r="F33" s="5">
        <v>39813.885399999999</v>
      </c>
      <c r="G33" s="5">
        <v>11839.241470000001</v>
      </c>
      <c r="H33" s="6">
        <f t="shared" si="1"/>
        <v>-0.70263536575106533</v>
      </c>
      <c r="I33" s="5">
        <v>9648.3791500000007</v>
      </c>
      <c r="J33" s="6">
        <f t="shared" si="2"/>
        <v>0.22707050437585674</v>
      </c>
      <c r="K33" s="5">
        <v>148256.17535999999</v>
      </c>
      <c r="L33" s="5">
        <v>47366.797769999997</v>
      </c>
      <c r="M33" s="6">
        <f t="shared" si="3"/>
        <v>-0.6805070840726698</v>
      </c>
    </row>
    <row r="34" spans="1:13" x14ac:dyDescent="0.25">
      <c r="A34" s="1" t="s">
        <v>7</v>
      </c>
      <c r="B34" s="1" t="s">
        <v>37</v>
      </c>
      <c r="C34" s="5">
        <v>0</v>
      </c>
      <c r="D34" s="5">
        <v>0</v>
      </c>
      <c r="E34" s="6" t="str">
        <f t="shared" si="0"/>
        <v/>
      </c>
      <c r="F34" s="5">
        <v>80.218959999999996</v>
      </c>
      <c r="G34" s="5">
        <v>101.11506</v>
      </c>
      <c r="H34" s="6">
        <f t="shared" si="1"/>
        <v>0.26048829354057945</v>
      </c>
      <c r="I34" s="5">
        <v>4.3689</v>
      </c>
      <c r="J34" s="6">
        <f t="shared" si="2"/>
        <v>22.144283458078693</v>
      </c>
      <c r="K34" s="5">
        <v>1390.80952</v>
      </c>
      <c r="L34" s="5">
        <v>348.68795999999998</v>
      </c>
      <c r="M34" s="6">
        <f t="shared" si="3"/>
        <v>-0.74929136234270244</v>
      </c>
    </row>
    <row r="35" spans="1:13" x14ac:dyDescent="0.25">
      <c r="A35" s="1" t="s">
        <v>7</v>
      </c>
      <c r="B35" s="1" t="s">
        <v>38</v>
      </c>
      <c r="C35" s="5">
        <v>0</v>
      </c>
      <c r="D35" s="5">
        <v>102.2479</v>
      </c>
      <c r="E35" s="6" t="str">
        <f t="shared" si="0"/>
        <v/>
      </c>
      <c r="F35" s="5">
        <v>2810.0303899999999</v>
      </c>
      <c r="G35" s="5">
        <v>2190.2381700000001</v>
      </c>
      <c r="H35" s="6">
        <f t="shared" si="1"/>
        <v>-0.2205642409440276</v>
      </c>
      <c r="I35" s="5">
        <v>2192.5663599999998</v>
      </c>
      <c r="J35" s="6">
        <f t="shared" si="2"/>
        <v>-1.0618561164095208E-3</v>
      </c>
      <c r="K35" s="5">
        <v>10220.37869</v>
      </c>
      <c r="L35" s="5">
        <v>6080.1809400000002</v>
      </c>
      <c r="M35" s="6">
        <f t="shared" si="3"/>
        <v>-0.40509240171804239</v>
      </c>
    </row>
    <row r="36" spans="1:13" x14ac:dyDescent="0.25">
      <c r="A36" s="1" t="s">
        <v>7</v>
      </c>
      <c r="B36" s="1" t="s">
        <v>39</v>
      </c>
      <c r="C36" s="5">
        <v>0</v>
      </c>
      <c r="D36" s="5">
        <v>0</v>
      </c>
      <c r="E36" s="6" t="str">
        <f t="shared" si="0"/>
        <v/>
      </c>
      <c r="F36" s="5">
        <v>0</v>
      </c>
      <c r="G36" s="5">
        <v>0</v>
      </c>
      <c r="H36" s="6" t="str">
        <f t="shared" si="1"/>
        <v/>
      </c>
      <c r="I36" s="5">
        <v>4.811E-2</v>
      </c>
      <c r="J36" s="6">
        <f t="shared" si="2"/>
        <v>-1</v>
      </c>
      <c r="K36" s="5">
        <v>0</v>
      </c>
      <c r="L36" s="5">
        <v>4.811E-2</v>
      </c>
      <c r="M36" s="6" t="str">
        <f t="shared" si="3"/>
        <v/>
      </c>
    </row>
    <row r="37" spans="1:13" x14ac:dyDescent="0.25">
      <c r="A37" s="1" t="s">
        <v>7</v>
      </c>
      <c r="B37" s="1" t="s">
        <v>40</v>
      </c>
      <c r="C37" s="5">
        <v>0</v>
      </c>
      <c r="D37" s="5">
        <v>27.037479999999999</v>
      </c>
      <c r="E37" s="6" t="str">
        <f t="shared" si="0"/>
        <v/>
      </c>
      <c r="F37" s="5">
        <v>2301.6138000000001</v>
      </c>
      <c r="G37" s="5">
        <v>2356.2335200000002</v>
      </c>
      <c r="H37" s="6">
        <f t="shared" si="1"/>
        <v>2.3731053402616942E-2</v>
      </c>
      <c r="I37" s="5">
        <v>1576.6301599999999</v>
      </c>
      <c r="J37" s="6">
        <f t="shared" si="2"/>
        <v>0.4944744682544957</v>
      </c>
      <c r="K37" s="5">
        <v>8725.2637799999993</v>
      </c>
      <c r="L37" s="5">
        <v>5632.4368999999997</v>
      </c>
      <c r="M37" s="6">
        <f t="shared" si="3"/>
        <v>-0.35446800898895003</v>
      </c>
    </row>
    <row r="38" spans="1:13" x14ac:dyDescent="0.25">
      <c r="A38" s="1" t="s">
        <v>7</v>
      </c>
      <c r="B38" s="1" t="s">
        <v>41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14.00473</v>
      </c>
      <c r="H38" s="6" t="str">
        <f t="shared" si="1"/>
        <v/>
      </c>
      <c r="I38" s="5">
        <v>0</v>
      </c>
      <c r="J38" s="6" t="str">
        <f t="shared" si="2"/>
        <v/>
      </c>
      <c r="K38" s="5">
        <v>128.55375000000001</v>
      </c>
      <c r="L38" s="5">
        <v>131.61473000000001</v>
      </c>
      <c r="M38" s="6">
        <f t="shared" si="3"/>
        <v>2.3810896220452626E-2</v>
      </c>
    </row>
    <row r="39" spans="1:13" x14ac:dyDescent="0.25">
      <c r="A39" s="1" t="s">
        <v>7</v>
      </c>
      <c r="B39" s="1" t="s">
        <v>42</v>
      </c>
      <c r="C39" s="5">
        <v>0</v>
      </c>
      <c r="D39" s="5">
        <v>0</v>
      </c>
      <c r="E39" s="6" t="str">
        <f t="shared" si="0"/>
        <v/>
      </c>
      <c r="F39" s="5">
        <v>743.93498</v>
      </c>
      <c r="G39" s="5">
        <v>0</v>
      </c>
      <c r="H39" s="6">
        <f t="shared" si="1"/>
        <v>-1</v>
      </c>
      <c r="I39" s="5">
        <v>0</v>
      </c>
      <c r="J39" s="6" t="str">
        <f t="shared" si="2"/>
        <v/>
      </c>
      <c r="K39" s="5">
        <v>2385.8659400000001</v>
      </c>
      <c r="L39" s="5">
        <v>0</v>
      </c>
      <c r="M39" s="6">
        <f t="shared" si="3"/>
        <v>-1</v>
      </c>
    </row>
    <row r="40" spans="1:13" x14ac:dyDescent="0.25">
      <c r="A40" s="1" t="s">
        <v>7</v>
      </c>
      <c r="B40" s="1" t="s">
        <v>43</v>
      </c>
      <c r="C40" s="5">
        <v>0</v>
      </c>
      <c r="D40" s="5">
        <v>585.50981000000002</v>
      </c>
      <c r="E40" s="6" t="str">
        <f t="shared" si="0"/>
        <v/>
      </c>
      <c r="F40" s="5">
        <v>23356.20045</v>
      </c>
      <c r="G40" s="5">
        <v>11609.92326</v>
      </c>
      <c r="H40" s="6">
        <f t="shared" si="1"/>
        <v>-0.50291900924321786</v>
      </c>
      <c r="I40" s="5">
        <v>14225.99973</v>
      </c>
      <c r="J40" s="6">
        <f t="shared" si="2"/>
        <v>-0.18389403343535704</v>
      </c>
      <c r="K40" s="5">
        <v>83151.256739999997</v>
      </c>
      <c r="L40" s="5">
        <v>45496.768470000003</v>
      </c>
      <c r="M40" s="6">
        <f t="shared" si="3"/>
        <v>-0.45284328519217998</v>
      </c>
    </row>
    <row r="41" spans="1:13" x14ac:dyDescent="0.25">
      <c r="A41" s="1" t="s">
        <v>7</v>
      </c>
      <c r="B41" s="1" t="s">
        <v>44</v>
      </c>
      <c r="C41" s="5">
        <v>0</v>
      </c>
      <c r="D41" s="5">
        <v>0.31466</v>
      </c>
      <c r="E41" s="6" t="str">
        <f t="shared" si="0"/>
        <v/>
      </c>
      <c r="F41" s="5">
        <v>0.43149999999999999</v>
      </c>
      <c r="G41" s="5">
        <v>194.55545000000001</v>
      </c>
      <c r="H41" s="6">
        <f t="shared" si="1"/>
        <v>449.88169177288529</v>
      </c>
      <c r="I41" s="5">
        <v>229.06084000000001</v>
      </c>
      <c r="J41" s="6">
        <f t="shared" si="2"/>
        <v>-0.15063853777887137</v>
      </c>
      <c r="K41" s="5">
        <v>23.081610000000001</v>
      </c>
      <c r="L41" s="5">
        <v>999.82748000000004</v>
      </c>
      <c r="M41" s="6">
        <f t="shared" si="3"/>
        <v>42.317059771827005</v>
      </c>
    </row>
    <row r="42" spans="1:13" x14ac:dyDescent="0.25">
      <c r="A42" s="1" t="s">
        <v>7</v>
      </c>
      <c r="B42" s="1" t="s">
        <v>45</v>
      </c>
      <c r="C42" s="5">
        <v>0</v>
      </c>
      <c r="D42" s="5">
        <v>33.262740000000001</v>
      </c>
      <c r="E42" s="6" t="str">
        <f t="shared" si="0"/>
        <v/>
      </c>
      <c r="F42" s="5">
        <v>1604.2122199999999</v>
      </c>
      <c r="G42" s="5">
        <v>1159.5393799999999</v>
      </c>
      <c r="H42" s="6">
        <f t="shared" si="1"/>
        <v>-0.27719078215225168</v>
      </c>
      <c r="I42" s="5">
        <v>1054.86391</v>
      </c>
      <c r="J42" s="6">
        <f t="shared" si="2"/>
        <v>9.9231255337951518E-2</v>
      </c>
      <c r="K42" s="5">
        <v>4101.6556799999998</v>
      </c>
      <c r="L42" s="5">
        <v>3243.0664499999998</v>
      </c>
      <c r="M42" s="6">
        <f t="shared" si="3"/>
        <v>-0.20932747577680633</v>
      </c>
    </row>
    <row r="43" spans="1:13" x14ac:dyDescent="0.25">
      <c r="A43" s="1" t="s">
        <v>7</v>
      </c>
      <c r="B43" s="1" t="s">
        <v>46</v>
      </c>
      <c r="C43" s="5">
        <v>0</v>
      </c>
      <c r="D43" s="5">
        <v>0</v>
      </c>
      <c r="E43" s="6" t="str">
        <f t="shared" si="0"/>
        <v/>
      </c>
      <c r="F43" s="5">
        <v>156.28321</v>
      </c>
      <c r="G43" s="5">
        <v>2.12676</v>
      </c>
      <c r="H43" s="6">
        <f t="shared" si="1"/>
        <v>-0.98639162837773808</v>
      </c>
      <c r="I43" s="5">
        <v>86.459100000000007</v>
      </c>
      <c r="J43" s="6">
        <f t="shared" si="2"/>
        <v>-0.97540154824651193</v>
      </c>
      <c r="K43" s="5">
        <v>156.28321</v>
      </c>
      <c r="L43" s="5">
        <v>91.037639999999996</v>
      </c>
      <c r="M43" s="6">
        <f t="shared" si="3"/>
        <v>-0.41748291451141806</v>
      </c>
    </row>
    <row r="44" spans="1:13" x14ac:dyDescent="0.25">
      <c r="A44" s="1" t="s">
        <v>7</v>
      </c>
      <c r="B44" s="1" t="s">
        <v>47</v>
      </c>
      <c r="C44" s="5">
        <v>0</v>
      </c>
      <c r="D44" s="5">
        <v>0</v>
      </c>
      <c r="E44" s="6" t="str">
        <f t="shared" si="0"/>
        <v/>
      </c>
      <c r="F44" s="5">
        <v>76.608019999999996</v>
      </c>
      <c r="G44" s="5">
        <v>0</v>
      </c>
      <c r="H44" s="6">
        <f t="shared" si="1"/>
        <v>-1</v>
      </c>
      <c r="I44" s="5">
        <v>0</v>
      </c>
      <c r="J44" s="6" t="str">
        <f t="shared" si="2"/>
        <v/>
      </c>
      <c r="K44" s="5">
        <v>110.10114</v>
      </c>
      <c r="L44" s="5">
        <v>0</v>
      </c>
      <c r="M44" s="6">
        <f t="shared" si="3"/>
        <v>-1</v>
      </c>
    </row>
    <row r="45" spans="1:13" x14ac:dyDescent="0.25">
      <c r="A45" s="1" t="s">
        <v>7</v>
      </c>
      <c r="B45" s="1" t="s">
        <v>48</v>
      </c>
      <c r="C45" s="5">
        <v>0</v>
      </c>
      <c r="D45" s="5">
        <v>0</v>
      </c>
      <c r="E45" s="6" t="str">
        <f t="shared" si="0"/>
        <v/>
      </c>
      <c r="F45" s="5">
        <v>9.98</v>
      </c>
      <c r="G45" s="5">
        <v>0</v>
      </c>
      <c r="H45" s="6">
        <f t="shared" si="1"/>
        <v>-1</v>
      </c>
      <c r="I45" s="5">
        <v>0</v>
      </c>
      <c r="J45" s="6" t="str">
        <f t="shared" si="2"/>
        <v/>
      </c>
      <c r="K45" s="5">
        <v>231.98548</v>
      </c>
      <c r="L45" s="5">
        <v>688.65389000000005</v>
      </c>
      <c r="M45" s="6">
        <f t="shared" si="3"/>
        <v>1.9685215212607274</v>
      </c>
    </row>
    <row r="46" spans="1:13" x14ac:dyDescent="0.25">
      <c r="A46" s="1" t="s">
        <v>7</v>
      </c>
      <c r="B46" s="1" t="s">
        <v>49</v>
      </c>
      <c r="C46" s="5">
        <v>0</v>
      </c>
      <c r="D46" s="5">
        <v>0</v>
      </c>
      <c r="E46" s="6" t="str">
        <f t="shared" si="0"/>
        <v/>
      </c>
      <c r="F46" s="5">
        <v>2.14838</v>
      </c>
      <c r="G46" s="5">
        <v>0</v>
      </c>
      <c r="H46" s="6">
        <f t="shared" si="1"/>
        <v>-1</v>
      </c>
      <c r="I46" s="5">
        <v>0</v>
      </c>
      <c r="J46" s="6" t="str">
        <f t="shared" si="2"/>
        <v/>
      </c>
      <c r="K46" s="5">
        <v>2.14838</v>
      </c>
      <c r="L46" s="5">
        <v>0</v>
      </c>
      <c r="M46" s="6">
        <f t="shared" si="3"/>
        <v>-1</v>
      </c>
    </row>
    <row r="47" spans="1:13" x14ac:dyDescent="0.25">
      <c r="A47" s="1" t="s">
        <v>7</v>
      </c>
      <c r="B47" s="1" t="s">
        <v>50</v>
      </c>
      <c r="C47" s="5">
        <v>0</v>
      </c>
      <c r="D47" s="5">
        <v>0.49358000000000002</v>
      </c>
      <c r="E47" s="6" t="str">
        <f t="shared" si="0"/>
        <v/>
      </c>
      <c r="F47" s="5">
        <v>18120.386149999998</v>
      </c>
      <c r="G47" s="5">
        <v>5984.01847</v>
      </c>
      <c r="H47" s="6">
        <f t="shared" si="1"/>
        <v>-0.66976319265690698</v>
      </c>
      <c r="I47" s="5">
        <v>3975.17184</v>
      </c>
      <c r="J47" s="6">
        <f t="shared" si="2"/>
        <v>0.50534837507804453</v>
      </c>
      <c r="K47" s="5">
        <v>78818.91201</v>
      </c>
      <c r="L47" s="5">
        <v>17506.707009999998</v>
      </c>
      <c r="M47" s="6">
        <f t="shared" si="3"/>
        <v>-0.77788697454008415</v>
      </c>
    </row>
    <row r="48" spans="1:13" x14ac:dyDescent="0.25">
      <c r="A48" s="1" t="s">
        <v>7</v>
      </c>
      <c r="B48" s="1" t="s">
        <v>51</v>
      </c>
      <c r="C48" s="5">
        <v>0</v>
      </c>
      <c r="D48" s="5">
        <v>0</v>
      </c>
      <c r="E48" s="6" t="str">
        <f t="shared" si="0"/>
        <v/>
      </c>
      <c r="F48" s="5">
        <v>5951.8380500000003</v>
      </c>
      <c r="G48" s="5">
        <v>2685.9846699999998</v>
      </c>
      <c r="H48" s="6">
        <f t="shared" si="1"/>
        <v>-0.54871341467364032</v>
      </c>
      <c r="I48" s="5">
        <v>4550.96828</v>
      </c>
      <c r="J48" s="6">
        <f t="shared" si="2"/>
        <v>-0.4097992987988921</v>
      </c>
      <c r="K48" s="5">
        <v>24865.80546</v>
      </c>
      <c r="L48" s="5">
        <v>24302.015299999999</v>
      </c>
      <c r="M48" s="6">
        <f t="shared" si="3"/>
        <v>-2.2673311785814998E-2</v>
      </c>
    </row>
    <row r="49" spans="1:13" x14ac:dyDescent="0.25">
      <c r="A49" s="1" t="s">
        <v>7</v>
      </c>
      <c r="B49" s="1" t="s">
        <v>52</v>
      </c>
      <c r="C49" s="5">
        <v>0</v>
      </c>
      <c r="D49" s="5">
        <v>0</v>
      </c>
      <c r="E49" s="6" t="str">
        <f t="shared" si="0"/>
        <v/>
      </c>
      <c r="F49" s="5">
        <v>5.5615899999999998</v>
      </c>
      <c r="G49" s="5">
        <v>42.7804</v>
      </c>
      <c r="H49" s="6">
        <f t="shared" si="1"/>
        <v>6.6921168227071757</v>
      </c>
      <c r="I49" s="5">
        <v>258.75328999999999</v>
      </c>
      <c r="J49" s="6">
        <f t="shared" si="2"/>
        <v>-0.83466722297521323</v>
      </c>
      <c r="K49" s="5">
        <v>218.52878000000001</v>
      </c>
      <c r="L49" s="5">
        <v>391.63272999999998</v>
      </c>
      <c r="M49" s="6">
        <f t="shared" si="3"/>
        <v>0.79213342059567604</v>
      </c>
    </row>
    <row r="50" spans="1:13" x14ac:dyDescent="0.25">
      <c r="A50" s="1" t="s">
        <v>7</v>
      </c>
      <c r="B50" s="1" t="s">
        <v>53</v>
      </c>
      <c r="C50" s="5">
        <v>0</v>
      </c>
      <c r="D50" s="5">
        <v>139.35830999999999</v>
      </c>
      <c r="E50" s="6" t="str">
        <f t="shared" si="0"/>
        <v/>
      </c>
      <c r="F50" s="5">
        <v>2862.3770500000001</v>
      </c>
      <c r="G50" s="5">
        <v>3813.93966</v>
      </c>
      <c r="H50" s="6">
        <f t="shared" si="1"/>
        <v>0.33243789807495827</v>
      </c>
      <c r="I50" s="5">
        <v>2152.9989700000001</v>
      </c>
      <c r="J50" s="6">
        <f t="shared" si="2"/>
        <v>0.77145447496428665</v>
      </c>
      <c r="K50" s="5">
        <v>7984.9248500000003</v>
      </c>
      <c r="L50" s="5">
        <v>8282.4276000000009</v>
      </c>
      <c r="M50" s="6">
        <f t="shared" si="3"/>
        <v>3.7258052591440549E-2</v>
      </c>
    </row>
    <row r="51" spans="1:13" x14ac:dyDescent="0.25">
      <c r="A51" s="1" t="s">
        <v>7</v>
      </c>
      <c r="B51" s="1" t="s">
        <v>54</v>
      </c>
      <c r="C51" s="5">
        <v>0</v>
      </c>
      <c r="D51" s="5">
        <v>0.248</v>
      </c>
      <c r="E51" s="6" t="str">
        <f t="shared" si="0"/>
        <v/>
      </c>
      <c r="F51" s="5">
        <v>537.90255000000002</v>
      </c>
      <c r="G51" s="5">
        <v>1054.43839</v>
      </c>
      <c r="H51" s="6">
        <f t="shared" si="1"/>
        <v>0.9602777306038055</v>
      </c>
      <c r="I51" s="5">
        <v>1072.8116500000001</v>
      </c>
      <c r="J51" s="6">
        <f t="shared" si="2"/>
        <v>-1.7126268157136471E-2</v>
      </c>
      <c r="K51" s="5">
        <v>1829.8446300000001</v>
      </c>
      <c r="L51" s="5">
        <v>3180.9241000000002</v>
      </c>
      <c r="M51" s="6">
        <f t="shared" si="3"/>
        <v>0.73835748011021018</v>
      </c>
    </row>
    <row r="52" spans="1:13" x14ac:dyDescent="0.25">
      <c r="A52" s="1" t="s">
        <v>7</v>
      </c>
      <c r="B52" s="1" t="s">
        <v>55</v>
      </c>
      <c r="C52" s="5">
        <v>0</v>
      </c>
      <c r="D52" s="5">
        <v>164.01792</v>
      </c>
      <c r="E52" s="6" t="str">
        <f t="shared" si="0"/>
        <v/>
      </c>
      <c r="F52" s="5">
        <v>1175.9264700000001</v>
      </c>
      <c r="G52" s="5">
        <v>2051.42938</v>
      </c>
      <c r="H52" s="6">
        <f t="shared" si="1"/>
        <v>0.74452181521179628</v>
      </c>
      <c r="I52" s="5">
        <v>2158.6042000000002</v>
      </c>
      <c r="J52" s="6">
        <f t="shared" si="2"/>
        <v>-4.9650056272474652E-2</v>
      </c>
      <c r="K52" s="5">
        <v>4296.4041999999999</v>
      </c>
      <c r="L52" s="5">
        <v>6390.0491400000001</v>
      </c>
      <c r="M52" s="6">
        <f t="shared" si="3"/>
        <v>0.48730166961479093</v>
      </c>
    </row>
    <row r="53" spans="1:13" x14ac:dyDescent="0.25">
      <c r="A53" s="1" t="s">
        <v>7</v>
      </c>
      <c r="B53" s="1" t="s">
        <v>56</v>
      </c>
      <c r="C53" s="5">
        <v>0</v>
      </c>
      <c r="D53" s="5">
        <v>56.061300000000003</v>
      </c>
      <c r="E53" s="6" t="str">
        <f t="shared" si="0"/>
        <v/>
      </c>
      <c r="F53" s="5">
        <v>2082.3930300000002</v>
      </c>
      <c r="G53" s="5">
        <v>2200.7831900000001</v>
      </c>
      <c r="H53" s="6">
        <f t="shared" si="1"/>
        <v>5.6852937123017533E-2</v>
      </c>
      <c r="I53" s="5">
        <v>1200.4019699999999</v>
      </c>
      <c r="J53" s="6">
        <f t="shared" si="2"/>
        <v>0.83337185792855739</v>
      </c>
      <c r="K53" s="5">
        <v>5516.8804300000002</v>
      </c>
      <c r="L53" s="5">
        <v>6096.2939999999999</v>
      </c>
      <c r="M53" s="6">
        <f t="shared" si="3"/>
        <v>0.10502558055259503</v>
      </c>
    </row>
    <row r="54" spans="1:13" x14ac:dyDescent="0.25">
      <c r="A54" s="1" t="s">
        <v>7</v>
      </c>
      <c r="B54" s="1" t="s">
        <v>57</v>
      </c>
      <c r="C54" s="5">
        <v>0</v>
      </c>
      <c r="D54" s="5">
        <v>0</v>
      </c>
      <c r="E54" s="6" t="str">
        <f t="shared" si="0"/>
        <v/>
      </c>
      <c r="F54" s="5">
        <v>9.4462399999999995</v>
      </c>
      <c r="G54" s="5">
        <v>1.6375500000000001</v>
      </c>
      <c r="H54" s="6">
        <f t="shared" si="1"/>
        <v>-0.82664531072680769</v>
      </c>
      <c r="I54" s="5">
        <v>17.16525</v>
      </c>
      <c r="J54" s="6">
        <f t="shared" si="2"/>
        <v>-0.90460086511993709</v>
      </c>
      <c r="K54" s="5">
        <v>9.4462399999999995</v>
      </c>
      <c r="L54" s="5">
        <v>25.327459999999999</v>
      </c>
      <c r="M54" s="6">
        <f t="shared" si="3"/>
        <v>1.6812213113365742</v>
      </c>
    </row>
    <row r="55" spans="1:13" x14ac:dyDescent="0.25">
      <c r="A55" s="1" t="s">
        <v>7</v>
      </c>
      <c r="B55" s="1" t="s">
        <v>58</v>
      </c>
      <c r="C55" s="5">
        <v>0</v>
      </c>
      <c r="D55" s="5">
        <v>0</v>
      </c>
      <c r="E55" s="6" t="str">
        <f t="shared" si="0"/>
        <v/>
      </c>
      <c r="F55" s="5">
        <v>27.6</v>
      </c>
      <c r="G55" s="5">
        <v>79.629689999999997</v>
      </c>
      <c r="H55" s="6">
        <f t="shared" si="1"/>
        <v>1.8851336956521738</v>
      </c>
      <c r="I55" s="5">
        <v>0</v>
      </c>
      <c r="J55" s="6" t="str">
        <f t="shared" si="2"/>
        <v/>
      </c>
      <c r="K55" s="5">
        <v>124.331</v>
      </c>
      <c r="L55" s="5">
        <v>103.27809000000001</v>
      </c>
      <c r="M55" s="6">
        <f t="shared" si="3"/>
        <v>-0.16932953165340903</v>
      </c>
    </row>
    <row r="56" spans="1:13" x14ac:dyDescent="0.25">
      <c r="A56" s="1" t="s">
        <v>7</v>
      </c>
      <c r="B56" s="1" t="s">
        <v>59</v>
      </c>
      <c r="C56" s="5">
        <v>0</v>
      </c>
      <c r="D56" s="5">
        <v>0</v>
      </c>
      <c r="E56" s="6" t="str">
        <f t="shared" si="0"/>
        <v/>
      </c>
      <c r="F56" s="5">
        <v>5432.4163900000003</v>
      </c>
      <c r="G56" s="5">
        <v>2183.0240100000001</v>
      </c>
      <c r="H56" s="6">
        <f t="shared" si="1"/>
        <v>-0.59814862240337208</v>
      </c>
      <c r="I56" s="5">
        <v>11343.7235</v>
      </c>
      <c r="J56" s="6">
        <f t="shared" si="2"/>
        <v>-0.80755666250151459</v>
      </c>
      <c r="K56" s="5">
        <v>14536.01188</v>
      </c>
      <c r="L56" s="5">
        <v>14918.53003</v>
      </c>
      <c r="M56" s="6">
        <f t="shared" si="3"/>
        <v>2.6315206203587627E-2</v>
      </c>
    </row>
    <row r="57" spans="1:13" x14ac:dyDescent="0.25">
      <c r="A57" s="1" t="s">
        <v>7</v>
      </c>
      <c r="B57" s="1" t="s">
        <v>60</v>
      </c>
      <c r="C57" s="5">
        <v>0</v>
      </c>
      <c r="D57" s="5">
        <v>114.76606</v>
      </c>
      <c r="E57" s="6" t="str">
        <f t="shared" si="0"/>
        <v/>
      </c>
      <c r="F57" s="5">
        <v>2476.6317199999999</v>
      </c>
      <c r="G57" s="5">
        <v>2621.6351800000002</v>
      </c>
      <c r="H57" s="6">
        <f t="shared" si="1"/>
        <v>5.8548656560047707E-2</v>
      </c>
      <c r="I57" s="5">
        <v>2350.67362</v>
      </c>
      <c r="J57" s="6">
        <f t="shared" si="2"/>
        <v>0.11526974978346849</v>
      </c>
      <c r="K57" s="5">
        <v>7166.13814</v>
      </c>
      <c r="L57" s="5">
        <v>7654.8477700000003</v>
      </c>
      <c r="M57" s="6">
        <f t="shared" si="3"/>
        <v>6.8197070786581326E-2</v>
      </c>
    </row>
    <row r="58" spans="1:13" x14ac:dyDescent="0.25">
      <c r="A58" s="1" t="s">
        <v>7</v>
      </c>
      <c r="B58" s="1" t="s">
        <v>61</v>
      </c>
      <c r="C58" s="5">
        <v>0</v>
      </c>
      <c r="D58" s="5">
        <v>0</v>
      </c>
      <c r="E58" s="6" t="str">
        <f t="shared" si="0"/>
        <v/>
      </c>
      <c r="F58" s="5">
        <v>7453.6099100000001</v>
      </c>
      <c r="G58" s="5">
        <v>705.27659000000006</v>
      </c>
      <c r="H58" s="6">
        <f t="shared" si="1"/>
        <v>-0.90537785066350485</v>
      </c>
      <c r="I58" s="5">
        <v>377.59534000000002</v>
      </c>
      <c r="J58" s="6">
        <f t="shared" si="2"/>
        <v>0.86781063029008787</v>
      </c>
      <c r="K58" s="5">
        <v>9537.3424400000004</v>
      </c>
      <c r="L58" s="5">
        <v>1854.8721800000001</v>
      </c>
      <c r="M58" s="6">
        <f t="shared" si="3"/>
        <v>-0.80551477608473077</v>
      </c>
    </row>
    <row r="59" spans="1:13" x14ac:dyDescent="0.25">
      <c r="A59" s="1" t="s">
        <v>7</v>
      </c>
      <c r="B59" s="1" t="s">
        <v>62</v>
      </c>
      <c r="C59" s="5">
        <v>0</v>
      </c>
      <c r="D59" s="5">
        <v>0</v>
      </c>
      <c r="E59" s="6" t="str">
        <f t="shared" si="0"/>
        <v/>
      </c>
      <c r="F59" s="5">
        <v>23.678999999999998</v>
      </c>
      <c r="G59" s="5">
        <v>59.912700000000001</v>
      </c>
      <c r="H59" s="6">
        <f t="shared" si="1"/>
        <v>1.5302039782085393</v>
      </c>
      <c r="I59" s="5">
        <v>97.286649999999995</v>
      </c>
      <c r="J59" s="6">
        <f t="shared" si="2"/>
        <v>-0.38416319196929893</v>
      </c>
      <c r="K59" s="5">
        <v>315.50511</v>
      </c>
      <c r="L59" s="5">
        <v>348.69797</v>
      </c>
      <c r="M59" s="6">
        <f t="shared" si="3"/>
        <v>0.10520545927132519</v>
      </c>
    </row>
    <row r="60" spans="1:13" x14ac:dyDescent="0.25">
      <c r="A60" s="1" t="s">
        <v>7</v>
      </c>
      <c r="B60" s="1" t="s">
        <v>63</v>
      </c>
      <c r="C60" s="5">
        <v>0</v>
      </c>
      <c r="D60" s="5">
        <v>0</v>
      </c>
      <c r="E60" s="6" t="str">
        <f t="shared" si="0"/>
        <v/>
      </c>
      <c r="F60" s="5">
        <v>4.41E-2</v>
      </c>
      <c r="G60" s="5">
        <v>400.07285999999999</v>
      </c>
      <c r="H60" s="6">
        <f t="shared" si="1"/>
        <v>9070.9469387755107</v>
      </c>
      <c r="I60" s="5">
        <v>3.3259999999999998E-2</v>
      </c>
      <c r="J60" s="6">
        <f t="shared" si="2"/>
        <v>12027.648827420326</v>
      </c>
      <c r="K60" s="5">
        <v>62.096220000000002</v>
      </c>
      <c r="L60" s="5">
        <v>572.50111000000004</v>
      </c>
      <c r="M60" s="6">
        <f t="shared" si="3"/>
        <v>8.2195806765693629</v>
      </c>
    </row>
    <row r="61" spans="1:13" x14ac:dyDescent="0.25">
      <c r="A61" s="1" t="s">
        <v>7</v>
      </c>
      <c r="B61" s="1" t="s">
        <v>64</v>
      </c>
      <c r="C61" s="5">
        <v>0</v>
      </c>
      <c r="D61" s="5">
        <v>2.6089999999999999E-2</v>
      </c>
      <c r="E61" s="6" t="str">
        <f t="shared" si="0"/>
        <v/>
      </c>
      <c r="F61" s="5">
        <v>499.89654000000002</v>
      </c>
      <c r="G61" s="5">
        <v>78.040400000000005</v>
      </c>
      <c r="H61" s="6">
        <f t="shared" si="1"/>
        <v>-0.84388689707674314</v>
      </c>
      <c r="I61" s="5">
        <v>351.92446000000001</v>
      </c>
      <c r="J61" s="6">
        <f t="shared" si="2"/>
        <v>-0.77824672942596829</v>
      </c>
      <c r="K61" s="5">
        <v>812.52421000000004</v>
      </c>
      <c r="L61" s="5">
        <v>944.83781999999997</v>
      </c>
      <c r="M61" s="6">
        <f t="shared" si="3"/>
        <v>0.16284266778955403</v>
      </c>
    </row>
    <row r="62" spans="1:13" x14ac:dyDescent="0.25">
      <c r="A62" s="1" t="s">
        <v>7</v>
      </c>
      <c r="B62" s="1" t="s">
        <v>65</v>
      </c>
      <c r="C62" s="5">
        <v>0</v>
      </c>
      <c r="D62" s="5">
        <v>0</v>
      </c>
      <c r="E62" s="6" t="str">
        <f t="shared" si="0"/>
        <v/>
      </c>
      <c r="F62" s="5">
        <v>1384.3728799999999</v>
      </c>
      <c r="G62" s="5">
        <v>71.457750000000004</v>
      </c>
      <c r="H62" s="6">
        <f t="shared" si="1"/>
        <v>-0.94838258461116343</v>
      </c>
      <c r="I62" s="5">
        <v>109.08495000000001</v>
      </c>
      <c r="J62" s="6">
        <f t="shared" si="2"/>
        <v>-0.34493484206574787</v>
      </c>
      <c r="K62" s="5">
        <v>1384.3728799999999</v>
      </c>
      <c r="L62" s="5">
        <v>180.5427</v>
      </c>
      <c r="M62" s="6">
        <f t="shared" si="3"/>
        <v>-0.86958520886366975</v>
      </c>
    </row>
    <row r="63" spans="1:13" x14ac:dyDescent="0.25">
      <c r="A63" s="1" t="s">
        <v>7</v>
      </c>
      <c r="B63" s="1" t="s">
        <v>66</v>
      </c>
      <c r="C63" s="5">
        <v>0</v>
      </c>
      <c r="D63" s="5">
        <v>0</v>
      </c>
      <c r="E63" s="6" t="str">
        <f t="shared" si="0"/>
        <v/>
      </c>
      <c r="F63" s="5">
        <v>924.14317000000005</v>
      </c>
      <c r="G63" s="5">
        <v>729.42573000000004</v>
      </c>
      <c r="H63" s="6">
        <f t="shared" si="1"/>
        <v>-0.21070051299518888</v>
      </c>
      <c r="I63" s="5">
        <v>245.57738000000001</v>
      </c>
      <c r="J63" s="6">
        <f t="shared" si="2"/>
        <v>1.9702480334304409</v>
      </c>
      <c r="K63" s="5">
        <v>3161.2565599999998</v>
      </c>
      <c r="L63" s="5">
        <v>2139.35932</v>
      </c>
      <c r="M63" s="6">
        <f t="shared" si="3"/>
        <v>-0.32325666095256744</v>
      </c>
    </row>
    <row r="64" spans="1:13" x14ac:dyDescent="0.25">
      <c r="A64" s="1" t="s">
        <v>7</v>
      </c>
      <c r="B64" s="1" t="s">
        <v>67</v>
      </c>
      <c r="C64" s="5">
        <v>0</v>
      </c>
      <c r="D64" s="5">
        <v>0.79700000000000004</v>
      </c>
      <c r="E64" s="6" t="str">
        <f t="shared" si="0"/>
        <v/>
      </c>
      <c r="F64" s="5">
        <v>34664.668270000002</v>
      </c>
      <c r="G64" s="5">
        <v>21249.184580000001</v>
      </c>
      <c r="H64" s="6">
        <f t="shared" si="1"/>
        <v>-0.38700741589413168</v>
      </c>
      <c r="I64" s="5">
        <v>12686.146430000001</v>
      </c>
      <c r="J64" s="6">
        <f t="shared" si="2"/>
        <v>0.67499127471446041</v>
      </c>
      <c r="K64" s="5">
        <v>55693.682549999998</v>
      </c>
      <c r="L64" s="5">
        <v>57072.737240000002</v>
      </c>
      <c r="M64" s="6">
        <f t="shared" si="3"/>
        <v>2.4761420449472604E-2</v>
      </c>
    </row>
    <row r="65" spans="1:13" x14ac:dyDescent="0.25">
      <c r="A65" s="1" t="s">
        <v>7</v>
      </c>
      <c r="B65" s="1" t="s">
        <v>68</v>
      </c>
      <c r="C65" s="5">
        <v>0</v>
      </c>
      <c r="D65" s="5">
        <v>0</v>
      </c>
      <c r="E65" s="6" t="str">
        <f t="shared" si="0"/>
        <v/>
      </c>
      <c r="F65" s="5">
        <v>0</v>
      </c>
      <c r="G65" s="5">
        <v>0</v>
      </c>
      <c r="H65" s="6" t="str">
        <f t="shared" si="1"/>
        <v/>
      </c>
      <c r="I65" s="5">
        <v>0</v>
      </c>
      <c r="J65" s="6" t="str">
        <f t="shared" si="2"/>
        <v/>
      </c>
      <c r="K65" s="5">
        <v>26.216999999999999</v>
      </c>
      <c r="L65" s="5">
        <v>0</v>
      </c>
      <c r="M65" s="6">
        <f t="shared" si="3"/>
        <v>-1</v>
      </c>
    </row>
    <row r="66" spans="1:13" x14ac:dyDescent="0.25">
      <c r="A66" s="1" t="s">
        <v>7</v>
      </c>
      <c r="B66" s="1" t="s">
        <v>69</v>
      </c>
      <c r="C66" s="5">
        <v>0</v>
      </c>
      <c r="D66" s="5">
        <v>941.37545</v>
      </c>
      <c r="E66" s="6" t="str">
        <f t="shared" si="0"/>
        <v/>
      </c>
      <c r="F66" s="5">
        <v>40542.608930000002</v>
      </c>
      <c r="G66" s="5">
        <v>30433.549559999999</v>
      </c>
      <c r="H66" s="6">
        <f t="shared" si="1"/>
        <v>-0.2493440761904121</v>
      </c>
      <c r="I66" s="5">
        <v>47399.280070000001</v>
      </c>
      <c r="J66" s="6">
        <f t="shared" si="2"/>
        <v>-0.35793224042527105</v>
      </c>
      <c r="K66" s="5">
        <v>132721.77126000001</v>
      </c>
      <c r="L66" s="5">
        <v>114443.62513</v>
      </c>
      <c r="M66" s="6">
        <f t="shared" si="3"/>
        <v>-0.13771776820393233</v>
      </c>
    </row>
    <row r="67" spans="1:13" x14ac:dyDescent="0.25">
      <c r="A67" s="1" t="s">
        <v>7</v>
      </c>
      <c r="B67" s="1" t="s">
        <v>70</v>
      </c>
      <c r="C67" s="5">
        <v>0</v>
      </c>
      <c r="D67" s="5">
        <v>163.10402999999999</v>
      </c>
      <c r="E67" s="6" t="str">
        <f t="shared" si="0"/>
        <v/>
      </c>
      <c r="F67" s="5">
        <v>0</v>
      </c>
      <c r="G67" s="5">
        <v>699.21912999999995</v>
      </c>
      <c r="H67" s="6" t="str">
        <f t="shared" si="1"/>
        <v/>
      </c>
      <c r="I67" s="5">
        <v>258.25387000000001</v>
      </c>
      <c r="J67" s="6">
        <f t="shared" si="2"/>
        <v>1.7074875199353254</v>
      </c>
      <c r="K67" s="5">
        <v>0</v>
      </c>
      <c r="L67" s="5">
        <v>1543.0782099999999</v>
      </c>
      <c r="M67" s="6" t="str">
        <f t="shared" si="3"/>
        <v/>
      </c>
    </row>
    <row r="68" spans="1:13" x14ac:dyDescent="0.25">
      <c r="A68" s="1" t="s">
        <v>7</v>
      </c>
      <c r="B68" s="1" t="s">
        <v>71</v>
      </c>
      <c r="C68" s="5">
        <v>0</v>
      </c>
      <c r="D68" s="5">
        <v>36.710900000000002</v>
      </c>
      <c r="E68" s="6" t="str">
        <f t="shared" si="0"/>
        <v/>
      </c>
      <c r="F68" s="5">
        <v>156.82261</v>
      </c>
      <c r="G68" s="5">
        <v>332.98439999999999</v>
      </c>
      <c r="H68" s="6">
        <f t="shared" si="1"/>
        <v>1.1233188250087154</v>
      </c>
      <c r="I68" s="5">
        <v>13.541040000000001</v>
      </c>
      <c r="J68" s="6">
        <f t="shared" si="2"/>
        <v>23.590755215256728</v>
      </c>
      <c r="K68" s="5">
        <v>351.99529000000001</v>
      </c>
      <c r="L68" s="5">
        <v>630.64197000000001</v>
      </c>
      <c r="M68" s="6">
        <f t="shared" si="3"/>
        <v>0.79162047878538377</v>
      </c>
    </row>
    <row r="69" spans="1:13" x14ac:dyDescent="0.25">
      <c r="A69" s="1" t="s">
        <v>7</v>
      </c>
      <c r="B69" s="1" t="s">
        <v>72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19.762170000000001</v>
      </c>
      <c r="G69" s="5">
        <v>0.216</v>
      </c>
      <c r="H69" s="6">
        <f t="shared" ref="H69:H132" si="5">IF(F69=0,"",(G69/F69-1))</f>
        <v>-0.98907002621675655</v>
      </c>
      <c r="I69" s="5">
        <v>16.145440000000001</v>
      </c>
      <c r="J69" s="6">
        <f t="shared" ref="J69:J132" si="6">IF(I69=0,"",(G69/I69-1))</f>
        <v>-0.98662160956901768</v>
      </c>
      <c r="K69" s="5">
        <v>75.413790000000006</v>
      </c>
      <c r="L69" s="5">
        <v>16.361440000000002</v>
      </c>
      <c r="M69" s="6">
        <f t="shared" ref="M69:M132" si="7">IF(K69=0,"",(L69/K69-1))</f>
        <v>-0.78304445380612753</v>
      </c>
    </row>
    <row r="70" spans="1:13" x14ac:dyDescent="0.25">
      <c r="A70" s="1" t="s">
        <v>7</v>
      </c>
      <c r="B70" s="1" t="s">
        <v>73</v>
      </c>
      <c r="C70" s="5">
        <v>0</v>
      </c>
      <c r="D70" s="5">
        <v>171.51277999999999</v>
      </c>
      <c r="E70" s="6" t="str">
        <f t="shared" si="4"/>
        <v/>
      </c>
      <c r="F70" s="5">
        <v>1671.1639</v>
      </c>
      <c r="G70" s="5">
        <v>2280.3931299999999</v>
      </c>
      <c r="H70" s="6">
        <f t="shared" si="5"/>
        <v>0.36455384777040711</v>
      </c>
      <c r="I70" s="5">
        <v>2241.3290400000001</v>
      </c>
      <c r="J70" s="6">
        <f t="shared" si="6"/>
        <v>1.7428984902636113E-2</v>
      </c>
      <c r="K70" s="5">
        <v>4756.6107300000003</v>
      </c>
      <c r="L70" s="5">
        <v>6343.2822100000003</v>
      </c>
      <c r="M70" s="6">
        <f t="shared" si="7"/>
        <v>0.33357185821258062</v>
      </c>
    </row>
    <row r="71" spans="1:13" x14ac:dyDescent="0.25">
      <c r="A71" s="1" t="s">
        <v>7</v>
      </c>
      <c r="B71" s="1" t="s">
        <v>74</v>
      </c>
      <c r="C71" s="5">
        <v>0</v>
      </c>
      <c r="D71" s="5">
        <v>29.456669999999999</v>
      </c>
      <c r="E71" s="6" t="str">
        <f t="shared" si="4"/>
        <v/>
      </c>
      <c r="F71" s="5">
        <v>12072.8305</v>
      </c>
      <c r="G71" s="5">
        <v>11230.648429999999</v>
      </c>
      <c r="H71" s="6">
        <f t="shared" si="5"/>
        <v>-6.975846053665713E-2</v>
      </c>
      <c r="I71" s="5">
        <v>9343.6314299999995</v>
      </c>
      <c r="J71" s="6">
        <f t="shared" si="6"/>
        <v>0.20195755944966676</v>
      </c>
      <c r="K71" s="5">
        <v>40760.213300000003</v>
      </c>
      <c r="L71" s="5">
        <v>32288.278719999998</v>
      </c>
      <c r="M71" s="6">
        <f t="shared" si="7"/>
        <v>-0.20784814146200759</v>
      </c>
    </row>
    <row r="72" spans="1:13" x14ac:dyDescent="0.25">
      <c r="A72" s="1" t="s">
        <v>7</v>
      </c>
      <c r="B72" s="1" t="s">
        <v>75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0</v>
      </c>
      <c r="H72" s="6" t="str">
        <f t="shared" si="5"/>
        <v/>
      </c>
      <c r="I72" s="5">
        <v>0</v>
      </c>
      <c r="J72" s="6" t="str">
        <f t="shared" si="6"/>
        <v/>
      </c>
      <c r="K72" s="5">
        <v>0</v>
      </c>
      <c r="L72" s="5">
        <v>14.29149</v>
      </c>
      <c r="M72" s="6" t="str">
        <f t="shared" si="7"/>
        <v/>
      </c>
    </row>
    <row r="73" spans="1:13" x14ac:dyDescent="0.25">
      <c r="A73" s="1" t="s">
        <v>7</v>
      </c>
      <c r="B73" s="1" t="s">
        <v>76</v>
      </c>
      <c r="C73" s="5">
        <v>0</v>
      </c>
      <c r="D73" s="5">
        <v>0</v>
      </c>
      <c r="E73" s="6" t="str">
        <f t="shared" si="4"/>
        <v/>
      </c>
      <c r="F73" s="5">
        <v>163.77313000000001</v>
      </c>
      <c r="G73" s="5">
        <v>179.99172999999999</v>
      </c>
      <c r="H73" s="6">
        <f t="shared" si="5"/>
        <v>9.9030897192964318E-2</v>
      </c>
      <c r="I73" s="5">
        <v>227.16050000000001</v>
      </c>
      <c r="J73" s="6">
        <f t="shared" si="6"/>
        <v>-0.20764512316181738</v>
      </c>
      <c r="K73" s="5">
        <v>927.61515999999995</v>
      </c>
      <c r="L73" s="5">
        <v>530.36023</v>
      </c>
      <c r="M73" s="6">
        <f t="shared" si="7"/>
        <v>-0.42825402939727719</v>
      </c>
    </row>
    <row r="74" spans="1:13" x14ac:dyDescent="0.25">
      <c r="A74" s="1" t="s">
        <v>7</v>
      </c>
      <c r="B74" s="1" t="s">
        <v>77</v>
      </c>
      <c r="C74" s="5">
        <v>0</v>
      </c>
      <c r="D74" s="5">
        <v>0</v>
      </c>
      <c r="E74" s="6" t="str">
        <f t="shared" si="4"/>
        <v/>
      </c>
      <c r="F74" s="5">
        <v>307.13558999999998</v>
      </c>
      <c r="G74" s="5">
        <v>544.80884000000003</v>
      </c>
      <c r="H74" s="6">
        <f t="shared" si="5"/>
        <v>0.77383819309250379</v>
      </c>
      <c r="I74" s="5">
        <v>446.60412000000002</v>
      </c>
      <c r="J74" s="6">
        <f t="shared" si="6"/>
        <v>0.21989210489146416</v>
      </c>
      <c r="K74" s="5">
        <v>10801.23747</v>
      </c>
      <c r="L74" s="5">
        <v>3022.9371099999998</v>
      </c>
      <c r="M74" s="6">
        <f t="shared" si="7"/>
        <v>-0.72013048334544205</v>
      </c>
    </row>
    <row r="75" spans="1:13" x14ac:dyDescent="0.25">
      <c r="A75" s="1" t="s">
        <v>7</v>
      </c>
      <c r="B75" s="1" t="s">
        <v>78</v>
      </c>
      <c r="C75" s="5">
        <v>0</v>
      </c>
      <c r="D75" s="5">
        <v>393.62135999999998</v>
      </c>
      <c r="E75" s="6" t="str">
        <f t="shared" si="4"/>
        <v/>
      </c>
      <c r="F75" s="5">
        <v>2350.80962</v>
      </c>
      <c r="G75" s="5">
        <v>1602.45145</v>
      </c>
      <c r="H75" s="6">
        <f t="shared" si="5"/>
        <v>-0.31834061067012309</v>
      </c>
      <c r="I75" s="5">
        <v>1901.38166</v>
      </c>
      <c r="J75" s="6">
        <f t="shared" si="6"/>
        <v>-0.15721736266247566</v>
      </c>
      <c r="K75" s="5">
        <v>5587.3582200000001</v>
      </c>
      <c r="L75" s="5">
        <v>4904.9521000000004</v>
      </c>
      <c r="M75" s="6">
        <f t="shared" si="7"/>
        <v>-0.12213394830446356</v>
      </c>
    </row>
    <row r="76" spans="1:13" x14ac:dyDescent="0.25">
      <c r="A76" s="1" t="s">
        <v>7</v>
      </c>
      <c r="B76" s="1" t="s">
        <v>79</v>
      </c>
      <c r="C76" s="5">
        <v>0</v>
      </c>
      <c r="D76" s="5">
        <v>424.23975000000002</v>
      </c>
      <c r="E76" s="6" t="str">
        <f t="shared" si="4"/>
        <v/>
      </c>
      <c r="F76" s="5">
        <v>1728.8962100000001</v>
      </c>
      <c r="G76" s="5">
        <v>4628.4567100000004</v>
      </c>
      <c r="H76" s="6">
        <f t="shared" si="5"/>
        <v>1.6771165806419348</v>
      </c>
      <c r="I76" s="5">
        <v>6099.04547</v>
      </c>
      <c r="J76" s="6">
        <f t="shared" si="6"/>
        <v>-0.24111785479113668</v>
      </c>
      <c r="K76" s="5">
        <v>4376.6524399999998</v>
      </c>
      <c r="L76" s="5">
        <v>13495.356180000001</v>
      </c>
      <c r="M76" s="6">
        <f t="shared" si="7"/>
        <v>2.0834882058855011</v>
      </c>
    </row>
    <row r="77" spans="1:13" x14ac:dyDescent="0.25">
      <c r="A77" s="1" t="s">
        <v>7</v>
      </c>
      <c r="B77" s="1" t="s">
        <v>80</v>
      </c>
      <c r="C77" s="5">
        <v>0</v>
      </c>
      <c r="D77" s="5">
        <v>0</v>
      </c>
      <c r="E77" s="6" t="str">
        <f t="shared" si="4"/>
        <v/>
      </c>
      <c r="F77" s="5">
        <v>0</v>
      </c>
      <c r="G77" s="5">
        <v>0</v>
      </c>
      <c r="H77" s="6" t="str">
        <f t="shared" si="5"/>
        <v/>
      </c>
      <c r="I77" s="5">
        <v>0</v>
      </c>
      <c r="J77" s="6" t="str">
        <f t="shared" si="6"/>
        <v/>
      </c>
      <c r="K77" s="5">
        <v>0</v>
      </c>
      <c r="L77" s="5">
        <v>0</v>
      </c>
      <c r="M77" s="6" t="str">
        <f t="shared" si="7"/>
        <v/>
      </c>
    </row>
    <row r="78" spans="1:13" x14ac:dyDescent="0.25">
      <c r="A78" s="1" t="s">
        <v>7</v>
      </c>
      <c r="B78" s="1" t="s">
        <v>81</v>
      </c>
      <c r="C78" s="5">
        <v>0</v>
      </c>
      <c r="D78" s="5">
        <v>100.69159000000001</v>
      </c>
      <c r="E78" s="6" t="str">
        <f t="shared" si="4"/>
        <v/>
      </c>
      <c r="F78" s="5">
        <v>2937.2941700000001</v>
      </c>
      <c r="G78" s="5">
        <v>1419.68848</v>
      </c>
      <c r="H78" s="6">
        <f t="shared" si="5"/>
        <v>-0.51666792706703935</v>
      </c>
      <c r="I78" s="5">
        <v>3198.6972900000001</v>
      </c>
      <c r="J78" s="6">
        <f t="shared" si="6"/>
        <v>-0.55616666683704852</v>
      </c>
      <c r="K78" s="5">
        <v>8612.1230200000009</v>
      </c>
      <c r="L78" s="5">
        <v>5847.8351499999999</v>
      </c>
      <c r="M78" s="6">
        <f t="shared" si="7"/>
        <v>-0.3209763566521836</v>
      </c>
    </row>
    <row r="79" spans="1:13" x14ac:dyDescent="0.25">
      <c r="A79" s="1" t="s">
        <v>7</v>
      </c>
      <c r="B79" s="1" t="s">
        <v>82</v>
      </c>
      <c r="C79" s="5">
        <v>0</v>
      </c>
      <c r="D79" s="5">
        <v>0</v>
      </c>
      <c r="E79" s="6" t="str">
        <f t="shared" si="4"/>
        <v/>
      </c>
      <c r="F79" s="5">
        <v>0</v>
      </c>
      <c r="G79" s="5">
        <v>67.600369999999998</v>
      </c>
      <c r="H79" s="6" t="str">
        <f t="shared" si="5"/>
        <v/>
      </c>
      <c r="I79" s="5">
        <v>177.90729999999999</v>
      </c>
      <c r="J79" s="6">
        <f t="shared" si="6"/>
        <v>-0.62002475446482519</v>
      </c>
      <c r="K79" s="5">
        <v>0</v>
      </c>
      <c r="L79" s="5">
        <v>325.14958000000001</v>
      </c>
      <c r="M79" s="6" t="str">
        <f t="shared" si="7"/>
        <v/>
      </c>
    </row>
    <row r="80" spans="1:13" x14ac:dyDescent="0.25">
      <c r="A80" s="1" t="s">
        <v>7</v>
      </c>
      <c r="B80" s="1" t="s">
        <v>83</v>
      </c>
      <c r="C80" s="5">
        <v>0</v>
      </c>
      <c r="D80" s="5">
        <v>0</v>
      </c>
      <c r="E80" s="6" t="str">
        <f t="shared" si="4"/>
        <v/>
      </c>
      <c r="F80" s="5">
        <v>53.38944</v>
      </c>
      <c r="G80" s="5">
        <v>127.72817999999999</v>
      </c>
      <c r="H80" s="6">
        <f t="shared" si="5"/>
        <v>1.3923865843133023</v>
      </c>
      <c r="I80" s="5">
        <v>0</v>
      </c>
      <c r="J80" s="6" t="str">
        <f t="shared" si="6"/>
        <v/>
      </c>
      <c r="K80" s="5">
        <v>53.38944</v>
      </c>
      <c r="L80" s="5">
        <v>198.50390999999999</v>
      </c>
      <c r="M80" s="6">
        <f t="shared" si="7"/>
        <v>2.7180369376416009</v>
      </c>
    </row>
    <row r="81" spans="1:13" x14ac:dyDescent="0.25">
      <c r="A81" s="1" t="s">
        <v>7</v>
      </c>
      <c r="B81" s="1" t="s">
        <v>84</v>
      </c>
      <c r="C81" s="5">
        <v>0</v>
      </c>
      <c r="D81" s="5">
        <v>0</v>
      </c>
      <c r="E81" s="6" t="str">
        <f t="shared" si="4"/>
        <v/>
      </c>
      <c r="F81" s="5">
        <v>458.59861999999998</v>
      </c>
      <c r="G81" s="5">
        <v>1976.6863499999999</v>
      </c>
      <c r="H81" s="6">
        <f t="shared" si="5"/>
        <v>3.3102753994331691</v>
      </c>
      <c r="I81" s="5">
        <v>4597.1817700000001</v>
      </c>
      <c r="J81" s="6">
        <f t="shared" si="6"/>
        <v>-0.57002214641602045</v>
      </c>
      <c r="K81" s="5">
        <v>8544.6849999999995</v>
      </c>
      <c r="L81" s="5">
        <v>8190.5861299999997</v>
      </c>
      <c r="M81" s="6">
        <f t="shared" si="7"/>
        <v>-4.1440833687842238E-2</v>
      </c>
    </row>
    <row r="82" spans="1:13" x14ac:dyDescent="0.25">
      <c r="A82" s="1" t="s">
        <v>7</v>
      </c>
      <c r="B82" s="1" t="s">
        <v>85</v>
      </c>
      <c r="C82" s="5">
        <v>0</v>
      </c>
      <c r="D82" s="5">
        <v>423.46127000000001</v>
      </c>
      <c r="E82" s="6" t="str">
        <f t="shared" si="4"/>
        <v/>
      </c>
      <c r="F82" s="5">
        <v>967.01978999999994</v>
      </c>
      <c r="G82" s="5">
        <v>923.99887000000001</v>
      </c>
      <c r="H82" s="6">
        <f t="shared" si="5"/>
        <v>-4.4488148479360445E-2</v>
      </c>
      <c r="I82" s="5">
        <v>833.81163000000004</v>
      </c>
      <c r="J82" s="6">
        <f t="shared" si="6"/>
        <v>0.10816260742249417</v>
      </c>
      <c r="K82" s="5">
        <v>4806.9407000000001</v>
      </c>
      <c r="L82" s="5">
        <v>3293.1487499999998</v>
      </c>
      <c r="M82" s="6">
        <f t="shared" si="7"/>
        <v>-0.31491795811003043</v>
      </c>
    </row>
    <row r="83" spans="1:13" x14ac:dyDescent="0.25">
      <c r="A83" s="1" t="s">
        <v>7</v>
      </c>
      <c r="B83" s="1" t="s">
        <v>86</v>
      </c>
      <c r="C83" s="5">
        <v>0</v>
      </c>
      <c r="D83" s="5">
        <v>119.1063</v>
      </c>
      <c r="E83" s="6" t="str">
        <f t="shared" si="4"/>
        <v/>
      </c>
      <c r="F83" s="5">
        <v>2297.0405999999998</v>
      </c>
      <c r="G83" s="5">
        <v>1366.3599200000001</v>
      </c>
      <c r="H83" s="6">
        <f t="shared" si="5"/>
        <v>-0.40516509808315959</v>
      </c>
      <c r="I83" s="5">
        <v>1443.2915700000001</v>
      </c>
      <c r="J83" s="6">
        <f t="shared" si="6"/>
        <v>-5.3302916471686945E-2</v>
      </c>
      <c r="K83" s="5">
        <v>4208.9615599999997</v>
      </c>
      <c r="L83" s="5">
        <v>3849.0188400000002</v>
      </c>
      <c r="M83" s="6">
        <f t="shared" si="7"/>
        <v>-8.5518177077388069E-2</v>
      </c>
    </row>
    <row r="84" spans="1:13" x14ac:dyDescent="0.25">
      <c r="A84" s="1" t="s">
        <v>7</v>
      </c>
      <c r="B84" s="1" t="s">
        <v>87</v>
      </c>
      <c r="C84" s="5">
        <v>0</v>
      </c>
      <c r="D84" s="5">
        <v>6.9062599999999996</v>
      </c>
      <c r="E84" s="6" t="str">
        <f t="shared" si="4"/>
        <v/>
      </c>
      <c r="F84" s="5">
        <v>502.58028000000002</v>
      </c>
      <c r="G84" s="5">
        <v>1239.2548200000001</v>
      </c>
      <c r="H84" s="6">
        <f t="shared" si="5"/>
        <v>1.4657848095432637</v>
      </c>
      <c r="I84" s="5">
        <v>1023.13573</v>
      </c>
      <c r="J84" s="6">
        <f t="shared" si="6"/>
        <v>0.21123208159292828</v>
      </c>
      <c r="K84" s="5">
        <v>1697.93661</v>
      </c>
      <c r="L84" s="5">
        <v>3429.4604199999999</v>
      </c>
      <c r="M84" s="6">
        <f t="shared" si="7"/>
        <v>1.0197811860597081</v>
      </c>
    </row>
    <row r="85" spans="1:13" x14ac:dyDescent="0.25">
      <c r="A85" s="1" t="s">
        <v>7</v>
      </c>
      <c r="B85" s="1" t="s">
        <v>88</v>
      </c>
      <c r="C85" s="5">
        <v>0</v>
      </c>
      <c r="D85" s="5">
        <v>0</v>
      </c>
      <c r="E85" s="6" t="str">
        <f t="shared" si="4"/>
        <v/>
      </c>
      <c r="F85" s="5">
        <v>0.6</v>
      </c>
      <c r="G85" s="5">
        <v>37.282209999999999</v>
      </c>
      <c r="H85" s="6">
        <f t="shared" si="5"/>
        <v>61.137016666666668</v>
      </c>
      <c r="I85" s="5">
        <v>0.24389</v>
      </c>
      <c r="J85" s="6">
        <f t="shared" si="6"/>
        <v>151.86485710771248</v>
      </c>
      <c r="K85" s="5">
        <v>63.721269999999997</v>
      </c>
      <c r="L85" s="5">
        <v>37.5261</v>
      </c>
      <c r="M85" s="6">
        <f t="shared" si="7"/>
        <v>-0.4110898919622914</v>
      </c>
    </row>
    <row r="86" spans="1:13" x14ac:dyDescent="0.25">
      <c r="A86" s="1" t="s">
        <v>7</v>
      </c>
      <c r="B86" s="1" t="s">
        <v>89</v>
      </c>
      <c r="C86" s="5">
        <v>0</v>
      </c>
      <c r="D86" s="5">
        <v>614.16650000000004</v>
      </c>
      <c r="E86" s="6" t="str">
        <f t="shared" si="4"/>
        <v/>
      </c>
      <c r="F86" s="5">
        <v>8757.5962899999995</v>
      </c>
      <c r="G86" s="5">
        <v>12493.088739999999</v>
      </c>
      <c r="H86" s="6">
        <f t="shared" si="5"/>
        <v>0.42654312054386789</v>
      </c>
      <c r="I86" s="5">
        <v>10617.430340000001</v>
      </c>
      <c r="J86" s="6">
        <f t="shared" si="6"/>
        <v>0.17665841356487744</v>
      </c>
      <c r="K86" s="5">
        <v>25503.254410000001</v>
      </c>
      <c r="L86" s="5">
        <v>31954.4123</v>
      </c>
      <c r="M86" s="6">
        <f t="shared" si="7"/>
        <v>0.25295430090170989</v>
      </c>
    </row>
    <row r="87" spans="1:13" x14ac:dyDescent="0.25">
      <c r="A87" s="1" t="s">
        <v>7</v>
      </c>
      <c r="B87" s="1" t="s">
        <v>90</v>
      </c>
      <c r="C87" s="5">
        <v>0</v>
      </c>
      <c r="D87" s="5">
        <v>0</v>
      </c>
      <c r="E87" s="6" t="str">
        <f t="shared" si="4"/>
        <v/>
      </c>
      <c r="F87" s="5">
        <v>11403.90076</v>
      </c>
      <c r="G87" s="5">
        <v>12679.51982</v>
      </c>
      <c r="H87" s="6">
        <f t="shared" si="5"/>
        <v>0.11185813405833245</v>
      </c>
      <c r="I87" s="5">
        <v>2763.9554899999998</v>
      </c>
      <c r="J87" s="6">
        <f t="shared" si="6"/>
        <v>3.5874544166411306</v>
      </c>
      <c r="K87" s="5">
        <v>28915.990450000001</v>
      </c>
      <c r="L87" s="5">
        <v>15682.85483</v>
      </c>
      <c r="M87" s="6">
        <f t="shared" si="7"/>
        <v>-0.45764075219495037</v>
      </c>
    </row>
    <row r="88" spans="1:13" x14ac:dyDescent="0.25">
      <c r="A88" s="1" t="s">
        <v>7</v>
      </c>
      <c r="B88" s="1" t="s">
        <v>91</v>
      </c>
      <c r="C88" s="5">
        <v>0</v>
      </c>
      <c r="D88" s="5">
        <v>27.2193</v>
      </c>
      <c r="E88" s="6" t="str">
        <f t="shared" si="4"/>
        <v/>
      </c>
      <c r="F88" s="5">
        <v>1759.8653999999999</v>
      </c>
      <c r="G88" s="5">
        <v>4626.8989000000001</v>
      </c>
      <c r="H88" s="6">
        <f t="shared" si="5"/>
        <v>1.6291208975413691</v>
      </c>
      <c r="I88" s="5">
        <v>1451.2099900000001</v>
      </c>
      <c r="J88" s="6">
        <f t="shared" si="6"/>
        <v>2.1883041957284211</v>
      </c>
      <c r="K88" s="5">
        <v>5647.8046199999999</v>
      </c>
      <c r="L88" s="5">
        <v>15455.3112</v>
      </c>
      <c r="M88" s="6">
        <f t="shared" si="7"/>
        <v>1.7365166183811791</v>
      </c>
    </row>
    <row r="89" spans="1:13" x14ac:dyDescent="0.25">
      <c r="A89" s="1" t="s">
        <v>7</v>
      </c>
      <c r="B89" s="1" t="s">
        <v>92</v>
      </c>
      <c r="C89" s="5">
        <v>0</v>
      </c>
      <c r="D89" s="5">
        <v>1.95695</v>
      </c>
      <c r="E89" s="6" t="str">
        <f t="shared" si="4"/>
        <v/>
      </c>
      <c r="F89" s="5">
        <v>6745.4241099999999</v>
      </c>
      <c r="G89" s="5">
        <v>7914.9298600000002</v>
      </c>
      <c r="H89" s="6">
        <f t="shared" si="5"/>
        <v>0.17337764548654899</v>
      </c>
      <c r="I89" s="5">
        <v>7526.4853800000001</v>
      </c>
      <c r="J89" s="6">
        <f t="shared" si="6"/>
        <v>5.1610341399480619E-2</v>
      </c>
      <c r="K89" s="5">
        <v>22430.252550000001</v>
      </c>
      <c r="L89" s="5">
        <v>22045.900659999999</v>
      </c>
      <c r="M89" s="6">
        <f t="shared" si="7"/>
        <v>-1.7135424094901763E-2</v>
      </c>
    </row>
    <row r="90" spans="1:13" x14ac:dyDescent="0.25">
      <c r="A90" s="1" t="s">
        <v>7</v>
      </c>
      <c r="B90" s="1" t="s">
        <v>93</v>
      </c>
      <c r="C90" s="5">
        <v>0</v>
      </c>
      <c r="D90" s="5">
        <v>166.97190000000001</v>
      </c>
      <c r="E90" s="6" t="str">
        <f t="shared" si="4"/>
        <v/>
      </c>
      <c r="F90" s="5">
        <v>12813.23574</v>
      </c>
      <c r="G90" s="5">
        <v>19485.84881</v>
      </c>
      <c r="H90" s="6">
        <f t="shared" si="5"/>
        <v>0.52075940889541461</v>
      </c>
      <c r="I90" s="5">
        <v>10913.39019</v>
      </c>
      <c r="J90" s="6">
        <f t="shared" si="6"/>
        <v>0.78549914103272789</v>
      </c>
      <c r="K90" s="5">
        <v>74228.854300000006</v>
      </c>
      <c r="L90" s="5">
        <v>47074.214269999997</v>
      </c>
      <c r="M90" s="6">
        <f t="shared" si="7"/>
        <v>-0.36582324065319716</v>
      </c>
    </row>
    <row r="91" spans="1:13" x14ac:dyDescent="0.25">
      <c r="A91" s="1" t="s">
        <v>7</v>
      </c>
      <c r="B91" s="1" t="s">
        <v>94</v>
      </c>
      <c r="C91" s="5">
        <v>0</v>
      </c>
      <c r="D91" s="5">
        <v>0</v>
      </c>
      <c r="E91" s="6" t="str">
        <f t="shared" si="4"/>
        <v/>
      </c>
      <c r="F91" s="5">
        <v>490.81434000000002</v>
      </c>
      <c r="G91" s="5">
        <v>866.86892999999998</v>
      </c>
      <c r="H91" s="6">
        <f t="shared" si="5"/>
        <v>0.76618500999787398</v>
      </c>
      <c r="I91" s="5">
        <v>147.47551000000001</v>
      </c>
      <c r="J91" s="6">
        <f t="shared" si="6"/>
        <v>4.8780534476537829</v>
      </c>
      <c r="K91" s="5">
        <v>1107.6588200000001</v>
      </c>
      <c r="L91" s="5">
        <v>2699.5411399999998</v>
      </c>
      <c r="M91" s="6">
        <f t="shared" si="7"/>
        <v>1.4371594314574225</v>
      </c>
    </row>
    <row r="92" spans="1:13" x14ac:dyDescent="0.25">
      <c r="A92" s="1" t="s">
        <v>7</v>
      </c>
      <c r="B92" s="1" t="s">
        <v>95</v>
      </c>
      <c r="C92" s="5">
        <v>0</v>
      </c>
      <c r="D92" s="5">
        <v>0</v>
      </c>
      <c r="E92" s="6" t="str">
        <f t="shared" si="4"/>
        <v/>
      </c>
      <c r="F92" s="5">
        <v>362.22698000000003</v>
      </c>
      <c r="G92" s="5">
        <v>133.79405</v>
      </c>
      <c r="H92" s="6">
        <f t="shared" si="5"/>
        <v>-0.63063477491378483</v>
      </c>
      <c r="I92" s="5">
        <v>75.248509999999996</v>
      </c>
      <c r="J92" s="6">
        <f t="shared" si="6"/>
        <v>0.77802922609364633</v>
      </c>
      <c r="K92" s="5">
        <v>533.84488999999996</v>
      </c>
      <c r="L92" s="5">
        <v>384.12923000000001</v>
      </c>
      <c r="M92" s="6">
        <f t="shared" si="7"/>
        <v>-0.28044786567124391</v>
      </c>
    </row>
    <row r="93" spans="1:13" x14ac:dyDescent="0.25">
      <c r="A93" s="1" t="s">
        <v>7</v>
      </c>
      <c r="B93" s="1" t="s">
        <v>96</v>
      </c>
      <c r="C93" s="5">
        <v>0</v>
      </c>
      <c r="D93" s="5">
        <v>614.23832000000004</v>
      </c>
      <c r="E93" s="6" t="str">
        <f t="shared" si="4"/>
        <v/>
      </c>
      <c r="F93" s="5">
        <v>37223.216619999999</v>
      </c>
      <c r="G93" s="5">
        <v>12780.0659</v>
      </c>
      <c r="H93" s="6">
        <f t="shared" si="5"/>
        <v>-0.65666411824459892</v>
      </c>
      <c r="I93" s="5">
        <v>47022.002890000003</v>
      </c>
      <c r="J93" s="6">
        <f t="shared" si="6"/>
        <v>-0.72821094137787379</v>
      </c>
      <c r="K93" s="5">
        <v>105619.21458</v>
      </c>
      <c r="L93" s="5">
        <v>108168.68117</v>
      </c>
      <c r="M93" s="6">
        <f t="shared" si="7"/>
        <v>2.4138283930041249E-2</v>
      </c>
    </row>
    <row r="94" spans="1:13" x14ac:dyDescent="0.25">
      <c r="A94" s="1" t="s">
        <v>7</v>
      </c>
      <c r="B94" s="1" t="s">
        <v>97</v>
      </c>
      <c r="C94" s="5">
        <v>0</v>
      </c>
      <c r="D94" s="5">
        <v>0.66679999999999995</v>
      </c>
      <c r="E94" s="6" t="str">
        <f t="shared" si="4"/>
        <v/>
      </c>
      <c r="F94" s="5">
        <v>4443.4561999999996</v>
      </c>
      <c r="G94" s="5">
        <v>641.80030999999997</v>
      </c>
      <c r="H94" s="6">
        <f t="shared" si="5"/>
        <v>-0.85556281391948907</v>
      </c>
      <c r="I94" s="5">
        <v>3843.1092800000001</v>
      </c>
      <c r="J94" s="6">
        <f t="shared" si="6"/>
        <v>-0.8329997241192163</v>
      </c>
      <c r="K94" s="5">
        <v>18596.751810000002</v>
      </c>
      <c r="L94" s="5">
        <v>8716.0606399999997</v>
      </c>
      <c r="M94" s="6">
        <f t="shared" si="7"/>
        <v>-0.53131274057692557</v>
      </c>
    </row>
    <row r="95" spans="1:13" x14ac:dyDescent="0.25">
      <c r="A95" s="1" t="s">
        <v>7</v>
      </c>
      <c r="B95" s="1" t="s">
        <v>98</v>
      </c>
      <c r="C95" s="5">
        <v>0</v>
      </c>
      <c r="D95" s="5">
        <v>46.776150000000001</v>
      </c>
      <c r="E95" s="6" t="str">
        <f t="shared" si="4"/>
        <v/>
      </c>
      <c r="F95" s="5">
        <v>1882.82907</v>
      </c>
      <c r="G95" s="5">
        <v>1168.4386099999999</v>
      </c>
      <c r="H95" s="6">
        <f t="shared" si="5"/>
        <v>-0.37942395907452187</v>
      </c>
      <c r="I95" s="5">
        <v>672.07511</v>
      </c>
      <c r="J95" s="6">
        <f t="shared" si="6"/>
        <v>0.7385536119616154</v>
      </c>
      <c r="K95" s="5">
        <v>13155.686830000001</v>
      </c>
      <c r="L95" s="5">
        <v>3836.2785399999998</v>
      </c>
      <c r="M95" s="6">
        <f t="shared" si="7"/>
        <v>-0.7083938991880061</v>
      </c>
    </row>
    <row r="96" spans="1:13" x14ac:dyDescent="0.25">
      <c r="A96" s="1" t="s">
        <v>7</v>
      </c>
      <c r="B96" s="1" t="s">
        <v>99</v>
      </c>
      <c r="C96" s="5">
        <v>0</v>
      </c>
      <c r="D96" s="5">
        <v>653.12694999999997</v>
      </c>
      <c r="E96" s="6" t="str">
        <f t="shared" si="4"/>
        <v/>
      </c>
      <c r="F96" s="5">
        <v>79795.894459999996</v>
      </c>
      <c r="G96" s="5">
        <v>42976.24048</v>
      </c>
      <c r="H96" s="6">
        <f t="shared" si="5"/>
        <v>-0.4614229119075407</v>
      </c>
      <c r="I96" s="5">
        <v>56069.455220000003</v>
      </c>
      <c r="J96" s="6">
        <f t="shared" si="6"/>
        <v>-0.23351778055674144</v>
      </c>
      <c r="K96" s="5">
        <v>202228.05681000001</v>
      </c>
      <c r="L96" s="5">
        <v>141577.64463</v>
      </c>
      <c r="M96" s="6">
        <f t="shared" si="7"/>
        <v>-0.29991096753198343</v>
      </c>
    </row>
    <row r="97" spans="1:13" x14ac:dyDescent="0.25">
      <c r="A97" s="1" t="s">
        <v>7</v>
      </c>
      <c r="B97" s="1" t="s">
        <v>100</v>
      </c>
      <c r="C97" s="5">
        <v>0</v>
      </c>
      <c r="D97" s="5">
        <v>766.68784000000005</v>
      </c>
      <c r="E97" s="6" t="str">
        <f t="shared" si="4"/>
        <v/>
      </c>
      <c r="F97" s="5">
        <v>69395.939929999993</v>
      </c>
      <c r="G97" s="5">
        <v>54935.92929</v>
      </c>
      <c r="H97" s="6">
        <f t="shared" si="5"/>
        <v>-0.20836969215469769</v>
      </c>
      <c r="I97" s="5">
        <v>73912.3891</v>
      </c>
      <c r="J97" s="6">
        <f t="shared" si="6"/>
        <v>-0.25674261163883827</v>
      </c>
      <c r="K97" s="5">
        <v>211887.18753</v>
      </c>
      <c r="L97" s="5">
        <v>227520.97756999999</v>
      </c>
      <c r="M97" s="6">
        <f t="shared" si="7"/>
        <v>7.3783555401557566E-2</v>
      </c>
    </row>
    <row r="98" spans="1:13" x14ac:dyDescent="0.25">
      <c r="A98" s="1" t="s">
        <v>7</v>
      </c>
      <c r="B98" s="1" t="s">
        <v>101</v>
      </c>
      <c r="C98" s="5">
        <v>0</v>
      </c>
      <c r="D98" s="5">
        <v>173.11286999999999</v>
      </c>
      <c r="E98" s="6" t="str">
        <f t="shared" si="4"/>
        <v/>
      </c>
      <c r="F98" s="5">
        <v>1111.2125900000001</v>
      </c>
      <c r="G98" s="5">
        <v>1526.9791299999999</v>
      </c>
      <c r="H98" s="6">
        <f t="shared" si="5"/>
        <v>0.37415571398448599</v>
      </c>
      <c r="I98" s="5">
        <v>1323.7806599999999</v>
      </c>
      <c r="J98" s="6">
        <f t="shared" si="6"/>
        <v>0.15349859394380339</v>
      </c>
      <c r="K98" s="5">
        <v>3549.1316099999999</v>
      </c>
      <c r="L98" s="5">
        <v>3887.2478799999999</v>
      </c>
      <c r="M98" s="6">
        <f t="shared" si="7"/>
        <v>9.5267323715842789E-2</v>
      </c>
    </row>
    <row r="99" spans="1:13" x14ac:dyDescent="0.25">
      <c r="A99" s="1" t="s">
        <v>7</v>
      </c>
      <c r="B99" s="1" t="s">
        <v>102</v>
      </c>
      <c r="C99" s="5">
        <v>0</v>
      </c>
      <c r="D99" s="5">
        <v>57.864069999999998</v>
      </c>
      <c r="E99" s="6" t="str">
        <f t="shared" si="4"/>
        <v/>
      </c>
      <c r="F99" s="5">
        <v>5480.2123700000002</v>
      </c>
      <c r="G99" s="5">
        <v>4552.4297399999996</v>
      </c>
      <c r="H99" s="6">
        <f t="shared" si="5"/>
        <v>-0.16929683876466284</v>
      </c>
      <c r="I99" s="5">
        <v>4243.4412599999996</v>
      </c>
      <c r="J99" s="6">
        <f t="shared" si="6"/>
        <v>7.2815543109462144E-2</v>
      </c>
      <c r="K99" s="5">
        <v>15034.69694</v>
      </c>
      <c r="L99" s="5">
        <v>13766.66527</v>
      </c>
      <c r="M99" s="6">
        <f t="shared" si="7"/>
        <v>-8.4340354518645855E-2</v>
      </c>
    </row>
    <row r="100" spans="1:13" x14ac:dyDescent="0.25">
      <c r="A100" s="1" t="s">
        <v>7</v>
      </c>
      <c r="B100" s="1" t="s">
        <v>103</v>
      </c>
      <c r="C100" s="5">
        <v>0</v>
      </c>
      <c r="D100" s="5">
        <v>26.612169999999999</v>
      </c>
      <c r="E100" s="6" t="str">
        <f t="shared" si="4"/>
        <v/>
      </c>
      <c r="F100" s="5">
        <v>958.32974000000002</v>
      </c>
      <c r="G100" s="5">
        <v>1227.96848</v>
      </c>
      <c r="H100" s="6">
        <f t="shared" si="5"/>
        <v>0.28136321846799817</v>
      </c>
      <c r="I100" s="5">
        <v>966.56767000000002</v>
      </c>
      <c r="J100" s="6">
        <f t="shared" si="6"/>
        <v>0.27044232712645977</v>
      </c>
      <c r="K100" s="5">
        <v>2616.7433999999998</v>
      </c>
      <c r="L100" s="5">
        <v>4646.1277799999998</v>
      </c>
      <c r="M100" s="6">
        <f t="shared" si="7"/>
        <v>0.77553816702088563</v>
      </c>
    </row>
    <row r="101" spans="1:13" x14ac:dyDescent="0.25">
      <c r="A101" s="1" t="s">
        <v>7</v>
      </c>
      <c r="B101" s="1" t="s">
        <v>104</v>
      </c>
      <c r="C101" s="5">
        <v>0</v>
      </c>
      <c r="D101" s="5">
        <v>453.93696999999997</v>
      </c>
      <c r="E101" s="6" t="str">
        <f t="shared" si="4"/>
        <v/>
      </c>
      <c r="F101" s="5">
        <v>101948.54079</v>
      </c>
      <c r="G101" s="5">
        <v>47358.313869999998</v>
      </c>
      <c r="H101" s="6">
        <f t="shared" si="5"/>
        <v>-0.53546844807174221</v>
      </c>
      <c r="I101" s="5">
        <v>58116.121010000003</v>
      </c>
      <c r="J101" s="6">
        <f t="shared" si="6"/>
        <v>-0.18510882958188002</v>
      </c>
      <c r="K101" s="5">
        <v>370503.79236000002</v>
      </c>
      <c r="L101" s="5">
        <v>198992.43247999999</v>
      </c>
      <c r="M101" s="6">
        <f t="shared" si="7"/>
        <v>-0.46291391185910191</v>
      </c>
    </row>
    <row r="102" spans="1:13" x14ac:dyDescent="0.25">
      <c r="A102" s="1" t="s">
        <v>7</v>
      </c>
      <c r="B102" s="1" t="s">
        <v>105</v>
      </c>
      <c r="C102" s="5">
        <v>0</v>
      </c>
      <c r="D102" s="5">
        <v>0</v>
      </c>
      <c r="E102" s="6" t="str">
        <f t="shared" si="4"/>
        <v/>
      </c>
      <c r="F102" s="5">
        <v>5.4194100000000001</v>
      </c>
      <c r="G102" s="5">
        <v>917.62755000000004</v>
      </c>
      <c r="H102" s="6">
        <f t="shared" si="5"/>
        <v>168.32240778977786</v>
      </c>
      <c r="I102" s="5">
        <v>767.27057000000002</v>
      </c>
      <c r="J102" s="6">
        <f t="shared" si="6"/>
        <v>0.19596343959862828</v>
      </c>
      <c r="K102" s="5">
        <v>77.191900000000004</v>
      </c>
      <c r="L102" s="5">
        <v>1685.8508200000001</v>
      </c>
      <c r="M102" s="6">
        <f t="shared" si="7"/>
        <v>20.839737329953014</v>
      </c>
    </row>
    <row r="103" spans="1:13" x14ac:dyDescent="0.25">
      <c r="A103" s="1" t="s">
        <v>7</v>
      </c>
      <c r="B103" s="1" t="s">
        <v>106</v>
      </c>
      <c r="C103" s="5">
        <v>0</v>
      </c>
      <c r="D103" s="5">
        <v>40.32676</v>
      </c>
      <c r="E103" s="6" t="str">
        <f t="shared" si="4"/>
        <v/>
      </c>
      <c r="F103" s="5">
        <v>427.18583000000001</v>
      </c>
      <c r="G103" s="5">
        <v>623.15756999999996</v>
      </c>
      <c r="H103" s="6">
        <f t="shared" si="5"/>
        <v>0.45875056295757743</v>
      </c>
      <c r="I103" s="5">
        <v>321.59104000000002</v>
      </c>
      <c r="J103" s="6">
        <f t="shared" si="6"/>
        <v>0.93773299778501262</v>
      </c>
      <c r="K103" s="5">
        <v>1119.5948100000001</v>
      </c>
      <c r="L103" s="5">
        <v>1098.8814299999999</v>
      </c>
      <c r="M103" s="6">
        <f t="shared" si="7"/>
        <v>-1.8500782439318519E-2</v>
      </c>
    </row>
    <row r="104" spans="1:13" x14ac:dyDescent="0.25">
      <c r="A104" s="1" t="s">
        <v>7</v>
      </c>
      <c r="B104" s="1" t="s">
        <v>107</v>
      </c>
      <c r="C104" s="5">
        <v>0</v>
      </c>
      <c r="D104" s="5">
        <v>0</v>
      </c>
      <c r="E104" s="6" t="str">
        <f t="shared" si="4"/>
        <v/>
      </c>
      <c r="F104" s="5">
        <v>6962.3014499999999</v>
      </c>
      <c r="G104" s="5">
        <v>3851.3437199999998</v>
      </c>
      <c r="H104" s="6">
        <f t="shared" si="5"/>
        <v>-0.44682893326889772</v>
      </c>
      <c r="I104" s="5">
        <v>125.55755000000001</v>
      </c>
      <c r="J104" s="6">
        <f t="shared" si="6"/>
        <v>29.673931754800883</v>
      </c>
      <c r="K104" s="5">
        <v>10960.357470000001</v>
      </c>
      <c r="L104" s="5">
        <v>10907.017379999999</v>
      </c>
      <c r="M104" s="6">
        <f t="shared" si="7"/>
        <v>-4.8666378031921864E-3</v>
      </c>
    </row>
    <row r="105" spans="1:13" x14ac:dyDescent="0.25">
      <c r="A105" s="1" t="s">
        <v>7</v>
      </c>
      <c r="B105" s="1" t="s">
        <v>108</v>
      </c>
      <c r="C105" s="5">
        <v>0</v>
      </c>
      <c r="D105" s="5">
        <v>2.80769</v>
      </c>
      <c r="E105" s="6" t="str">
        <f t="shared" si="4"/>
        <v/>
      </c>
      <c r="F105" s="5">
        <v>539.91881000000001</v>
      </c>
      <c r="G105" s="5">
        <v>148.73004</v>
      </c>
      <c r="H105" s="6">
        <f t="shared" si="5"/>
        <v>-0.72453258296372369</v>
      </c>
      <c r="I105" s="5">
        <v>99.396410000000003</v>
      </c>
      <c r="J105" s="6">
        <f t="shared" si="6"/>
        <v>0.49633211098871688</v>
      </c>
      <c r="K105" s="5">
        <v>1467.09175</v>
      </c>
      <c r="L105" s="5">
        <v>615.97649000000001</v>
      </c>
      <c r="M105" s="6">
        <f t="shared" si="7"/>
        <v>-0.58013771803978864</v>
      </c>
    </row>
    <row r="106" spans="1:13" x14ac:dyDescent="0.25">
      <c r="A106" s="1" t="s">
        <v>7</v>
      </c>
      <c r="B106" s="1" t="s">
        <v>109</v>
      </c>
      <c r="C106" s="5">
        <v>0</v>
      </c>
      <c r="D106" s="5">
        <v>0</v>
      </c>
      <c r="E106" s="6" t="str">
        <f t="shared" si="4"/>
        <v/>
      </c>
      <c r="F106" s="5">
        <v>0</v>
      </c>
      <c r="G106" s="5">
        <v>73.849999999999994</v>
      </c>
      <c r="H106" s="6" t="str">
        <f t="shared" si="5"/>
        <v/>
      </c>
      <c r="I106" s="5">
        <v>24.5</v>
      </c>
      <c r="J106" s="6">
        <f t="shared" si="6"/>
        <v>2.0142857142857142</v>
      </c>
      <c r="K106" s="5">
        <v>24.037489999999998</v>
      </c>
      <c r="L106" s="5">
        <v>98.35</v>
      </c>
      <c r="M106" s="6">
        <f t="shared" si="7"/>
        <v>3.0915253630890751</v>
      </c>
    </row>
    <row r="107" spans="1:13" x14ac:dyDescent="0.25">
      <c r="A107" s="1" t="s">
        <v>7</v>
      </c>
      <c r="B107" s="1" t="s">
        <v>110</v>
      </c>
      <c r="C107" s="5">
        <v>0</v>
      </c>
      <c r="D107" s="5">
        <v>0</v>
      </c>
      <c r="E107" s="6" t="str">
        <f t="shared" si="4"/>
        <v/>
      </c>
      <c r="F107" s="5">
        <v>3266.4271699999999</v>
      </c>
      <c r="G107" s="5">
        <v>4437.28406</v>
      </c>
      <c r="H107" s="6">
        <f t="shared" si="5"/>
        <v>0.3584518585791705</v>
      </c>
      <c r="I107" s="5">
        <v>3134.6477199999999</v>
      </c>
      <c r="J107" s="6">
        <f t="shared" si="6"/>
        <v>0.41556068061134477</v>
      </c>
      <c r="K107" s="5">
        <v>6977.6271200000001</v>
      </c>
      <c r="L107" s="5">
        <v>11049.49156</v>
      </c>
      <c r="M107" s="6">
        <f t="shared" si="7"/>
        <v>0.5835600512857444</v>
      </c>
    </row>
    <row r="108" spans="1:13" x14ac:dyDescent="0.25">
      <c r="A108" s="1" t="s">
        <v>7</v>
      </c>
      <c r="B108" s="1" t="s">
        <v>111</v>
      </c>
      <c r="C108" s="5">
        <v>0</v>
      </c>
      <c r="D108" s="5">
        <v>793.65777000000003</v>
      </c>
      <c r="E108" s="6" t="str">
        <f t="shared" si="4"/>
        <v/>
      </c>
      <c r="F108" s="5">
        <v>16935.625810000001</v>
      </c>
      <c r="G108" s="5">
        <v>34577.272349999999</v>
      </c>
      <c r="H108" s="6">
        <f t="shared" si="5"/>
        <v>1.0416884937067463</v>
      </c>
      <c r="I108" s="5">
        <v>6418.5980300000001</v>
      </c>
      <c r="J108" s="6">
        <f t="shared" si="6"/>
        <v>4.3870443652007287</v>
      </c>
      <c r="K108" s="5">
        <v>53236.949180000003</v>
      </c>
      <c r="L108" s="5">
        <v>61686.40165</v>
      </c>
      <c r="M108" s="6">
        <f t="shared" si="7"/>
        <v>0.15871406232223162</v>
      </c>
    </row>
    <row r="109" spans="1:13" x14ac:dyDescent="0.25">
      <c r="A109" s="1" t="s">
        <v>7</v>
      </c>
      <c r="B109" s="1" t="s">
        <v>112</v>
      </c>
      <c r="C109" s="5">
        <v>0</v>
      </c>
      <c r="D109" s="5">
        <v>4.9634600000000004</v>
      </c>
      <c r="E109" s="6" t="str">
        <f t="shared" si="4"/>
        <v/>
      </c>
      <c r="F109" s="5">
        <v>662.33333000000005</v>
      </c>
      <c r="G109" s="5">
        <v>1906.13057</v>
      </c>
      <c r="H109" s="6">
        <f t="shared" si="5"/>
        <v>1.8779022339099254</v>
      </c>
      <c r="I109" s="5">
        <v>827.14927999999998</v>
      </c>
      <c r="J109" s="6">
        <f t="shared" si="6"/>
        <v>1.3044577515681328</v>
      </c>
      <c r="K109" s="5">
        <v>1378.9898800000001</v>
      </c>
      <c r="L109" s="5">
        <v>3315.7691399999999</v>
      </c>
      <c r="M109" s="6">
        <f t="shared" si="7"/>
        <v>1.4044912787902399</v>
      </c>
    </row>
    <row r="110" spans="1:13" x14ac:dyDescent="0.25">
      <c r="A110" s="1" t="s">
        <v>7</v>
      </c>
      <c r="B110" s="1" t="s">
        <v>113</v>
      </c>
      <c r="C110" s="5">
        <v>0</v>
      </c>
      <c r="D110" s="5">
        <v>55.319180000000003</v>
      </c>
      <c r="E110" s="6" t="str">
        <f t="shared" si="4"/>
        <v/>
      </c>
      <c r="F110" s="5">
        <v>6326.1048799999999</v>
      </c>
      <c r="G110" s="5">
        <v>5110.6397200000001</v>
      </c>
      <c r="H110" s="6">
        <f t="shared" si="5"/>
        <v>-0.192134841747992</v>
      </c>
      <c r="I110" s="5">
        <v>6754.0986300000004</v>
      </c>
      <c r="J110" s="6">
        <f t="shared" si="6"/>
        <v>-0.24332764444690969</v>
      </c>
      <c r="K110" s="5">
        <v>22659.730390000001</v>
      </c>
      <c r="L110" s="5">
        <v>17265.009170000001</v>
      </c>
      <c r="M110" s="6">
        <f t="shared" si="7"/>
        <v>-0.23807526070039875</v>
      </c>
    </row>
    <row r="111" spans="1:13" x14ac:dyDescent="0.25">
      <c r="A111" s="1" t="s">
        <v>7</v>
      </c>
      <c r="B111" s="1" t="s">
        <v>114</v>
      </c>
      <c r="C111" s="5">
        <v>0</v>
      </c>
      <c r="D111" s="5">
        <v>63.94605</v>
      </c>
      <c r="E111" s="6" t="str">
        <f t="shared" si="4"/>
        <v/>
      </c>
      <c r="F111" s="5">
        <v>4618.2133000000003</v>
      </c>
      <c r="G111" s="5">
        <v>6017.7375400000001</v>
      </c>
      <c r="H111" s="6">
        <f t="shared" si="5"/>
        <v>0.30304452156854689</v>
      </c>
      <c r="I111" s="5">
        <v>5702.3730400000004</v>
      </c>
      <c r="J111" s="6">
        <f t="shared" si="6"/>
        <v>5.530408091295258E-2</v>
      </c>
      <c r="K111" s="5">
        <v>14935.02025</v>
      </c>
      <c r="L111" s="5">
        <v>17226.8374</v>
      </c>
      <c r="M111" s="6">
        <f t="shared" si="7"/>
        <v>0.15345256394948659</v>
      </c>
    </row>
    <row r="112" spans="1:13" x14ac:dyDescent="0.25">
      <c r="A112" s="1" t="s">
        <v>7</v>
      </c>
      <c r="B112" s="1" t="s">
        <v>115</v>
      </c>
      <c r="C112" s="5">
        <v>0</v>
      </c>
      <c r="D112" s="5">
        <v>0.45200000000000001</v>
      </c>
      <c r="E112" s="6" t="str">
        <f t="shared" si="4"/>
        <v/>
      </c>
      <c r="F112" s="5">
        <v>1505.14132</v>
      </c>
      <c r="G112" s="5">
        <v>2448.61706</v>
      </c>
      <c r="H112" s="6">
        <f t="shared" si="5"/>
        <v>0.62683531935725489</v>
      </c>
      <c r="I112" s="5">
        <v>1527.6003900000001</v>
      </c>
      <c r="J112" s="6">
        <f t="shared" si="6"/>
        <v>0.60291727864772282</v>
      </c>
      <c r="K112" s="5">
        <v>3826.8719099999998</v>
      </c>
      <c r="L112" s="5">
        <v>4892.79133</v>
      </c>
      <c r="M112" s="6">
        <f t="shared" si="7"/>
        <v>0.27853543182740093</v>
      </c>
    </row>
    <row r="113" spans="1:13" x14ac:dyDescent="0.25">
      <c r="A113" s="1" t="s">
        <v>7</v>
      </c>
      <c r="B113" s="1" t="s">
        <v>116</v>
      </c>
      <c r="C113" s="5">
        <v>0</v>
      </c>
      <c r="D113" s="5">
        <v>403.02780000000001</v>
      </c>
      <c r="E113" s="6" t="str">
        <f t="shared" si="4"/>
        <v/>
      </c>
      <c r="F113" s="5">
        <v>5099.1815900000001</v>
      </c>
      <c r="G113" s="5">
        <v>2394.4409900000001</v>
      </c>
      <c r="H113" s="6">
        <f t="shared" si="5"/>
        <v>-0.53042641299620796</v>
      </c>
      <c r="I113" s="5">
        <v>1379.9275700000001</v>
      </c>
      <c r="J113" s="6">
        <f t="shared" si="6"/>
        <v>0.73519323916399459</v>
      </c>
      <c r="K113" s="5">
        <v>15729.069289999999</v>
      </c>
      <c r="L113" s="5">
        <v>5192.7475299999996</v>
      </c>
      <c r="M113" s="6">
        <f t="shared" si="7"/>
        <v>-0.66986301387194158</v>
      </c>
    </row>
    <row r="114" spans="1:13" x14ac:dyDescent="0.25">
      <c r="A114" s="1" t="s">
        <v>7</v>
      </c>
      <c r="B114" s="1" t="s">
        <v>117</v>
      </c>
      <c r="C114" s="5">
        <v>0</v>
      </c>
      <c r="D114" s="5">
        <v>4.1660000000000003E-2</v>
      </c>
      <c r="E114" s="6" t="str">
        <f t="shared" si="4"/>
        <v/>
      </c>
      <c r="F114" s="5">
        <v>48.789650000000002</v>
      </c>
      <c r="G114" s="5">
        <v>28.01651</v>
      </c>
      <c r="H114" s="6">
        <f t="shared" si="5"/>
        <v>-0.42576939986247087</v>
      </c>
      <c r="I114" s="5">
        <v>259.60367000000002</v>
      </c>
      <c r="J114" s="6">
        <f t="shared" si="6"/>
        <v>-0.89207968438966989</v>
      </c>
      <c r="K114" s="5">
        <v>170.90915000000001</v>
      </c>
      <c r="L114" s="5">
        <v>324.39195000000001</v>
      </c>
      <c r="M114" s="6">
        <f t="shared" si="7"/>
        <v>0.89803734908283128</v>
      </c>
    </row>
    <row r="115" spans="1:13" x14ac:dyDescent="0.25">
      <c r="A115" s="1" t="s">
        <v>7</v>
      </c>
      <c r="B115" s="1" t="s">
        <v>118</v>
      </c>
      <c r="C115" s="5">
        <v>0</v>
      </c>
      <c r="D115" s="5">
        <v>90.15692</v>
      </c>
      <c r="E115" s="6" t="str">
        <f t="shared" si="4"/>
        <v/>
      </c>
      <c r="F115" s="5">
        <v>1510.5532599999999</v>
      </c>
      <c r="G115" s="5">
        <v>2576.01829</v>
      </c>
      <c r="H115" s="6">
        <f t="shared" si="5"/>
        <v>0.70534754266128963</v>
      </c>
      <c r="I115" s="5">
        <v>790.65463</v>
      </c>
      <c r="J115" s="6">
        <f t="shared" si="6"/>
        <v>2.2580828496508012</v>
      </c>
      <c r="K115" s="5">
        <v>3689.0011100000002</v>
      </c>
      <c r="L115" s="5">
        <v>4052.2446500000001</v>
      </c>
      <c r="M115" s="6">
        <f t="shared" si="7"/>
        <v>9.8466638845766008E-2</v>
      </c>
    </row>
    <row r="116" spans="1:13" x14ac:dyDescent="0.25">
      <c r="A116" s="1" t="s">
        <v>7</v>
      </c>
      <c r="B116" s="1" t="s">
        <v>119</v>
      </c>
      <c r="C116" s="5">
        <v>0</v>
      </c>
      <c r="D116" s="5">
        <v>254.80266</v>
      </c>
      <c r="E116" s="6" t="str">
        <f t="shared" si="4"/>
        <v/>
      </c>
      <c r="F116" s="5">
        <v>5147.3071499999996</v>
      </c>
      <c r="G116" s="5">
        <v>5808.33313</v>
      </c>
      <c r="H116" s="6">
        <f t="shared" si="5"/>
        <v>0.12842170881525905</v>
      </c>
      <c r="I116" s="5">
        <v>3317.5938099999998</v>
      </c>
      <c r="J116" s="6">
        <f t="shared" si="6"/>
        <v>0.75076680951487562</v>
      </c>
      <c r="K116" s="5">
        <v>15164.22712</v>
      </c>
      <c r="L116" s="5">
        <v>13284.015219999999</v>
      </c>
      <c r="M116" s="6">
        <f t="shared" si="7"/>
        <v>-0.12398995907415555</v>
      </c>
    </row>
    <row r="117" spans="1:13" x14ac:dyDescent="0.25">
      <c r="A117" s="1" t="s">
        <v>7</v>
      </c>
      <c r="B117" s="1" t="s">
        <v>120</v>
      </c>
      <c r="C117" s="5">
        <v>0</v>
      </c>
      <c r="D117" s="5">
        <v>0</v>
      </c>
      <c r="E117" s="6" t="str">
        <f t="shared" si="4"/>
        <v/>
      </c>
      <c r="F117" s="5">
        <v>829.23022000000003</v>
      </c>
      <c r="G117" s="5">
        <v>560.79974000000004</v>
      </c>
      <c r="H117" s="6">
        <f t="shared" si="5"/>
        <v>-0.3237104407507001</v>
      </c>
      <c r="I117" s="5">
        <v>450.01175000000001</v>
      </c>
      <c r="J117" s="6">
        <f t="shared" si="6"/>
        <v>0.24618910506225689</v>
      </c>
      <c r="K117" s="5">
        <v>2990.4934199999998</v>
      </c>
      <c r="L117" s="5">
        <v>1554.7021</v>
      </c>
      <c r="M117" s="6">
        <f t="shared" si="7"/>
        <v>-0.48011853508776481</v>
      </c>
    </row>
    <row r="118" spans="1:13" x14ac:dyDescent="0.25">
      <c r="A118" s="1" t="s">
        <v>7</v>
      </c>
      <c r="B118" s="1" t="s">
        <v>121</v>
      </c>
      <c r="C118" s="5">
        <v>0</v>
      </c>
      <c r="D118" s="5">
        <v>0</v>
      </c>
      <c r="E118" s="6" t="str">
        <f t="shared" si="4"/>
        <v/>
      </c>
      <c r="F118" s="5">
        <v>97.147739999999999</v>
      </c>
      <c r="G118" s="5">
        <v>646.15927999999997</v>
      </c>
      <c r="H118" s="6">
        <f t="shared" si="5"/>
        <v>5.6513053211531217</v>
      </c>
      <c r="I118" s="5">
        <v>218.03799000000001</v>
      </c>
      <c r="J118" s="6">
        <f t="shared" si="6"/>
        <v>1.9635169540867623</v>
      </c>
      <c r="K118" s="5">
        <v>655.67040999999995</v>
      </c>
      <c r="L118" s="5">
        <v>1696.2071599999999</v>
      </c>
      <c r="M118" s="6">
        <f t="shared" si="7"/>
        <v>1.5869814073201809</v>
      </c>
    </row>
    <row r="119" spans="1:13" x14ac:dyDescent="0.25">
      <c r="A119" s="1" t="s">
        <v>7</v>
      </c>
      <c r="B119" s="1" t="s">
        <v>122</v>
      </c>
      <c r="C119" s="5">
        <v>0</v>
      </c>
      <c r="D119" s="5">
        <v>0</v>
      </c>
      <c r="E119" s="6" t="str">
        <f t="shared" si="4"/>
        <v/>
      </c>
      <c r="F119" s="5">
        <v>13.54426</v>
      </c>
      <c r="G119" s="5">
        <v>38.274430000000002</v>
      </c>
      <c r="H119" s="6">
        <f t="shared" si="5"/>
        <v>1.8258782687278599</v>
      </c>
      <c r="I119" s="5">
        <v>96.211609999999993</v>
      </c>
      <c r="J119" s="6">
        <f t="shared" si="6"/>
        <v>-0.6021849130266087</v>
      </c>
      <c r="K119" s="5">
        <v>71.475120000000004</v>
      </c>
      <c r="L119" s="5">
        <v>188.84967</v>
      </c>
      <c r="M119" s="6">
        <f t="shared" si="7"/>
        <v>1.6421735283550416</v>
      </c>
    </row>
    <row r="120" spans="1:13" x14ac:dyDescent="0.25">
      <c r="A120" s="1" t="s">
        <v>7</v>
      </c>
      <c r="B120" s="1" t="s">
        <v>123</v>
      </c>
      <c r="C120" s="5">
        <v>0</v>
      </c>
      <c r="D120" s="5">
        <v>21.95768</v>
      </c>
      <c r="E120" s="6" t="str">
        <f t="shared" si="4"/>
        <v/>
      </c>
      <c r="F120" s="5">
        <v>3668.82836</v>
      </c>
      <c r="G120" s="5">
        <v>585.02765999999997</v>
      </c>
      <c r="H120" s="6">
        <f t="shared" si="5"/>
        <v>-0.84054101129985814</v>
      </c>
      <c r="I120" s="5">
        <v>942.03759000000002</v>
      </c>
      <c r="J120" s="6">
        <f t="shared" si="6"/>
        <v>-0.37897631027653578</v>
      </c>
      <c r="K120" s="5">
        <v>5017.7776000000003</v>
      </c>
      <c r="L120" s="5">
        <v>1930.06654</v>
      </c>
      <c r="M120" s="6">
        <f t="shared" si="7"/>
        <v>-0.61535430745276554</v>
      </c>
    </row>
    <row r="121" spans="1:13" x14ac:dyDescent="0.25">
      <c r="A121" s="1" t="s">
        <v>7</v>
      </c>
      <c r="B121" s="1" t="s">
        <v>124</v>
      </c>
      <c r="C121" s="5">
        <v>0</v>
      </c>
      <c r="D121" s="5">
        <v>0</v>
      </c>
      <c r="E121" s="6" t="str">
        <f t="shared" si="4"/>
        <v/>
      </c>
      <c r="F121" s="5">
        <v>2000.14491</v>
      </c>
      <c r="G121" s="5">
        <v>2535.4387099999999</v>
      </c>
      <c r="H121" s="6">
        <f t="shared" si="5"/>
        <v>0.26762750904883181</v>
      </c>
      <c r="I121" s="5">
        <v>5507.7287399999996</v>
      </c>
      <c r="J121" s="6">
        <f t="shared" si="6"/>
        <v>-0.53965802789336359</v>
      </c>
      <c r="K121" s="5">
        <v>9347.93253</v>
      </c>
      <c r="L121" s="5">
        <v>8693.3252900000007</v>
      </c>
      <c r="M121" s="6">
        <f t="shared" si="7"/>
        <v>-7.0026953863775887E-2</v>
      </c>
    </row>
    <row r="122" spans="1:13" x14ac:dyDescent="0.25">
      <c r="A122" s="1" t="s">
        <v>7</v>
      </c>
      <c r="B122" s="1" t="s">
        <v>125</v>
      </c>
      <c r="C122" s="5">
        <v>0</v>
      </c>
      <c r="D122" s="5">
        <v>2168.1</v>
      </c>
      <c r="E122" s="6" t="str">
        <f t="shared" si="4"/>
        <v/>
      </c>
      <c r="F122" s="5">
        <v>1864.3904500000001</v>
      </c>
      <c r="G122" s="5">
        <v>8669.7484899999999</v>
      </c>
      <c r="H122" s="6">
        <f t="shared" si="5"/>
        <v>3.6501785556775399</v>
      </c>
      <c r="I122" s="5">
        <v>1516.97183</v>
      </c>
      <c r="J122" s="6">
        <f t="shared" si="6"/>
        <v>4.715167756279298</v>
      </c>
      <c r="K122" s="5">
        <v>5256.2466999999997</v>
      </c>
      <c r="L122" s="5">
        <v>17547.84016</v>
      </c>
      <c r="M122" s="6">
        <f t="shared" si="7"/>
        <v>2.3384734700523095</v>
      </c>
    </row>
    <row r="123" spans="1:13" x14ac:dyDescent="0.25">
      <c r="A123" s="1" t="s">
        <v>7</v>
      </c>
      <c r="B123" s="1" t="s">
        <v>126</v>
      </c>
      <c r="C123" s="5">
        <v>0</v>
      </c>
      <c r="D123" s="5">
        <v>0</v>
      </c>
      <c r="E123" s="6" t="str">
        <f t="shared" si="4"/>
        <v/>
      </c>
      <c r="F123" s="5">
        <v>4183.1755000000003</v>
      </c>
      <c r="G123" s="5">
        <v>5550.4800500000001</v>
      </c>
      <c r="H123" s="6">
        <f t="shared" si="5"/>
        <v>0.32685804121773043</v>
      </c>
      <c r="I123" s="5">
        <v>5088.9192899999998</v>
      </c>
      <c r="J123" s="6">
        <f t="shared" si="6"/>
        <v>9.0699170825324638E-2</v>
      </c>
      <c r="K123" s="5">
        <v>10595.33296</v>
      </c>
      <c r="L123" s="5">
        <v>15854.34635</v>
      </c>
      <c r="M123" s="6">
        <f t="shared" si="7"/>
        <v>0.49635187585459328</v>
      </c>
    </row>
    <row r="124" spans="1:13" x14ac:dyDescent="0.25">
      <c r="A124" s="1" t="s">
        <v>7</v>
      </c>
      <c r="B124" s="1" t="s">
        <v>127</v>
      </c>
      <c r="C124" s="5">
        <v>0</v>
      </c>
      <c r="D124" s="5">
        <v>1.159</v>
      </c>
      <c r="E124" s="6" t="str">
        <f t="shared" si="4"/>
        <v/>
      </c>
      <c r="F124" s="5">
        <v>6809.2873</v>
      </c>
      <c r="G124" s="5">
        <v>3633.0029199999999</v>
      </c>
      <c r="H124" s="6">
        <f t="shared" si="5"/>
        <v>-0.46646355779407345</v>
      </c>
      <c r="I124" s="5">
        <v>5413.9889999999996</v>
      </c>
      <c r="J124" s="6">
        <f t="shared" si="6"/>
        <v>-0.32896004775776233</v>
      </c>
      <c r="K124" s="5">
        <v>16854.060799999999</v>
      </c>
      <c r="L124" s="5">
        <v>14669.890520000001</v>
      </c>
      <c r="M124" s="6">
        <f t="shared" si="7"/>
        <v>-0.12959311740467905</v>
      </c>
    </row>
    <row r="125" spans="1:13" x14ac:dyDescent="0.25">
      <c r="A125" s="1" t="s">
        <v>7</v>
      </c>
      <c r="B125" s="1" t="s">
        <v>128</v>
      </c>
      <c r="C125" s="5">
        <v>0</v>
      </c>
      <c r="D125" s="5">
        <v>0</v>
      </c>
      <c r="E125" s="6" t="str">
        <f t="shared" si="4"/>
        <v/>
      </c>
      <c r="F125" s="5">
        <v>0</v>
      </c>
      <c r="G125" s="5">
        <v>0</v>
      </c>
      <c r="H125" s="6" t="str">
        <f t="shared" si="5"/>
        <v/>
      </c>
      <c r="I125" s="5">
        <v>0</v>
      </c>
      <c r="J125" s="6" t="str">
        <f t="shared" si="6"/>
        <v/>
      </c>
      <c r="K125" s="5">
        <v>0</v>
      </c>
      <c r="L125" s="5">
        <v>0</v>
      </c>
      <c r="M125" s="6" t="str">
        <f t="shared" si="7"/>
        <v/>
      </c>
    </row>
    <row r="126" spans="1:13" x14ac:dyDescent="0.25">
      <c r="A126" s="1" t="s">
        <v>7</v>
      </c>
      <c r="B126" s="1" t="s">
        <v>129</v>
      </c>
      <c r="C126" s="5">
        <v>0</v>
      </c>
      <c r="D126" s="5">
        <v>0</v>
      </c>
      <c r="E126" s="6" t="str">
        <f t="shared" si="4"/>
        <v/>
      </c>
      <c r="F126" s="5">
        <v>975.98645999999997</v>
      </c>
      <c r="G126" s="5">
        <v>866.65950999999995</v>
      </c>
      <c r="H126" s="6">
        <f t="shared" si="5"/>
        <v>-0.11201687162750185</v>
      </c>
      <c r="I126" s="5">
        <v>451.67406</v>
      </c>
      <c r="J126" s="6">
        <f t="shared" si="6"/>
        <v>0.91877193478855079</v>
      </c>
      <c r="K126" s="5">
        <v>5693.6465399999997</v>
      </c>
      <c r="L126" s="5">
        <v>2198.4738299999999</v>
      </c>
      <c r="M126" s="6">
        <f t="shared" si="7"/>
        <v>-0.61387244280885755</v>
      </c>
    </row>
    <row r="127" spans="1:13" x14ac:dyDescent="0.25">
      <c r="A127" s="1" t="s">
        <v>7</v>
      </c>
      <c r="B127" s="1" t="s">
        <v>130</v>
      </c>
      <c r="C127" s="5">
        <v>0</v>
      </c>
      <c r="D127" s="5">
        <v>0</v>
      </c>
      <c r="E127" s="6" t="str">
        <f t="shared" si="4"/>
        <v/>
      </c>
      <c r="F127" s="5">
        <v>0</v>
      </c>
      <c r="G127" s="5">
        <v>0</v>
      </c>
      <c r="H127" s="6" t="str">
        <f t="shared" si="5"/>
        <v/>
      </c>
      <c r="I127" s="5">
        <v>0</v>
      </c>
      <c r="J127" s="6" t="str">
        <f t="shared" si="6"/>
        <v/>
      </c>
      <c r="K127" s="5">
        <v>0</v>
      </c>
      <c r="L127" s="5">
        <v>0</v>
      </c>
      <c r="M127" s="6" t="str">
        <f t="shared" si="7"/>
        <v/>
      </c>
    </row>
    <row r="128" spans="1:13" x14ac:dyDescent="0.25">
      <c r="A128" s="1" t="s">
        <v>7</v>
      </c>
      <c r="B128" s="1" t="s">
        <v>131</v>
      </c>
      <c r="C128" s="5">
        <v>0</v>
      </c>
      <c r="D128" s="5">
        <v>0</v>
      </c>
      <c r="E128" s="6" t="str">
        <f t="shared" si="4"/>
        <v/>
      </c>
      <c r="F128" s="5">
        <v>0</v>
      </c>
      <c r="G128" s="5">
        <v>0</v>
      </c>
      <c r="H128" s="6" t="str">
        <f t="shared" si="5"/>
        <v/>
      </c>
      <c r="I128" s="5">
        <v>0</v>
      </c>
      <c r="J128" s="6" t="str">
        <f t="shared" si="6"/>
        <v/>
      </c>
      <c r="K128" s="5">
        <v>0</v>
      </c>
      <c r="L128" s="5">
        <v>0</v>
      </c>
      <c r="M128" s="6" t="str">
        <f t="shared" si="7"/>
        <v/>
      </c>
    </row>
    <row r="129" spans="1:13" x14ac:dyDescent="0.25">
      <c r="A129" s="1" t="s">
        <v>7</v>
      </c>
      <c r="B129" s="1" t="s">
        <v>132</v>
      </c>
      <c r="C129" s="5">
        <v>0</v>
      </c>
      <c r="D129" s="5">
        <v>25.510960000000001</v>
      </c>
      <c r="E129" s="6" t="str">
        <f t="shared" si="4"/>
        <v/>
      </c>
      <c r="F129" s="5">
        <v>1847.72937</v>
      </c>
      <c r="G129" s="5">
        <v>358.95226000000002</v>
      </c>
      <c r="H129" s="6">
        <f t="shared" si="5"/>
        <v>-0.80573331472238274</v>
      </c>
      <c r="I129" s="5">
        <v>1656.9060300000001</v>
      </c>
      <c r="J129" s="6">
        <f t="shared" si="6"/>
        <v>-0.78335991691695395</v>
      </c>
      <c r="K129" s="5">
        <v>2882.7104399999998</v>
      </c>
      <c r="L129" s="5">
        <v>3215.3273800000002</v>
      </c>
      <c r="M129" s="6">
        <f t="shared" si="7"/>
        <v>0.11538340285054804</v>
      </c>
    </row>
    <row r="130" spans="1:13" x14ac:dyDescent="0.25">
      <c r="A130" s="1" t="s">
        <v>7</v>
      </c>
      <c r="B130" s="1" t="s">
        <v>133</v>
      </c>
      <c r="C130" s="5">
        <v>0</v>
      </c>
      <c r="D130" s="5">
        <v>0</v>
      </c>
      <c r="E130" s="6" t="str">
        <f t="shared" si="4"/>
        <v/>
      </c>
      <c r="F130" s="5">
        <v>1471.02316</v>
      </c>
      <c r="G130" s="5">
        <v>842.97879</v>
      </c>
      <c r="H130" s="6">
        <f t="shared" si="5"/>
        <v>-0.42694390345288646</v>
      </c>
      <c r="I130" s="5">
        <v>1416.1727900000001</v>
      </c>
      <c r="J130" s="6">
        <f t="shared" si="6"/>
        <v>-0.40474863240381853</v>
      </c>
      <c r="K130" s="5">
        <v>5888.0791399999998</v>
      </c>
      <c r="L130" s="5">
        <v>2613.6909300000002</v>
      </c>
      <c r="M130" s="6">
        <f t="shared" si="7"/>
        <v>-0.55610465351184124</v>
      </c>
    </row>
    <row r="131" spans="1:13" x14ac:dyDescent="0.25">
      <c r="A131" s="1" t="s">
        <v>7</v>
      </c>
      <c r="B131" s="1" t="s">
        <v>134</v>
      </c>
      <c r="C131" s="5">
        <v>0</v>
      </c>
      <c r="D131" s="5">
        <v>286.71609000000001</v>
      </c>
      <c r="E131" s="6" t="str">
        <f t="shared" si="4"/>
        <v/>
      </c>
      <c r="F131" s="5">
        <v>6061.81657</v>
      </c>
      <c r="G131" s="5">
        <v>9714.0885199999993</v>
      </c>
      <c r="H131" s="6">
        <f t="shared" si="5"/>
        <v>0.60250453107986401</v>
      </c>
      <c r="I131" s="5">
        <v>9232.9876399999994</v>
      </c>
      <c r="J131" s="6">
        <f t="shared" si="6"/>
        <v>5.2106739308924288E-2</v>
      </c>
      <c r="K131" s="5">
        <v>18084.9244</v>
      </c>
      <c r="L131" s="5">
        <v>27965.382799999999</v>
      </c>
      <c r="M131" s="6">
        <f t="shared" si="7"/>
        <v>0.5463367267379895</v>
      </c>
    </row>
    <row r="132" spans="1:13" x14ac:dyDescent="0.25">
      <c r="A132" s="1" t="s">
        <v>7</v>
      </c>
      <c r="B132" s="1" t="s">
        <v>135</v>
      </c>
      <c r="C132" s="5">
        <v>0</v>
      </c>
      <c r="D132" s="5">
        <v>0</v>
      </c>
      <c r="E132" s="6" t="str">
        <f t="shared" si="4"/>
        <v/>
      </c>
      <c r="F132" s="5">
        <v>0</v>
      </c>
      <c r="G132" s="5">
        <v>0</v>
      </c>
      <c r="H132" s="6" t="str">
        <f t="shared" si="5"/>
        <v/>
      </c>
      <c r="I132" s="5">
        <v>16.417269999999998</v>
      </c>
      <c r="J132" s="6">
        <f t="shared" si="6"/>
        <v>-1</v>
      </c>
      <c r="K132" s="5">
        <v>0</v>
      </c>
      <c r="L132" s="5">
        <v>16.417269999999998</v>
      </c>
      <c r="M132" s="6" t="str">
        <f t="shared" si="7"/>
        <v/>
      </c>
    </row>
    <row r="133" spans="1:13" x14ac:dyDescent="0.25">
      <c r="A133" s="1" t="s">
        <v>7</v>
      </c>
      <c r="B133" s="1" t="s">
        <v>136</v>
      </c>
      <c r="C133" s="5">
        <v>0</v>
      </c>
      <c r="D133" s="5">
        <v>1.92665</v>
      </c>
      <c r="E133" s="6" t="str">
        <f t="shared" ref="E133:E196" si="8">IF(C133=0,"",(D133/C133-1))</f>
        <v/>
      </c>
      <c r="F133" s="5">
        <v>2823.2249000000002</v>
      </c>
      <c r="G133" s="5">
        <v>1179.1433400000001</v>
      </c>
      <c r="H133" s="6">
        <f t="shared" ref="H133:H196" si="9">IF(F133=0,"",(G133/F133-1))</f>
        <v>-0.58234169017140647</v>
      </c>
      <c r="I133" s="5">
        <v>669.93664000000001</v>
      </c>
      <c r="J133" s="6">
        <f t="shared" ref="J133:J196" si="10">IF(I133=0,"",(G133/I133-1))</f>
        <v>0.76008187878782096</v>
      </c>
      <c r="K133" s="5">
        <v>4711.2813900000001</v>
      </c>
      <c r="L133" s="5">
        <v>3143.5190299999999</v>
      </c>
      <c r="M133" s="6">
        <f t="shared" ref="M133:M196" si="11">IF(K133=0,"",(L133/K133-1))</f>
        <v>-0.33276771863546029</v>
      </c>
    </row>
    <row r="134" spans="1:13" x14ac:dyDescent="0.25">
      <c r="A134" s="1" t="s">
        <v>7</v>
      </c>
      <c r="B134" s="1" t="s">
        <v>137</v>
      </c>
      <c r="C134" s="5">
        <v>0</v>
      </c>
      <c r="D134" s="5">
        <v>8.1313200000000005</v>
      </c>
      <c r="E134" s="6" t="str">
        <f t="shared" si="8"/>
        <v/>
      </c>
      <c r="F134" s="5">
        <v>13190.72732</v>
      </c>
      <c r="G134" s="5">
        <v>3724.3418799999999</v>
      </c>
      <c r="H134" s="6">
        <f t="shared" si="9"/>
        <v>-0.71765454704282372</v>
      </c>
      <c r="I134" s="5">
        <v>5180.7842799999999</v>
      </c>
      <c r="J134" s="6">
        <f t="shared" si="10"/>
        <v>-0.28112392280498499</v>
      </c>
      <c r="K134" s="5">
        <v>28784.42971</v>
      </c>
      <c r="L134" s="5">
        <v>12608.08692</v>
      </c>
      <c r="M134" s="6">
        <f t="shared" si="11"/>
        <v>-0.5619823964891747</v>
      </c>
    </row>
    <row r="135" spans="1:13" x14ac:dyDescent="0.25">
      <c r="A135" s="1" t="s">
        <v>7</v>
      </c>
      <c r="B135" s="1" t="s">
        <v>138</v>
      </c>
      <c r="C135" s="5">
        <v>0</v>
      </c>
      <c r="D135" s="5">
        <v>0</v>
      </c>
      <c r="E135" s="6" t="str">
        <f t="shared" si="8"/>
        <v/>
      </c>
      <c r="F135" s="5">
        <v>64.837410000000006</v>
      </c>
      <c r="G135" s="5">
        <v>26.96538</v>
      </c>
      <c r="H135" s="6">
        <f t="shared" si="9"/>
        <v>-0.5841076933825704</v>
      </c>
      <c r="I135" s="5">
        <v>97.555329999999998</v>
      </c>
      <c r="J135" s="6">
        <f t="shared" si="10"/>
        <v>-0.7235888597783432</v>
      </c>
      <c r="K135" s="5">
        <v>263.92442999999997</v>
      </c>
      <c r="L135" s="5">
        <v>227.75959</v>
      </c>
      <c r="M135" s="6">
        <f t="shared" si="11"/>
        <v>-0.13702725435458918</v>
      </c>
    </row>
    <row r="136" spans="1:13" x14ac:dyDescent="0.25">
      <c r="A136" s="1" t="s">
        <v>7</v>
      </c>
      <c r="B136" s="1" t="s">
        <v>139</v>
      </c>
      <c r="C136" s="5">
        <v>0</v>
      </c>
      <c r="D136" s="5">
        <v>82.124369999999999</v>
      </c>
      <c r="E136" s="6" t="str">
        <f t="shared" si="8"/>
        <v/>
      </c>
      <c r="F136" s="5">
        <v>1496.92273</v>
      </c>
      <c r="G136" s="5">
        <v>3097.1115599999998</v>
      </c>
      <c r="H136" s="6">
        <f t="shared" si="9"/>
        <v>1.0689855915274933</v>
      </c>
      <c r="I136" s="5">
        <v>3136.7216600000002</v>
      </c>
      <c r="J136" s="6">
        <f t="shared" si="10"/>
        <v>-1.262786574439001E-2</v>
      </c>
      <c r="K136" s="5">
        <v>6963.6915099999997</v>
      </c>
      <c r="L136" s="5">
        <v>10064.51339</v>
      </c>
      <c r="M136" s="6">
        <f t="shared" si="11"/>
        <v>0.44528421104627602</v>
      </c>
    </row>
    <row r="137" spans="1:13" x14ac:dyDescent="0.25">
      <c r="A137" s="1" t="s">
        <v>7</v>
      </c>
      <c r="B137" s="1" t="s">
        <v>140</v>
      </c>
      <c r="C137" s="5">
        <v>0</v>
      </c>
      <c r="D137" s="5">
        <v>69.797889999999995</v>
      </c>
      <c r="E137" s="6" t="str">
        <f t="shared" si="8"/>
        <v/>
      </c>
      <c r="F137" s="5">
        <v>2954.9669899999999</v>
      </c>
      <c r="G137" s="5">
        <v>2016.3311699999999</v>
      </c>
      <c r="H137" s="6">
        <f t="shared" si="9"/>
        <v>-0.3176468038988145</v>
      </c>
      <c r="I137" s="5">
        <v>2881.2474000000002</v>
      </c>
      <c r="J137" s="6">
        <f t="shared" si="10"/>
        <v>-0.30018811643873422</v>
      </c>
      <c r="K137" s="5">
        <v>10052.92164</v>
      </c>
      <c r="L137" s="5">
        <v>8285.3692300000002</v>
      </c>
      <c r="M137" s="6">
        <f t="shared" si="11"/>
        <v>-0.17582474760043987</v>
      </c>
    </row>
    <row r="138" spans="1:13" x14ac:dyDescent="0.25">
      <c r="A138" s="1" t="s">
        <v>7</v>
      </c>
      <c r="B138" s="1" t="s">
        <v>141</v>
      </c>
      <c r="C138" s="5">
        <v>0</v>
      </c>
      <c r="D138" s="5">
        <v>15.131030000000001</v>
      </c>
      <c r="E138" s="6" t="str">
        <f t="shared" si="8"/>
        <v/>
      </c>
      <c r="F138" s="5">
        <v>1382.5558900000001</v>
      </c>
      <c r="G138" s="5">
        <v>2039.6285</v>
      </c>
      <c r="H138" s="6">
        <f t="shared" si="9"/>
        <v>0.47525934738160913</v>
      </c>
      <c r="I138" s="5">
        <v>1708.9805200000001</v>
      </c>
      <c r="J138" s="6">
        <f t="shared" si="10"/>
        <v>0.19347674015617211</v>
      </c>
      <c r="K138" s="5">
        <v>3841.1979900000001</v>
      </c>
      <c r="L138" s="5">
        <v>5521.1129899999996</v>
      </c>
      <c r="M138" s="6">
        <f t="shared" si="11"/>
        <v>0.43734142430913847</v>
      </c>
    </row>
    <row r="139" spans="1:13" x14ac:dyDescent="0.25">
      <c r="A139" s="1" t="s">
        <v>7</v>
      </c>
      <c r="B139" s="1" t="s">
        <v>142</v>
      </c>
      <c r="C139" s="5">
        <v>0</v>
      </c>
      <c r="D139" s="5">
        <v>0</v>
      </c>
      <c r="E139" s="6" t="str">
        <f t="shared" si="8"/>
        <v/>
      </c>
      <c r="F139" s="5">
        <v>1.5516399999999999</v>
      </c>
      <c r="G139" s="5">
        <v>2.5676999999999999</v>
      </c>
      <c r="H139" s="6">
        <f t="shared" si="9"/>
        <v>0.6548297285452811</v>
      </c>
      <c r="I139" s="5">
        <v>119.71617000000001</v>
      </c>
      <c r="J139" s="6">
        <f t="shared" si="10"/>
        <v>-0.97855176957298251</v>
      </c>
      <c r="K139" s="5">
        <v>29.072870000000002</v>
      </c>
      <c r="L139" s="5">
        <v>137.52090999999999</v>
      </c>
      <c r="M139" s="6">
        <f t="shared" si="11"/>
        <v>3.7302144576713605</v>
      </c>
    </row>
    <row r="140" spans="1:13" x14ac:dyDescent="0.25">
      <c r="A140" s="1" t="s">
        <v>7</v>
      </c>
      <c r="B140" s="1" t="s">
        <v>143</v>
      </c>
      <c r="C140" s="5">
        <v>0</v>
      </c>
      <c r="D140" s="5">
        <v>0.42142000000000002</v>
      </c>
      <c r="E140" s="6" t="str">
        <f t="shared" si="8"/>
        <v/>
      </c>
      <c r="F140" s="5">
        <v>702.66157999999996</v>
      </c>
      <c r="G140" s="5">
        <v>633.33128999999997</v>
      </c>
      <c r="H140" s="6">
        <f t="shared" si="9"/>
        <v>-9.8668109902920853E-2</v>
      </c>
      <c r="I140" s="5">
        <v>882.64556000000005</v>
      </c>
      <c r="J140" s="6">
        <f t="shared" si="10"/>
        <v>-0.28246249831019377</v>
      </c>
      <c r="K140" s="5">
        <v>2016.7921699999999</v>
      </c>
      <c r="L140" s="5">
        <v>2214.05312</v>
      </c>
      <c r="M140" s="6">
        <f t="shared" si="11"/>
        <v>9.7809260138093546E-2</v>
      </c>
    </row>
    <row r="141" spans="1:13" x14ac:dyDescent="0.25">
      <c r="A141" s="1" t="s">
        <v>7</v>
      </c>
      <c r="B141" s="1" t="s">
        <v>144</v>
      </c>
      <c r="C141" s="5">
        <v>0</v>
      </c>
      <c r="D141" s="5">
        <v>0</v>
      </c>
      <c r="E141" s="6" t="str">
        <f t="shared" si="8"/>
        <v/>
      </c>
      <c r="F141" s="5">
        <v>9139.9261499999993</v>
      </c>
      <c r="G141" s="5">
        <v>10861.82207</v>
      </c>
      <c r="H141" s="6">
        <f t="shared" si="9"/>
        <v>0.18839276070080735</v>
      </c>
      <c r="I141" s="5">
        <v>15052.381670000001</v>
      </c>
      <c r="J141" s="6">
        <f t="shared" si="10"/>
        <v>-0.2783984416467431</v>
      </c>
      <c r="K141" s="5">
        <v>18508.354309999999</v>
      </c>
      <c r="L141" s="5">
        <v>35463.330800000003</v>
      </c>
      <c r="M141" s="6">
        <f t="shared" si="11"/>
        <v>0.91607153213180559</v>
      </c>
    </row>
    <row r="142" spans="1:13" x14ac:dyDescent="0.25">
      <c r="A142" s="1" t="s">
        <v>7</v>
      </c>
      <c r="B142" s="1" t="s">
        <v>145</v>
      </c>
      <c r="C142" s="5">
        <v>0</v>
      </c>
      <c r="D142" s="5">
        <v>1.84083</v>
      </c>
      <c r="E142" s="6" t="str">
        <f t="shared" si="8"/>
        <v/>
      </c>
      <c r="F142" s="5">
        <v>25.11617</v>
      </c>
      <c r="G142" s="5">
        <v>5290.6666999999998</v>
      </c>
      <c r="H142" s="6">
        <f t="shared" si="9"/>
        <v>209.64782966511214</v>
      </c>
      <c r="I142" s="5">
        <v>144.6634</v>
      </c>
      <c r="J142" s="6">
        <f t="shared" si="10"/>
        <v>35.572254626947796</v>
      </c>
      <c r="K142" s="5">
        <v>2908.3397199999999</v>
      </c>
      <c r="L142" s="5">
        <v>5915.7136899999996</v>
      </c>
      <c r="M142" s="6">
        <f t="shared" si="11"/>
        <v>1.0340518163400798</v>
      </c>
    </row>
    <row r="143" spans="1:13" x14ac:dyDescent="0.25">
      <c r="A143" s="1" t="s">
        <v>7</v>
      </c>
      <c r="B143" s="1" t="s">
        <v>146</v>
      </c>
      <c r="C143" s="5">
        <v>0</v>
      </c>
      <c r="D143" s="5">
        <v>7.4805799999999998</v>
      </c>
      <c r="E143" s="6" t="str">
        <f t="shared" si="8"/>
        <v/>
      </c>
      <c r="F143" s="5">
        <v>163.97563</v>
      </c>
      <c r="G143" s="5">
        <v>110.18413</v>
      </c>
      <c r="H143" s="6">
        <f t="shared" si="9"/>
        <v>-0.32804569801012506</v>
      </c>
      <c r="I143" s="5">
        <v>393.25326000000001</v>
      </c>
      <c r="J143" s="6">
        <f t="shared" si="10"/>
        <v>-0.71981381667376387</v>
      </c>
      <c r="K143" s="5">
        <v>3108.2118099999998</v>
      </c>
      <c r="L143" s="5">
        <v>869.43520000000001</v>
      </c>
      <c r="M143" s="6">
        <f t="shared" si="11"/>
        <v>-0.72027800769472017</v>
      </c>
    </row>
    <row r="144" spans="1:13" x14ac:dyDescent="0.25">
      <c r="A144" s="1" t="s">
        <v>7</v>
      </c>
      <c r="B144" s="1" t="s">
        <v>147</v>
      </c>
      <c r="C144" s="5">
        <v>0</v>
      </c>
      <c r="D144" s="5">
        <v>0</v>
      </c>
      <c r="E144" s="6" t="str">
        <f t="shared" si="8"/>
        <v/>
      </c>
      <c r="F144" s="5">
        <v>1.9489700000000001</v>
      </c>
      <c r="G144" s="5">
        <v>0.191</v>
      </c>
      <c r="H144" s="6">
        <f t="shared" si="9"/>
        <v>-0.90199951769396147</v>
      </c>
      <c r="I144" s="5">
        <v>2.1911</v>
      </c>
      <c r="J144" s="6">
        <f t="shared" si="10"/>
        <v>-0.91282917256172702</v>
      </c>
      <c r="K144" s="5">
        <v>9.2549700000000001</v>
      </c>
      <c r="L144" s="5">
        <v>39.9392</v>
      </c>
      <c r="M144" s="6">
        <f t="shared" si="11"/>
        <v>3.3154326810351629</v>
      </c>
    </row>
    <row r="145" spans="1:13" x14ac:dyDescent="0.25">
      <c r="A145" s="1" t="s">
        <v>7</v>
      </c>
      <c r="B145" s="1" t="s">
        <v>148</v>
      </c>
      <c r="C145" s="5">
        <v>0</v>
      </c>
      <c r="D145" s="5">
        <v>8.6598400000000009</v>
      </c>
      <c r="E145" s="6" t="str">
        <f t="shared" si="8"/>
        <v/>
      </c>
      <c r="F145" s="5">
        <v>4709.3643300000003</v>
      </c>
      <c r="G145" s="5">
        <v>6348.2574699999996</v>
      </c>
      <c r="H145" s="6">
        <f t="shared" si="9"/>
        <v>0.34800729464904223</v>
      </c>
      <c r="I145" s="5">
        <v>1541.11664</v>
      </c>
      <c r="J145" s="6">
        <f t="shared" si="10"/>
        <v>3.1192582736631795</v>
      </c>
      <c r="K145" s="5">
        <v>8958.6397099999995</v>
      </c>
      <c r="L145" s="5">
        <v>10463.867969999999</v>
      </c>
      <c r="M145" s="6">
        <f t="shared" si="11"/>
        <v>0.16801973387988833</v>
      </c>
    </row>
    <row r="146" spans="1:13" x14ac:dyDescent="0.25">
      <c r="A146" s="1" t="s">
        <v>7</v>
      </c>
      <c r="B146" s="1" t="s">
        <v>149</v>
      </c>
      <c r="C146" s="5">
        <v>0</v>
      </c>
      <c r="D146" s="5">
        <v>0</v>
      </c>
      <c r="E146" s="6" t="str">
        <f t="shared" si="8"/>
        <v/>
      </c>
      <c r="F146" s="5">
        <v>126.94792</v>
      </c>
      <c r="G146" s="5">
        <v>459.74507</v>
      </c>
      <c r="H146" s="6">
        <f t="shared" si="9"/>
        <v>2.6215250316822836</v>
      </c>
      <c r="I146" s="5">
        <v>437.0129</v>
      </c>
      <c r="J146" s="6">
        <f t="shared" si="10"/>
        <v>5.2017160134174567E-2</v>
      </c>
      <c r="K146" s="5">
        <v>1528.97318</v>
      </c>
      <c r="L146" s="5">
        <v>1147.07275</v>
      </c>
      <c r="M146" s="6">
        <f t="shared" si="11"/>
        <v>-0.24977575473233604</v>
      </c>
    </row>
    <row r="147" spans="1:13" x14ac:dyDescent="0.25">
      <c r="A147" s="1" t="s">
        <v>7</v>
      </c>
      <c r="B147" s="1" t="s">
        <v>150</v>
      </c>
      <c r="C147" s="5">
        <v>0</v>
      </c>
      <c r="D147" s="5">
        <v>67.043130000000005</v>
      </c>
      <c r="E147" s="6" t="str">
        <f t="shared" si="8"/>
        <v/>
      </c>
      <c r="F147" s="5">
        <v>9888.7049999999999</v>
      </c>
      <c r="G147" s="5">
        <v>2971.4508599999999</v>
      </c>
      <c r="H147" s="6">
        <f t="shared" si="9"/>
        <v>-0.69951061741653731</v>
      </c>
      <c r="I147" s="5">
        <v>2311.9737799999998</v>
      </c>
      <c r="J147" s="6">
        <f t="shared" si="10"/>
        <v>0.28524418646304905</v>
      </c>
      <c r="K147" s="5">
        <v>17626.909759999999</v>
      </c>
      <c r="L147" s="5">
        <v>6804.3522499999999</v>
      </c>
      <c r="M147" s="6">
        <f t="shared" si="11"/>
        <v>-0.61397928833556359</v>
      </c>
    </row>
    <row r="148" spans="1:13" x14ac:dyDescent="0.25">
      <c r="A148" s="1" t="s">
        <v>7</v>
      </c>
      <c r="B148" s="1" t="s">
        <v>151</v>
      </c>
      <c r="C148" s="5">
        <v>0</v>
      </c>
      <c r="D148" s="5">
        <v>46.948430000000002</v>
      </c>
      <c r="E148" s="6" t="str">
        <f t="shared" si="8"/>
        <v/>
      </c>
      <c r="F148" s="5">
        <v>1531.76631</v>
      </c>
      <c r="G148" s="5">
        <v>1223.0721100000001</v>
      </c>
      <c r="H148" s="6">
        <f t="shared" si="9"/>
        <v>-0.20152826053472861</v>
      </c>
      <c r="I148" s="5">
        <v>291.50472000000002</v>
      </c>
      <c r="J148" s="6">
        <f t="shared" si="10"/>
        <v>3.1957197468363461</v>
      </c>
      <c r="K148" s="5">
        <v>6263.2209700000003</v>
      </c>
      <c r="L148" s="5">
        <v>3862.96164</v>
      </c>
      <c r="M148" s="6">
        <f t="shared" si="11"/>
        <v>-0.38323082348474136</v>
      </c>
    </row>
    <row r="149" spans="1:13" x14ac:dyDescent="0.25">
      <c r="A149" s="1" t="s">
        <v>7</v>
      </c>
      <c r="B149" s="1" t="s">
        <v>152</v>
      </c>
      <c r="C149" s="5">
        <v>0</v>
      </c>
      <c r="D149" s="5">
        <v>1123.83402</v>
      </c>
      <c r="E149" s="6" t="str">
        <f t="shared" si="8"/>
        <v/>
      </c>
      <c r="F149" s="5">
        <v>52203.93993</v>
      </c>
      <c r="G149" s="5">
        <v>36769.296249999999</v>
      </c>
      <c r="H149" s="6">
        <f t="shared" si="9"/>
        <v>-0.29566051337688759</v>
      </c>
      <c r="I149" s="5">
        <v>57413.314400000003</v>
      </c>
      <c r="J149" s="6">
        <f t="shared" si="10"/>
        <v>-0.35956847929336755</v>
      </c>
      <c r="K149" s="5">
        <v>117751.97424</v>
      </c>
      <c r="L149" s="5">
        <v>131447.00208000001</v>
      </c>
      <c r="M149" s="6">
        <f t="shared" si="11"/>
        <v>0.11630401892105047</v>
      </c>
    </row>
    <row r="150" spans="1:13" x14ac:dyDescent="0.25">
      <c r="A150" s="1" t="s">
        <v>7</v>
      </c>
      <c r="B150" s="1" t="s">
        <v>153</v>
      </c>
      <c r="C150" s="5">
        <v>0</v>
      </c>
      <c r="D150" s="5">
        <v>2.34</v>
      </c>
      <c r="E150" s="6" t="str">
        <f t="shared" si="8"/>
        <v/>
      </c>
      <c r="F150" s="5">
        <v>124.99333</v>
      </c>
      <c r="G150" s="5">
        <v>12.42018</v>
      </c>
      <c r="H150" s="6">
        <f t="shared" si="9"/>
        <v>-0.90063325779063574</v>
      </c>
      <c r="I150" s="5">
        <v>40.424160000000001</v>
      </c>
      <c r="J150" s="6">
        <f t="shared" si="10"/>
        <v>-0.69275354144650136</v>
      </c>
      <c r="K150" s="5">
        <v>131.0197</v>
      </c>
      <c r="L150" s="5">
        <v>122.12501</v>
      </c>
      <c r="M150" s="6">
        <f t="shared" si="11"/>
        <v>-6.788818780687178E-2</v>
      </c>
    </row>
    <row r="151" spans="1:13" x14ac:dyDescent="0.25">
      <c r="A151" s="1" t="s">
        <v>7</v>
      </c>
      <c r="B151" s="1" t="s">
        <v>154</v>
      </c>
      <c r="C151" s="5">
        <v>0</v>
      </c>
      <c r="D151" s="5">
        <v>0</v>
      </c>
      <c r="E151" s="6" t="str">
        <f t="shared" si="8"/>
        <v/>
      </c>
      <c r="F151" s="5">
        <v>471.21382</v>
      </c>
      <c r="G151" s="5">
        <v>340.01134999999999</v>
      </c>
      <c r="H151" s="6">
        <f t="shared" si="9"/>
        <v>-0.27843510616899991</v>
      </c>
      <c r="I151" s="5">
        <v>971.68490999999995</v>
      </c>
      <c r="J151" s="6">
        <f t="shared" si="10"/>
        <v>-0.65008065217355282</v>
      </c>
      <c r="K151" s="5">
        <v>972.92496000000006</v>
      </c>
      <c r="L151" s="5">
        <v>2890.3736100000001</v>
      </c>
      <c r="M151" s="6">
        <f t="shared" si="11"/>
        <v>1.9708083653234674</v>
      </c>
    </row>
    <row r="152" spans="1:13" x14ac:dyDescent="0.25">
      <c r="A152" s="1" t="s">
        <v>7</v>
      </c>
      <c r="B152" s="1" t="s">
        <v>155</v>
      </c>
      <c r="C152" s="5">
        <v>0</v>
      </c>
      <c r="D152" s="5">
        <v>78.971580000000003</v>
      </c>
      <c r="E152" s="6" t="str">
        <f t="shared" si="8"/>
        <v/>
      </c>
      <c r="F152" s="5">
        <v>270.44040000000001</v>
      </c>
      <c r="G152" s="5">
        <v>2875.4512500000001</v>
      </c>
      <c r="H152" s="6">
        <f t="shared" si="9"/>
        <v>9.6324766935709309</v>
      </c>
      <c r="I152" s="5">
        <v>1018.8656</v>
      </c>
      <c r="J152" s="6">
        <f t="shared" si="10"/>
        <v>1.8222085915944164</v>
      </c>
      <c r="K152" s="5">
        <v>3062.1347099999998</v>
      </c>
      <c r="L152" s="5">
        <v>4365.1664799999999</v>
      </c>
      <c r="M152" s="6">
        <f t="shared" si="11"/>
        <v>0.42553051821812238</v>
      </c>
    </row>
    <row r="153" spans="1:13" x14ac:dyDescent="0.25">
      <c r="A153" s="1" t="s">
        <v>7</v>
      </c>
      <c r="B153" s="1" t="s">
        <v>156</v>
      </c>
      <c r="C153" s="5">
        <v>0</v>
      </c>
      <c r="D153" s="5">
        <v>6.9079600000000001</v>
      </c>
      <c r="E153" s="6" t="str">
        <f t="shared" si="8"/>
        <v/>
      </c>
      <c r="F153" s="5">
        <v>1216.05142</v>
      </c>
      <c r="G153" s="5">
        <v>934.11280999999997</v>
      </c>
      <c r="H153" s="6">
        <f t="shared" si="9"/>
        <v>-0.23184760558891504</v>
      </c>
      <c r="I153" s="5">
        <v>1022.34718</v>
      </c>
      <c r="J153" s="6">
        <f t="shared" si="10"/>
        <v>-8.6305681402671808E-2</v>
      </c>
      <c r="K153" s="5">
        <v>2294.0191599999998</v>
      </c>
      <c r="L153" s="5">
        <v>3097.9758000000002</v>
      </c>
      <c r="M153" s="6">
        <f t="shared" si="11"/>
        <v>0.35045768318691839</v>
      </c>
    </row>
    <row r="154" spans="1:13" x14ac:dyDescent="0.25">
      <c r="A154" s="1" t="s">
        <v>7</v>
      </c>
      <c r="B154" s="1" t="s">
        <v>157</v>
      </c>
      <c r="C154" s="5">
        <v>0</v>
      </c>
      <c r="D154" s="5">
        <v>0</v>
      </c>
      <c r="E154" s="6" t="str">
        <f t="shared" si="8"/>
        <v/>
      </c>
      <c r="F154" s="5">
        <v>0</v>
      </c>
      <c r="G154" s="5">
        <v>785.86230999999998</v>
      </c>
      <c r="H154" s="6" t="str">
        <f t="shared" si="9"/>
        <v/>
      </c>
      <c r="I154" s="5">
        <v>5061.21101</v>
      </c>
      <c r="J154" s="6">
        <f t="shared" si="10"/>
        <v>-0.84472840424015438</v>
      </c>
      <c r="K154" s="5">
        <v>740.63004000000001</v>
      </c>
      <c r="L154" s="5">
        <v>6094.0986199999998</v>
      </c>
      <c r="M154" s="6">
        <f t="shared" si="11"/>
        <v>7.2282628179650938</v>
      </c>
    </row>
    <row r="155" spans="1:13" x14ac:dyDescent="0.25">
      <c r="A155" s="1" t="s">
        <v>7</v>
      </c>
      <c r="B155" s="1" t="s">
        <v>158</v>
      </c>
      <c r="C155" s="5">
        <v>0</v>
      </c>
      <c r="D155" s="5">
        <v>0</v>
      </c>
      <c r="E155" s="6" t="str">
        <f t="shared" si="8"/>
        <v/>
      </c>
      <c r="F155" s="5">
        <v>27.571000000000002</v>
      </c>
      <c r="G155" s="5">
        <v>0</v>
      </c>
      <c r="H155" s="6">
        <f t="shared" si="9"/>
        <v>-1</v>
      </c>
      <c r="I155" s="5">
        <v>0</v>
      </c>
      <c r="J155" s="6" t="str">
        <f t="shared" si="10"/>
        <v/>
      </c>
      <c r="K155" s="5">
        <v>27.571000000000002</v>
      </c>
      <c r="L155" s="5">
        <v>0</v>
      </c>
      <c r="M155" s="6">
        <f t="shared" si="11"/>
        <v>-1</v>
      </c>
    </row>
    <row r="156" spans="1:13" x14ac:dyDescent="0.25">
      <c r="A156" s="1" t="s">
        <v>7</v>
      </c>
      <c r="B156" s="1" t="s">
        <v>159</v>
      </c>
      <c r="C156" s="5">
        <v>0</v>
      </c>
      <c r="D156" s="5">
        <v>0</v>
      </c>
      <c r="E156" s="6" t="str">
        <f t="shared" si="8"/>
        <v/>
      </c>
      <c r="F156" s="5">
        <v>0</v>
      </c>
      <c r="G156" s="5">
        <v>0</v>
      </c>
      <c r="H156" s="6" t="str">
        <f t="shared" si="9"/>
        <v/>
      </c>
      <c r="I156" s="5">
        <v>0</v>
      </c>
      <c r="J156" s="6" t="str">
        <f t="shared" si="10"/>
        <v/>
      </c>
      <c r="K156" s="5">
        <v>0</v>
      </c>
      <c r="L156" s="5">
        <v>0</v>
      </c>
      <c r="M156" s="6" t="str">
        <f t="shared" si="11"/>
        <v/>
      </c>
    </row>
    <row r="157" spans="1:13" x14ac:dyDescent="0.25">
      <c r="A157" s="1" t="s">
        <v>7</v>
      </c>
      <c r="B157" s="1" t="s">
        <v>160</v>
      </c>
      <c r="C157" s="5">
        <v>0</v>
      </c>
      <c r="D157" s="5">
        <v>0</v>
      </c>
      <c r="E157" s="6" t="str">
        <f t="shared" si="8"/>
        <v/>
      </c>
      <c r="F157" s="5">
        <v>232.62546</v>
      </c>
      <c r="G157" s="5">
        <v>425.58807999999999</v>
      </c>
      <c r="H157" s="6">
        <f t="shared" si="9"/>
        <v>0.82949914424672166</v>
      </c>
      <c r="I157" s="5">
        <v>997.59995000000004</v>
      </c>
      <c r="J157" s="6">
        <f t="shared" si="10"/>
        <v>-0.57338802994126059</v>
      </c>
      <c r="K157" s="5">
        <v>1466.5480700000001</v>
      </c>
      <c r="L157" s="5">
        <v>2013.3111100000001</v>
      </c>
      <c r="M157" s="6">
        <f t="shared" si="11"/>
        <v>0.37282312880477209</v>
      </c>
    </row>
    <row r="158" spans="1:13" x14ac:dyDescent="0.25">
      <c r="A158" s="1" t="s">
        <v>7</v>
      </c>
      <c r="B158" s="1" t="s">
        <v>161</v>
      </c>
      <c r="C158" s="5">
        <v>0</v>
      </c>
      <c r="D158" s="5">
        <v>64.815820000000002</v>
      </c>
      <c r="E158" s="6" t="str">
        <f t="shared" si="8"/>
        <v/>
      </c>
      <c r="F158" s="5">
        <v>8423.8909899999999</v>
      </c>
      <c r="G158" s="5">
        <v>6196.2717199999997</v>
      </c>
      <c r="H158" s="6">
        <f t="shared" si="9"/>
        <v>-0.26444065725024302</v>
      </c>
      <c r="I158" s="5">
        <v>3400.40497</v>
      </c>
      <c r="J158" s="6">
        <f t="shared" si="10"/>
        <v>0.82221581684136869</v>
      </c>
      <c r="K158" s="5">
        <v>16338.06839</v>
      </c>
      <c r="L158" s="5">
        <v>13746.595230000001</v>
      </c>
      <c r="M158" s="6">
        <f t="shared" si="11"/>
        <v>-0.15861563914043575</v>
      </c>
    </row>
    <row r="159" spans="1:13" x14ac:dyDescent="0.25">
      <c r="A159" s="1" t="s">
        <v>7</v>
      </c>
      <c r="B159" s="1" t="s">
        <v>162</v>
      </c>
      <c r="C159" s="5">
        <v>0</v>
      </c>
      <c r="D159" s="5">
        <v>0</v>
      </c>
      <c r="E159" s="6" t="str">
        <f t="shared" si="8"/>
        <v/>
      </c>
      <c r="F159" s="5">
        <v>393.84204</v>
      </c>
      <c r="G159" s="5">
        <v>481.46672000000001</v>
      </c>
      <c r="H159" s="6">
        <f t="shared" si="9"/>
        <v>0.22248686300731135</v>
      </c>
      <c r="I159" s="5">
        <v>365.81468000000001</v>
      </c>
      <c r="J159" s="6">
        <f t="shared" si="10"/>
        <v>0.31614925896358237</v>
      </c>
      <c r="K159" s="5">
        <v>532.20965999999999</v>
      </c>
      <c r="L159" s="5">
        <v>2195.91588</v>
      </c>
      <c r="M159" s="6">
        <f t="shared" si="11"/>
        <v>3.1260353673400063</v>
      </c>
    </row>
    <row r="160" spans="1:13" x14ac:dyDescent="0.25">
      <c r="A160" s="1" t="s">
        <v>7</v>
      </c>
      <c r="B160" s="1" t="s">
        <v>163</v>
      </c>
      <c r="C160" s="5">
        <v>0</v>
      </c>
      <c r="D160" s="5">
        <v>22.91723</v>
      </c>
      <c r="E160" s="6" t="str">
        <f t="shared" si="8"/>
        <v/>
      </c>
      <c r="F160" s="5">
        <v>578.96468000000004</v>
      </c>
      <c r="G160" s="5">
        <v>2734.4076</v>
      </c>
      <c r="H160" s="6">
        <f t="shared" si="9"/>
        <v>3.7229264486393188</v>
      </c>
      <c r="I160" s="5">
        <v>1496.33671</v>
      </c>
      <c r="J160" s="6">
        <f t="shared" si="10"/>
        <v>0.8274012671920612</v>
      </c>
      <c r="K160" s="5">
        <v>2147.86427</v>
      </c>
      <c r="L160" s="5">
        <v>6028.9360200000001</v>
      </c>
      <c r="M160" s="6">
        <f t="shared" si="11"/>
        <v>1.8069446026959608</v>
      </c>
    </row>
    <row r="161" spans="1:13" x14ac:dyDescent="0.25">
      <c r="A161" s="1" t="s">
        <v>7</v>
      </c>
      <c r="B161" s="1" t="s">
        <v>164</v>
      </c>
      <c r="C161" s="5">
        <v>0</v>
      </c>
      <c r="D161" s="5">
        <v>0</v>
      </c>
      <c r="E161" s="6" t="str">
        <f t="shared" si="8"/>
        <v/>
      </c>
      <c r="F161" s="5">
        <v>78.536010000000005</v>
      </c>
      <c r="G161" s="5">
        <v>9.1009100000000007</v>
      </c>
      <c r="H161" s="6">
        <f t="shared" si="9"/>
        <v>-0.88411799886446996</v>
      </c>
      <c r="I161" s="5">
        <v>0.82808000000000004</v>
      </c>
      <c r="J161" s="6">
        <f t="shared" si="10"/>
        <v>9.9903753260554531</v>
      </c>
      <c r="K161" s="5">
        <v>106.43395</v>
      </c>
      <c r="L161" s="5">
        <v>9.9289900000000006</v>
      </c>
      <c r="M161" s="6">
        <f t="shared" si="11"/>
        <v>-0.90671219098793199</v>
      </c>
    </row>
    <row r="162" spans="1:13" x14ac:dyDescent="0.25">
      <c r="A162" s="1" t="s">
        <v>7</v>
      </c>
      <c r="B162" s="1" t="s">
        <v>165</v>
      </c>
      <c r="C162" s="5">
        <v>0</v>
      </c>
      <c r="D162" s="5">
        <v>20.671790000000001</v>
      </c>
      <c r="E162" s="6" t="str">
        <f t="shared" si="8"/>
        <v/>
      </c>
      <c r="F162" s="5">
        <v>6580.3650299999999</v>
      </c>
      <c r="G162" s="5">
        <v>2386.98711</v>
      </c>
      <c r="H162" s="6">
        <f t="shared" si="9"/>
        <v>-0.63725612498430051</v>
      </c>
      <c r="I162" s="5">
        <v>2740.73054</v>
      </c>
      <c r="J162" s="6">
        <f t="shared" si="10"/>
        <v>-0.12906902916475693</v>
      </c>
      <c r="K162" s="5">
        <v>16500.265169999999</v>
      </c>
      <c r="L162" s="5">
        <v>8345.2909</v>
      </c>
      <c r="M162" s="6">
        <f t="shared" si="11"/>
        <v>-0.49423292207612435</v>
      </c>
    </row>
    <row r="163" spans="1:13" x14ac:dyDescent="0.25">
      <c r="A163" s="1" t="s">
        <v>7</v>
      </c>
      <c r="B163" s="1" t="s">
        <v>166</v>
      </c>
      <c r="C163" s="5">
        <v>0</v>
      </c>
      <c r="D163" s="5">
        <v>0</v>
      </c>
      <c r="E163" s="6" t="str">
        <f t="shared" si="8"/>
        <v/>
      </c>
      <c r="F163" s="5">
        <v>619.32007999999996</v>
      </c>
      <c r="G163" s="5">
        <v>2075.8134</v>
      </c>
      <c r="H163" s="6">
        <f t="shared" si="9"/>
        <v>2.3517618224166092</v>
      </c>
      <c r="I163" s="5">
        <v>5223.1689399999996</v>
      </c>
      <c r="J163" s="6">
        <f t="shared" si="10"/>
        <v>-0.60257586460529078</v>
      </c>
      <c r="K163" s="5">
        <v>4789.5544399999999</v>
      </c>
      <c r="L163" s="5">
        <v>9475.50864</v>
      </c>
      <c r="M163" s="6">
        <f t="shared" si="11"/>
        <v>0.97836954537257537</v>
      </c>
    </row>
    <row r="164" spans="1:13" x14ac:dyDescent="0.25">
      <c r="A164" s="1" t="s">
        <v>7</v>
      </c>
      <c r="B164" s="1" t="s">
        <v>167</v>
      </c>
      <c r="C164" s="5">
        <v>0</v>
      </c>
      <c r="D164" s="5">
        <v>0</v>
      </c>
      <c r="E164" s="6" t="str">
        <f t="shared" si="8"/>
        <v/>
      </c>
      <c r="F164" s="5">
        <v>9452.24035</v>
      </c>
      <c r="G164" s="5">
        <v>5307.6712399999997</v>
      </c>
      <c r="H164" s="6">
        <f t="shared" si="9"/>
        <v>-0.4384747907939095</v>
      </c>
      <c r="I164" s="5">
        <v>2371.5090500000001</v>
      </c>
      <c r="J164" s="6">
        <f t="shared" si="10"/>
        <v>1.2380986654889634</v>
      </c>
      <c r="K164" s="5">
        <v>20859.785220000002</v>
      </c>
      <c r="L164" s="5">
        <v>14361.47651</v>
      </c>
      <c r="M164" s="6">
        <f t="shared" si="11"/>
        <v>-0.31152327991227513</v>
      </c>
    </row>
    <row r="165" spans="1:13" x14ac:dyDescent="0.25">
      <c r="A165" s="1" t="s">
        <v>7</v>
      </c>
      <c r="B165" s="1" t="s">
        <v>168</v>
      </c>
      <c r="C165" s="5">
        <v>0</v>
      </c>
      <c r="D165" s="5">
        <v>0</v>
      </c>
      <c r="E165" s="6" t="str">
        <f t="shared" si="8"/>
        <v/>
      </c>
      <c r="F165" s="5">
        <v>13.7799</v>
      </c>
      <c r="G165" s="5">
        <v>28.86204</v>
      </c>
      <c r="H165" s="6">
        <f t="shared" si="9"/>
        <v>1.094502862865478</v>
      </c>
      <c r="I165" s="5">
        <v>295.39308999999997</v>
      </c>
      <c r="J165" s="6">
        <f t="shared" si="10"/>
        <v>-0.90229277198054969</v>
      </c>
      <c r="K165" s="5">
        <v>125.03158999999999</v>
      </c>
      <c r="L165" s="5">
        <v>331.02053000000001</v>
      </c>
      <c r="M165" s="6">
        <f t="shared" si="11"/>
        <v>1.6474951650218959</v>
      </c>
    </row>
    <row r="166" spans="1:13" x14ac:dyDescent="0.25">
      <c r="A166" s="1" t="s">
        <v>7</v>
      </c>
      <c r="B166" s="1" t="s">
        <v>169</v>
      </c>
      <c r="C166" s="5">
        <v>0</v>
      </c>
      <c r="D166" s="5">
        <v>0</v>
      </c>
      <c r="E166" s="6" t="str">
        <f t="shared" si="8"/>
        <v/>
      </c>
      <c r="F166" s="5">
        <v>1778.76838</v>
      </c>
      <c r="G166" s="5">
        <v>1218.35473</v>
      </c>
      <c r="H166" s="6">
        <f t="shared" si="9"/>
        <v>-0.31505712396349206</v>
      </c>
      <c r="I166" s="5">
        <v>1270.86879</v>
      </c>
      <c r="J166" s="6">
        <f t="shared" si="10"/>
        <v>-4.13213861361722E-2</v>
      </c>
      <c r="K166" s="5">
        <v>5190.2748799999999</v>
      </c>
      <c r="L166" s="5">
        <v>4827.0949099999998</v>
      </c>
      <c r="M166" s="6">
        <f t="shared" si="11"/>
        <v>-6.9973166816166832E-2</v>
      </c>
    </row>
    <row r="167" spans="1:13" x14ac:dyDescent="0.25">
      <c r="A167" s="1" t="s">
        <v>7</v>
      </c>
      <c r="B167" s="1" t="s">
        <v>170</v>
      </c>
      <c r="C167" s="5">
        <v>0</v>
      </c>
      <c r="D167" s="5">
        <v>0</v>
      </c>
      <c r="E167" s="6" t="str">
        <f t="shared" si="8"/>
        <v/>
      </c>
      <c r="F167" s="5">
        <v>10769.33029</v>
      </c>
      <c r="G167" s="5">
        <v>3591.4337300000002</v>
      </c>
      <c r="H167" s="6">
        <f t="shared" si="9"/>
        <v>-0.66651280689804149</v>
      </c>
      <c r="I167" s="5">
        <v>22585.448899999999</v>
      </c>
      <c r="J167" s="6">
        <f t="shared" si="10"/>
        <v>-0.84098462041195021</v>
      </c>
      <c r="K167" s="5">
        <v>21464.238829999998</v>
      </c>
      <c r="L167" s="5">
        <v>28815.191699999999</v>
      </c>
      <c r="M167" s="6">
        <f t="shared" si="11"/>
        <v>0.34247442586809873</v>
      </c>
    </row>
    <row r="168" spans="1:13" x14ac:dyDescent="0.25">
      <c r="A168" s="1" t="s">
        <v>7</v>
      </c>
      <c r="B168" s="1" t="s">
        <v>171</v>
      </c>
      <c r="C168" s="5">
        <v>0</v>
      </c>
      <c r="D168" s="5">
        <v>231.84488999999999</v>
      </c>
      <c r="E168" s="6" t="str">
        <f t="shared" si="8"/>
        <v/>
      </c>
      <c r="F168" s="5">
        <v>14394.097449999999</v>
      </c>
      <c r="G168" s="5">
        <v>10692.9609</v>
      </c>
      <c r="H168" s="6">
        <f t="shared" si="9"/>
        <v>-0.25712876843139609</v>
      </c>
      <c r="I168" s="5">
        <v>9459.3824399999994</v>
      </c>
      <c r="J168" s="6">
        <f t="shared" si="10"/>
        <v>0.13040792756022679</v>
      </c>
      <c r="K168" s="5">
        <v>34390.237139999997</v>
      </c>
      <c r="L168" s="5">
        <v>31096.595580000001</v>
      </c>
      <c r="M168" s="6">
        <f t="shared" si="11"/>
        <v>-9.5772574832555968E-2</v>
      </c>
    </row>
    <row r="169" spans="1:13" x14ac:dyDescent="0.25">
      <c r="A169" s="1" t="s">
        <v>7</v>
      </c>
      <c r="B169" s="1" t="s">
        <v>172</v>
      </c>
      <c r="C169" s="5">
        <v>0</v>
      </c>
      <c r="D169" s="5">
        <v>154.86759000000001</v>
      </c>
      <c r="E169" s="6" t="str">
        <f t="shared" si="8"/>
        <v/>
      </c>
      <c r="F169" s="5">
        <v>16621.285199999998</v>
      </c>
      <c r="G169" s="5">
        <v>4990.4161700000004</v>
      </c>
      <c r="H169" s="6">
        <f t="shared" si="9"/>
        <v>-0.69975750310812301</v>
      </c>
      <c r="I169" s="5">
        <v>12973.449060000001</v>
      </c>
      <c r="J169" s="6">
        <f t="shared" si="10"/>
        <v>-0.61533620343208872</v>
      </c>
      <c r="K169" s="5">
        <v>52202.016190000002</v>
      </c>
      <c r="L169" s="5">
        <v>26132.071599999999</v>
      </c>
      <c r="M169" s="6">
        <f t="shared" si="11"/>
        <v>-0.49940493668123975</v>
      </c>
    </row>
    <row r="170" spans="1:13" x14ac:dyDescent="0.25">
      <c r="A170" s="1" t="s">
        <v>7</v>
      </c>
      <c r="B170" s="1" t="s">
        <v>173</v>
      </c>
      <c r="C170" s="5">
        <v>0</v>
      </c>
      <c r="D170" s="5">
        <v>1013.478</v>
      </c>
      <c r="E170" s="6" t="str">
        <f t="shared" si="8"/>
        <v/>
      </c>
      <c r="F170" s="5">
        <v>79198.781229999993</v>
      </c>
      <c r="G170" s="5">
        <v>52214.828350000003</v>
      </c>
      <c r="H170" s="6">
        <f t="shared" si="9"/>
        <v>-0.34071171880330198</v>
      </c>
      <c r="I170" s="5">
        <v>37245.598910000001</v>
      </c>
      <c r="J170" s="6">
        <f t="shared" si="10"/>
        <v>0.40190599367650237</v>
      </c>
      <c r="K170" s="5">
        <v>189290.18220000001</v>
      </c>
      <c r="L170" s="5">
        <v>155473.24702000001</v>
      </c>
      <c r="M170" s="6">
        <f t="shared" si="11"/>
        <v>-0.1786512897127952</v>
      </c>
    </row>
    <row r="171" spans="1:13" x14ac:dyDescent="0.25">
      <c r="A171" s="1" t="s">
        <v>7</v>
      </c>
      <c r="B171" s="1" t="s">
        <v>174</v>
      </c>
      <c r="C171" s="5">
        <v>0</v>
      </c>
      <c r="D171" s="5">
        <v>0</v>
      </c>
      <c r="E171" s="6" t="str">
        <f t="shared" si="8"/>
        <v/>
      </c>
      <c r="F171" s="5">
        <v>896.83632</v>
      </c>
      <c r="G171" s="5">
        <v>2.7722799999999999</v>
      </c>
      <c r="H171" s="6">
        <f t="shared" si="9"/>
        <v>-0.99690882278273474</v>
      </c>
      <c r="I171" s="5">
        <v>81.592070000000007</v>
      </c>
      <c r="J171" s="6">
        <f t="shared" si="10"/>
        <v>-0.96602267842941114</v>
      </c>
      <c r="K171" s="5">
        <v>3499.1203500000001</v>
      </c>
      <c r="L171" s="5">
        <v>123.58882</v>
      </c>
      <c r="M171" s="6">
        <f t="shared" si="11"/>
        <v>-0.96468003165424132</v>
      </c>
    </row>
    <row r="172" spans="1:13" x14ac:dyDescent="0.25">
      <c r="A172" s="1" t="s">
        <v>7</v>
      </c>
      <c r="B172" s="1" t="s">
        <v>175</v>
      </c>
      <c r="C172" s="5">
        <v>0</v>
      </c>
      <c r="D172" s="5">
        <v>145.43075999999999</v>
      </c>
      <c r="E172" s="6" t="str">
        <f t="shared" si="8"/>
        <v/>
      </c>
      <c r="F172" s="5">
        <v>5546.4711100000004</v>
      </c>
      <c r="G172" s="5">
        <v>5712.3934300000001</v>
      </c>
      <c r="H172" s="6">
        <f t="shared" si="9"/>
        <v>2.9914934506888535E-2</v>
      </c>
      <c r="I172" s="5">
        <v>8019.1374900000001</v>
      </c>
      <c r="J172" s="6">
        <f t="shared" si="10"/>
        <v>-0.2876548834430821</v>
      </c>
      <c r="K172" s="5">
        <v>14431.088</v>
      </c>
      <c r="L172" s="5">
        <v>19336.434509999999</v>
      </c>
      <c r="M172" s="6">
        <f t="shared" si="11"/>
        <v>0.33991522399419916</v>
      </c>
    </row>
    <row r="173" spans="1:13" x14ac:dyDescent="0.25">
      <c r="A173" s="1" t="s">
        <v>7</v>
      </c>
      <c r="B173" s="1" t="s">
        <v>176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55.320650000000001</v>
      </c>
      <c r="L173" s="5">
        <v>0</v>
      </c>
      <c r="M173" s="6">
        <f t="shared" si="11"/>
        <v>-1</v>
      </c>
    </row>
    <row r="174" spans="1:13" x14ac:dyDescent="0.25">
      <c r="A174" s="1" t="s">
        <v>7</v>
      </c>
      <c r="B174" s="1" t="s">
        <v>177</v>
      </c>
      <c r="C174" s="5">
        <v>0</v>
      </c>
      <c r="D174" s="5">
        <v>0</v>
      </c>
      <c r="E174" s="6" t="str">
        <f t="shared" si="8"/>
        <v/>
      </c>
      <c r="F174" s="5">
        <v>0</v>
      </c>
      <c r="G174" s="5">
        <v>22.90568</v>
      </c>
      <c r="H174" s="6" t="str">
        <f t="shared" si="9"/>
        <v/>
      </c>
      <c r="I174" s="5">
        <v>41.085540000000002</v>
      </c>
      <c r="J174" s="6">
        <f t="shared" si="10"/>
        <v>-0.44248803837067741</v>
      </c>
      <c r="K174" s="5">
        <v>0.84984999999999999</v>
      </c>
      <c r="L174" s="5">
        <v>84.378529999999998</v>
      </c>
      <c r="M174" s="6">
        <f t="shared" si="11"/>
        <v>98.286379949402829</v>
      </c>
    </row>
    <row r="175" spans="1:13" x14ac:dyDescent="0.25">
      <c r="A175" s="1" t="s">
        <v>7</v>
      </c>
      <c r="B175" s="1" t="s">
        <v>178</v>
      </c>
      <c r="C175" s="5">
        <v>0</v>
      </c>
      <c r="D175" s="5">
        <v>0</v>
      </c>
      <c r="E175" s="6" t="str">
        <f t="shared" si="8"/>
        <v/>
      </c>
      <c r="F175" s="5">
        <v>0</v>
      </c>
      <c r="G175" s="5">
        <v>0</v>
      </c>
      <c r="H175" s="6" t="str">
        <f t="shared" si="9"/>
        <v/>
      </c>
      <c r="I175" s="5">
        <v>0</v>
      </c>
      <c r="J175" s="6" t="str">
        <f t="shared" si="10"/>
        <v/>
      </c>
      <c r="K175" s="5">
        <v>143.1611</v>
      </c>
      <c r="L175" s="5">
        <v>0</v>
      </c>
      <c r="M175" s="6">
        <f t="shared" si="11"/>
        <v>-1</v>
      </c>
    </row>
    <row r="176" spans="1:13" x14ac:dyDescent="0.25">
      <c r="A176" s="1" t="s">
        <v>7</v>
      </c>
      <c r="B176" s="1" t="s">
        <v>179</v>
      </c>
      <c r="C176" s="5">
        <v>0</v>
      </c>
      <c r="D176" s="5">
        <v>0</v>
      </c>
      <c r="E176" s="6" t="str">
        <f t="shared" si="8"/>
        <v/>
      </c>
      <c r="F176" s="5">
        <v>15960.560160000001</v>
      </c>
      <c r="G176" s="5">
        <v>7591.0883700000004</v>
      </c>
      <c r="H176" s="6">
        <f t="shared" si="9"/>
        <v>-0.5243845896446282</v>
      </c>
      <c r="I176" s="5">
        <v>17053.37948</v>
      </c>
      <c r="J176" s="6">
        <f t="shared" si="10"/>
        <v>-0.55486310623048418</v>
      </c>
      <c r="K176" s="5">
        <v>28542.65223</v>
      </c>
      <c r="L176" s="5">
        <v>29691.718369999999</v>
      </c>
      <c r="M176" s="6">
        <f t="shared" si="11"/>
        <v>4.025786148885846E-2</v>
      </c>
    </row>
    <row r="177" spans="1:13" x14ac:dyDescent="0.25">
      <c r="A177" s="1" t="s">
        <v>7</v>
      </c>
      <c r="B177" s="1" t="s">
        <v>180</v>
      </c>
      <c r="C177" s="5">
        <v>0</v>
      </c>
      <c r="D177" s="5">
        <v>60.192</v>
      </c>
      <c r="E177" s="6" t="str">
        <f t="shared" si="8"/>
        <v/>
      </c>
      <c r="F177" s="5">
        <v>322.7423</v>
      </c>
      <c r="G177" s="5">
        <v>181.06585000000001</v>
      </c>
      <c r="H177" s="6">
        <f t="shared" si="9"/>
        <v>-0.43897701045075277</v>
      </c>
      <c r="I177" s="5">
        <v>2108.7313199999999</v>
      </c>
      <c r="J177" s="6">
        <f t="shared" si="10"/>
        <v>-0.91413517299112335</v>
      </c>
      <c r="K177" s="5">
        <v>1317.48973</v>
      </c>
      <c r="L177" s="5">
        <v>2665.9153000000001</v>
      </c>
      <c r="M177" s="6">
        <f t="shared" si="11"/>
        <v>1.0234808965076336</v>
      </c>
    </row>
    <row r="178" spans="1:13" x14ac:dyDescent="0.25">
      <c r="A178" s="1" t="s">
        <v>7</v>
      </c>
      <c r="B178" s="1" t="s">
        <v>181</v>
      </c>
      <c r="C178" s="5">
        <v>0</v>
      </c>
      <c r="D178" s="5">
        <v>87.373999999999995</v>
      </c>
      <c r="E178" s="6" t="str">
        <f t="shared" si="8"/>
        <v/>
      </c>
      <c r="F178" s="5">
        <v>4281.02502</v>
      </c>
      <c r="G178" s="5">
        <v>4780.16849</v>
      </c>
      <c r="H178" s="6">
        <f t="shared" si="9"/>
        <v>0.11659438280975065</v>
      </c>
      <c r="I178" s="5">
        <v>6632.1775699999998</v>
      </c>
      <c r="J178" s="6">
        <f t="shared" si="10"/>
        <v>-0.27924600336055239</v>
      </c>
      <c r="K178" s="5">
        <v>10356.462750000001</v>
      </c>
      <c r="L178" s="5">
        <v>18148.878909999999</v>
      </c>
      <c r="M178" s="6">
        <f t="shared" si="11"/>
        <v>0.75242062353770334</v>
      </c>
    </row>
    <row r="179" spans="1:13" x14ac:dyDescent="0.25">
      <c r="A179" s="1" t="s">
        <v>7</v>
      </c>
      <c r="B179" s="1" t="s">
        <v>182</v>
      </c>
      <c r="C179" s="5">
        <v>0</v>
      </c>
      <c r="D179" s="5">
        <v>66.641819999999996</v>
      </c>
      <c r="E179" s="6" t="str">
        <f t="shared" si="8"/>
        <v/>
      </c>
      <c r="F179" s="5">
        <v>2345.1078600000001</v>
      </c>
      <c r="G179" s="5">
        <v>1507.0045</v>
      </c>
      <c r="H179" s="6">
        <f t="shared" si="9"/>
        <v>-0.35738371539124003</v>
      </c>
      <c r="I179" s="5">
        <v>2492.3542699999998</v>
      </c>
      <c r="J179" s="6">
        <f t="shared" si="10"/>
        <v>-0.39534900068600598</v>
      </c>
      <c r="K179" s="5">
        <v>5411.9009800000003</v>
      </c>
      <c r="L179" s="5">
        <v>5382.3581899999999</v>
      </c>
      <c r="M179" s="6">
        <f t="shared" si="11"/>
        <v>-5.4588563444115668E-3</v>
      </c>
    </row>
    <row r="180" spans="1:13" x14ac:dyDescent="0.25">
      <c r="A180" s="1" t="s">
        <v>7</v>
      </c>
      <c r="B180" s="1" t="s">
        <v>183</v>
      </c>
      <c r="C180" s="5">
        <v>52.148620000000001</v>
      </c>
      <c r="D180" s="5">
        <v>1.0170300000000001</v>
      </c>
      <c r="E180" s="6">
        <f t="shared" si="8"/>
        <v>-0.98049747049873992</v>
      </c>
      <c r="F180" s="5">
        <v>2316.0715</v>
      </c>
      <c r="G180" s="5">
        <v>22084.9483</v>
      </c>
      <c r="H180" s="6">
        <f t="shared" si="9"/>
        <v>8.5355209457048282</v>
      </c>
      <c r="I180" s="5">
        <v>23403.131389999999</v>
      </c>
      <c r="J180" s="6">
        <f t="shared" si="10"/>
        <v>-5.6325073257643132E-2</v>
      </c>
      <c r="K180" s="5">
        <v>29010.0321</v>
      </c>
      <c r="L180" s="5">
        <v>71234.661519999994</v>
      </c>
      <c r="M180" s="6">
        <f t="shared" si="11"/>
        <v>1.4555181902056562</v>
      </c>
    </row>
    <row r="181" spans="1:13" x14ac:dyDescent="0.25">
      <c r="A181" s="1" t="s">
        <v>7</v>
      </c>
      <c r="B181" s="1" t="s">
        <v>184</v>
      </c>
      <c r="C181" s="5">
        <v>0</v>
      </c>
      <c r="D181" s="5">
        <v>29.905840000000001</v>
      </c>
      <c r="E181" s="6" t="str">
        <f t="shared" si="8"/>
        <v/>
      </c>
      <c r="F181" s="5">
        <v>3139.4050400000001</v>
      </c>
      <c r="G181" s="5">
        <v>2275.5762500000001</v>
      </c>
      <c r="H181" s="6">
        <f t="shared" si="9"/>
        <v>-0.27515684627938297</v>
      </c>
      <c r="I181" s="5">
        <v>1868.6886</v>
      </c>
      <c r="J181" s="6">
        <f t="shared" si="10"/>
        <v>0.21773967583470033</v>
      </c>
      <c r="K181" s="5">
        <v>6778.9915499999997</v>
      </c>
      <c r="L181" s="5">
        <v>6445.4422000000004</v>
      </c>
      <c r="M181" s="6">
        <f t="shared" si="11"/>
        <v>-4.9203387781181052E-2</v>
      </c>
    </row>
    <row r="182" spans="1:13" x14ac:dyDescent="0.25">
      <c r="A182" s="1" t="s">
        <v>7</v>
      </c>
      <c r="B182" s="1" t="s">
        <v>185</v>
      </c>
      <c r="C182" s="5">
        <v>0</v>
      </c>
      <c r="D182" s="5">
        <v>24.890419999999999</v>
      </c>
      <c r="E182" s="6" t="str">
        <f t="shared" si="8"/>
        <v/>
      </c>
      <c r="F182" s="5">
        <v>9511.5447800000002</v>
      </c>
      <c r="G182" s="5">
        <v>821.97900000000004</v>
      </c>
      <c r="H182" s="6">
        <f t="shared" si="9"/>
        <v>-0.91358091466610325</v>
      </c>
      <c r="I182" s="5">
        <v>1265.5467100000001</v>
      </c>
      <c r="J182" s="6">
        <f t="shared" si="10"/>
        <v>-0.35049493352955741</v>
      </c>
      <c r="K182" s="5">
        <v>17481.11349</v>
      </c>
      <c r="L182" s="5">
        <v>3527.7026700000001</v>
      </c>
      <c r="M182" s="6">
        <f t="shared" si="11"/>
        <v>-0.79819920098236263</v>
      </c>
    </row>
    <row r="183" spans="1:13" x14ac:dyDescent="0.25">
      <c r="A183" s="1" t="s">
        <v>7</v>
      </c>
      <c r="B183" s="1" t="s">
        <v>186</v>
      </c>
      <c r="C183" s="5">
        <v>0</v>
      </c>
      <c r="D183" s="5">
        <v>0</v>
      </c>
      <c r="E183" s="6" t="str">
        <f t="shared" si="8"/>
        <v/>
      </c>
      <c r="F183" s="5">
        <v>15.511200000000001</v>
      </c>
      <c r="G183" s="5">
        <v>0</v>
      </c>
      <c r="H183" s="6">
        <f t="shared" si="9"/>
        <v>-1</v>
      </c>
      <c r="I183" s="5">
        <v>0</v>
      </c>
      <c r="J183" s="6" t="str">
        <f t="shared" si="10"/>
        <v/>
      </c>
      <c r="K183" s="5">
        <v>28.773980000000002</v>
      </c>
      <c r="L183" s="5">
        <v>0</v>
      </c>
      <c r="M183" s="6">
        <f t="shared" si="11"/>
        <v>-1</v>
      </c>
    </row>
    <row r="184" spans="1:13" x14ac:dyDescent="0.25">
      <c r="A184" s="1" t="s">
        <v>7</v>
      </c>
      <c r="B184" s="1" t="s">
        <v>187</v>
      </c>
      <c r="C184" s="5">
        <v>0</v>
      </c>
      <c r="D184" s="5">
        <v>9.2471599999999992</v>
      </c>
      <c r="E184" s="6" t="str">
        <f t="shared" si="8"/>
        <v/>
      </c>
      <c r="F184" s="5">
        <v>3150.1702300000002</v>
      </c>
      <c r="G184" s="5">
        <v>2296.2384200000001</v>
      </c>
      <c r="H184" s="6">
        <f t="shared" si="9"/>
        <v>-0.27107481426487867</v>
      </c>
      <c r="I184" s="5">
        <v>2615.7071999999998</v>
      </c>
      <c r="J184" s="6">
        <f t="shared" si="10"/>
        <v>-0.12213476340165275</v>
      </c>
      <c r="K184" s="5">
        <v>9627.1103899999998</v>
      </c>
      <c r="L184" s="5">
        <v>6600.2361199999996</v>
      </c>
      <c r="M184" s="6">
        <f t="shared" si="11"/>
        <v>-0.31441150536137152</v>
      </c>
    </row>
    <row r="185" spans="1:13" x14ac:dyDescent="0.25">
      <c r="A185" s="1" t="s">
        <v>7</v>
      </c>
      <c r="B185" s="1" t="s">
        <v>188</v>
      </c>
      <c r="C185" s="5">
        <v>0</v>
      </c>
      <c r="D185" s="5">
        <v>0</v>
      </c>
      <c r="E185" s="6" t="str">
        <f t="shared" si="8"/>
        <v/>
      </c>
      <c r="F185" s="5">
        <v>213.38315</v>
      </c>
      <c r="G185" s="5">
        <v>326.34071</v>
      </c>
      <c r="H185" s="6">
        <f t="shared" si="9"/>
        <v>0.52936494751342833</v>
      </c>
      <c r="I185" s="5">
        <v>1301.80564</v>
      </c>
      <c r="J185" s="6">
        <f t="shared" si="10"/>
        <v>-0.74931687191031071</v>
      </c>
      <c r="K185" s="5">
        <v>1198.4649400000001</v>
      </c>
      <c r="L185" s="5">
        <v>1686.2511500000001</v>
      </c>
      <c r="M185" s="6">
        <f t="shared" si="11"/>
        <v>0.40700916123587216</v>
      </c>
    </row>
    <row r="186" spans="1:13" x14ac:dyDescent="0.25">
      <c r="A186" s="1" t="s">
        <v>7</v>
      </c>
      <c r="B186" s="1" t="s">
        <v>189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5">
      <c r="A187" s="1" t="s">
        <v>7</v>
      </c>
      <c r="B187" s="1" t="s">
        <v>190</v>
      </c>
      <c r="C187" s="5">
        <v>0</v>
      </c>
      <c r="D187" s="5">
        <v>0</v>
      </c>
      <c r="E187" s="6" t="str">
        <f t="shared" si="8"/>
        <v/>
      </c>
      <c r="F187" s="5">
        <v>118.79155</v>
      </c>
      <c r="G187" s="5">
        <v>62.416899999999998</v>
      </c>
      <c r="H187" s="6">
        <f t="shared" si="9"/>
        <v>-0.47456784594527135</v>
      </c>
      <c r="I187" s="5">
        <v>0</v>
      </c>
      <c r="J187" s="6" t="str">
        <f t="shared" si="10"/>
        <v/>
      </c>
      <c r="K187" s="5">
        <v>129.16305</v>
      </c>
      <c r="L187" s="5">
        <v>62.416899999999998</v>
      </c>
      <c r="M187" s="6">
        <f t="shared" si="11"/>
        <v>-0.51675885634475183</v>
      </c>
    </row>
    <row r="188" spans="1:13" x14ac:dyDescent="0.25">
      <c r="A188" s="1" t="s">
        <v>7</v>
      </c>
      <c r="B188" s="1" t="s">
        <v>191</v>
      </c>
      <c r="C188" s="5">
        <v>0</v>
      </c>
      <c r="D188" s="5">
        <v>0</v>
      </c>
      <c r="E188" s="6" t="str">
        <f t="shared" si="8"/>
        <v/>
      </c>
      <c r="F188" s="5">
        <v>71.913600000000002</v>
      </c>
      <c r="G188" s="5">
        <v>49.213999999999999</v>
      </c>
      <c r="H188" s="6">
        <f t="shared" si="9"/>
        <v>-0.3156510034263339</v>
      </c>
      <c r="I188" s="5">
        <v>132.28109000000001</v>
      </c>
      <c r="J188" s="6">
        <f t="shared" si="10"/>
        <v>-0.62795891687920025</v>
      </c>
      <c r="K188" s="5">
        <v>141.24930000000001</v>
      </c>
      <c r="L188" s="5">
        <v>309.47908999999999</v>
      </c>
      <c r="M188" s="6">
        <f t="shared" si="11"/>
        <v>1.1910132651984822</v>
      </c>
    </row>
    <row r="189" spans="1:13" x14ac:dyDescent="0.25">
      <c r="A189" s="1" t="s">
        <v>7</v>
      </c>
      <c r="B189" s="1" t="s">
        <v>192</v>
      </c>
      <c r="C189" s="5">
        <v>0</v>
      </c>
      <c r="D189" s="5">
        <v>601.86895000000004</v>
      </c>
      <c r="E189" s="6" t="str">
        <f t="shared" si="8"/>
        <v/>
      </c>
      <c r="F189" s="5">
        <v>1510.57034</v>
      </c>
      <c r="G189" s="5">
        <v>3444.3362099999999</v>
      </c>
      <c r="H189" s="6">
        <f t="shared" si="9"/>
        <v>1.2801561230177469</v>
      </c>
      <c r="I189" s="5">
        <v>4355.78449</v>
      </c>
      <c r="J189" s="6">
        <f t="shared" si="10"/>
        <v>-0.20925008619974217</v>
      </c>
      <c r="K189" s="5">
        <v>4726.5758800000003</v>
      </c>
      <c r="L189" s="5">
        <v>9692.7452300000004</v>
      </c>
      <c r="M189" s="6">
        <f t="shared" si="11"/>
        <v>1.0506907063554856</v>
      </c>
    </row>
    <row r="190" spans="1:13" x14ac:dyDescent="0.25">
      <c r="A190" s="1" t="s">
        <v>7</v>
      </c>
      <c r="B190" s="1" t="s">
        <v>193</v>
      </c>
      <c r="C190" s="5">
        <v>0</v>
      </c>
      <c r="D190" s="5">
        <v>0</v>
      </c>
      <c r="E190" s="6" t="str">
        <f t="shared" si="8"/>
        <v/>
      </c>
      <c r="F190" s="5">
        <v>85.211010000000002</v>
      </c>
      <c r="G190" s="5">
        <v>1001.52456</v>
      </c>
      <c r="H190" s="6">
        <f t="shared" si="9"/>
        <v>10.753464253034906</v>
      </c>
      <c r="I190" s="5">
        <v>69.472380000000001</v>
      </c>
      <c r="J190" s="6">
        <f t="shared" si="10"/>
        <v>13.416154448717604</v>
      </c>
      <c r="K190" s="5">
        <v>379.79838000000001</v>
      </c>
      <c r="L190" s="5">
        <v>1633.03169</v>
      </c>
      <c r="M190" s="6">
        <f t="shared" si="11"/>
        <v>3.2997331636854268</v>
      </c>
    </row>
    <row r="191" spans="1:13" x14ac:dyDescent="0.25">
      <c r="A191" s="1" t="s">
        <v>7</v>
      </c>
      <c r="B191" s="1" t="s">
        <v>194</v>
      </c>
      <c r="C191" s="5">
        <v>0</v>
      </c>
      <c r="D191" s="5">
        <v>260.48111999999998</v>
      </c>
      <c r="E191" s="6" t="str">
        <f t="shared" si="8"/>
        <v/>
      </c>
      <c r="F191" s="5">
        <v>1617.8812700000001</v>
      </c>
      <c r="G191" s="5">
        <v>4144.9250700000002</v>
      </c>
      <c r="H191" s="6">
        <f t="shared" si="9"/>
        <v>1.5619463843598362</v>
      </c>
      <c r="I191" s="5">
        <v>1458.75938</v>
      </c>
      <c r="J191" s="6">
        <f t="shared" si="10"/>
        <v>1.8414042280228564</v>
      </c>
      <c r="K191" s="5">
        <v>5336.0678500000004</v>
      </c>
      <c r="L191" s="5">
        <v>6788.61895</v>
      </c>
      <c r="M191" s="6">
        <f t="shared" si="11"/>
        <v>0.27221376129990538</v>
      </c>
    </row>
    <row r="192" spans="1:13" x14ac:dyDescent="0.25">
      <c r="A192" s="1" t="s">
        <v>7</v>
      </c>
      <c r="B192" s="1" t="s">
        <v>195</v>
      </c>
      <c r="C192" s="5">
        <v>0</v>
      </c>
      <c r="D192" s="5">
        <v>32.317749999999997</v>
      </c>
      <c r="E192" s="6" t="str">
        <f t="shared" si="8"/>
        <v/>
      </c>
      <c r="F192" s="5">
        <v>31464.26298</v>
      </c>
      <c r="G192" s="5">
        <v>18145.594870000001</v>
      </c>
      <c r="H192" s="6">
        <f t="shared" si="9"/>
        <v>-0.42329509254565734</v>
      </c>
      <c r="I192" s="5">
        <v>13572.569680000001</v>
      </c>
      <c r="J192" s="6">
        <f t="shared" si="10"/>
        <v>0.33693142108075746</v>
      </c>
      <c r="K192" s="5">
        <v>45597.401940000003</v>
      </c>
      <c r="L192" s="5">
        <v>41012.359450000004</v>
      </c>
      <c r="M192" s="6">
        <f t="shared" si="11"/>
        <v>-0.10055490652808008</v>
      </c>
    </row>
    <row r="193" spans="1:13" x14ac:dyDescent="0.25">
      <c r="A193" s="1" t="s">
        <v>7</v>
      </c>
      <c r="B193" s="1" t="s">
        <v>196</v>
      </c>
      <c r="C193" s="5">
        <v>0</v>
      </c>
      <c r="D193" s="5">
        <v>180.80995999999999</v>
      </c>
      <c r="E193" s="6" t="str">
        <f t="shared" si="8"/>
        <v/>
      </c>
      <c r="F193" s="5">
        <v>6401.4246499999999</v>
      </c>
      <c r="G193" s="5">
        <v>4413.4817899999998</v>
      </c>
      <c r="H193" s="6">
        <f t="shared" si="9"/>
        <v>-0.31054694364011615</v>
      </c>
      <c r="I193" s="5">
        <v>3428.3590600000002</v>
      </c>
      <c r="J193" s="6">
        <f t="shared" si="10"/>
        <v>0.2873452613216072</v>
      </c>
      <c r="K193" s="5">
        <v>29479.039209999999</v>
      </c>
      <c r="L193" s="5">
        <v>10096.609769999999</v>
      </c>
      <c r="M193" s="6">
        <f t="shared" si="11"/>
        <v>-0.65749868243416199</v>
      </c>
    </row>
    <row r="194" spans="1:13" x14ac:dyDescent="0.25">
      <c r="A194" s="1" t="s">
        <v>7</v>
      </c>
      <c r="B194" s="1" t="s">
        <v>197</v>
      </c>
      <c r="C194" s="5">
        <v>0</v>
      </c>
      <c r="D194" s="5">
        <v>0.25298999999999999</v>
      </c>
      <c r="E194" s="6" t="str">
        <f t="shared" si="8"/>
        <v/>
      </c>
      <c r="F194" s="5">
        <v>329.94702999999998</v>
      </c>
      <c r="G194" s="5">
        <v>75.215980000000002</v>
      </c>
      <c r="H194" s="6">
        <f t="shared" si="9"/>
        <v>-0.77203619623428643</v>
      </c>
      <c r="I194" s="5">
        <v>356.94281999999998</v>
      </c>
      <c r="J194" s="6">
        <f t="shared" si="10"/>
        <v>-0.7892772293332585</v>
      </c>
      <c r="K194" s="5">
        <v>532.40410999999995</v>
      </c>
      <c r="L194" s="5">
        <v>538.83717999999999</v>
      </c>
      <c r="M194" s="6">
        <f t="shared" si="11"/>
        <v>1.2083058487283305E-2</v>
      </c>
    </row>
    <row r="195" spans="1:13" x14ac:dyDescent="0.25">
      <c r="A195" s="1" t="s">
        <v>7</v>
      </c>
      <c r="B195" s="1" t="s">
        <v>198</v>
      </c>
      <c r="C195" s="5">
        <v>0</v>
      </c>
      <c r="D195" s="5">
        <v>184.20374000000001</v>
      </c>
      <c r="E195" s="6" t="str">
        <f t="shared" si="8"/>
        <v/>
      </c>
      <c r="F195" s="5">
        <v>2612.6625199999999</v>
      </c>
      <c r="G195" s="5">
        <v>3478.6929599999999</v>
      </c>
      <c r="H195" s="6">
        <f t="shared" si="9"/>
        <v>0.33147428470784668</v>
      </c>
      <c r="I195" s="5">
        <v>4793.5838000000003</v>
      </c>
      <c r="J195" s="6">
        <f t="shared" si="10"/>
        <v>-0.27430225377514006</v>
      </c>
      <c r="K195" s="5">
        <v>9669.6184599999997</v>
      </c>
      <c r="L195" s="5">
        <v>13296.794180000001</v>
      </c>
      <c r="M195" s="6">
        <f t="shared" si="11"/>
        <v>0.37511053150694851</v>
      </c>
    </row>
    <row r="196" spans="1:13" x14ac:dyDescent="0.25">
      <c r="A196" s="1" t="s">
        <v>7</v>
      </c>
      <c r="B196" s="1" t="s">
        <v>199</v>
      </c>
      <c r="C196" s="5">
        <v>0</v>
      </c>
      <c r="D196" s="5">
        <v>0.216</v>
      </c>
      <c r="E196" s="6" t="str">
        <f t="shared" si="8"/>
        <v/>
      </c>
      <c r="F196" s="5">
        <v>397.27911999999998</v>
      </c>
      <c r="G196" s="5">
        <v>190.46033</v>
      </c>
      <c r="H196" s="6">
        <f t="shared" si="9"/>
        <v>-0.52058811950650719</v>
      </c>
      <c r="I196" s="5">
        <v>160.89259999999999</v>
      </c>
      <c r="J196" s="6">
        <f t="shared" si="10"/>
        <v>0.18377308838318251</v>
      </c>
      <c r="K196" s="5">
        <v>817.25292000000002</v>
      </c>
      <c r="L196" s="5">
        <v>749.02111000000002</v>
      </c>
      <c r="M196" s="6">
        <f t="shared" si="11"/>
        <v>-8.3489221427315297E-2</v>
      </c>
    </row>
    <row r="197" spans="1:13" x14ac:dyDescent="0.25">
      <c r="A197" s="1" t="s">
        <v>7</v>
      </c>
      <c r="B197" s="1" t="s">
        <v>200</v>
      </c>
      <c r="C197" s="5">
        <v>0</v>
      </c>
      <c r="D197" s="5">
        <v>95.748000000000005</v>
      </c>
      <c r="E197" s="6" t="str">
        <f t="shared" ref="E197:E260" si="12">IF(C197=0,"",(D197/C197-1))</f>
        <v/>
      </c>
      <c r="F197" s="5">
        <v>24682.758750000001</v>
      </c>
      <c r="G197" s="5">
        <v>649.05308000000002</v>
      </c>
      <c r="H197" s="6">
        <f t="shared" ref="H197:H260" si="13">IF(F197=0,"",(G197/F197-1))</f>
        <v>-0.97370419220258353</v>
      </c>
      <c r="I197" s="5">
        <v>293.37418000000002</v>
      </c>
      <c r="J197" s="6">
        <f t="shared" ref="J197:J260" si="14">IF(I197=0,"",(G197/I197-1))</f>
        <v>1.2123728816216888</v>
      </c>
      <c r="K197" s="5">
        <v>25819.908729999999</v>
      </c>
      <c r="L197" s="5">
        <v>1310.38804</v>
      </c>
      <c r="M197" s="6">
        <f t="shared" ref="M197:M260" si="15">IF(K197=0,"",(L197/K197-1))</f>
        <v>-0.94924892827070806</v>
      </c>
    </row>
    <row r="198" spans="1:13" x14ac:dyDescent="0.25">
      <c r="A198" s="1" t="s">
        <v>7</v>
      </c>
      <c r="B198" s="1" t="s">
        <v>201</v>
      </c>
      <c r="C198" s="5">
        <v>0</v>
      </c>
      <c r="D198" s="5">
        <v>0</v>
      </c>
      <c r="E198" s="6" t="str">
        <f t="shared" si="12"/>
        <v/>
      </c>
      <c r="F198" s="5">
        <v>182.77413999999999</v>
      </c>
      <c r="G198" s="5">
        <v>1221.8911499999999</v>
      </c>
      <c r="H198" s="6">
        <f t="shared" si="13"/>
        <v>5.6852518085983057</v>
      </c>
      <c r="I198" s="5">
        <v>35.141800000000003</v>
      </c>
      <c r="J198" s="6">
        <f t="shared" si="14"/>
        <v>33.770306301896881</v>
      </c>
      <c r="K198" s="5">
        <v>603.21595000000002</v>
      </c>
      <c r="L198" s="5">
        <v>2402.8220500000002</v>
      </c>
      <c r="M198" s="6">
        <f t="shared" si="15"/>
        <v>2.9833529766578621</v>
      </c>
    </row>
    <row r="199" spans="1:13" x14ac:dyDescent="0.25">
      <c r="A199" s="1" t="s">
        <v>7</v>
      </c>
      <c r="B199" s="1" t="s">
        <v>202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0</v>
      </c>
      <c r="M199" s="6" t="str">
        <f t="shared" si="15"/>
        <v/>
      </c>
    </row>
    <row r="200" spans="1:13" x14ac:dyDescent="0.25">
      <c r="A200" s="1" t="s">
        <v>7</v>
      </c>
      <c r="B200" s="1" t="s">
        <v>203</v>
      </c>
      <c r="C200" s="5">
        <v>0</v>
      </c>
      <c r="D200" s="5">
        <v>1.34301</v>
      </c>
      <c r="E200" s="6" t="str">
        <f t="shared" si="12"/>
        <v/>
      </c>
      <c r="F200" s="5">
        <v>581.54201999999998</v>
      </c>
      <c r="G200" s="5">
        <v>662.90792999999996</v>
      </c>
      <c r="H200" s="6">
        <f t="shared" si="13"/>
        <v>0.13991406846232701</v>
      </c>
      <c r="I200" s="5">
        <v>630.22586000000001</v>
      </c>
      <c r="J200" s="6">
        <f t="shared" si="14"/>
        <v>5.1857710186630435E-2</v>
      </c>
      <c r="K200" s="5">
        <v>2208.0143400000002</v>
      </c>
      <c r="L200" s="5">
        <v>2189.37547</v>
      </c>
      <c r="M200" s="6">
        <f t="shared" si="15"/>
        <v>-8.4414623865169958E-3</v>
      </c>
    </row>
    <row r="201" spans="1:13" x14ac:dyDescent="0.25">
      <c r="A201" s="1" t="s">
        <v>7</v>
      </c>
      <c r="B201" s="1" t="s">
        <v>204</v>
      </c>
      <c r="C201" s="5">
        <v>34.46</v>
      </c>
      <c r="D201" s="5">
        <v>94.849199999999996</v>
      </c>
      <c r="E201" s="6">
        <f t="shared" si="12"/>
        <v>1.7524434126523505</v>
      </c>
      <c r="F201" s="5">
        <v>2325.50621</v>
      </c>
      <c r="G201" s="5">
        <v>5719.3849300000002</v>
      </c>
      <c r="H201" s="6">
        <f t="shared" si="13"/>
        <v>1.4594150320501615</v>
      </c>
      <c r="I201" s="5">
        <v>2064.2209200000002</v>
      </c>
      <c r="J201" s="6">
        <f t="shared" si="14"/>
        <v>1.7707232663837162</v>
      </c>
      <c r="K201" s="5">
        <v>8347.3640500000001</v>
      </c>
      <c r="L201" s="5">
        <v>12906.293320000001</v>
      </c>
      <c r="M201" s="6">
        <f t="shared" si="15"/>
        <v>0.54615196398436705</v>
      </c>
    </row>
    <row r="202" spans="1:13" x14ac:dyDescent="0.25">
      <c r="A202" s="1" t="s">
        <v>7</v>
      </c>
      <c r="B202" s="1" t="s">
        <v>205</v>
      </c>
      <c r="C202" s="5">
        <v>0</v>
      </c>
      <c r="D202" s="5">
        <v>136.61815000000001</v>
      </c>
      <c r="E202" s="6" t="str">
        <f t="shared" si="12"/>
        <v/>
      </c>
      <c r="F202" s="5">
        <v>10318.61593</v>
      </c>
      <c r="G202" s="5">
        <v>17616.577600000001</v>
      </c>
      <c r="H202" s="6">
        <f t="shared" si="13"/>
        <v>0.70726168310830828</v>
      </c>
      <c r="I202" s="5">
        <v>5873.7316700000001</v>
      </c>
      <c r="J202" s="6">
        <f t="shared" si="14"/>
        <v>1.9992138881618335</v>
      </c>
      <c r="K202" s="5">
        <v>41714.472329999997</v>
      </c>
      <c r="L202" s="5">
        <v>47677.023759999996</v>
      </c>
      <c r="M202" s="6">
        <f t="shared" si="15"/>
        <v>0.14293723729334773</v>
      </c>
    </row>
    <row r="203" spans="1:13" x14ac:dyDescent="0.25">
      <c r="A203" s="1" t="s">
        <v>7</v>
      </c>
      <c r="B203" s="1" t="s">
        <v>206</v>
      </c>
      <c r="C203" s="5">
        <v>0</v>
      </c>
      <c r="D203" s="5">
        <v>9.9699999999999997E-3</v>
      </c>
      <c r="E203" s="6" t="str">
        <f t="shared" si="12"/>
        <v/>
      </c>
      <c r="F203" s="5">
        <v>16.12473</v>
      </c>
      <c r="G203" s="5">
        <v>12.14682</v>
      </c>
      <c r="H203" s="6">
        <f t="shared" si="13"/>
        <v>-0.2466962237507232</v>
      </c>
      <c r="I203" s="5">
        <v>11.53276</v>
      </c>
      <c r="J203" s="6">
        <f t="shared" si="14"/>
        <v>5.3244843385278129E-2</v>
      </c>
      <c r="K203" s="5">
        <v>24.414850000000001</v>
      </c>
      <c r="L203" s="5">
        <v>25.8886</v>
      </c>
      <c r="M203" s="6">
        <f t="shared" si="15"/>
        <v>6.0362852935815559E-2</v>
      </c>
    </row>
    <row r="204" spans="1:13" x14ac:dyDescent="0.25">
      <c r="A204" s="1" t="s">
        <v>7</v>
      </c>
      <c r="B204" s="1" t="s">
        <v>207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51.731250000000003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141.4453</v>
      </c>
      <c r="L204" s="5">
        <v>158.73428000000001</v>
      </c>
      <c r="M204" s="6">
        <f t="shared" si="15"/>
        <v>0.12223085532004241</v>
      </c>
    </row>
    <row r="205" spans="1:13" x14ac:dyDescent="0.25">
      <c r="A205" s="1" t="s">
        <v>7</v>
      </c>
      <c r="B205" s="1" t="s">
        <v>208</v>
      </c>
      <c r="C205" s="5">
        <v>0</v>
      </c>
      <c r="D205" s="5">
        <v>1279.7372800000001</v>
      </c>
      <c r="E205" s="6" t="str">
        <f t="shared" si="12"/>
        <v/>
      </c>
      <c r="F205" s="5">
        <v>4079.32663</v>
      </c>
      <c r="G205" s="5">
        <v>15691.582340000001</v>
      </c>
      <c r="H205" s="6">
        <f t="shared" si="13"/>
        <v>2.8466109148018877</v>
      </c>
      <c r="I205" s="5">
        <v>6930.27711</v>
      </c>
      <c r="J205" s="6">
        <f t="shared" si="14"/>
        <v>1.2642070570825994</v>
      </c>
      <c r="K205" s="5">
        <v>10632.868</v>
      </c>
      <c r="L205" s="5">
        <v>29130.93389</v>
      </c>
      <c r="M205" s="6">
        <f t="shared" si="15"/>
        <v>1.7397061535984459</v>
      </c>
    </row>
    <row r="206" spans="1:13" x14ac:dyDescent="0.25">
      <c r="A206" s="1" t="s">
        <v>7</v>
      </c>
      <c r="B206" s="1" t="s">
        <v>209</v>
      </c>
      <c r="C206" s="5">
        <v>0</v>
      </c>
      <c r="D206" s="5">
        <v>7.3180100000000001</v>
      </c>
      <c r="E206" s="6" t="str">
        <f t="shared" si="12"/>
        <v/>
      </c>
      <c r="F206" s="5">
        <v>27.932310000000001</v>
      </c>
      <c r="G206" s="5">
        <v>166.62144000000001</v>
      </c>
      <c r="H206" s="6">
        <f t="shared" si="13"/>
        <v>4.9651865527770527</v>
      </c>
      <c r="I206" s="5">
        <v>229.28579999999999</v>
      </c>
      <c r="J206" s="6">
        <f t="shared" si="14"/>
        <v>-0.27330240250377469</v>
      </c>
      <c r="K206" s="5">
        <v>357.06585999999999</v>
      </c>
      <c r="L206" s="5">
        <v>855.59315000000004</v>
      </c>
      <c r="M206" s="6">
        <f t="shared" si="15"/>
        <v>1.3961774166816174</v>
      </c>
    </row>
    <row r="207" spans="1:13" x14ac:dyDescent="0.25">
      <c r="A207" s="1" t="s">
        <v>7</v>
      </c>
      <c r="B207" s="1" t="s">
        <v>210</v>
      </c>
      <c r="C207" s="5">
        <v>0</v>
      </c>
      <c r="D207" s="5">
        <v>308.88067999999998</v>
      </c>
      <c r="E207" s="6" t="str">
        <f t="shared" si="12"/>
        <v/>
      </c>
      <c r="F207" s="5">
        <v>16054.70804</v>
      </c>
      <c r="G207" s="5">
        <v>19077.37988</v>
      </c>
      <c r="H207" s="6">
        <f t="shared" si="13"/>
        <v>0.18827323626621362</v>
      </c>
      <c r="I207" s="5">
        <v>9418.7873099999997</v>
      </c>
      <c r="J207" s="6">
        <f t="shared" si="14"/>
        <v>1.0254603116205203</v>
      </c>
      <c r="K207" s="5">
        <v>34976.720880000001</v>
      </c>
      <c r="L207" s="5">
        <v>35375.923730000002</v>
      </c>
      <c r="M207" s="6">
        <f t="shared" si="15"/>
        <v>1.1413386960132943E-2</v>
      </c>
    </row>
    <row r="208" spans="1:13" x14ac:dyDescent="0.25">
      <c r="A208" s="1" t="s">
        <v>7</v>
      </c>
      <c r="B208" s="1" t="s">
        <v>211</v>
      </c>
      <c r="C208" s="5">
        <v>0</v>
      </c>
      <c r="D208" s="5">
        <v>13.77815</v>
      </c>
      <c r="E208" s="6" t="str">
        <f t="shared" si="12"/>
        <v/>
      </c>
      <c r="F208" s="5">
        <v>1765.7580599999999</v>
      </c>
      <c r="G208" s="5">
        <v>4912.7684399999998</v>
      </c>
      <c r="H208" s="6">
        <f t="shared" si="13"/>
        <v>1.7822432479792845</v>
      </c>
      <c r="I208" s="5">
        <v>4079.6937800000001</v>
      </c>
      <c r="J208" s="6">
        <f t="shared" si="14"/>
        <v>0.20420029171895338</v>
      </c>
      <c r="K208" s="5">
        <v>5715.07611</v>
      </c>
      <c r="L208" s="5">
        <v>11416.65553</v>
      </c>
      <c r="M208" s="6">
        <f t="shared" si="15"/>
        <v>0.99763840590392427</v>
      </c>
    </row>
    <row r="209" spans="1:13" x14ac:dyDescent="0.25">
      <c r="A209" s="1" t="s">
        <v>7</v>
      </c>
      <c r="B209" s="1" t="s">
        <v>212</v>
      </c>
      <c r="C209" s="5">
        <v>0</v>
      </c>
      <c r="D209" s="5">
        <v>14.460660000000001</v>
      </c>
      <c r="E209" s="6" t="str">
        <f t="shared" si="12"/>
        <v/>
      </c>
      <c r="F209" s="5">
        <v>559.67294000000004</v>
      </c>
      <c r="G209" s="5">
        <v>576.08046999999999</v>
      </c>
      <c r="H209" s="6">
        <f t="shared" si="13"/>
        <v>2.9316282470258415E-2</v>
      </c>
      <c r="I209" s="5">
        <v>613.44493</v>
      </c>
      <c r="J209" s="6">
        <f t="shared" si="14"/>
        <v>-6.0909232716292894E-2</v>
      </c>
      <c r="K209" s="5">
        <v>1986.7067999999999</v>
      </c>
      <c r="L209" s="5">
        <v>1861.9254699999999</v>
      </c>
      <c r="M209" s="6">
        <f t="shared" si="15"/>
        <v>-6.2808125486860988E-2</v>
      </c>
    </row>
    <row r="210" spans="1:13" x14ac:dyDescent="0.25">
      <c r="A210" s="1" t="s">
        <v>7</v>
      </c>
      <c r="B210" s="1" t="s">
        <v>213</v>
      </c>
      <c r="C210" s="5">
        <v>0</v>
      </c>
      <c r="D210" s="5">
        <v>12.295870000000001</v>
      </c>
      <c r="E210" s="6" t="str">
        <f t="shared" si="12"/>
        <v/>
      </c>
      <c r="F210" s="5">
        <v>3059.86562</v>
      </c>
      <c r="G210" s="5">
        <v>1747.86798</v>
      </c>
      <c r="H210" s="6">
        <f t="shared" si="13"/>
        <v>-0.4287762284148936</v>
      </c>
      <c r="I210" s="5">
        <v>3878.3690700000002</v>
      </c>
      <c r="J210" s="6">
        <f t="shared" si="14"/>
        <v>-0.54932912560588254</v>
      </c>
      <c r="K210" s="5">
        <v>11639.54508</v>
      </c>
      <c r="L210" s="5">
        <v>8126.7307700000001</v>
      </c>
      <c r="M210" s="6">
        <f t="shared" si="15"/>
        <v>-0.3017999660515942</v>
      </c>
    </row>
    <row r="211" spans="1:13" x14ac:dyDescent="0.25">
      <c r="A211" s="1" t="s">
        <v>7</v>
      </c>
      <c r="B211" s="1" t="s">
        <v>214</v>
      </c>
      <c r="C211" s="5">
        <v>0</v>
      </c>
      <c r="D211" s="5">
        <v>0</v>
      </c>
      <c r="E211" s="6" t="str">
        <f t="shared" si="12"/>
        <v/>
      </c>
      <c r="F211" s="5">
        <v>0</v>
      </c>
      <c r="G211" s="5">
        <v>0</v>
      </c>
      <c r="H211" s="6" t="str">
        <f t="shared" si="13"/>
        <v/>
      </c>
      <c r="I211" s="5">
        <v>0</v>
      </c>
      <c r="J211" s="6" t="str">
        <f t="shared" si="14"/>
        <v/>
      </c>
      <c r="K211" s="5">
        <v>0</v>
      </c>
      <c r="L211" s="5">
        <v>0</v>
      </c>
      <c r="M211" s="6" t="str">
        <f t="shared" si="15"/>
        <v/>
      </c>
    </row>
    <row r="212" spans="1:13" x14ac:dyDescent="0.25">
      <c r="A212" s="1" t="s">
        <v>7</v>
      </c>
      <c r="B212" s="1" t="s">
        <v>215</v>
      </c>
      <c r="C212" s="5">
        <v>0</v>
      </c>
      <c r="D212" s="5">
        <v>0</v>
      </c>
      <c r="E212" s="6" t="str">
        <f t="shared" si="12"/>
        <v/>
      </c>
      <c r="F212" s="5">
        <v>0</v>
      </c>
      <c r="G212" s="5">
        <v>0</v>
      </c>
      <c r="H212" s="6" t="str">
        <f t="shared" si="13"/>
        <v/>
      </c>
      <c r="I212" s="5">
        <v>0</v>
      </c>
      <c r="J212" s="6" t="str">
        <f t="shared" si="14"/>
        <v/>
      </c>
      <c r="K212" s="5">
        <v>13.824999999999999</v>
      </c>
      <c r="L212" s="5">
        <v>0</v>
      </c>
      <c r="M212" s="6">
        <f t="shared" si="15"/>
        <v>-1</v>
      </c>
    </row>
    <row r="213" spans="1:13" x14ac:dyDescent="0.25">
      <c r="A213" s="1" t="s">
        <v>7</v>
      </c>
      <c r="B213" s="1" t="s">
        <v>216</v>
      </c>
      <c r="C213" s="5">
        <v>0</v>
      </c>
      <c r="D213" s="5">
        <v>0</v>
      </c>
      <c r="E213" s="6" t="str">
        <f t="shared" si="12"/>
        <v/>
      </c>
      <c r="F213" s="5">
        <v>0</v>
      </c>
      <c r="G213" s="5">
        <v>29.148810000000001</v>
      </c>
      <c r="H213" s="6" t="str">
        <f t="shared" si="13"/>
        <v/>
      </c>
      <c r="I213" s="5">
        <v>3.7028500000000002</v>
      </c>
      <c r="J213" s="6">
        <f t="shared" si="14"/>
        <v>6.8719931944313162</v>
      </c>
      <c r="K213" s="5">
        <v>15.58531</v>
      </c>
      <c r="L213" s="5">
        <v>1598.4096300000001</v>
      </c>
      <c r="M213" s="6">
        <f t="shared" si="15"/>
        <v>101.55873190844456</v>
      </c>
    </row>
    <row r="214" spans="1:13" x14ac:dyDescent="0.25">
      <c r="A214" s="1" t="s">
        <v>7</v>
      </c>
      <c r="B214" s="1" t="s">
        <v>217</v>
      </c>
      <c r="C214" s="5">
        <v>0</v>
      </c>
      <c r="D214" s="5">
        <v>0</v>
      </c>
      <c r="E214" s="6" t="str">
        <f t="shared" si="12"/>
        <v/>
      </c>
      <c r="F214" s="5">
        <v>83.420410000000004</v>
      </c>
      <c r="G214" s="5">
        <v>197.95008999999999</v>
      </c>
      <c r="H214" s="6">
        <f t="shared" si="13"/>
        <v>1.372921566796423</v>
      </c>
      <c r="I214" s="5">
        <v>143.63301999999999</v>
      </c>
      <c r="J214" s="6">
        <f t="shared" si="14"/>
        <v>0.37816561957689121</v>
      </c>
      <c r="K214" s="5">
        <v>8921.5929699999997</v>
      </c>
      <c r="L214" s="5">
        <v>725.04470000000003</v>
      </c>
      <c r="M214" s="6">
        <f t="shared" si="15"/>
        <v>-0.91873147514820996</v>
      </c>
    </row>
    <row r="215" spans="1:13" x14ac:dyDescent="0.25">
      <c r="A215" s="1" t="s">
        <v>7</v>
      </c>
      <c r="B215" s="1" t="s">
        <v>218</v>
      </c>
      <c r="C215" s="5">
        <v>0</v>
      </c>
      <c r="D215" s="5">
        <v>1.60137</v>
      </c>
      <c r="E215" s="6" t="str">
        <f t="shared" si="12"/>
        <v/>
      </c>
      <c r="F215" s="5">
        <v>55179.300759999998</v>
      </c>
      <c r="G215" s="5">
        <v>56649.936560000002</v>
      </c>
      <c r="H215" s="6">
        <f t="shared" si="13"/>
        <v>2.6651947011733013E-2</v>
      </c>
      <c r="I215" s="5">
        <v>53190.377690000001</v>
      </c>
      <c r="J215" s="6">
        <f t="shared" si="14"/>
        <v>6.5041066077077492E-2</v>
      </c>
      <c r="K215" s="5">
        <v>175200.77835000001</v>
      </c>
      <c r="L215" s="5">
        <v>176804.22889999999</v>
      </c>
      <c r="M215" s="6">
        <f t="shared" si="15"/>
        <v>9.1520743520714376E-3</v>
      </c>
    </row>
    <row r="216" spans="1:13" x14ac:dyDescent="0.25">
      <c r="A216" s="1" t="s">
        <v>7</v>
      </c>
      <c r="B216" s="1" t="s">
        <v>219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16.674109999999999</v>
      </c>
      <c r="H216" s="6" t="str">
        <f t="shared" si="13"/>
        <v/>
      </c>
      <c r="I216" s="5">
        <v>305.12092000000001</v>
      </c>
      <c r="J216" s="6">
        <f t="shared" si="14"/>
        <v>-0.94535245239821641</v>
      </c>
      <c r="K216" s="5">
        <v>0</v>
      </c>
      <c r="L216" s="5">
        <v>355.29102999999998</v>
      </c>
      <c r="M216" s="6" t="str">
        <f t="shared" si="15"/>
        <v/>
      </c>
    </row>
    <row r="217" spans="1:13" x14ac:dyDescent="0.25">
      <c r="A217" s="1" t="s">
        <v>7</v>
      </c>
      <c r="B217" s="1" t="s">
        <v>220</v>
      </c>
      <c r="C217" s="5">
        <v>0</v>
      </c>
      <c r="D217" s="5">
        <v>0</v>
      </c>
      <c r="E217" s="6" t="str">
        <f t="shared" si="12"/>
        <v/>
      </c>
      <c r="F217" s="5">
        <v>276.38905999999997</v>
      </c>
      <c r="G217" s="5">
        <v>329.69432</v>
      </c>
      <c r="H217" s="6">
        <f t="shared" si="13"/>
        <v>0.19286313286061341</v>
      </c>
      <c r="I217" s="5">
        <v>483.9486</v>
      </c>
      <c r="J217" s="6">
        <f t="shared" si="14"/>
        <v>-0.31874103985423241</v>
      </c>
      <c r="K217" s="5">
        <v>467.86817000000002</v>
      </c>
      <c r="L217" s="5">
        <v>898.46510000000001</v>
      </c>
      <c r="M217" s="6">
        <f t="shared" si="15"/>
        <v>0.92033815850306722</v>
      </c>
    </row>
    <row r="218" spans="1:13" x14ac:dyDescent="0.25">
      <c r="A218" s="1" t="s">
        <v>7</v>
      </c>
      <c r="B218" s="1" t="s">
        <v>221</v>
      </c>
      <c r="C218" s="5">
        <v>0</v>
      </c>
      <c r="D218" s="5">
        <v>66.62912</v>
      </c>
      <c r="E218" s="6" t="str">
        <f t="shared" si="12"/>
        <v/>
      </c>
      <c r="F218" s="5">
        <v>756.53503999999998</v>
      </c>
      <c r="G218" s="5">
        <v>1521.42031</v>
      </c>
      <c r="H218" s="6">
        <f t="shared" si="13"/>
        <v>1.0110374662884087</v>
      </c>
      <c r="I218" s="5">
        <v>1640.0596700000001</v>
      </c>
      <c r="J218" s="6">
        <f t="shared" si="14"/>
        <v>-7.2338441198301129E-2</v>
      </c>
      <c r="K218" s="5">
        <v>2259.73596</v>
      </c>
      <c r="L218" s="5">
        <v>5290.3918599999997</v>
      </c>
      <c r="M218" s="6">
        <f t="shared" si="15"/>
        <v>1.3411548754572191</v>
      </c>
    </row>
    <row r="219" spans="1:13" x14ac:dyDescent="0.25">
      <c r="A219" s="1" t="s">
        <v>7</v>
      </c>
      <c r="B219" s="1" t="s">
        <v>222</v>
      </c>
      <c r="C219" s="5">
        <v>0</v>
      </c>
      <c r="D219" s="5">
        <v>1006.13622</v>
      </c>
      <c r="E219" s="6" t="str">
        <f t="shared" si="12"/>
        <v/>
      </c>
      <c r="F219" s="5">
        <v>32869.043060000004</v>
      </c>
      <c r="G219" s="5">
        <v>15314.425380000001</v>
      </c>
      <c r="H219" s="6">
        <f t="shared" si="13"/>
        <v>-0.53407754061946222</v>
      </c>
      <c r="I219" s="5">
        <v>15157.760130000001</v>
      </c>
      <c r="J219" s="6">
        <f t="shared" si="14"/>
        <v>1.0335646471270499E-2</v>
      </c>
      <c r="K219" s="5">
        <v>80279.308229999995</v>
      </c>
      <c r="L219" s="5">
        <v>49853.868649999997</v>
      </c>
      <c r="M219" s="6">
        <f t="shared" si="15"/>
        <v>-0.37899479019962656</v>
      </c>
    </row>
    <row r="220" spans="1:13" x14ac:dyDescent="0.25">
      <c r="A220" s="1" t="s">
        <v>7</v>
      </c>
      <c r="B220" s="1" t="s">
        <v>223</v>
      </c>
      <c r="C220" s="5">
        <v>0</v>
      </c>
      <c r="D220" s="5">
        <v>0</v>
      </c>
      <c r="E220" s="6" t="str">
        <f t="shared" si="12"/>
        <v/>
      </c>
      <c r="F220" s="5">
        <v>3.9799500000000001</v>
      </c>
      <c r="G220" s="5">
        <v>108.89864</v>
      </c>
      <c r="H220" s="6">
        <f t="shared" si="13"/>
        <v>26.361811078028619</v>
      </c>
      <c r="I220" s="5">
        <v>1.92</v>
      </c>
      <c r="J220" s="6">
        <f t="shared" si="14"/>
        <v>55.718041666666672</v>
      </c>
      <c r="K220" s="5">
        <v>6.3912100000000001</v>
      </c>
      <c r="L220" s="5">
        <v>110.83571000000001</v>
      </c>
      <c r="M220" s="6">
        <f t="shared" si="15"/>
        <v>16.341897700122512</v>
      </c>
    </row>
    <row r="221" spans="1:13" x14ac:dyDescent="0.25">
      <c r="A221" s="1" t="s">
        <v>7</v>
      </c>
      <c r="B221" s="1" t="s">
        <v>224</v>
      </c>
      <c r="C221" s="5">
        <v>0</v>
      </c>
      <c r="D221" s="5">
        <v>0</v>
      </c>
      <c r="E221" s="6" t="str">
        <f t="shared" si="12"/>
        <v/>
      </c>
      <c r="F221" s="5">
        <v>34.506430000000002</v>
      </c>
      <c r="G221" s="5">
        <v>210</v>
      </c>
      <c r="H221" s="6">
        <f t="shared" si="13"/>
        <v>5.0858222655893401</v>
      </c>
      <c r="I221" s="5">
        <v>0.12851000000000001</v>
      </c>
      <c r="J221" s="6">
        <f t="shared" si="14"/>
        <v>1633.1140767255465</v>
      </c>
      <c r="K221" s="5">
        <v>44.594900000000003</v>
      </c>
      <c r="L221" s="5">
        <v>211.14722</v>
      </c>
      <c r="M221" s="6">
        <f t="shared" si="15"/>
        <v>3.7347840223882098</v>
      </c>
    </row>
    <row r="222" spans="1:13" x14ac:dyDescent="0.25">
      <c r="A222" s="2" t="s">
        <v>7</v>
      </c>
      <c r="B222" s="2" t="s">
        <v>225</v>
      </c>
      <c r="C222" s="7">
        <v>121.63714</v>
      </c>
      <c r="D222" s="7">
        <v>23102.07244</v>
      </c>
      <c r="E222" s="8">
        <f t="shared" si="12"/>
        <v>188.92613966425057</v>
      </c>
      <c r="F222" s="7">
        <v>1307481.74336</v>
      </c>
      <c r="G222" s="7">
        <v>984119.03680999996</v>
      </c>
      <c r="H222" s="8">
        <f t="shared" si="13"/>
        <v>-0.24731718679223336</v>
      </c>
      <c r="I222" s="7">
        <v>1014651.30573</v>
      </c>
      <c r="J222" s="8">
        <f t="shared" si="14"/>
        <v>-3.0091390754219072E-2</v>
      </c>
      <c r="K222" s="7">
        <v>3698128.6095699999</v>
      </c>
      <c r="L222" s="7">
        <v>3140811.7409199998</v>
      </c>
      <c r="M222" s="8">
        <f t="shared" si="15"/>
        <v>-0.15070240315812111</v>
      </c>
    </row>
    <row r="223" spans="1:13" x14ac:dyDescent="0.25">
      <c r="A223" s="1" t="s">
        <v>226</v>
      </c>
      <c r="B223" s="1" t="s">
        <v>8</v>
      </c>
      <c r="C223" s="5">
        <v>0</v>
      </c>
      <c r="D223" s="5">
        <v>374.75662999999997</v>
      </c>
      <c r="E223" s="6" t="str">
        <f t="shared" si="12"/>
        <v/>
      </c>
      <c r="F223" s="5">
        <v>37711.504500000003</v>
      </c>
      <c r="G223" s="5">
        <v>39055.442239999997</v>
      </c>
      <c r="H223" s="6">
        <f t="shared" si="13"/>
        <v>3.5637340854433264E-2</v>
      </c>
      <c r="I223" s="5">
        <v>29776.07805</v>
      </c>
      <c r="J223" s="6">
        <f t="shared" si="14"/>
        <v>0.31163822765436344</v>
      </c>
      <c r="K223" s="5">
        <v>92467.112949999995</v>
      </c>
      <c r="L223" s="5">
        <v>102069.77626</v>
      </c>
      <c r="M223" s="6">
        <f t="shared" si="15"/>
        <v>0.10384949852595127</v>
      </c>
    </row>
    <row r="224" spans="1:13" x14ac:dyDescent="0.25">
      <c r="A224" s="1" t="s">
        <v>226</v>
      </c>
      <c r="B224" s="1" t="s">
        <v>227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1E-4</v>
      </c>
      <c r="L224" s="5">
        <v>0</v>
      </c>
      <c r="M224" s="6">
        <f t="shared" si="15"/>
        <v>-1</v>
      </c>
    </row>
    <row r="225" spans="1:13" x14ac:dyDescent="0.25">
      <c r="A225" s="1" t="s">
        <v>226</v>
      </c>
      <c r="B225" s="1" t="s">
        <v>9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5">
      <c r="A226" s="1" t="s">
        <v>226</v>
      </c>
      <c r="B226" s="1" t="s">
        <v>10</v>
      </c>
      <c r="C226" s="5">
        <v>0</v>
      </c>
      <c r="D226" s="5">
        <v>0</v>
      </c>
      <c r="E226" s="6" t="str">
        <f t="shared" si="12"/>
        <v/>
      </c>
      <c r="F226" s="5">
        <v>110.95063</v>
      </c>
      <c r="G226" s="5">
        <v>27.673290000000001</v>
      </c>
      <c r="H226" s="6">
        <f t="shared" si="13"/>
        <v>-0.75058014542143647</v>
      </c>
      <c r="I226" s="5">
        <v>122.83098</v>
      </c>
      <c r="J226" s="6">
        <f t="shared" si="14"/>
        <v>-0.77470431319525412</v>
      </c>
      <c r="K226" s="5">
        <v>477.97073999999998</v>
      </c>
      <c r="L226" s="5">
        <v>223.92910000000001</v>
      </c>
      <c r="M226" s="6">
        <f t="shared" si="15"/>
        <v>-0.53150040104965424</v>
      </c>
    </row>
    <row r="227" spans="1:13" x14ac:dyDescent="0.25">
      <c r="A227" s="1" t="s">
        <v>226</v>
      </c>
      <c r="B227" s="1" t="s">
        <v>11</v>
      </c>
      <c r="C227" s="5">
        <v>0</v>
      </c>
      <c r="D227" s="5">
        <v>0</v>
      </c>
      <c r="E227" s="6" t="str">
        <f t="shared" si="12"/>
        <v/>
      </c>
      <c r="F227" s="5">
        <v>47.756419999999999</v>
      </c>
      <c r="G227" s="5">
        <v>0.24168999999999999</v>
      </c>
      <c r="H227" s="6">
        <f t="shared" si="13"/>
        <v>-0.99493910975738964</v>
      </c>
      <c r="I227" s="5">
        <v>39.21949</v>
      </c>
      <c r="J227" s="6">
        <f t="shared" si="14"/>
        <v>-0.99383750273142257</v>
      </c>
      <c r="K227" s="5">
        <v>135.29123000000001</v>
      </c>
      <c r="L227" s="5">
        <v>39.461179999999999</v>
      </c>
      <c r="M227" s="6">
        <f t="shared" si="15"/>
        <v>-0.70832418331919966</v>
      </c>
    </row>
    <row r="228" spans="1:13" x14ac:dyDescent="0.25">
      <c r="A228" s="1" t="s">
        <v>226</v>
      </c>
      <c r="B228" s="1" t="s">
        <v>12</v>
      </c>
      <c r="C228" s="5">
        <v>0</v>
      </c>
      <c r="D228" s="5">
        <v>682.00869999999998</v>
      </c>
      <c r="E228" s="6" t="str">
        <f t="shared" si="12"/>
        <v/>
      </c>
      <c r="F228" s="5">
        <v>18913.90078</v>
      </c>
      <c r="G228" s="5">
        <v>22082.002840000001</v>
      </c>
      <c r="H228" s="6">
        <f t="shared" si="13"/>
        <v>0.16750125195485999</v>
      </c>
      <c r="I228" s="5">
        <v>19544.838</v>
      </c>
      <c r="J228" s="6">
        <f t="shared" si="14"/>
        <v>0.12981252850496894</v>
      </c>
      <c r="K228" s="5">
        <v>55090.268920000002</v>
      </c>
      <c r="L228" s="5">
        <v>61297.684820000002</v>
      </c>
      <c r="M228" s="6">
        <f t="shared" si="15"/>
        <v>0.11267717551014633</v>
      </c>
    </row>
    <row r="229" spans="1:13" x14ac:dyDescent="0.25">
      <c r="A229" s="1" t="s">
        <v>226</v>
      </c>
      <c r="B229" s="1" t="s">
        <v>13</v>
      </c>
      <c r="C229" s="5">
        <v>0</v>
      </c>
      <c r="D229" s="5">
        <v>0</v>
      </c>
      <c r="E229" s="6" t="str">
        <f t="shared" si="12"/>
        <v/>
      </c>
      <c r="F229" s="5">
        <v>0</v>
      </c>
      <c r="G229" s="5">
        <v>0</v>
      </c>
      <c r="H229" s="6" t="str">
        <f t="shared" si="13"/>
        <v/>
      </c>
      <c r="I229" s="5">
        <v>0</v>
      </c>
      <c r="J229" s="6" t="str">
        <f t="shared" si="14"/>
        <v/>
      </c>
      <c r="K229" s="5">
        <v>1.9942599999999999</v>
      </c>
      <c r="L229" s="5">
        <v>0</v>
      </c>
      <c r="M229" s="6">
        <f t="shared" si="15"/>
        <v>-1</v>
      </c>
    </row>
    <row r="230" spans="1:13" x14ac:dyDescent="0.25">
      <c r="A230" s="1" t="s">
        <v>226</v>
      </c>
      <c r="B230" s="1" t="s">
        <v>15</v>
      </c>
      <c r="C230" s="5">
        <v>0</v>
      </c>
      <c r="D230" s="5">
        <v>0</v>
      </c>
      <c r="E230" s="6" t="str">
        <f t="shared" si="12"/>
        <v/>
      </c>
      <c r="F230" s="5">
        <v>280.07825000000003</v>
      </c>
      <c r="G230" s="5">
        <v>56.93674</v>
      </c>
      <c r="H230" s="6">
        <f t="shared" si="13"/>
        <v>-0.79671131192800582</v>
      </c>
      <c r="I230" s="5">
        <v>179.01793000000001</v>
      </c>
      <c r="J230" s="6">
        <f t="shared" si="14"/>
        <v>-0.68194951198463749</v>
      </c>
      <c r="K230" s="5">
        <v>2032.6885400000001</v>
      </c>
      <c r="L230" s="5">
        <v>361.57006999999999</v>
      </c>
      <c r="M230" s="6">
        <f t="shared" si="15"/>
        <v>-0.82212224702167114</v>
      </c>
    </row>
    <row r="231" spans="1:13" x14ac:dyDescent="0.25">
      <c r="A231" s="1" t="s">
        <v>226</v>
      </c>
      <c r="B231" s="1" t="s">
        <v>17</v>
      </c>
      <c r="C231" s="5">
        <v>0</v>
      </c>
      <c r="D231" s="5">
        <v>0</v>
      </c>
      <c r="E231" s="6" t="str">
        <f t="shared" si="12"/>
        <v/>
      </c>
      <c r="F231" s="5">
        <v>2765.9609799999998</v>
      </c>
      <c r="G231" s="5">
        <v>3299.2048799999998</v>
      </c>
      <c r="H231" s="6">
        <f t="shared" si="13"/>
        <v>0.19278793296642971</v>
      </c>
      <c r="I231" s="5">
        <v>1968.5505000000001</v>
      </c>
      <c r="J231" s="6">
        <f t="shared" si="14"/>
        <v>0.6759564359664636</v>
      </c>
      <c r="K231" s="5">
        <v>5471.9613499999996</v>
      </c>
      <c r="L231" s="5">
        <v>9148.8735300000008</v>
      </c>
      <c r="M231" s="6">
        <f t="shared" si="15"/>
        <v>0.67195507146628541</v>
      </c>
    </row>
    <row r="232" spans="1:13" x14ac:dyDescent="0.25">
      <c r="A232" s="1" t="s">
        <v>226</v>
      </c>
      <c r="B232" s="1" t="s">
        <v>18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4.5700200000000004</v>
      </c>
      <c r="H232" s="6" t="str">
        <f t="shared" si="13"/>
        <v/>
      </c>
      <c r="I232" s="5">
        <v>4.4999999999999998E-2</v>
      </c>
      <c r="J232" s="6">
        <f t="shared" si="14"/>
        <v>100.55600000000001</v>
      </c>
      <c r="K232" s="5">
        <v>0</v>
      </c>
      <c r="L232" s="5">
        <v>4.6150200000000003</v>
      </c>
      <c r="M232" s="6" t="str">
        <f t="shared" si="15"/>
        <v/>
      </c>
    </row>
    <row r="233" spans="1:13" x14ac:dyDescent="0.25">
      <c r="A233" s="1" t="s">
        <v>226</v>
      </c>
      <c r="B233" s="1" t="s">
        <v>19</v>
      </c>
      <c r="C233" s="5">
        <v>0</v>
      </c>
      <c r="D233" s="5">
        <v>0</v>
      </c>
      <c r="E233" s="6" t="str">
        <f t="shared" si="12"/>
        <v/>
      </c>
      <c r="F233" s="5">
        <v>1140.49443</v>
      </c>
      <c r="G233" s="5">
        <v>83.193619999999996</v>
      </c>
      <c r="H233" s="6">
        <f t="shared" si="13"/>
        <v>-0.92705477746173648</v>
      </c>
      <c r="I233" s="5">
        <v>523.95998999999995</v>
      </c>
      <c r="J233" s="6">
        <f t="shared" si="14"/>
        <v>-0.84122142608636974</v>
      </c>
      <c r="K233" s="5">
        <v>2222.6643199999999</v>
      </c>
      <c r="L233" s="5">
        <v>990.89378999999997</v>
      </c>
      <c r="M233" s="6">
        <f t="shared" si="15"/>
        <v>-0.55418648642364499</v>
      </c>
    </row>
    <row r="234" spans="1:13" x14ac:dyDescent="0.25">
      <c r="A234" s="1" t="s">
        <v>226</v>
      </c>
      <c r="B234" s="1" t="s">
        <v>20</v>
      </c>
      <c r="C234" s="5">
        <v>0</v>
      </c>
      <c r="D234" s="5">
        <v>5.8458100000000002</v>
      </c>
      <c r="E234" s="6" t="str">
        <f t="shared" si="12"/>
        <v/>
      </c>
      <c r="F234" s="5">
        <v>843.85595000000001</v>
      </c>
      <c r="G234" s="5">
        <v>626.48940000000005</v>
      </c>
      <c r="H234" s="6">
        <f t="shared" si="13"/>
        <v>-0.25758726948598276</v>
      </c>
      <c r="I234" s="5">
        <v>1085.8121799999999</v>
      </c>
      <c r="J234" s="6">
        <f t="shared" si="14"/>
        <v>-0.42302231312233018</v>
      </c>
      <c r="K234" s="5">
        <v>3825.05186</v>
      </c>
      <c r="L234" s="5">
        <v>2200.1179299999999</v>
      </c>
      <c r="M234" s="6">
        <f t="shared" si="15"/>
        <v>-0.42481356841002416</v>
      </c>
    </row>
    <row r="235" spans="1:13" x14ac:dyDescent="0.25">
      <c r="A235" s="1" t="s">
        <v>226</v>
      </c>
      <c r="B235" s="1" t="s">
        <v>21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0</v>
      </c>
      <c r="H235" s="6" t="str">
        <f t="shared" si="13"/>
        <v/>
      </c>
      <c r="I235" s="5">
        <v>21.909310000000001</v>
      </c>
      <c r="J235" s="6">
        <f t="shared" si="14"/>
        <v>-1</v>
      </c>
      <c r="K235" s="5">
        <v>0</v>
      </c>
      <c r="L235" s="5">
        <v>21.909310000000001</v>
      </c>
      <c r="M235" s="6" t="str">
        <f t="shared" si="15"/>
        <v/>
      </c>
    </row>
    <row r="236" spans="1:13" x14ac:dyDescent="0.25">
      <c r="A236" s="1" t="s">
        <v>226</v>
      </c>
      <c r="B236" s="1" t="s">
        <v>22</v>
      </c>
      <c r="C236" s="5">
        <v>0</v>
      </c>
      <c r="D236" s="5">
        <v>0</v>
      </c>
      <c r="E236" s="6" t="str">
        <f t="shared" si="12"/>
        <v/>
      </c>
      <c r="F236" s="5">
        <v>753.45353</v>
      </c>
      <c r="G236" s="5">
        <v>585.13998000000004</v>
      </c>
      <c r="H236" s="6">
        <f t="shared" si="13"/>
        <v>-0.22338942389718441</v>
      </c>
      <c r="I236" s="5">
        <v>546.32995000000005</v>
      </c>
      <c r="J236" s="6">
        <f t="shared" si="14"/>
        <v>7.1037712649654194E-2</v>
      </c>
      <c r="K236" s="5">
        <v>2099.1756599999999</v>
      </c>
      <c r="L236" s="5">
        <v>1570.15779</v>
      </c>
      <c r="M236" s="6">
        <f t="shared" si="15"/>
        <v>-0.25201219701642308</v>
      </c>
    </row>
    <row r="237" spans="1:13" x14ac:dyDescent="0.25">
      <c r="A237" s="1" t="s">
        <v>226</v>
      </c>
      <c r="B237" s="1" t="s">
        <v>23</v>
      </c>
      <c r="C237" s="5">
        <v>0</v>
      </c>
      <c r="D237" s="5">
        <v>23.263909999999999</v>
      </c>
      <c r="E237" s="6" t="str">
        <f t="shared" si="12"/>
        <v/>
      </c>
      <c r="F237" s="5">
        <v>1370.2787800000001</v>
      </c>
      <c r="G237" s="5">
        <v>1014.6752300000001</v>
      </c>
      <c r="H237" s="6">
        <f t="shared" si="13"/>
        <v>-0.25951182722102728</v>
      </c>
      <c r="I237" s="5">
        <v>746.86694999999997</v>
      </c>
      <c r="J237" s="6">
        <f t="shared" si="14"/>
        <v>0.35857562046359148</v>
      </c>
      <c r="K237" s="5">
        <v>3991.8069599999999</v>
      </c>
      <c r="L237" s="5">
        <v>2536.01773</v>
      </c>
      <c r="M237" s="6">
        <f t="shared" si="15"/>
        <v>-0.3646942962392149</v>
      </c>
    </row>
    <row r="238" spans="1:13" x14ac:dyDescent="0.25">
      <c r="A238" s="1" t="s">
        <v>226</v>
      </c>
      <c r="B238" s="1" t="s">
        <v>24</v>
      </c>
      <c r="C238" s="5">
        <v>0</v>
      </c>
      <c r="D238" s="5">
        <v>74.782259999999994</v>
      </c>
      <c r="E238" s="6" t="str">
        <f t="shared" si="12"/>
        <v/>
      </c>
      <c r="F238" s="5">
        <v>2386.4275299999999</v>
      </c>
      <c r="G238" s="5">
        <v>2599.3046800000002</v>
      </c>
      <c r="H238" s="6">
        <f t="shared" si="13"/>
        <v>8.920327448619414E-2</v>
      </c>
      <c r="I238" s="5">
        <v>2668.9617699999999</v>
      </c>
      <c r="J238" s="6">
        <f t="shared" si="14"/>
        <v>-2.6098946332977935E-2</v>
      </c>
      <c r="K238" s="5">
        <v>7180.1867099999999</v>
      </c>
      <c r="L238" s="5">
        <v>8259.92677</v>
      </c>
      <c r="M238" s="6">
        <f t="shared" si="15"/>
        <v>0.15037771350656137</v>
      </c>
    </row>
    <row r="239" spans="1:13" x14ac:dyDescent="0.25">
      <c r="A239" s="1" t="s">
        <v>226</v>
      </c>
      <c r="B239" s="1" t="s">
        <v>25</v>
      </c>
      <c r="C239" s="5">
        <v>0</v>
      </c>
      <c r="D239" s="5">
        <v>141.56092000000001</v>
      </c>
      <c r="E239" s="6" t="str">
        <f t="shared" si="12"/>
        <v/>
      </c>
      <c r="F239" s="5">
        <v>4877.0997200000002</v>
      </c>
      <c r="G239" s="5">
        <v>3303.4215899999999</v>
      </c>
      <c r="H239" s="6">
        <f t="shared" si="13"/>
        <v>-0.32266679386248021</v>
      </c>
      <c r="I239" s="5">
        <v>3024.3665299999998</v>
      </c>
      <c r="J239" s="6">
        <f t="shared" si="14"/>
        <v>9.2268928792833993E-2</v>
      </c>
      <c r="K239" s="5">
        <v>11349.257589999999</v>
      </c>
      <c r="L239" s="5">
        <v>10005.66073</v>
      </c>
      <c r="M239" s="6">
        <f t="shared" si="15"/>
        <v>-0.11838632169066843</v>
      </c>
    </row>
    <row r="240" spans="1:13" x14ac:dyDescent="0.25">
      <c r="A240" s="1" t="s">
        <v>226</v>
      </c>
      <c r="B240" s="1" t="s">
        <v>26</v>
      </c>
      <c r="C240" s="5">
        <v>0</v>
      </c>
      <c r="D240" s="5">
        <v>0</v>
      </c>
      <c r="E240" s="6" t="str">
        <f t="shared" si="12"/>
        <v/>
      </c>
      <c r="F240" s="5">
        <v>9.4253999999999998</v>
      </c>
      <c r="G240" s="5">
        <v>0</v>
      </c>
      <c r="H240" s="6">
        <f t="shared" si="13"/>
        <v>-1</v>
      </c>
      <c r="I240" s="5">
        <v>3.4180799999999998</v>
      </c>
      <c r="J240" s="6">
        <f t="shared" si="14"/>
        <v>-1</v>
      </c>
      <c r="K240" s="5">
        <v>9.4253999999999998</v>
      </c>
      <c r="L240" s="5">
        <v>9.2168799999999997</v>
      </c>
      <c r="M240" s="6">
        <f t="shared" si="15"/>
        <v>-2.2123199015426365E-2</v>
      </c>
    </row>
    <row r="241" spans="1:13" x14ac:dyDescent="0.25">
      <c r="A241" s="1" t="s">
        <v>226</v>
      </c>
      <c r="B241" s="1" t="s">
        <v>27</v>
      </c>
      <c r="C241" s="5">
        <v>0</v>
      </c>
      <c r="D241" s="5">
        <v>0</v>
      </c>
      <c r="E241" s="6" t="str">
        <f t="shared" si="12"/>
        <v/>
      </c>
      <c r="F241" s="5">
        <v>403.92923000000002</v>
      </c>
      <c r="G241" s="5">
        <v>498.08665999999999</v>
      </c>
      <c r="H241" s="6">
        <f t="shared" si="13"/>
        <v>0.23310377909516466</v>
      </c>
      <c r="I241" s="5">
        <v>267.93887999999998</v>
      </c>
      <c r="J241" s="6">
        <f t="shared" si="14"/>
        <v>0.85895626644404888</v>
      </c>
      <c r="K241" s="5">
        <v>1384.7577100000001</v>
      </c>
      <c r="L241" s="5">
        <v>1109.3900900000001</v>
      </c>
      <c r="M241" s="6">
        <f t="shared" si="15"/>
        <v>-0.19885617390785282</v>
      </c>
    </row>
    <row r="242" spans="1:13" x14ac:dyDescent="0.25">
      <c r="A242" s="1" t="s">
        <v>226</v>
      </c>
      <c r="B242" s="1" t="s">
        <v>28</v>
      </c>
      <c r="C242" s="5">
        <v>0</v>
      </c>
      <c r="D242" s="5">
        <v>0</v>
      </c>
      <c r="E242" s="6" t="str">
        <f t="shared" si="12"/>
        <v/>
      </c>
      <c r="F242" s="5">
        <v>204.64361</v>
      </c>
      <c r="G242" s="5">
        <v>48.357840000000003</v>
      </c>
      <c r="H242" s="6">
        <f t="shared" si="13"/>
        <v>-0.76369728817821381</v>
      </c>
      <c r="I242" s="5">
        <v>87.112849999999995</v>
      </c>
      <c r="J242" s="6">
        <f t="shared" si="14"/>
        <v>-0.44488281579583255</v>
      </c>
      <c r="K242" s="5">
        <v>412.03778</v>
      </c>
      <c r="L242" s="5">
        <v>210.89777000000001</v>
      </c>
      <c r="M242" s="6">
        <f t="shared" si="15"/>
        <v>-0.488159144047422</v>
      </c>
    </row>
    <row r="243" spans="1:13" x14ac:dyDescent="0.25">
      <c r="A243" s="1" t="s">
        <v>226</v>
      </c>
      <c r="B243" s="1" t="s">
        <v>29</v>
      </c>
      <c r="C243" s="5">
        <v>0</v>
      </c>
      <c r="D243" s="5">
        <v>0</v>
      </c>
      <c r="E243" s="6" t="str">
        <f t="shared" si="12"/>
        <v/>
      </c>
      <c r="F243" s="5">
        <v>7.8441000000000001</v>
      </c>
      <c r="G243" s="5">
        <v>3.1534900000000001</v>
      </c>
      <c r="H243" s="6">
        <f t="shared" si="13"/>
        <v>-0.59797937303196025</v>
      </c>
      <c r="I243" s="5">
        <v>3.1534900000000001</v>
      </c>
      <c r="J243" s="6">
        <f t="shared" si="14"/>
        <v>0</v>
      </c>
      <c r="K243" s="5">
        <v>7.8441000000000001</v>
      </c>
      <c r="L243" s="5">
        <v>6.3515800000000002</v>
      </c>
      <c r="M243" s="6">
        <f t="shared" si="15"/>
        <v>-0.19027294399612449</v>
      </c>
    </row>
    <row r="244" spans="1:13" x14ac:dyDescent="0.25">
      <c r="A244" s="1" t="s">
        <v>226</v>
      </c>
      <c r="B244" s="1" t="s">
        <v>30</v>
      </c>
      <c r="C244" s="5">
        <v>0</v>
      </c>
      <c r="D244" s="5">
        <v>86.141580000000005</v>
      </c>
      <c r="E244" s="6" t="str">
        <f t="shared" si="12"/>
        <v/>
      </c>
      <c r="F244" s="5">
        <v>83.794169999999994</v>
      </c>
      <c r="G244" s="5">
        <v>455.82013999999998</v>
      </c>
      <c r="H244" s="6">
        <f t="shared" si="13"/>
        <v>4.4397595918665944</v>
      </c>
      <c r="I244" s="5">
        <v>556.55223000000001</v>
      </c>
      <c r="J244" s="6">
        <f t="shared" si="14"/>
        <v>-0.18099305792018838</v>
      </c>
      <c r="K244" s="5">
        <v>944.04146000000003</v>
      </c>
      <c r="L244" s="5">
        <v>1293.1021000000001</v>
      </c>
      <c r="M244" s="6">
        <f t="shared" si="15"/>
        <v>0.36975138782569994</v>
      </c>
    </row>
    <row r="245" spans="1:13" x14ac:dyDescent="0.25">
      <c r="A245" s="1" t="s">
        <v>226</v>
      </c>
      <c r="B245" s="1" t="s">
        <v>31</v>
      </c>
      <c r="C245" s="5">
        <v>0</v>
      </c>
      <c r="D245" s="5">
        <v>107.52487000000001</v>
      </c>
      <c r="E245" s="6" t="str">
        <f t="shared" si="12"/>
        <v/>
      </c>
      <c r="F245" s="5">
        <v>5023.9239799999996</v>
      </c>
      <c r="G245" s="5">
        <v>3952.4771500000002</v>
      </c>
      <c r="H245" s="6">
        <f t="shared" si="13"/>
        <v>-0.21326891773549472</v>
      </c>
      <c r="I245" s="5">
        <v>6883.0321700000004</v>
      </c>
      <c r="J245" s="6">
        <f t="shared" si="14"/>
        <v>-0.42576512031615277</v>
      </c>
      <c r="K245" s="5">
        <v>12276.9681</v>
      </c>
      <c r="L245" s="5">
        <v>15822.05272</v>
      </c>
      <c r="M245" s="6">
        <f t="shared" si="15"/>
        <v>0.28875896647479271</v>
      </c>
    </row>
    <row r="246" spans="1:13" x14ac:dyDescent="0.25">
      <c r="A246" s="1" t="s">
        <v>226</v>
      </c>
      <c r="B246" s="1" t="s">
        <v>32</v>
      </c>
      <c r="C246" s="5">
        <v>0</v>
      </c>
      <c r="D246" s="5">
        <v>0</v>
      </c>
      <c r="E246" s="6" t="str">
        <f t="shared" si="12"/>
        <v/>
      </c>
      <c r="F246" s="5">
        <v>63.815519999999999</v>
      </c>
      <c r="G246" s="5">
        <v>25.932549999999999</v>
      </c>
      <c r="H246" s="6">
        <f t="shared" si="13"/>
        <v>-0.59363255208137455</v>
      </c>
      <c r="I246" s="5">
        <v>62.624929999999999</v>
      </c>
      <c r="J246" s="6">
        <f t="shared" si="14"/>
        <v>-0.58590692237101105</v>
      </c>
      <c r="K246" s="5">
        <v>340.93752000000001</v>
      </c>
      <c r="L246" s="5">
        <v>88.557479999999998</v>
      </c>
      <c r="M246" s="6">
        <f t="shared" si="15"/>
        <v>-0.74025305281741938</v>
      </c>
    </row>
    <row r="247" spans="1:13" x14ac:dyDescent="0.25">
      <c r="A247" s="1" t="s">
        <v>226</v>
      </c>
      <c r="B247" s="1" t="s">
        <v>33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0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0</v>
      </c>
      <c r="L247" s="5">
        <v>0</v>
      </c>
      <c r="M247" s="6" t="str">
        <f t="shared" si="15"/>
        <v/>
      </c>
    </row>
    <row r="248" spans="1:13" x14ac:dyDescent="0.25">
      <c r="A248" s="1" t="s">
        <v>226</v>
      </c>
      <c r="B248" s="1" t="s">
        <v>34</v>
      </c>
      <c r="C248" s="5">
        <v>0</v>
      </c>
      <c r="D248" s="5">
        <v>0</v>
      </c>
      <c r="E248" s="6" t="str">
        <f t="shared" si="12"/>
        <v/>
      </c>
      <c r="F248" s="5">
        <v>50.409460000000003</v>
      </c>
      <c r="G248" s="5">
        <v>40.153759999999998</v>
      </c>
      <c r="H248" s="6">
        <f t="shared" si="13"/>
        <v>-0.20344792425866109</v>
      </c>
      <c r="I248" s="5">
        <v>1068.375</v>
      </c>
      <c r="J248" s="6">
        <f t="shared" si="14"/>
        <v>-0.96241604305604311</v>
      </c>
      <c r="K248" s="5">
        <v>108.1507</v>
      </c>
      <c r="L248" s="5">
        <v>1117.2456500000001</v>
      </c>
      <c r="M248" s="6">
        <f t="shared" si="15"/>
        <v>9.3304523225462255</v>
      </c>
    </row>
    <row r="249" spans="1:13" x14ac:dyDescent="0.25">
      <c r="A249" s="1" t="s">
        <v>226</v>
      </c>
      <c r="B249" s="1" t="s">
        <v>35</v>
      </c>
      <c r="C249" s="5">
        <v>0</v>
      </c>
      <c r="D249" s="5">
        <v>0</v>
      </c>
      <c r="E249" s="6" t="str">
        <f t="shared" si="12"/>
        <v/>
      </c>
      <c r="F249" s="5">
        <v>0.86399999999999999</v>
      </c>
      <c r="G249" s="5">
        <v>0</v>
      </c>
      <c r="H249" s="6">
        <f t="shared" si="13"/>
        <v>-1</v>
      </c>
      <c r="I249" s="5">
        <v>2.3529</v>
      </c>
      <c r="J249" s="6">
        <f t="shared" si="14"/>
        <v>-1</v>
      </c>
      <c r="K249" s="5">
        <v>4.8514099999999996</v>
      </c>
      <c r="L249" s="5">
        <v>2.3529</v>
      </c>
      <c r="M249" s="6">
        <f t="shared" si="15"/>
        <v>-0.51500697735297574</v>
      </c>
    </row>
    <row r="250" spans="1:13" x14ac:dyDescent="0.25">
      <c r="A250" s="1" t="s">
        <v>226</v>
      </c>
      <c r="B250" s="1" t="s">
        <v>36</v>
      </c>
      <c r="C250" s="5">
        <v>0</v>
      </c>
      <c r="D250" s="5">
        <v>639.89868000000001</v>
      </c>
      <c r="E250" s="6" t="str">
        <f t="shared" si="12"/>
        <v/>
      </c>
      <c r="F250" s="5">
        <v>12608.474850000001</v>
      </c>
      <c r="G250" s="5">
        <v>15124.63795</v>
      </c>
      <c r="H250" s="6">
        <f t="shared" si="13"/>
        <v>0.19956125779955047</v>
      </c>
      <c r="I250" s="5">
        <v>16307.67532</v>
      </c>
      <c r="J250" s="6">
        <f t="shared" si="14"/>
        <v>-7.2544819956594564E-2</v>
      </c>
      <c r="K250" s="5">
        <v>36421.997130000003</v>
      </c>
      <c r="L250" s="5">
        <v>47236.938119999999</v>
      </c>
      <c r="M250" s="6">
        <f t="shared" si="15"/>
        <v>0.29693432107521534</v>
      </c>
    </row>
    <row r="251" spans="1:13" x14ac:dyDescent="0.25">
      <c r="A251" s="1" t="s">
        <v>226</v>
      </c>
      <c r="B251" s="1" t="s">
        <v>37</v>
      </c>
      <c r="C251" s="5">
        <v>0</v>
      </c>
      <c r="D251" s="5">
        <v>0</v>
      </c>
      <c r="E251" s="6" t="str">
        <f t="shared" si="12"/>
        <v/>
      </c>
      <c r="F251" s="5">
        <v>93.199110000000005</v>
      </c>
      <c r="G251" s="5">
        <v>50.769159999999999</v>
      </c>
      <c r="H251" s="6">
        <f t="shared" si="13"/>
        <v>-0.45526132170146261</v>
      </c>
      <c r="I251" s="5">
        <v>0.38491999999999998</v>
      </c>
      <c r="J251" s="6">
        <f t="shared" si="14"/>
        <v>130.89535487893588</v>
      </c>
      <c r="K251" s="5">
        <v>139.27697000000001</v>
      </c>
      <c r="L251" s="5">
        <v>54.559080000000002</v>
      </c>
      <c r="M251" s="6">
        <f t="shared" si="15"/>
        <v>-0.60826919195614315</v>
      </c>
    </row>
    <row r="252" spans="1:13" x14ac:dyDescent="0.25">
      <c r="A252" s="1" t="s">
        <v>226</v>
      </c>
      <c r="B252" s="1" t="s">
        <v>38</v>
      </c>
      <c r="C252" s="5">
        <v>0</v>
      </c>
      <c r="D252" s="5">
        <v>5.9090999999999996</v>
      </c>
      <c r="E252" s="6" t="str">
        <f t="shared" si="12"/>
        <v/>
      </c>
      <c r="F252" s="5">
        <v>846.69560999999999</v>
      </c>
      <c r="G252" s="5">
        <v>608.54091000000005</v>
      </c>
      <c r="H252" s="6">
        <f t="shared" si="13"/>
        <v>-0.28127546332736975</v>
      </c>
      <c r="I252" s="5">
        <v>727.92642999999998</v>
      </c>
      <c r="J252" s="6">
        <f t="shared" si="14"/>
        <v>-0.16400767313806686</v>
      </c>
      <c r="K252" s="5">
        <v>2299.73378</v>
      </c>
      <c r="L252" s="5">
        <v>2265.9132399999999</v>
      </c>
      <c r="M252" s="6">
        <f t="shared" si="15"/>
        <v>-1.470628482919456E-2</v>
      </c>
    </row>
    <row r="253" spans="1:13" x14ac:dyDescent="0.25">
      <c r="A253" s="1" t="s">
        <v>226</v>
      </c>
      <c r="B253" s="1" t="s">
        <v>39</v>
      </c>
      <c r="C253" s="5">
        <v>0</v>
      </c>
      <c r="D253" s="5">
        <v>0</v>
      </c>
      <c r="E253" s="6" t="str">
        <f t="shared" si="12"/>
        <v/>
      </c>
      <c r="F253" s="5">
        <v>0</v>
      </c>
      <c r="G253" s="5">
        <v>0</v>
      </c>
      <c r="H253" s="6" t="str">
        <f t="shared" si="13"/>
        <v/>
      </c>
      <c r="I253" s="5">
        <v>0.28306999999999999</v>
      </c>
      <c r="J253" s="6">
        <f t="shared" si="14"/>
        <v>-1</v>
      </c>
      <c r="K253" s="5">
        <v>0</v>
      </c>
      <c r="L253" s="5">
        <v>0.29076000000000002</v>
      </c>
      <c r="M253" s="6" t="str">
        <f t="shared" si="15"/>
        <v/>
      </c>
    </row>
    <row r="254" spans="1:13" x14ac:dyDescent="0.25">
      <c r="A254" s="1" t="s">
        <v>226</v>
      </c>
      <c r="B254" s="1" t="s">
        <v>40</v>
      </c>
      <c r="C254" s="5">
        <v>0</v>
      </c>
      <c r="D254" s="5">
        <v>131.81108</v>
      </c>
      <c r="E254" s="6" t="str">
        <f t="shared" si="12"/>
        <v/>
      </c>
      <c r="F254" s="5">
        <v>2325.0667600000002</v>
      </c>
      <c r="G254" s="5">
        <v>1366.3125199999999</v>
      </c>
      <c r="H254" s="6">
        <f t="shared" si="13"/>
        <v>-0.41235557468465989</v>
      </c>
      <c r="I254" s="5">
        <v>1832.84122</v>
      </c>
      <c r="J254" s="6">
        <f t="shared" si="14"/>
        <v>-0.25453852461917026</v>
      </c>
      <c r="K254" s="5">
        <v>9363.0925299999999</v>
      </c>
      <c r="L254" s="5">
        <v>6097.3063499999998</v>
      </c>
      <c r="M254" s="6">
        <f t="shared" si="15"/>
        <v>-0.34879353905092725</v>
      </c>
    </row>
    <row r="255" spans="1:13" x14ac:dyDescent="0.25">
      <c r="A255" s="1" t="s">
        <v>226</v>
      </c>
      <c r="B255" s="1" t="s">
        <v>42</v>
      </c>
      <c r="C255" s="5">
        <v>0</v>
      </c>
      <c r="D255" s="5">
        <v>0</v>
      </c>
      <c r="E255" s="6" t="str">
        <f t="shared" si="12"/>
        <v/>
      </c>
      <c r="F255" s="5">
        <v>0</v>
      </c>
      <c r="G255" s="5">
        <v>0</v>
      </c>
      <c r="H255" s="6" t="str">
        <f t="shared" si="13"/>
        <v/>
      </c>
      <c r="I255" s="5">
        <v>0</v>
      </c>
      <c r="J255" s="6" t="str">
        <f t="shared" si="14"/>
        <v/>
      </c>
      <c r="K255" s="5">
        <v>28.178059999999999</v>
      </c>
      <c r="L255" s="5">
        <v>0</v>
      </c>
      <c r="M255" s="6">
        <f t="shared" si="15"/>
        <v>-1</v>
      </c>
    </row>
    <row r="256" spans="1:13" x14ac:dyDescent="0.25">
      <c r="A256" s="1" t="s">
        <v>226</v>
      </c>
      <c r="B256" s="1" t="s">
        <v>43</v>
      </c>
      <c r="C256" s="5">
        <v>0</v>
      </c>
      <c r="D256" s="5">
        <v>76.268550000000005</v>
      </c>
      <c r="E256" s="6" t="str">
        <f t="shared" si="12"/>
        <v/>
      </c>
      <c r="F256" s="5">
        <v>6032.4273000000003</v>
      </c>
      <c r="G256" s="5">
        <v>4524.6906300000001</v>
      </c>
      <c r="H256" s="6">
        <f t="shared" si="13"/>
        <v>-0.24993863912790137</v>
      </c>
      <c r="I256" s="5">
        <v>4702.2648600000002</v>
      </c>
      <c r="J256" s="6">
        <f t="shared" si="14"/>
        <v>-3.7763553369896785E-2</v>
      </c>
      <c r="K256" s="5">
        <v>16461.251329999999</v>
      </c>
      <c r="L256" s="5">
        <v>13208.040290000001</v>
      </c>
      <c r="M256" s="6">
        <f t="shared" si="15"/>
        <v>-0.19762841686713972</v>
      </c>
    </row>
    <row r="257" spans="1:13" x14ac:dyDescent="0.25">
      <c r="A257" s="1" t="s">
        <v>226</v>
      </c>
      <c r="B257" s="1" t="s">
        <v>44</v>
      </c>
      <c r="C257" s="5">
        <v>0</v>
      </c>
      <c r="D257" s="5">
        <v>0</v>
      </c>
      <c r="E257" s="6" t="str">
        <f t="shared" si="12"/>
        <v/>
      </c>
      <c r="F257" s="5">
        <v>9.8520000000000003</v>
      </c>
      <c r="G257" s="5">
        <v>34.372839999999997</v>
      </c>
      <c r="H257" s="6">
        <f t="shared" si="13"/>
        <v>2.4889200162403569</v>
      </c>
      <c r="I257" s="5">
        <v>184.71579</v>
      </c>
      <c r="J257" s="6">
        <f t="shared" si="14"/>
        <v>-0.81391498799317596</v>
      </c>
      <c r="K257" s="5">
        <v>28.247250000000001</v>
      </c>
      <c r="L257" s="5">
        <v>284.70686000000001</v>
      </c>
      <c r="M257" s="6">
        <f t="shared" si="15"/>
        <v>9.0791000893892324</v>
      </c>
    </row>
    <row r="258" spans="1:13" x14ac:dyDescent="0.25">
      <c r="A258" s="1" t="s">
        <v>226</v>
      </c>
      <c r="B258" s="1" t="s">
        <v>45</v>
      </c>
      <c r="C258" s="5">
        <v>0</v>
      </c>
      <c r="D258" s="5">
        <v>0</v>
      </c>
      <c r="E258" s="6" t="str">
        <f t="shared" si="12"/>
        <v/>
      </c>
      <c r="F258" s="5">
        <v>62.520899999999997</v>
      </c>
      <c r="G258" s="5">
        <v>29.727450000000001</v>
      </c>
      <c r="H258" s="6">
        <f t="shared" si="13"/>
        <v>-0.52451980057868641</v>
      </c>
      <c r="I258" s="5">
        <v>66.824430000000007</v>
      </c>
      <c r="J258" s="6">
        <f t="shared" si="14"/>
        <v>-0.55514098661223144</v>
      </c>
      <c r="K258" s="5">
        <v>199.11944</v>
      </c>
      <c r="L258" s="5">
        <v>173.81147999999999</v>
      </c>
      <c r="M258" s="6">
        <f t="shared" si="15"/>
        <v>-0.12709939320841812</v>
      </c>
    </row>
    <row r="259" spans="1:13" x14ac:dyDescent="0.25">
      <c r="A259" s="1" t="s">
        <v>226</v>
      </c>
      <c r="B259" s="1" t="s">
        <v>46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1.32E-2</v>
      </c>
      <c r="H259" s="6" t="str">
        <f t="shared" si="13"/>
        <v/>
      </c>
      <c r="I259" s="5">
        <v>0.121</v>
      </c>
      <c r="J259" s="6">
        <f t="shared" si="14"/>
        <v>-0.89090909090909087</v>
      </c>
      <c r="K259" s="5">
        <v>0</v>
      </c>
      <c r="L259" s="5">
        <v>0.13420000000000001</v>
      </c>
      <c r="M259" s="6" t="str">
        <f t="shared" si="15"/>
        <v/>
      </c>
    </row>
    <row r="260" spans="1:13" x14ac:dyDescent="0.25">
      <c r="A260" s="1" t="s">
        <v>226</v>
      </c>
      <c r="B260" s="1" t="s">
        <v>47</v>
      </c>
      <c r="C260" s="5">
        <v>0</v>
      </c>
      <c r="D260" s="5">
        <v>0</v>
      </c>
      <c r="E260" s="6" t="str">
        <f t="shared" si="12"/>
        <v/>
      </c>
      <c r="F260" s="5">
        <v>0</v>
      </c>
      <c r="G260" s="5">
        <v>0.59606000000000003</v>
      </c>
      <c r="H260" s="6" t="str">
        <f t="shared" si="13"/>
        <v/>
      </c>
      <c r="I260" s="5">
        <v>1.385</v>
      </c>
      <c r="J260" s="6">
        <f t="shared" si="14"/>
        <v>-0.56963176895306855</v>
      </c>
      <c r="K260" s="5">
        <v>0</v>
      </c>
      <c r="L260" s="5">
        <v>1.98106</v>
      </c>
      <c r="M260" s="6" t="str">
        <f t="shared" si="15"/>
        <v/>
      </c>
    </row>
    <row r="261" spans="1:13" x14ac:dyDescent="0.25">
      <c r="A261" s="1" t="s">
        <v>226</v>
      </c>
      <c r="B261" s="1" t="s">
        <v>48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12.22594</v>
      </c>
      <c r="G261" s="5">
        <v>0</v>
      </c>
      <c r="H261" s="6">
        <f t="shared" ref="H261:H324" si="17">IF(F261=0,"",(G261/F261-1))</f>
        <v>-1</v>
      </c>
      <c r="I261" s="5">
        <v>0</v>
      </c>
      <c r="J261" s="6" t="str">
        <f t="shared" ref="J261:J324" si="18">IF(I261=0,"",(G261/I261-1))</f>
        <v/>
      </c>
      <c r="K261" s="5">
        <v>32.270859999999999</v>
      </c>
      <c r="L261" s="5">
        <v>0</v>
      </c>
      <c r="M261" s="6">
        <f t="shared" ref="M261:M324" si="19">IF(K261=0,"",(L261/K261-1))</f>
        <v>-1</v>
      </c>
    </row>
    <row r="262" spans="1:13" x14ac:dyDescent="0.25">
      <c r="A262" s="1" t="s">
        <v>226</v>
      </c>
      <c r="B262" s="1" t="s">
        <v>49</v>
      </c>
      <c r="C262" s="5">
        <v>0</v>
      </c>
      <c r="D262" s="5">
        <v>0</v>
      </c>
      <c r="E262" s="6" t="str">
        <f t="shared" si="16"/>
        <v/>
      </c>
      <c r="F262" s="5">
        <v>11.790290000000001</v>
      </c>
      <c r="G262" s="5">
        <v>0</v>
      </c>
      <c r="H262" s="6">
        <f t="shared" si="17"/>
        <v>-1</v>
      </c>
      <c r="I262" s="5">
        <v>11.185919999999999</v>
      </c>
      <c r="J262" s="6">
        <f t="shared" si="18"/>
        <v>-1</v>
      </c>
      <c r="K262" s="5">
        <v>37.510599999999997</v>
      </c>
      <c r="L262" s="5">
        <v>11.185919999999999</v>
      </c>
      <c r="M262" s="6">
        <f t="shared" si="19"/>
        <v>-0.70179309315233551</v>
      </c>
    </row>
    <row r="263" spans="1:13" x14ac:dyDescent="0.25">
      <c r="A263" s="1" t="s">
        <v>226</v>
      </c>
      <c r="B263" s="1" t="s">
        <v>50</v>
      </c>
      <c r="C263" s="5">
        <v>0</v>
      </c>
      <c r="D263" s="5">
        <v>0.11814</v>
      </c>
      <c r="E263" s="6" t="str">
        <f t="shared" si="16"/>
        <v/>
      </c>
      <c r="F263" s="5">
        <v>3897.9274700000001</v>
      </c>
      <c r="G263" s="5">
        <v>4182.8773099999999</v>
      </c>
      <c r="H263" s="6">
        <f t="shared" si="17"/>
        <v>7.3102909736799226E-2</v>
      </c>
      <c r="I263" s="5">
        <v>1919.2508600000001</v>
      </c>
      <c r="J263" s="6">
        <f t="shared" si="18"/>
        <v>1.1794322968285655</v>
      </c>
      <c r="K263" s="5">
        <v>11413.03973</v>
      </c>
      <c r="L263" s="5">
        <v>9446.3037899999999</v>
      </c>
      <c r="M263" s="6">
        <f t="shared" si="19"/>
        <v>-0.17232358657530056</v>
      </c>
    </row>
    <row r="264" spans="1:13" x14ac:dyDescent="0.25">
      <c r="A264" s="1" t="s">
        <v>226</v>
      </c>
      <c r="B264" s="1" t="s">
        <v>51</v>
      </c>
      <c r="C264" s="5">
        <v>0</v>
      </c>
      <c r="D264" s="5">
        <v>0</v>
      </c>
      <c r="E264" s="6" t="str">
        <f t="shared" si="16"/>
        <v/>
      </c>
      <c r="F264" s="5">
        <v>94.793679999999995</v>
      </c>
      <c r="G264" s="5">
        <v>114.27973</v>
      </c>
      <c r="H264" s="6">
        <f t="shared" si="17"/>
        <v>0.20556275481656594</v>
      </c>
      <c r="I264" s="5">
        <v>67.212320000000005</v>
      </c>
      <c r="J264" s="6">
        <f t="shared" si="18"/>
        <v>0.70027950232933467</v>
      </c>
      <c r="K264" s="5">
        <v>129.35874000000001</v>
      </c>
      <c r="L264" s="5">
        <v>262.17944</v>
      </c>
      <c r="M264" s="6">
        <f t="shared" si="19"/>
        <v>1.0267624746499537</v>
      </c>
    </row>
    <row r="265" spans="1:13" x14ac:dyDescent="0.25">
      <c r="A265" s="1" t="s">
        <v>226</v>
      </c>
      <c r="B265" s="1" t="s">
        <v>52</v>
      </c>
      <c r="C265" s="5">
        <v>0</v>
      </c>
      <c r="D265" s="5">
        <v>0</v>
      </c>
      <c r="E265" s="6" t="str">
        <f t="shared" si="16"/>
        <v/>
      </c>
      <c r="F265" s="5">
        <v>27.045110000000001</v>
      </c>
      <c r="G265" s="5">
        <v>23.274100000000001</v>
      </c>
      <c r="H265" s="6">
        <f t="shared" si="17"/>
        <v>-0.13943407884087</v>
      </c>
      <c r="I265" s="5">
        <v>3.79026</v>
      </c>
      <c r="J265" s="6">
        <f t="shared" si="18"/>
        <v>5.1405022346751936</v>
      </c>
      <c r="K265" s="5">
        <v>27.045110000000001</v>
      </c>
      <c r="L265" s="5">
        <v>65.721609999999998</v>
      </c>
      <c r="M265" s="6">
        <f t="shared" si="19"/>
        <v>1.4300736806025189</v>
      </c>
    </row>
    <row r="266" spans="1:13" x14ac:dyDescent="0.25">
      <c r="A266" s="1" t="s">
        <v>226</v>
      </c>
      <c r="B266" s="1" t="s">
        <v>53</v>
      </c>
      <c r="C266" s="5">
        <v>0</v>
      </c>
      <c r="D266" s="5">
        <v>57.154179999999997</v>
      </c>
      <c r="E266" s="6" t="str">
        <f t="shared" si="16"/>
        <v/>
      </c>
      <c r="F266" s="5">
        <v>1507.50614</v>
      </c>
      <c r="G266" s="5">
        <v>1305.4395500000001</v>
      </c>
      <c r="H266" s="6">
        <f t="shared" si="17"/>
        <v>-0.13404030977943471</v>
      </c>
      <c r="I266" s="5">
        <v>1344.5032000000001</v>
      </c>
      <c r="J266" s="6">
        <f t="shared" si="18"/>
        <v>-2.9054337691423848E-2</v>
      </c>
      <c r="K266" s="5">
        <v>4263.86895</v>
      </c>
      <c r="L266" s="5">
        <v>3773.4623799999999</v>
      </c>
      <c r="M266" s="6">
        <f t="shared" si="19"/>
        <v>-0.11501445653014264</v>
      </c>
    </row>
    <row r="267" spans="1:13" x14ac:dyDescent="0.25">
      <c r="A267" s="1" t="s">
        <v>226</v>
      </c>
      <c r="B267" s="1" t="s">
        <v>54</v>
      </c>
      <c r="C267" s="5">
        <v>0</v>
      </c>
      <c r="D267" s="5">
        <v>57.848439999999997</v>
      </c>
      <c r="E267" s="6" t="str">
        <f t="shared" si="16"/>
        <v/>
      </c>
      <c r="F267" s="5">
        <v>1378.89176</v>
      </c>
      <c r="G267" s="5">
        <v>465.89773000000002</v>
      </c>
      <c r="H267" s="6">
        <f t="shared" si="17"/>
        <v>-0.66212160844300061</v>
      </c>
      <c r="I267" s="5">
        <v>972.88053000000002</v>
      </c>
      <c r="J267" s="6">
        <f t="shared" si="18"/>
        <v>-0.52111516714184836</v>
      </c>
      <c r="K267" s="5">
        <v>4077.35016</v>
      </c>
      <c r="L267" s="5">
        <v>3547.0702999999999</v>
      </c>
      <c r="M267" s="6">
        <f t="shared" si="19"/>
        <v>-0.13005502083245168</v>
      </c>
    </row>
    <row r="268" spans="1:13" x14ac:dyDescent="0.25">
      <c r="A268" s="1" t="s">
        <v>226</v>
      </c>
      <c r="B268" s="1" t="s">
        <v>55</v>
      </c>
      <c r="C268" s="5">
        <v>0</v>
      </c>
      <c r="D268" s="5">
        <v>1.2956399999999999</v>
      </c>
      <c r="E268" s="6" t="str">
        <f t="shared" si="16"/>
        <v/>
      </c>
      <c r="F268" s="5">
        <v>96.943680000000001</v>
      </c>
      <c r="G268" s="5">
        <v>51.278210000000001</v>
      </c>
      <c r="H268" s="6">
        <f t="shared" si="17"/>
        <v>-0.47105154250385373</v>
      </c>
      <c r="I268" s="5">
        <v>108.67923</v>
      </c>
      <c r="J268" s="6">
        <f t="shared" si="18"/>
        <v>-0.52816918191268014</v>
      </c>
      <c r="K268" s="5">
        <v>966.45776000000001</v>
      </c>
      <c r="L268" s="5">
        <v>229.04907</v>
      </c>
      <c r="M268" s="6">
        <f t="shared" si="19"/>
        <v>-0.76300146837250293</v>
      </c>
    </row>
    <row r="269" spans="1:13" x14ac:dyDescent="0.25">
      <c r="A269" s="1" t="s">
        <v>226</v>
      </c>
      <c r="B269" s="1" t="s">
        <v>56</v>
      </c>
      <c r="C269" s="5">
        <v>0</v>
      </c>
      <c r="D269" s="5">
        <v>152.81864999999999</v>
      </c>
      <c r="E269" s="6" t="str">
        <f t="shared" si="16"/>
        <v/>
      </c>
      <c r="F269" s="5">
        <v>1572.7294400000001</v>
      </c>
      <c r="G269" s="5">
        <v>1549.02169</v>
      </c>
      <c r="H269" s="6">
        <f t="shared" si="17"/>
        <v>-1.5074271134645989E-2</v>
      </c>
      <c r="I269" s="5">
        <v>1469.39174</v>
      </c>
      <c r="J269" s="6">
        <f t="shared" si="18"/>
        <v>5.4192457894175927E-2</v>
      </c>
      <c r="K269" s="5">
        <v>4196.9988199999998</v>
      </c>
      <c r="L269" s="5">
        <v>4044.8249799999999</v>
      </c>
      <c r="M269" s="6">
        <f t="shared" si="19"/>
        <v>-3.625777526427798E-2</v>
      </c>
    </row>
    <row r="270" spans="1:13" x14ac:dyDescent="0.25">
      <c r="A270" s="1" t="s">
        <v>226</v>
      </c>
      <c r="B270" s="1" t="s">
        <v>57</v>
      </c>
      <c r="C270" s="5">
        <v>0</v>
      </c>
      <c r="D270" s="5">
        <v>0</v>
      </c>
      <c r="E270" s="6" t="str">
        <f t="shared" si="16"/>
        <v/>
      </c>
      <c r="F270" s="5">
        <v>0</v>
      </c>
      <c r="G270" s="5">
        <v>0</v>
      </c>
      <c r="H270" s="6" t="str">
        <f t="shared" si="17"/>
        <v/>
      </c>
      <c r="I270" s="5">
        <v>0</v>
      </c>
      <c r="J270" s="6" t="str">
        <f t="shared" si="18"/>
        <v/>
      </c>
      <c r="K270" s="5">
        <v>0</v>
      </c>
      <c r="L270" s="5">
        <v>0</v>
      </c>
      <c r="M270" s="6" t="str">
        <f t="shared" si="19"/>
        <v/>
      </c>
    </row>
    <row r="271" spans="1:13" x14ac:dyDescent="0.25">
      <c r="A271" s="1" t="s">
        <v>226</v>
      </c>
      <c r="B271" s="1" t="s">
        <v>59</v>
      </c>
      <c r="C271" s="5">
        <v>0</v>
      </c>
      <c r="D271" s="5">
        <v>0</v>
      </c>
      <c r="E271" s="6" t="str">
        <f t="shared" si="16"/>
        <v/>
      </c>
      <c r="F271" s="5">
        <v>101.9361</v>
      </c>
      <c r="G271" s="5">
        <v>96.597309999999993</v>
      </c>
      <c r="H271" s="6">
        <f t="shared" si="17"/>
        <v>-5.2373889132505624E-2</v>
      </c>
      <c r="I271" s="5">
        <v>152.51409000000001</v>
      </c>
      <c r="J271" s="6">
        <f t="shared" si="18"/>
        <v>-0.36663353530155818</v>
      </c>
      <c r="K271" s="5">
        <v>1685.2416900000001</v>
      </c>
      <c r="L271" s="5">
        <v>1226.7672</v>
      </c>
      <c r="M271" s="6">
        <f t="shared" si="19"/>
        <v>-0.27205266325923849</v>
      </c>
    </row>
    <row r="272" spans="1:13" x14ac:dyDescent="0.25">
      <c r="A272" s="1" t="s">
        <v>226</v>
      </c>
      <c r="B272" s="1" t="s">
        <v>60</v>
      </c>
      <c r="C272" s="5">
        <v>0</v>
      </c>
      <c r="D272" s="5">
        <v>23.49146</v>
      </c>
      <c r="E272" s="6" t="str">
        <f t="shared" si="16"/>
        <v/>
      </c>
      <c r="F272" s="5">
        <v>494.62455</v>
      </c>
      <c r="G272" s="5">
        <v>708.17929000000004</v>
      </c>
      <c r="H272" s="6">
        <f t="shared" si="17"/>
        <v>0.43175119391061378</v>
      </c>
      <c r="I272" s="5">
        <v>1042.86959</v>
      </c>
      <c r="J272" s="6">
        <f t="shared" si="18"/>
        <v>-0.3209320735874559</v>
      </c>
      <c r="K272" s="5">
        <v>1489.2648999999999</v>
      </c>
      <c r="L272" s="5">
        <v>2428.2274600000001</v>
      </c>
      <c r="M272" s="6">
        <f t="shared" si="19"/>
        <v>0.63048726925612786</v>
      </c>
    </row>
    <row r="273" spans="1:13" x14ac:dyDescent="0.25">
      <c r="A273" s="1" t="s">
        <v>226</v>
      </c>
      <c r="B273" s="1" t="s">
        <v>61</v>
      </c>
      <c r="C273" s="5">
        <v>0</v>
      </c>
      <c r="D273" s="5">
        <v>0</v>
      </c>
      <c r="E273" s="6" t="str">
        <f t="shared" si="16"/>
        <v/>
      </c>
      <c r="F273" s="5">
        <v>57.453159999999997</v>
      </c>
      <c r="G273" s="5">
        <v>66.622159999999994</v>
      </c>
      <c r="H273" s="6">
        <f t="shared" si="17"/>
        <v>0.15959087367866265</v>
      </c>
      <c r="I273" s="5">
        <v>12.338760000000001</v>
      </c>
      <c r="J273" s="6">
        <f t="shared" si="18"/>
        <v>4.3994210115116905</v>
      </c>
      <c r="K273" s="5">
        <v>208.99986000000001</v>
      </c>
      <c r="L273" s="5">
        <v>113.24648000000001</v>
      </c>
      <c r="M273" s="6">
        <f t="shared" si="19"/>
        <v>-0.45815045043570846</v>
      </c>
    </row>
    <row r="274" spans="1:13" x14ac:dyDescent="0.25">
      <c r="A274" s="1" t="s">
        <v>226</v>
      </c>
      <c r="B274" s="1" t="s">
        <v>62</v>
      </c>
      <c r="C274" s="5">
        <v>0</v>
      </c>
      <c r="D274" s="5">
        <v>0</v>
      </c>
      <c r="E274" s="6" t="str">
        <f t="shared" si="16"/>
        <v/>
      </c>
      <c r="F274" s="5">
        <v>457.3143</v>
      </c>
      <c r="G274" s="5">
        <v>270.07380999999998</v>
      </c>
      <c r="H274" s="6">
        <f t="shared" si="17"/>
        <v>-0.40943502094730044</v>
      </c>
      <c r="I274" s="5">
        <v>0.20416999999999999</v>
      </c>
      <c r="J274" s="6">
        <f t="shared" si="18"/>
        <v>1321.7889014056914</v>
      </c>
      <c r="K274" s="5">
        <v>496.89512999999999</v>
      </c>
      <c r="L274" s="5">
        <v>270.27798000000001</v>
      </c>
      <c r="M274" s="6">
        <f t="shared" si="19"/>
        <v>-0.45606635347784552</v>
      </c>
    </row>
    <row r="275" spans="1:13" x14ac:dyDescent="0.25">
      <c r="A275" s="1" t="s">
        <v>226</v>
      </c>
      <c r="B275" s="1" t="s">
        <v>63</v>
      </c>
      <c r="C275" s="5">
        <v>0</v>
      </c>
      <c r="D275" s="5">
        <v>32.685659999999999</v>
      </c>
      <c r="E275" s="6" t="str">
        <f t="shared" si="16"/>
        <v/>
      </c>
      <c r="F275" s="5">
        <v>71.593530000000001</v>
      </c>
      <c r="G275" s="5">
        <v>77.160700000000006</v>
      </c>
      <c r="H275" s="6">
        <f t="shared" si="17"/>
        <v>7.7760797658671166E-2</v>
      </c>
      <c r="I275" s="5">
        <v>0</v>
      </c>
      <c r="J275" s="6" t="str">
        <f t="shared" si="18"/>
        <v/>
      </c>
      <c r="K275" s="5">
        <v>112.18579</v>
      </c>
      <c r="L275" s="5">
        <v>114.31950999999999</v>
      </c>
      <c r="M275" s="6">
        <f t="shared" si="19"/>
        <v>1.9019521099775671E-2</v>
      </c>
    </row>
    <row r="276" spans="1:13" x14ac:dyDescent="0.25">
      <c r="A276" s="1" t="s">
        <v>226</v>
      </c>
      <c r="B276" s="1" t="s">
        <v>64</v>
      </c>
      <c r="C276" s="5">
        <v>0</v>
      </c>
      <c r="D276" s="5">
        <v>0</v>
      </c>
      <c r="E276" s="6" t="str">
        <f t="shared" si="16"/>
        <v/>
      </c>
      <c r="F276" s="5">
        <v>163.44658000000001</v>
      </c>
      <c r="G276" s="5">
        <v>131.99722</v>
      </c>
      <c r="H276" s="6">
        <f t="shared" si="17"/>
        <v>-0.19241369259607644</v>
      </c>
      <c r="I276" s="5">
        <v>110.63433000000001</v>
      </c>
      <c r="J276" s="6">
        <f t="shared" si="18"/>
        <v>0.1930945846555947</v>
      </c>
      <c r="K276" s="5">
        <v>309.42518999999999</v>
      </c>
      <c r="L276" s="5">
        <v>308.40794</v>
      </c>
      <c r="M276" s="6">
        <f t="shared" si="19"/>
        <v>-3.2875474682587669E-3</v>
      </c>
    </row>
    <row r="277" spans="1:13" x14ac:dyDescent="0.25">
      <c r="A277" s="1" t="s">
        <v>226</v>
      </c>
      <c r="B277" s="1" t="s">
        <v>65</v>
      </c>
      <c r="C277" s="5">
        <v>0</v>
      </c>
      <c r="D277" s="5">
        <v>0</v>
      </c>
      <c r="E277" s="6" t="str">
        <f t="shared" si="16"/>
        <v/>
      </c>
      <c r="F277" s="5">
        <v>13.53805</v>
      </c>
      <c r="G277" s="5">
        <v>0</v>
      </c>
      <c r="H277" s="6">
        <f t="shared" si="17"/>
        <v>-1</v>
      </c>
      <c r="I277" s="5">
        <v>0</v>
      </c>
      <c r="J277" s="6" t="str">
        <f t="shared" si="18"/>
        <v/>
      </c>
      <c r="K277" s="5">
        <v>13.53805</v>
      </c>
      <c r="L277" s="5">
        <v>0.13028999999999999</v>
      </c>
      <c r="M277" s="6">
        <f t="shared" si="19"/>
        <v>-0.99037601427088839</v>
      </c>
    </row>
    <row r="278" spans="1:13" x14ac:dyDescent="0.25">
      <c r="A278" s="1" t="s">
        <v>226</v>
      </c>
      <c r="B278" s="1" t="s">
        <v>66</v>
      </c>
      <c r="C278" s="5">
        <v>0</v>
      </c>
      <c r="D278" s="5">
        <v>56.777239999999999</v>
      </c>
      <c r="E278" s="6" t="str">
        <f t="shared" si="16"/>
        <v/>
      </c>
      <c r="F278" s="5">
        <v>399.64755000000002</v>
      </c>
      <c r="G278" s="5">
        <v>447.37401999999997</v>
      </c>
      <c r="H278" s="6">
        <f t="shared" si="17"/>
        <v>0.11942140018123459</v>
      </c>
      <c r="I278" s="5">
        <v>347.72791000000001</v>
      </c>
      <c r="J278" s="6">
        <f t="shared" si="18"/>
        <v>0.28656345129155714</v>
      </c>
      <c r="K278" s="5">
        <v>990.71383000000003</v>
      </c>
      <c r="L278" s="5">
        <v>1052.3822399999999</v>
      </c>
      <c r="M278" s="6">
        <f t="shared" si="19"/>
        <v>6.2246441033330324E-2</v>
      </c>
    </row>
    <row r="279" spans="1:13" x14ac:dyDescent="0.25">
      <c r="A279" s="1" t="s">
        <v>226</v>
      </c>
      <c r="B279" s="1" t="s">
        <v>67</v>
      </c>
      <c r="C279" s="5">
        <v>0</v>
      </c>
      <c r="D279" s="5">
        <v>0.51480000000000004</v>
      </c>
      <c r="E279" s="6" t="str">
        <f t="shared" si="16"/>
        <v/>
      </c>
      <c r="F279" s="5">
        <v>254.09504000000001</v>
      </c>
      <c r="G279" s="5">
        <v>93.558980000000005</v>
      </c>
      <c r="H279" s="6">
        <f t="shared" si="17"/>
        <v>-0.63179533138466615</v>
      </c>
      <c r="I279" s="5">
        <v>161.81560999999999</v>
      </c>
      <c r="J279" s="6">
        <f t="shared" si="18"/>
        <v>-0.42181733888343642</v>
      </c>
      <c r="K279" s="5">
        <v>719.27885000000003</v>
      </c>
      <c r="L279" s="5">
        <v>407.33359000000002</v>
      </c>
      <c r="M279" s="6">
        <f t="shared" si="19"/>
        <v>-0.43369168994750784</v>
      </c>
    </row>
    <row r="280" spans="1:13" x14ac:dyDescent="0.25">
      <c r="A280" s="1" t="s">
        <v>226</v>
      </c>
      <c r="B280" s="1" t="s">
        <v>68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0</v>
      </c>
      <c r="H280" s="6" t="str">
        <f t="shared" si="17"/>
        <v/>
      </c>
      <c r="I280" s="5">
        <v>0</v>
      </c>
      <c r="J280" s="6" t="str">
        <f t="shared" si="18"/>
        <v/>
      </c>
      <c r="K280" s="5">
        <v>0</v>
      </c>
      <c r="L280" s="5">
        <v>0</v>
      </c>
      <c r="M280" s="6" t="str">
        <f t="shared" si="19"/>
        <v/>
      </c>
    </row>
    <row r="281" spans="1:13" x14ac:dyDescent="0.25">
      <c r="A281" s="1" t="s">
        <v>226</v>
      </c>
      <c r="B281" s="1" t="s">
        <v>69</v>
      </c>
      <c r="C281" s="5">
        <v>0</v>
      </c>
      <c r="D281" s="5">
        <v>20.241779999999999</v>
      </c>
      <c r="E281" s="6" t="str">
        <f t="shared" si="16"/>
        <v/>
      </c>
      <c r="F281" s="5">
        <v>3195.77396</v>
      </c>
      <c r="G281" s="5">
        <v>4018.80726</v>
      </c>
      <c r="H281" s="6">
        <f t="shared" si="17"/>
        <v>0.25753802061770359</v>
      </c>
      <c r="I281" s="5">
        <v>3349.5154499999999</v>
      </c>
      <c r="J281" s="6">
        <f t="shared" si="18"/>
        <v>0.19981750196136594</v>
      </c>
      <c r="K281" s="5">
        <v>9216.1760900000008</v>
      </c>
      <c r="L281" s="5">
        <v>9587.2137700000003</v>
      </c>
      <c r="M281" s="6">
        <f t="shared" si="19"/>
        <v>4.0259395694771216E-2</v>
      </c>
    </row>
    <row r="282" spans="1:13" x14ac:dyDescent="0.25">
      <c r="A282" s="1" t="s">
        <v>226</v>
      </c>
      <c r="B282" s="1" t="s">
        <v>70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0</v>
      </c>
      <c r="J282" s="6" t="str">
        <f t="shared" si="18"/>
        <v/>
      </c>
      <c r="K282" s="5">
        <v>0</v>
      </c>
      <c r="L282" s="5">
        <v>0</v>
      </c>
      <c r="M282" s="6" t="str">
        <f t="shared" si="19"/>
        <v/>
      </c>
    </row>
    <row r="283" spans="1:13" x14ac:dyDescent="0.25">
      <c r="A283" s="1" t="s">
        <v>226</v>
      </c>
      <c r="B283" s="1" t="s">
        <v>71</v>
      </c>
      <c r="C283" s="5">
        <v>0</v>
      </c>
      <c r="D283" s="5">
        <v>3.6109499999999999</v>
      </c>
      <c r="E283" s="6" t="str">
        <f t="shared" si="16"/>
        <v/>
      </c>
      <c r="F283" s="5">
        <v>167.26718</v>
      </c>
      <c r="G283" s="5">
        <v>124.29814</v>
      </c>
      <c r="H283" s="6">
        <f t="shared" si="17"/>
        <v>-0.25688864964423974</v>
      </c>
      <c r="I283" s="5">
        <v>53.932209999999998</v>
      </c>
      <c r="J283" s="6">
        <f t="shared" si="18"/>
        <v>1.3047106728984406</v>
      </c>
      <c r="K283" s="5">
        <v>505.28050999999999</v>
      </c>
      <c r="L283" s="5">
        <v>392.63276000000002</v>
      </c>
      <c r="M283" s="6">
        <f t="shared" si="19"/>
        <v>-0.22294101547672984</v>
      </c>
    </row>
    <row r="284" spans="1:13" x14ac:dyDescent="0.25">
      <c r="A284" s="1" t="s">
        <v>226</v>
      </c>
      <c r="B284" s="1" t="s">
        <v>72</v>
      </c>
      <c r="C284" s="5">
        <v>0</v>
      </c>
      <c r="D284" s="5">
        <v>0</v>
      </c>
      <c r="E284" s="6" t="str">
        <f t="shared" si="16"/>
        <v/>
      </c>
      <c r="F284" s="5">
        <v>0</v>
      </c>
      <c r="G284" s="5">
        <v>0</v>
      </c>
      <c r="H284" s="6" t="str">
        <f t="shared" si="17"/>
        <v/>
      </c>
      <c r="I284" s="5">
        <v>26.09243</v>
      </c>
      <c r="J284" s="6">
        <f t="shared" si="18"/>
        <v>-1</v>
      </c>
      <c r="K284" s="5">
        <v>144.44990000000001</v>
      </c>
      <c r="L284" s="5">
        <v>66.66131</v>
      </c>
      <c r="M284" s="6">
        <f t="shared" si="19"/>
        <v>-0.53851605297061478</v>
      </c>
    </row>
    <row r="285" spans="1:13" x14ac:dyDescent="0.25">
      <c r="A285" s="1" t="s">
        <v>226</v>
      </c>
      <c r="B285" s="1" t="s">
        <v>73</v>
      </c>
      <c r="C285" s="5">
        <v>0</v>
      </c>
      <c r="D285" s="5">
        <v>42.856909999999999</v>
      </c>
      <c r="E285" s="6" t="str">
        <f t="shared" si="16"/>
        <v/>
      </c>
      <c r="F285" s="5">
        <v>1236.0136600000001</v>
      </c>
      <c r="G285" s="5">
        <v>1422.0004899999999</v>
      </c>
      <c r="H285" s="6">
        <f t="shared" si="17"/>
        <v>0.15047311855760537</v>
      </c>
      <c r="I285" s="5">
        <v>1030.9129499999999</v>
      </c>
      <c r="J285" s="6">
        <f t="shared" si="18"/>
        <v>0.37936039119500831</v>
      </c>
      <c r="K285" s="5">
        <v>3410.03235</v>
      </c>
      <c r="L285" s="5">
        <v>3536.0764199999999</v>
      </c>
      <c r="M285" s="6">
        <f t="shared" si="19"/>
        <v>3.6962719723172111E-2</v>
      </c>
    </row>
    <row r="286" spans="1:13" x14ac:dyDescent="0.25">
      <c r="A286" s="1" t="s">
        <v>226</v>
      </c>
      <c r="B286" s="1" t="s">
        <v>74</v>
      </c>
      <c r="C286" s="5">
        <v>0</v>
      </c>
      <c r="D286" s="5">
        <v>230.01809</v>
      </c>
      <c r="E286" s="6" t="str">
        <f t="shared" si="16"/>
        <v/>
      </c>
      <c r="F286" s="5">
        <v>11299.87665</v>
      </c>
      <c r="G286" s="5">
        <v>10253.95004</v>
      </c>
      <c r="H286" s="6">
        <f t="shared" si="17"/>
        <v>-9.2560887379244172E-2</v>
      </c>
      <c r="I286" s="5">
        <v>12243.318499999999</v>
      </c>
      <c r="J286" s="6">
        <f t="shared" si="18"/>
        <v>-0.16248604984016379</v>
      </c>
      <c r="K286" s="5">
        <v>28744.552599999999</v>
      </c>
      <c r="L286" s="5">
        <v>34510.123319999999</v>
      </c>
      <c r="M286" s="6">
        <f t="shared" si="19"/>
        <v>0.20057959503603473</v>
      </c>
    </row>
    <row r="287" spans="1:13" x14ac:dyDescent="0.25">
      <c r="A287" s="1" t="s">
        <v>226</v>
      </c>
      <c r="B287" s="1" t="s">
        <v>75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16.12284</v>
      </c>
      <c r="J287" s="6">
        <f t="shared" si="18"/>
        <v>-1</v>
      </c>
      <c r="K287" s="5">
        <v>0</v>
      </c>
      <c r="L287" s="5">
        <v>16.12284</v>
      </c>
      <c r="M287" s="6" t="str">
        <f t="shared" si="19"/>
        <v/>
      </c>
    </row>
    <row r="288" spans="1:13" x14ac:dyDescent="0.25">
      <c r="A288" s="1" t="s">
        <v>226</v>
      </c>
      <c r="B288" s="1" t="s">
        <v>76</v>
      </c>
      <c r="C288" s="5">
        <v>0</v>
      </c>
      <c r="D288" s="5">
        <v>0</v>
      </c>
      <c r="E288" s="6" t="str">
        <f t="shared" si="16"/>
        <v/>
      </c>
      <c r="F288" s="5">
        <v>2.1170900000000001</v>
      </c>
      <c r="G288" s="5">
        <v>0</v>
      </c>
      <c r="H288" s="6">
        <f t="shared" si="17"/>
        <v>-1</v>
      </c>
      <c r="I288" s="5">
        <v>14.92427</v>
      </c>
      <c r="J288" s="6">
        <f t="shared" si="18"/>
        <v>-1</v>
      </c>
      <c r="K288" s="5">
        <v>2.1170900000000001</v>
      </c>
      <c r="L288" s="5">
        <v>14.92427</v>
      </c>
      <c r="M288" s="6">
        <f t="shared" si="19"/>
        <v>6.049426335205399</v>
      </c>
    </row>
    <row r="289" spans="1:13" x14ac:dyDescent="0.25">
      <c r="A289" s="1" t="s">
        <v>226</v>
      </c>
      <c r="B289" s="1" t="s">
        <v>77</v>
      </c>
      <c r="C289" s="5">
        <v>0</v>
      </c>
      <c r="D289" s="5">
        <v>0</v>
      </c>
      <c r="E289" s="6" t="str">
        <f t="shared" si="16"/>
        <v/>
      </c>
      <c r="F289" s="5">
        <v>1626.27252</v>
      </c>
      <c r="G289" s="5">
        <v>589.88229000000001</v>
      </c>
      <c r="H289" s="6">
        <f t="shared" si="17"/>
        <v>-0.63727955631938005</v>
      </c>
      <c r="I289" s="5">
        <v>674.67294000000004</v>
      </c>
      <c r="J289" s="6">
        <f t="shared" si="18"/>
        <v>-0.12567667231473667</v>
      </c>
      <c r="K289" s="5">
        <v>4979.4887399999998</v>
      </c>
      <c r="L289" s="5">
        <v>1868.64625</v>
      </c>
      <c r="M289" s="6">
        <f t="shared" si="19"/>
        <v>-0.62473130323817139</v>
      </c>
    </row>
    <row r="290" spans="1:13" x14ac:dyDescent="0.25">
      <c r="A290" s="1" t="s">
        <v>226</v>
      </c>
      <c r="B290" s="1" t="s">
        <v>78</v>
      </c>
      <c r="C290" s="5">
        <v>0</v>
      </c>
      <c r="D290" s="5">
        <v>0</v>
      </c>
      <c r="E290" s="6" t="str">
        <f t="shared" si="16"/>
        <v/>
      </c>
      <c r="F290" s="5">
        <v>0.10050000000000001</v>
      </c>
      <c r="G290" s="5">
        <v>1020.06899</v>
      </c>
      <c r="H290" s="6">
        <f t="shared" si="17"/>
        <v>10148.940199004974</v>
      </c>
      <c r="I290" s="5">
        <v>71.0017</v>
      </c>
      <c r="J290" s="6">
        <f t="shared" si="18"/>
        <v>13.366824878840928</v>
      </c>
      <c r="K290" s="5">
        <v>35.00638</v>
      </c>
      <c r="L290" s="5">
        <v>1700.72919</v>
      </c>
      <c r="M290" s="6">
        <f t="shared" si="19"/>
        <v>47.583406510470375</v>
      </c>
    </row>
    <row r="291" spans="1:13" x14ac:dyDescent="0.25">
      <c r="A291" s="1" t="s">
        <v>226</v>
      </c>
      <c r="B291" s="1" t="s">
        <v>79</v>
      </c>
      <c r="C291" s="5">
        <v>0</v>
      </c>
      <c r="D291" s="5">
        <v>0</v>
      </c>
      <c r="E291" s="6" t="str">
        <f t="shared" si="16"/>
        <v/>
      </c>
      <c r="F291" s="5">
        <v>9822.4995699999999</v>
      </c>
      <c r="G291" s="5">
        <v>13480.22453</v>
      </c>
      <c r="H291" s="6">
        <f t="shared" si="17"/>
        <v>0.37238229779835974</v>
      </c>
      <c r="I291" s="5">
        <v>16110.715609999999</v>
      </c>
      <c r="J291" s="6">
        <f t="shared" si="18"/>
        <v>-0.16327586829024787</v>
      </c>
      <c r="K291" s="5">
        <v>23015.8547</v>
      </c>
      <c r="L291" s="5">
        <v>41088.284630000002</v>
      </c>
      <c r="M291" s="6">
        <f t="shared" si="19"/>
        <v>0.78521654596646373</v>
      </c>
    </row>
    <row r="292" spans="1:13" x14ac:dyDescent="0.25">
      <c r="A292" s="1" t="s">
        <v>226</v>
      </c>
      <c r="B292" s="1" t="s">
        <v>80</v>
      </c>
      <c r="C292" s="5">
        <v>0</v>
      </c>
      <c r="D292" s="5">
        <v>0</v>
      </c>
      <c r="E292" s="6" t="str">
        <f t="shared" si="16"/>
        <v/>
      </c>
      <c r="F292" s="5">
        <v>42.70176</v>
      </c>
      <c r="G292" s="5">
        <v>48.325780000000002</v>
      </c>
      <c r="H292" s="6">
        <f t="shared" si="17"/>
        <v>0.13170464168221652</v>
      </c>
      <c r="I292" s="5">
        <v>27.207409999999999</v>
      </c>
      <c r="J292" s="6">
        <f t="shared" si="18"/>
        <v>0.77619920455493574</v>
      </c>
      <c r="K292" s="5">
        <v>162.81072</v>
      </c>
      <c r="L292" s="5">
        <v>122.50218</v>
      </c>
      <c r="M292" s="6">
        <f t="shared" si="19"/>
        <v>-0.24757915203618042</v>
      </c>
    </row>
    <row r="293" spans="1:13" x14ac:dyDescent="0.25">
      <c r="A293" s="1" t="s">
        <v>226</v>
      </c>
      <c r="B293" s="1" t="s">
        <v>81</v>
      </c>
      <c r="C293" s="5">
        <v>0</v>
      </c>
      <c r="D293" s="5">
        <v>25.086320000000001</v>
      </c>
      <c r="E293" s="6" t="str">
        <f t="shared" si="16"/>
        <v/>
      </c>
      <c r="F293" s="5">
        <v>4333.8127400000003</v>
      </c>
      <c r="G293" s="5">
        <v>2345.2182200000002</v>
      </c>
      <c r="H293" s="6">
        <f t="shared" si="17"/>
        <v>-0.45885566343136464</v>
      </c>
      <c r="I293" s="5">
        <v>2756.49017</v>
      </c>
      <c r="J293" s="6">
        <f t="shared" si="18"/>
        <v>-0.149201312043859</v>
      </c>
      <c r="K293" s="5">
        <v>10534.025379999999</v>
      </c>
      <c r="L293" s="5">
        <v>9972.6795999999995</v>
      </c>
      <c r="M293" s="6">
        <f t="shared" si="19"/>
        <v>-5.3288819776889484E-2</v>
      </c>
    </row>
    <row r="294" spans="1:13" x14ac:dyDescent="0.25">
      <c r="A294" s="1" t="s">
        <v>226</v>
      </c>
      <c r="B294" s="1" t="s">
        <v>82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0</v>
      </c>
      <c r="H294" s="6" t="str">
        <f t="shared" si="17"/>
        <v/>
      </c>
      <c r="I294" s="5">
        <v>3.9574799999999999</v>
      </c>
      <c r="J294" s="6">
        <f t="shared" si="18"/>
        <v>-1</v>
      </c>
      <c r="K294" s="5">
        <v>0</v>
      </c>
      <c r="L294" s="5">
        <v>3.9574799999999999</v>
      </c>
      <c r="M294" s="6" t="str">
        <f t="shared" si="19"/>
        <v/>
      </c>
    </row>
    <row r="295" spans="1:13" x14ac:dyDescent="0.25">
      <c r="A295" s="1" t="s">
        <v>226</v>
      </c>
      <c r="B295" s="1" t="s">
        <v>83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</v>
      </c>
      <c r="H295" s="6" t="str">
        <f t="shared" si="17"/>
        <v/>
      </c>
      <c r="I295" s="5">
        <v>3.5020799999999999</v>
      </c>
      <c r="J295" s="6">
        <f t="shared" si="18"/>
        <v>-1</v>
      </c>
      <c r="K295" s="5">
        <v>0</v>
      </c>
      <c r="L295" s="5">
        <v>3.5020799999999999</v>
      </c>
      <c r="M295" s="6" t="str">
        <f t="shared" si="19"/>
        <v/>
      </c>
    </row>
    <row r="296" spans="1:13" x14ac:dyDescent="0.25">
      <c r="A296" s="1" t="s">
        <v>226</v>
      </c>
      <c r="B296" s="1" t="s">
        <v>228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8.1850000000000006E-2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0</v>
      </c>
      <c r="L296" s="5">
        <v>8.1850000000000006E-2</v>
      </c>
      <c r="M296" s="6" t="str">
        <f t="shared" si="19"/>
        <v/>
      </c>
    </row>
    <row r="297" spans="1:13" x14ac:dyDescent="0.25">
      <c r="A297" s="1" t="s">
        <v>226</v>
      </c>
      <c r="B297" s="1" t="s">
        <v>84</v>
      </c>
      <c r="C297" s="5">
        <v>0</v>
      </c>
      <c r="D297" s="5">
        <v>23.558479999999999</v>
      </c>
      <c r="E297" s="6" t="str">
        <f t="shared" si="16"/>
        <v/>
      </c>
      <c r="F297" s="5">
        <v>307.71172000000001</v>
      </c>
      <c r="G297" s="5">
        <v>599.37824000000001</v>
      </c>
      <c r="H297" s="6">
        <f t="shared" si="17"/>
        <v>0.94785638974037112</v>
      </c>
      <c r="I297" s="5">
        <v>405.74887000000001</v>
      </c>
      <c r="J297" s="6">
        <f t="shared" si="18"/>
        <v>0.4772148102347149</v>
      </c>
      <c r="K297" s="5">
        <v>664.28683000000001</v>
      </c>
      <c r="L297" s="5">
        <v>1521.5910899999999</v>
      </c>
      <c r="M297" s="6">
        <f t="shared" si="19"/>
        <v>1.2905633850967657</v>
      </c>
    </row>
    <row r="298" spans="1:13" x14ac:dyDescent="0.25">
      <c r="A298" s="1" t="s">
        <v>226</v>
      </c>
      <c r="B298" s="1" t="s">
        <v>85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152.77101999999999</v>
      </c>
      <c r="H298" s="6" t="str">
        <f t="shared" si="17"/>
        <v/>
      </c>
      <c r="I298" s="5">
        <v>34.714060000000003</v>
      </c>
      <c r="J298" s="6">
        <f t="shared" si="18"/>
        <v>3.4008398902346766</v>
      </c>
      <c r="K298" s="5">
        <v>0</v>
      </c>
      <c r="L298" s="5">
        <v>187.48508000000001</v>
      </c>
      <c r="M298" s="6" t="str">
        <f t="shared" si="19"/>
        <v/>
      </c>
    </row>
    <row r="299" spans="1:13" x14ac:dyDescent="0.25">
      <c r="A299" s="1" t="s">
        <v>226</v>
      </c>
      <c r="B299" s="1" t="s">
        <v>86</v>
      </c>
      <c r="C299" s="5">
        <v>0</v>
      </c>
      <c r="D299" s="5">
        <v>0</v>
      </c>
      <c r="E299" s="6" t="str">
        <f t="shared" si="16"/>
        <v/>
      </c>
      <c r="F299" s="5">
        <v>823.06518000000005</v>
      </c>
      <c r="G299" s="5">
        <v>543.71930999999995</v>
      </c>
      <c r="H299" s="6">
        <f t="shared" si="17"/>
        <v>-0.33939702078029843</v>
      </c>
      <c r="I299" s="5">
        <v>391.70276000000001</v>
      </c>
      <c r="J299" s="6">
        <f t="shared" si="18"/>
        <v>0.3880915978227979</v>
      </c>
      <c r="K299" s="5">
        <v>2650.51782</v>
      </c>
      <c r="L299" s="5">
        <v>1374.2014200000001</v>
      </c>
      <c r="M299" s="6">
        <f t="shared" si="19"/>
        <v>-0.48153473648405798</v>
      </c>
    </row>
    <row r="300" spans="1:13" x14ac:dyDescent="0.25">
      <c r="A300" s="1" t="s">
        <v>226</v>
      </c>
      <c r="B300" s="1" t="s">
        <v>87</v>
      </c>
      <c r="C300" s="5">
        <v>0</v>
      </c>
      <c r="D300" s="5">
        <v>0</v>
      </c>
      <c r="E300" s="6" t="str">
        <f t="shared" si="16"/>
        <v/>
      </c>
      <c r="F300" s="5">
        <v>455.94752999999997</v>
      </c>
      <c r="G300" s="5">
        <v>456.09589999999997</v>
      </c>
      <c r="H300" s="6">
        <f t="shared" si="17"/>
        <v>3.2541025060495166E-4</v>
      </c>
      <c r="I300" s="5">
        <v>286.51206000000002</v>
      </c>
      <c r="J300" s="6">
        <f t="shared" si="18"/>
        <v>0.59189075671020608</v>
      </c>
      <c r="K300" s="5">
        <v>1323.8572300000001</v>
      </c>
      <c r="L300" s="5">
        <v>1114.06611</v>
      </c>
      <c r="M300" s="6">
        <f t="shared" si="19"/>
        <v>-0.15846959569801955</v>
      </c>
    </row>
    <row r="301" spans="1:13" x14ac:dyDescent="0.25">
      <c r="A301" s="1" t="s">
        <v>226</v>
      </c>
      <c r="B301" s="1" t="s">
        <v>88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2.9468000000000001</v>
      </c>
      <c r="H301" s="6" t="str">
        <f t="shared" si="17"/>
        <v/>
      </c>
      <c r="I301" s="5">
        <v>9.9532799999999995</v>
      </c>
      <c r="J301" s="6">
        <f t="shared" si="18"/>
        <v>-0.70393679269547316</v>
      </c>
      <c r="K301" s="5">
        <v>0.65995000000000004</v>
      </c>
      <c r="L301" s="5">
        <v>12.900080000000001</v>
      </c>
      <c r="M301" s="6">
        <f t="shared" si="19"/>
        <v>18.547056595196604</v>
      </c>
    </row>
    <row r="302" spans="1:13" x14ac:dyDescent="0.25">
      <c r="A302" s="1" t="s">
        <v>226</v>
      </c>
      <c r="B302" s="1" t="s">
        <v>89</v>
      </c>
      <c r="C302" s="5">
        <v>0</v>
      </c>
      <c r="D302" s="5">
        <v>99.492249999999999</v>
      </c>
      <c r="E302" s="6" t="str">
        <f t="shared" si="16"/>
        <v/>
      </c>
      <c r="F302" s="5">
        <v>4240.0088100000003</v>
      </c>
      <c r="G302" s="5">
        <v>3897.9878100000001</v>
      </c>
      <c r="H302" s="6">
        <f t="shared" si="17"/>
        <v>-8.0665162580169314E-2</v>
      </c>
      <c r="I302" s="5">
        <v>4074.8019100000001</v>
      </c>
      <c r="J302" s="6">
        <f t="shared" si="18"/>
        <v>-4.3392072524084946E-2</v>
      </c>
      <c r="K302" s="5">
        <v>10636.00988</v>
      </c>
      <c r="L302" s="5">
        <v>11290.450849999999</v>
      </c>
      <c r="M302" s="6">
        <f t="shared" si="19"/>
        <v>6.1530684663109847E-2</v>
      </c>
    </row>
    <row r="303" spans="1:13" x14ac:dyDescent="0.25">
      <c r="A303" s="1" t="s">
        <v>226</v>
      </c>
      <c r="B303" s="1" t="s">
        <v>90</v>
      </c>
      <c r="C303" s="5">
        <v>0</v>
      </c>
      <c r="D303" s="5">
        <v>0</v>
      </c>
      <c r="E303" s="6" t="str">
        <f t="shared" si="16"/>
        <v/>
      </c>
      <c r="F303" s="5">
        <v>1471.3421699999999</v>
      </c>
      <c r="G303" s="5">
        <v>3281.3653399999998</v>
      </c>
      <c r="H303" s="6">
        <f t="shared" si="17"/>
        <v>1.2301850697312644</v>
      </c>
      <c r="I303" s="5">
        <v>2860.5306799999998</v>
      </c>
      <c r="J303" s="6">
        <f t="shared" si="18"/>
        <v>0.14711768796690561</v>
      </c>
      <c r="K303" s="5">
        <v>4429.1844700000001</v>
      </c>
      <c r="L303" s="5">
        <v>7473.0980200000004</v>
      </c>
      <c r="M303" s="6">
        <f t="shared" si="19"/>
        <v>0.68724018397003017</v>
      </c>
    </row>
    <row r="304" spans="1:13" x14ac:dyDescent="0.25">
      <c r="A304" s="1" t="s">
        <v>226</v>
      </c>
      <c r="B304" s="1" t="s">
        <v>91</v>
      </c>
      <c r="C304" s="5">
        <v>0</v>
      </c>
      <c r="D304" s="5">
        <v>18.929559999999999</v>
      </c>
      <c r="E304" s="6" t="str">
        <f t="shared" si="16"/>
        <v/>
      </c>
      <c r="F304" s="5">
        <v>1181.88302</v>
      </c>
      <c r="G304" s="5">
        <v>1129.5975800000001</v>
      </c>
      <c r="H304" s="6">
        <f t="shared" si="17"/>
        <v>-4.4239099060751297E-2</v>
      </c>
      <c r="I304" s="5">
        <v>1529.7560800000001</v>
      </c>
      <c r="J304" s="6">
        <f t="shared" si="18"/>
        <v>-0.26158320612786845</v>
      </c>
      <c r="K304" s="5">
        <v>2218.01377</v>
      </c>
      <c r="L304" s="5">
        <v>3698.2389800000001</v>
      </c>
      <c r="M304" s="6">
        <f t="shared" si="19"/>
        <v>0.66736520305732827</v>
      </c>
    </row>
    <row r="305" spans="1:13" x14ac:dyDescent="0.25">
      <c r="A305" s="1" t="s">
        <v>226</v>
      </c>
      <c r="B305" s="1" t="s">
        <v>92</v>
      </c>
      <c r="C305" s="5">
        <v>0</v>
      </c>
      <c r="D305" s="5">
        <v>81.477199999999996</v>
      </c>
      <c r="E305" s="6" t="str">
        <f t="shared" si="16"/>
        <v/>
      </c>
      <c r="F305" s="5">
        <v>2480.7989699999998</v>
      </c>
      <c r="G305" s="5">
        <v>2001.8145199999999</v>
      </c>
      <c r="H305" s="6">
        <f t="shared" si="17"/>
        <v>-0.19307668851539384</v>
      </c>
      <c r="I305" s="5">
        <v>1716.9662800000001</v>
      </c>
      <c r="J305" s="6">
        <f t="shared" si="18"/>
        <v>0.16590205836773908</v>
      </c>
      <c r="K305" s="5">
        <v>6276.4546499999997</v>
      </c>
      <c r="L305" s="5">
        <v>5310.5083199999999</v>
      </c>
      <c r="M305" s="6">
        <f t="shared" si="19"/>
        <v>-0.15389999352580364</v>
      </c>
    </row>
    <row r="306" spans="1:13" x14ac:dyDescent="0.25">
      <c r="A306" s="1" t="s">
        <v>226</v>
      </c>
      <c r="B306" s="1" t="s">
        <v>93</v>
      </c>
      <c r="C306" s="5">
        <v>0</v>
      </c>
      <c r="D306" s="5">
        <v>150.60193000000001</v>
      </c>
      <c r="E306" s="6" t="str">
        <f t="shared" si="16"/>
        <v/>
      </c>
      <c r="F306" s="5">
        <v>4697.15949</v>
      </c>
      <c r="G306" s="5">
        <v>4893.6563500000002</v>
      </c>
      <c r="H306" s="6">
        <f t="shared" si="17"/>
        <v>4.1833124980816816E-2</v>
      </c>
      <c r="I306" s="5">
        <v>4919.43372</v>
      </c>
      <c r="J306" s="6">
        <f t="shared" si="18"/>
        <v>-5.2399059459224961E-3</v>
      </c>
      <c r="K306" s="5">
        <v>15581.24221</v>
      </c>
      <c r="L306" s="5">
        <v>15571.655189999999</v>
      </c>
      <c r="M306" s="6">
        <f t="shared" si="19"/>
        <v>-6.1529240549562658E-4</v>
      </c>
    </row>
    <row r="307" spans="1:13" x14ac:dyDescent="0.25">
      <c r="A307" s="1" t="s">
        <v>226</v>
      </c>
      <c r="B307" s="1" t="s">
        <v>94</v>
      </c>
      <c r="C307" s="5">
        <v>0</v>
      </c>
      <c r="D307" s="5">
        <v>0</v>
      </c>
      <c r="E307" s="6" t="str">
        <f t="shared" si="16"/>
        <v/>
      </c>
      <c r="F307" s="5">
        <v>95.573099999999997</v>
      </c>
      <c r="G307" s="5">
        <v>312.05200000000002</v>
      </c>
      <c r="H307" s="6">
        <f t="shared" si="17"/>
        <v>2.2650609847331524</v>
      </c>
      <c r="I307" s="5">
        <v>746.47130000000004</v>
      </c>
      <c r="J307" s="6">
        <f t="shared" si="18"/>
        <v>-0.58196383437648569</v>
      </c>
      <c r="K307" s="5">
        <v>95.573099999999997</v>
      </c>
      <c r="L307" s="5">
        <v>1717.7869900000001</v>
      </c>
      <c r="M307" s="6">
        <f t="shared" si="19"/>
        <v>16.973540567377224</v>
      </c>
    </row>
    <row r="308" spans="1:13" x14ac:dyDescent="0.25">
      <c r="A308" s="1" t="s">
        <v>226</v>
      </c>
      <c r="B308" s="1" t="s">
        <v>95</v>
      </c>
      <c r="C308" s="5">
        <v>0</v>
      </c>
      <c r="D308" s="5">
        <v>0</v>
      </c>
      <c r="E308" s="6" t="str">
        <f t="shared" si="16"/>
        <v/>
      </c>
      <c r="F308" s="5">
        <v>93.017679999999999</v>
      </c>
      <c r="G308" s="5">
        <v>25.358339999999998</v>
      </c>
      <c r="H308" s="6">
        <f t="shared" si="17"/>
        <v>-0.72738150424736459</v>
      </c>
      <c r="I308" s="5">
        <v>33.318779999999997</v>
      </c>
      <c r="J308" s="6">
        <f t="shared" si="18"/>
        <v>-0.2389175113854709</v>
      </c>
      <c r="K308" s="5">
        <v>251.12504000000001</v>
      </c>
      <c r="L308" s="5">
        <v>96.928420000000003</v>
      </c>
      <c r="M308" s="6">
        <f t="shared" si="19"/>
        <v>-0.61402327700973192</v>
      </c>
    </row>
    <row r="309" spans="1:13" x14ac:dyDescent="0.25">
      <c r="A309" s="1" t="s">
        <v>226</v>
      </c>
      <c r="B309" s="1" t="s">
        <v>96</v>
      </c>
      <c r="C309" s="5">
        <v>0</v>
      </c>
      <c r="D309" s="5">
        <v>243.66234</v>
      </c>
      <c r="E309" s="6" t="str">
        <f t="shared" si="16"/>
        <v/>
      </c>
      <c r="F309" s="5">
        <v>11195.125050000001</v>
      </c>
      <c r="G309" s="5">
        <v>3611.2462</v>
      </c>
      <c r="H309" s="6">
        <f t="shared" si="17"/>
        <v>-0.67742689930917743</v>
      </c>
      <c r="I309" s="5">
        <v>8578.3701099999998</v>
      </c>
      <c r="J309" s="6">
        <f t="shared" si="18"/>
        <v>-0.5790288651931339</v>
      </c>
      <c r="K309" s="5">
        <v>23371.421900000001</v>
      </c>
      <c r="L309" s="5">
        <v>21586.211640000001</v>
      </c>
      <c r="M309" s="6">
        <f t="shared" si="19"/>
        <v>-7.6384323882322303E-2</v>
      </c>
    </row>
    <row r="310" spans="1:13" x14ac:dyDescent="0.25">
      <c r="A310" s="1" t="s">
        <v>226</v>
      </c>
      <c r="B310" s="1" t="s">
        <v>97</v>
      </c>
      <c r="C310" s="5">
        <v>0</v>
      </c>
      <c r="D310" s="5">
        <v>4.2154699999999998</v>
      </c>
      <c r="E310" s="6" t="str">
        <f t="shared" si="16"/>
        <v/>
      </c>
      <c r="F310" s="5">
        <v>1932.8183200000001</v>
      </c>
      <c r="G310" s="5">
        <v>153.91982999999999</v>
      </c>
      <c r="H310" s="6">
        <f t="shared" si="17"/>
        <v>-0.92036508118362625</v>
      </c>
      <c r="I310" s="5">
        <v>1902.81594</v>
      </c>
      <c r="J310" s="6">
        <f t="shared" si="18"/>
        <v>-0.91910944891495916</v>
      </c>
      <c r="K310" s="5">
        <v>4985.3288700000003</v>
      </c>
      <c r="L310" s="5">
        <v>3223.57726</v>
      </c>
      <c r="M310" s="6">
        <f t="shared" si="19"/>
        <v>-0.35338724002775768</v>
      </c>
    </row>
    <row r="311" spans="1:13" x14ac:dyDescent="0.25">
      <c r="A311" s="1" t="s">
        <v>226</v>
      </c>
      <c r="B311" s="1" t="s">
        <v>98</v>
      </c>
      <c r="C311" s="5">
        <v>0</v>
      </c>
      <c r="D311" s="5">
        <v>90.412629999999993</v>
      </c>
      <c r="E311" s="6" t="str">
        <f t="shared" si="16"/>
        <v/>
      </c>
      <c r="F311" s="5">
        <v>892.64008999999999</v>
      </c>
      <c r="G311" s="5">
        <v>679.24629000000004</v>
      </c>
      <c r="H311" s="6">
        <f t="shared" si="17"/>
        <v>-0.23905917109324537</v>
      </c>
      <c r="I311" s="5">
        <v>1051.9814100000001</v>
      </c>
      <c r="J311" s="6">
        <f t="shared" si="18"/>
        <v>-0.35431721174616571</v>
      </c>
      <c r="K311" s="5">
        <v>2336.9111800000001</v>
      </c>
      <c r="L311" s="5">
        <v>2333.11321</v>
      </c>
      <c r="M311" s="6">
        <f t="shared" si="19"/>
        <v>-1.6252093928533773E-3</v>
      </c>
    </row>
    <row r="312" spans="1:13" x14ac:dyDescent="0.25">
      <c r="A312" s="1" t="s">
        <v>226</v>
      </c>
      <c r="B312" s="1" t="s">
        <v>99</v>
      </c>
      <c r="C312" s="5">
        <v>0</v>
      </c>
      <c r="D312" s="5">
        <v>29.18798</v>
      </c>
      <c r="E312" s="6" t="str">
        <f t="shared" si="16"/>
        <v/>
      </c>
      <c r="F312" s="5">
        <v>6140.2979500000001</v>
      </c>
      <c r="G312" s="5">
        <v>5486.4142000000002</v>
      </c>
      <c r="H312" s="6">
        <f t="shared" si="17"/>
        <v>-0.10649055718867839</v>
      </c>
      <c r="I312" s="5">
        <v>5840.8708299999998</v>
      </c>
      <c r="J312" s="6">
        <f t="shared" si="18"/>
        <v>-6.0685579311124727E-2</v>
      </c>
      <c r="K312" s="5">
        <v>16145.05723</v>
      </c>
      <c r="L312" s="5">
        <v>15803.206550000001</v>
      </c>
      <c r="M312" s="6">
        <f t="shared" si="19"/>
        <v>-2.1173705062177639E-2</v>
      </c>
    </row>
    <row r="313" spans="1:13" x14ac:dyDescent="0.25">
      <c r="A313" s="1" t="s">
        <v>226</v>
      </c>
      <c r="B313" s="1" t="s">
        <v>100</v>
      </c>
      <c r="C313" s="5">
        <v>0</v>
      </c>
      <c r="D313" s="5">
        <v>377.89400999999998</v>
      </c>
      <c r="E313" s="6" t="str">
        <f t="shared" si="16"/>
        <v/>
      </c>
      <c r="F313" s="5">
        <v>19080.012589999998</v>
      </c>
      <c r="G313" s="5">
        <v>21904.60468</v>
      </c>
      <c r="H313" s="6">
        <f t="shared" si="17"/>
        <v>0.14803932003065845</v>
      </c>
      <c r="I313" s="5">
        <v>23366.008689999999</v>
      </c>
      <c r="J313" s="6">
        <f t="shared" si="18"/>
        <v>-6.2544015513673834E-2</v>
      </c>
      <c r="K313" s="5">
        <v>52299.45781</v>
      </c>
      <c r="L313" s="5">
        <v>67701.160610000006</v>
      </c>
      <c r="M313" s="6">
        <f t="shared" si="19"/>
        <v>0.29449067820078056</v>
      </c>
    </row>
    <row r="314" spans="1:13" x14ac:dyDescent="0.25">
      <c r="A314" s="1" t="s">
        <v>226</v>
      </c>
      <c r="B314" s="1" t="s">
        <v>101</v>
      </c>
      <c r="C314" s="5">
        <v>0</v>
      </c>
      <c r="D314" s="5">
        <v>0</v>
      </c>
      <c r="E314" s="6" t="str">
        <f t="shared" si="16"/>
        <v/>
      </c>
      <c r="F314" s="5">
        <v>204.77602999999999</v>
      </c>
      <c r="G314" s="5">
        <v>13.25456</v>
      </c>
      <c r="H314" s="6">
        <f t="shared" si="17"/>
        <v>-0.93527289302366101</v>
      </c>
      <c r="I314" s="5">
        <v>31.807279999999999</v>
      </c>
      <c r="J314" s="6">
        <f t="shared" si="18"/>
        <v>-0.58328533593567256</v>
      </c>
      <c r="K314" s="5">
        <v>384.60077000000001</v>
      </c>
      <c r="L314" s="5">
        <v>62.541759999999996</v>
      </c>
      <c r="M314" s="6">
        <f t="shared" si="19"/>
        <v>-0.83738524496453814</v>
      </c>
    </row>
    <row r="315" spans="1:13" x14ac:dyDescent="0.25">
      <c r="A315" s="1" t="s">
        <v>226</v>
      </c>
      <c r="B315" s="1" t="s">
        <v>102</v>
      </c>
      <c r="C315" s="5">
        <v>0</v>
      </c>
      <c r="D315" s="5">
        <v>141.43312</v>
      </c>
      <c r="E315" s="6" t="str">
        <f t="shared" si="16"/>
        <v/>
      </c>
      <c r="F315" s="5">
        <v>2671.1278900000002</v>
      </c>
      <c r="G315" s="5">
        <v>2751.3422700000001</v>
      </c>
      <c r="H315" s="6">
        <f t="shared" si="17"/>
        <v>3.0030153292285755E-2</v>
      </c>
      <c r="I315" s="5">
        <v>2304.5737199999999</v>
      </c>
      <c r="J315" s="6">
        <f t="shared" si="18"/>
        <v>0.1938616873579555</v>
      </c>
      <c r="K315" s="5">
        <v>7567.0656200000003</v>
      </c>
      <c r="L315" s="5">
        <v>7305.2483300000004</v>
      </c>
      <c r="M315" s="6">
        <f t="shared" si="19"/>
        <v>-3.4599579698107563E-2</v>
      </c>
    </row>
    <row r="316" spans="1:13" x14ac:dyDescent="0.25">
      <c r="A316" s="1" t="s">
        <v>226</v>
      </c>
      <c r="B316" s="1" t="s">
        <v>103</v>
      </c>
      <c r="C316" s="5">
        <v>0</v>
      </c>
      <c r="D316" s="5">
        <v>0</v>
      </c>
      <c r="E316" s="6" t="str">
        <f t="shared" si="16"/>
        <v/>
      </c>
      <c r="F316" s="5">
        <v>604.21765000000005</v>
      </c>
      <c r="G316" s="5">
        <v>446.58760999999998</v>
      </c>
      <c r="H316" s="6">
        <f t="shared" si="17"/>
        <v>-0.26088287887651085</v>
      </c>
      <c r="I316" s="5">
        <v>506.22534999999999</v>
      </c>
      <c r="J316" s="6">
        <f t="shared" si="18"/>
        <v>-0.11780867947446727</v>
      </c>
      <c r="K316" s="5">
        <v>1513.17319</v>
      </c>
      <c r="L316" s="5">
        <v>1364.2444399999999</v>
      </c>
      <c r="M316" s="6">
        <f t="shared" si="19"/>
        <v>-9.8421483399398602E-2</v>
      </c>
    </row>
    <row r="317" spans="1:13" x14ac:dyDescent="0.25">
      <c r="A317" s="1" t="s">
        <v>226</v>
      </c>
      <c r="B317" s="1" t="s">
        <v>104</v>
      </c>
      <c r="C317" s="5">
        <v>0</v>
      </c>
      <c r="D317" s="5">
        <v>1595.09448</v>
      </c>
      <c r="E317" s="6" t="str">
        <f t="shared" si="16"/>
        <v/>
      </c>
      <c r="F317" s="5">
        <v>13484.731040000001</v>
      </c>
      <c r="G317" s="5">
        <v>13240.005510000001</v>
      </c>
      <c r="H317" s="6">
        <f t="shared" si="17"/>
        <v>-1.8148343431846459E-2</v>
      </c>
      <c r="I317" s="5">
        <v>13558.901019999999</v>
      </c>
      <c r="J317" s="6">
        <f t="shared" si="18"/>
        <v>-2.3519274130669787E-2</v>
      </c>
      <c r="K317" s="5">
        <v>34067.939749999998</v>
      </c>
      <c r="L317" s="5">
        <v>38328.370759999998</v>
      </c>
      <c r="M317" s="6">
        <f t="shared" si="19"/>
        <v>0.12505690221552079</v>
      </c>
    </row>
    <row r="318" spans="1:13" x14ac:dyDescent="0.25">
      <c r="A318" s="1" t="s">
        <v>226</v>
      </c>
      <c r="B318" s="1" t="s">
        <v>105</v>
      </c>
      <c r="C318" s="5">
        <v>0</v>
      </c>
      <c r="D318" s="5">
        <v>3.8159999999999998</v>
      </c>
      <c r="E318" s="6" t="str">
        <f t="shared" si="16"/>
        <v/>
      </c>
      <c r="F318" s="5">
        <v>7.7921699999999996</v>
      </c>
      <c r="G318" s="5">
        <v>27.38401</v>
      </c>
      <c r="H318" s="6">
        <f t="shared" si="17"/>
        <v>2.5142983276802227</v>
      </c>
      <c r="I318" s="5">
        <v>0.40173999999999999</v>
      </c>
      <c r="J318" s="6">
        <f t="shared" si="18"/>
        <v>67.163513715338283</v>
      </c>
      <c r="K318" s="5">
        <v>18.342110000000002</v>
      </c>
      <c r="L318" s="5">
        <v>34.469090000000001</v>
      </c>
      <c r="M318" s="6">
        <f t="shared" si="19"/>
        <v>0.87923254194855427</v>
      </c>
    </row>
    <row r="319" spans="1:13" x14ac:dyDescent="0.25">
      <c r="A319" s="1" t="s">
        <v>226</v>
      </c>
      <c r="B319" s="1" t="s">
        <v>106</v>
      </c>
      <c r="C319" s="5">
        <v>0</v>
      </c>
      <c r="D319" s="5">
        <v>54.575069999999997</v>
      </c>
      <c r="E319" s="6" t="str">
        <f t="shared" si="16"/>
        <v/>
      </c>
      <c r="F319" s="5">
        <v>608.44380000000001</v>
      </c>
      <c r="G319" s="5">
        <v>986.41561000000002</v>
      </c>
      <c r="H319" s="6">
        <f t="shared" si="17"/>
        <v>0.62121071822902962</v>
      </c>
      <c r="I319" s="5">
        <v>983.02778000000001</v>
      </c>
      <c r="J319" s="6">
        <f t="shared" si="18"/>
        <v>3.4463217306026639E-3</v>
      </c>
      <c r="K319" s="5">
        <v>1845.8428899999999</v>
      </c>
      <c r="L319" s="5">
        <v>2969.6188900000002</v>
      </c>
      <c r="M319" s="6">
        <f t="shared" si="19"/>
        <v>0.60881454542428592</v>
      </c>
    </row>
    <row r="320" spans="1:13" x14ac:dyDescent="0.25">
      <c r="A320" s="1" t="s">
        <v>226</v>
      </c>
      <c r="B320" s="1" t="s">
        <v>107</v>
      </c>
      <c r="C320" s="5">
        <v>0</v>
      </c>
      <c r="D320" s="5">
        <v>0</v>
      </c>
      <c r="E320" s="6" t="str">
        <f t="shared" si="16"/>
        <v/>
      </c>
      <c r="F320" s="5">
        <v>60.01</v>
      </c>
      <c r="G320" s="5">
        <v>10.79016</v>
      </c>
      <c r="H320" s="6">
        <f t="shared" si="17"/>
        <v>-0.82019396767205466</v>
      </c>
      <c r="I320" s="5">
        <v>0</v>
      </c>
      <c r="J320" s="6" t="str">
        <f t="shared" si="18"/>
        <v/>
      </c>
      <c r="K320" s="5">
        <v>81.296080000000003</v>
      </c>
      <c r="L320" s="5">
        <v>17.600960000000001</v>
      </c>
      <c r="M320" s="6">
        <f t="shared" si="19"/>
        <v>-0.78349558797914975</v>
      </c>
    </row>
    <row r="321" spans="1:13" x14ac:dyDescent="0.25">
      <c r="A321" s="1" t="s">
        <v>226</v>
      </c>
      <c r="B321" s="1" t="s">
        <v>108</v>
      </c>
      <c r="C321" s="5">
        <v>0</v>
      </c>
      <c r="D321" s="5">
        <v>5.16608</v>
      </c>
      <c r="E321" s="6" t="str">
        <f t="shared" si="16"/>
        <v/>
      </c>
      <c r="F321" s="5">
        <v>151.11201</v>
      </c>
      <c r="G321" s="5">
        <v>302.56232999999997</v>
      </c>
      <c r="H321" s="6">
        <f t="shared" si="17"/>
        <v>1.0022388028588858</v>
      </c>
      <c r="I321" s="5">
        <v>295.45738</v>
      </c>
      <c r="J321" s="6">
        <f t="shared" si="18"/>
        <v>2.4047292370899642E-2</v>
      </c>
      <c r="K321" s="5">
        <v>587.66660000000002</v>
      </c>
      <c r="L321" s="5">
        <v>655.81712000000005</v>
      </c>
      <c r="M321" s="6">
        <f t="shared" si="19"/>
        <v>0.11596799954259773</v>
      </c>
    </row>
    <row r="322" spans="1:13" x14ac:dyDescent="0.25">
      <c r="A322" s="1" t="s">
        <v>226</v>
      </c>
      <c r="B322" s="1" t="s">
        <v>109</v>
      </c>
      <c r="C322" s="5">
        <v>0</v>
      </c>
      <c r="D322" s="5">
        <v>0</v>
      </c>
      <c r="E322" s="6" t="str">
        <f t="shared" si="16"/>
        <v/>
      </c>
      <c r="F322" s="5">
        <v>134.80727999999999</v>
      </c>
      <c r="G322" s="5">
        <v>15.3492</v>
      </c>
      <c r="H322" s="6">
        <f t="shared" si="17"/>
        <v>-0.88613968029026324</v>
      </c>
      <c r="I322" s="5">
        <v>9.5315600000000007</v>
      </c>
      <c r="J322" s="6">
        <f t="shared" si="18"/>
        <v>0.61035549270004053</v>
      </c>
      <c r="K322" s="5">
        <v>292.00677000000002</v>
      </c>
      <c r="L322" s="5">
        <v>54.693019999999997</v>
      </c>
      <c r="M322" s="6">
        <f t="shared" si="19"/>
        <v>-0.8126994795360396</v>
      </c>
    </row>
    <row r="323" spans="1:13" x14ac:dyDescent="0.25">
      <c r="A323" s="1" t="s">
        <v>226</v>
      </c>
      <c r="B323" s="1" t="s">
        <v>110</v>
      </c>
      <c r="C323" s="5">
        <v>0</v>
      </c>
      <c r="D323" s="5">
        <v>0</v>
      </c>
      <c r="E323" s="6" t="str">
        <f t="shared" si="16"/>
        <v/>
      </c>
      <c r="F323" s="5">
        <v>2977.6956100000002</v>
      </c>
      <c r="G323" s="5">
        <v>4113.4178400000001</v>
      </c>
      <c r="H323" s="6">
        <f t="shared" si="17"/>
        <v>0.38140978083384414</v>
      </c>
      <c r="I323" s="5">
        <v>2612.41995</v>
      </c>
      <c r="J323" s="6">
        <f t="shared" si="18"/>
        <v>0.57456225213714207</v>
      </c>
      <c r="K323" s="5">
        <v>8572.0023899999997</v>
      </c>
      <c r="L323" s="5">
        <v>8347.3425399999996</v>
      </c>
      <c r="M323" s="6">
        <f t="shared" si="19"/>
        <v>-2.6208561288093568E-2</v>
      </c>
    </row>
    <row r="324" spans="1:13" x14ac:dyDescent="0.25">
      <c r="A324" s="1" t="s">
        <v>226</v>
      </c>
      <c r="B324" s="1" t="s">
        <v>111</v>
      </c>
      <c r="C324" s="5">
        <v>0</v>
      </c>
      <c r="D324" s="5">
        <v>130.97344000000001</v>
      </c>
      <c r="E324" s="6" t="str">
        <f t="shared" si="16"/>
        <v/>
      </c>
      <c r="F324" s="5">
        <v>2023.8518099999999</v>
      </c>
      <c r="G324" s="5">
        <v>5559.4688100000003</v>
      </c>
      <c r="H324" s="6">
        <f t="shared" si="17"/>
        <v>1.7469742510445965</v>
      </c>
      <c r="I324" s="5">
        <v>4324.9970700000003</v>
      </c>
      <c r="J324" s="6">
        <f t="shared" si="18"/>
        <v>0.28542718527205846</v>
      </c>
      <c r="K324" s="5">
        <v>6903.97426</v>
      </c>
      <c r="L324" s="5">
        <v>14371.062330000001</v>
      </c>
      <c r="M324" s="6">
        <f t="shared" si="19"/>
        <v>1.0815637180547659</v>
      </c>
    </row>
    <row r="325" spans="1:13" x14ac:dyDescent="0.25">
      <c r="A325" s="1" t="s">
        <v>226</v>
      </c>
      <c r="B325" s="1" t="s">
        <v>112</v>
      </c>
      <c r="C325" s="5">
        <v>0</v>
      </c>
      <c r="D325" s="5">
        <v>0</v>
      </c>
      <c r="E325" s="6" t="str">
        <f t="shared" ref="E325:E388" si="20">IF(C325=0,"",(D325/C325-1))</f>
        <v/>
      </c>
      <c r="F325" s="5">
        <v>1866.3637000000001</v>
      </c>
      <c r="G325" s="5">
        <v>632.26484000000005</v>
      </c>
      <c r="H325" s="6">
        <f t="shared" ref="H325:H388" si="21">IF(F325=0,"",(G325/F325-1))</f>
        <v>-0.66123170955371668</v>
      </c>
      <c r="I325" s="5">
        <v>457.71569</v>
      </c>
      <c r="J325" s="6">
        <f t="shared" ref="J325:J388" si="22">IF(I325=0,"",(G325/I325-1))</f>
        <v>0.3813484086595329</v>
      </c>
      <c r="K325" s="5">
        <v>3874.5815299999999</v>
      </c>
      <c r="L325" s="5">
        <v>1731.8795600000001</v>
      </c>
      <c r="M325" s="6">
        <f t="shared" ref="M325:M388" si="23">IF(K325=0,"",(L325/K325-1))</f>
        <v>-0.55301506844275905</v>
      </c>
    </row>
    <row r="326" spans="1:13" x14ac:dyDescent="0.25">
      <c r="A326" s="1" t="s">
        <v>226</v>
      </c>
      <c r="B326" s="1" t="s">
        <v>113</v>
      </c>
      <c r="C326" s="5">
        <v>0</v>
      </c>
      <c r="D326" s="5">
        <v>155.61745999999999</v>
      </c>
      <c r="E326" s="6" t="str">
        <f t="shared" si="20"/>
        <v/>
      </c>
      <c r="F326" s="5">
        <v>3134.5197400000002</v>
      </c>
      <c r="G326" s="5">
        <v>3396.6634100000001</v>
      </c>
      <c r="H326" s="6">
        <f t="shared" si="21"/>
        <v>8.3631207248354933E-2</v>
      </c>
      <c r="I326" s="5">
        <v>3311.7661800000001</v>
      </c>
      <c r="J326" s="6">
        <f t="shared" si="22"/>
        <v>2.5635031395845775E-2</v>
      </c>
      <c r="K326" s="5">
        <v>10902.055560000001</v>
      </c>
      <c r="L326" s="5">
        <v>10212.563690000001</v>
      </c>
      <c r="M326" s="6">
        <f t="shared" si="23"/>
        <v>-6.3244208049146988E-2</v>
      </c>
    </row>
    <row r="327" spans="1:13" x14ac:dyDescent="0.25">
      <c r="A327" s="1" t="s">
        <v>226</v>
      </c>
      <c r="B327" s="1" t="s">
        <v>114</v>
      </c>
      <c r="C327" s="5">
        <v>0</v>
      </c>
      <c r="D327" s="5">
        <v>0</v>
      </c>
      <c r="E327" s="6" t="str">
        <f t="shared" si="20"/>
        <v/>
      </c>
      <c r="F327" s="5">
        <v>196.85043999999999</v>
      </c>
      <c r="G327" s="5">
        <v>340.66904</v>
      </c>
      <c r="H327" s="6">
        <f t="shared" si="21"/>
        <v>0.73059831616327608</v>
      </c>
      <c r="I327" s="5">
        <v>135.93190000000001</v>
      </c>
      <c r="J327" s="6">
        <f t="shared" si="22"/>
        <v>1.5061743417108122</v>
      </c>
      <c r="K327" s="5">
        <v>336.74973</v>
      </c>
      <c r="L327" s="5">
        <v>686.02850999999998</v>
      </c>
      <c r="M327" s="6">
        <f t="shared" si="23"/>
        <v>1.0372058204768271</v>
      </c>
    </row>
    <row r="328" spans="1:13" x14ac:dyDescent="0.25">
      <c r="A328" s="1" t="s">
        <v>226</v>
      </c>
      <c r="B328" s="1" t="s">
        <v>115</v>
      </c>
      <c r="C328" s="5">
        <v>0</v>
      </c>
      <c r="D328" s="5">
        <v>0.03</v>
      </c>
      <c r="E328" s="6" t="str">
        <f t="shared" si="20"/>
        <v/>
      </c>
      <c r="F328" s="5">
        <v>325.75421999999998</v>
      </c>
      <c r="G328" s="5">
        <v>1935.59665</v>
      </c>
      <c r="H328" s="6">
        <f t="shared" si="21"/>
        <v>4.941892786530901</v>
      </c>
      <c r="I328" s="5">
        <v>1053.0221100000001</v>
      </c>
      <c r="J328" s="6">
        <f t="shared" si="22"/>
        <v>0.83813486119488956</v>
      </c>
      <c r="K328" s="5">
        <v>1156.89825</v>
      </c>
      <c r="L328" s="5">
        <v>3506.2292600000001</v>
      </c>
      <c r="M328" s="6">
        <f t="shared" si="23"/>
        <v>2.030715328681671</v>
      </c>
    </row>
    <row r="329" spans="1:13" x14ac:dyDescent="0.25">
      <c r="A329" s="1" t="s">
        <v>226</v>
      </c>
      <c r="B329" s="1" t="s">
        <v>116</v>
      </c>
      <c r="C329" s="5">
        <v>0</v>
      </c>
      <c r="D329" s="5">
        <v>0.1178</v>
      </c>
      <c r="E329" s="6" t="str">
        <f t="shared" si="20"/>
        <v/>
      </c>
      <c r="F329" s="5">
        <v>218.19408000000001</v>
      </c>
      <c r="G329" s="5">
        <v>250.10135</v>
      </c>
      <c r="H329" s="6">
        <f t="shared" si="21"/>
        <v>0.14623343584757187</v>
      </c>
      <c r="I329" s="5">
        <v>235.60709</v>
      </c>
      <c r="J329" s="6">
        <f t="shared" si="22"/>
        <v>6.1518776875517656E-2</v>
      </c>
      <c r="K329" s="5">
        <v>675.19768999999997</v>
      </c>
      <c r="L329" s="5">
        <v>612.83933000000002</v>
      </c>
      <c r="M329" s="6">
        <f t="shared" si="23"/>
        <v>-9.2355706963393125E-2</v>
      </c>
    </row>
    <row r="330" spans="1:13" x14ac:dyDescent="0.25">
      <c r="A330" s="1" t="s">
        <v>226</v>
      </c>
      <c r="B330" s="1" t="s">
        <v>117</v>
      </c>
      <c r="C330" s="5">
        <v>0</v>
      </c>
      <c r="D330" s="5">
        <v>1.09E-3</v>
      </c>
      <c r="E330" s="6" t="str">
        <f t="shared" si="20"/>
        <v/>
      </c>
      <c r="F330" s="5">
        <v>103.39471</v>
      </c>
      <c r="G330" s="5">
        <v>10.2242</v>
      </c>
      <c r="H330" s="6">
        <f t="shared" si="21"/>
        <v>-0.90111486361342863</v>
      </c>
      <c r="I330" s="5">
        <v>73.393820000000005</v>
      </c>
      <c r="J330" s="6">
        <f t="shared" si="22"/>
        <v>-0.86069399303647098</v>
      </c>
      <c r="K330" s="5">
        <v>187.9502</v>
      </c>
      <c r="L330" s="5">
        <v>145.51582999999999</v>
      </c>
      <c r="M330" s="6">
        <f t="shared" si="23"/>
        <v>-0.22577454027715849</v>
      </c>
    </row>
    <row r="331" spans="1:13" x14ac:dyDescent="0.25">
      <c r="A331" s="1" t="s">
        <v>226</v>
      </c>
      <c r="B331" s="1" t="s">
        <v>118</v>
      </c>
      <c r="C331" s="5">
        <v>0</v>
      </c>
      <c r="D331" s="5">
        <v>0.39462999999999998</v>
      </c>
      <c r="E331" s="6" t="str">
        <f t="shared" si="20"/>
        <v/>
      </c>
      <c r="F331" s="5">
        <v>19.318760000000001</v>
      </c>
      <c r="G331" s="5">
        <v>58.351599999999998</v>
      </c>
      <c r="H331" s="6">
        <f t="shared" si="21"/>
        <v>2.0204630110835269</v>
      </c>
      <c r="I331" s="5">
        <v>35.332160000000002</v>
      </c>
      <c r="J331" s="6">
        <f t="shared" si="22"/>
        <v>0.65151522012806451</v>
      </c>
      <c r="K331" s="5">
        <v>62.415170000000003</v>
      </c>
      <c r="L331" s="5">
        <v>119.89559</v>
      </c>
      <c r="M331" s="6">
        <f t="shared" si="23"/>
        <v>0.9209366889491768</v>
      </c>
    </row>
    <row r="332" spans="1:13" x14ac:dyDescent="0.25">
      <c r="A332" s="1" t="s">
        <v>226</v>
      </c>
      <c r="B332" s="1" t="s">
        <v>119</v>
      </c>
      <c r="C332" s="5">
        <v>0</v>
      </c>
      <c r="D332" s="5">
        <v>0</v>
      </c>
      <c r="E332" s="6" t="str">
        <f t="shared" si="20"/>
        <v/>
      </c>
      <c r="F332" s="5">
        <v>5778.0626199999997</v>
      </c>
      <c r="G332" s="5">
        <v>1226.99854</v>
      </c>
      <c r="H332" s="6">
        <f t="shared" si="21"/>
        <v>-0.78764533708013018</v>
      </c>
      <c r="I332" s="5">
        <v>2332.6603500000001</v>
      </c>
      <c r="J332" s="6">
        <f t="shared" si="22"/>
        <v>-0.4739917708122402</v>
      </c>
      <c r="K332" s="5">
        <v>12465.58043</v>
      </c>
      <c r="L332" s="5">
        <v>4805.3301600000004</v>
      </c>
      <c r="M332" s="6">
        <f t="shared" si="23"/>
        <v>-0.61451212103727126</v>
      </c>
    </row>
    <row r="333" spans="1:13" x14ac:dyDescent="0.25">
      <c r="A333" s="1" t="s">
        <v>226</v>
      </c>
      <c r="B333" s="1" t="s">
        <v>120</v>
      </c>
      <c r="C333" s="5">
        <v>0</v>
      </c>
      <c r="D333" s="5">
        <v>0</v>
      </c>
      <c r="E333" s="6" t="str">
        <f t="shared" si="20"/>
        <v/>
      </c>
      <c r="F333" s="5">
        <v>0.31714999999999999</v>
      </c>
      <c r="G333" s="5">
        <v>22.275950000000002</v>
      </c>
      <c r="H333" s="6">
        <f t="shared" si="21"/>
        <v>69.237900047296236</v>
      </c>
      <c r="I333" s="5">
        <v>22.292210000000001</v>
      </c>
      <c r="J333" s="6">
        <f t="shared" si="22"/>
        <v>-7.2940278240685164E-4</v>
      </c>
      <c r="K333" s="5">
        <v>10.608219999999999</v>
      </c>
      <c r="L333" s="5">
        <v>65.276690000000002</v>
      </c>
      <c r="M333" s="6">
        <f t="shared" si="23"/>
        <v>5.1534065092918517</v>
      </c>
    </row>
    <row r="334" spans="1:13" x14ac:dyDescent="0.25">
      <c r="A334" s="1" t="s">
        <v>226</v>
      </c>
      <c r="B334" s="1" t="s">
        <v>121</v>
      </c>
      <c r="C334" s="5">
        <v>0</v>
      </c>
      <c r="D334" s="5">
        <v>0</v>
      </c>
      <c r="E334" s="6" t="str">
        <f t="shared" si="20"/>
        <v/>
      </c>
      <c r="F334" s="5">
        <v>21.183299999999999</v>
      </c>
      <c r="G334" s="5">
        <v>49.204329999999999</v>
      </c>
      <c r="H334" s="6">
        <f t="shared" si="21"/>
        <v>1.322788706197807</v>
      </c>
      <c r="I334" s="5">
        <v>37.798499999999997</v>
      </c>
      <c r="J334" s="6">
        <f t="shared" si="22"/>
        <v>0.30175350873711926</v>
      </c>
      <c r="K334" s="5">
        <v>69.164609999999996</v>
      </c>
      <c r="L334" s="5">
        <v>108.52003999999999</v>
      </c>
      <c r="M334" s="6">
        <f t="shared" si="23"/>
        <v>0.56901108818512824</v>
      </c>
    </row>
    <row r="335" spans="1:13" x14ac:dyDescent="0.25">
      <c r="A335" s="1" t="s">
        <v>226</v>
      </c>
      <c r="B335" s="1" t="s">
        <v>122</v>
      </c>
      <c r="C335" s="5">
        <v>0</v>
      </c>
      <c r="D335" s="5">
        <v>0</v>
      </c>
      <c r="E335" s="6" t="str">
        <f t="shared" si="20"/>
        <v/>
      </c>
      <c r="F335" s="5">
        <v>42.72146</v>
      </c>
      <c r="G335" s="5">
        <v>12.28729</v>
      </c>
      <c r="H335" s="6">
        <f t="shared" si="21"/>
        <v>-0.71238599991666951</v>
      </c>
      <c r="I335" s="5">
        <v>86.152720000000002</v>
      </c>
      <c r="J335" s="6">
        <f t="shared" si="22"/>
        <v>-0.85737780536702735</v>
      </c>
      <c r="K335" s="5">
        <v>89.010679999999994</v>
      </c>
      <c r="L335" s="5">
        <v>189.14211</v>
      </c>
      <c r="M335" s="6">
        <f t="shared" si="23"/>
        <v>1.1249372547204448</v>
      </c>
    </row>
    <row r="336" spans="1:13" x14ac:dyDescent="0.25">
      <c r="A336" s="1" t="s">
        <v>226</v>
      </c>
      <c r="B336" s="1" t="s">
        <v>123</v>
      </c>
      <c r="C336" s="5">
        <v>0</v>
      </c>
      <c r="D336" s="5">
        <v>16.380469999999999</v>
      </c>
      <c r="E336" s="6" t="str">
        <f t="shared" si="20"/>
        <v/>
      </c>
      <c r="F336" s="5">
        <v>1031.67983</v>
      </c>
      <c r="G336" s="5">
        <v>635.64683000000002</v>
      </c>
      <c r="H336" s="6">
        <f t="shared" si="21"/>
        <v>-0.38387200028908197</v>
      </c>
      <c r="I336" s="5">
        <v>1202.56026</v>
      </c>
      <c r="J336" s="6">
        <f t="shared" si="22"/>
        <v>-0.47142205580616803</v>
      </c>
      <c r="K336" s="5">
        <v>2250.0124900000001</v>
      </c>
      <c r="L336" s="5">
        <v>2692.8635899999999</v>
      </c>
      <c r="M336" s="6">
        <f t="shared" si="23"/>
        <v>0.1968216185324374</v>
      </c>
    </row>
    <row r="337" spans="1:13" x14ac:dyDescent="0.25">
      <c r="A337" s="1" t="s">
        <v>226</v>
      </c>
      <c r="B337" s="1" t="s">
        <v>124</v>
      </c>
      <c r="C337" s="5">
        <v>0</v>
      </c>
      <c r="D337" s="5">
        <v>0</v>
      </c>
      <c r="E337" s="6" t="str">
        <f t="shared" si="20"/>
        <v/>
      </c>
      <c r="F337" s="5">
        <v>182.78246999999999</v>
      </c>
      <c r="G337" s="5">
        <v>149.71474000000001</v>
      </c>
      <c r="H337" s="6">
        <f t="shared" si="21"/>
        <v>-0.18091302738167392</v>
      </c>
      <c r="I337" s="5">
        <v>285.69562000000002</v>
      </c>
      <c r="J337" s="6">
        <f t="shared" si="22"/>
        <v>-0.47596417473953578</v>
      </c>
      <c r="K337" s="5">
        <v>316.94468999999998</v>
      </c>
      <c r="L337" s="5">
        <v>523.84205999999995</v>
      </c>
      <c r="M337" s="6">
        <f t="shared" si="23"/>
        <v>0.65278698942708258</v>
      </c>
    </row>
    <row r="338" spans="1:13" x14ac:dyDescent="0.25">
      <c r="A338" s="1" t="s">
        <v>226</v>
      </c>
      <c r="B338" s="1" t="s">
        <v>125</v>
      </c>
      <c r="C338" s="5">
        <v>0</v>
      </c>
      <c r="D338" s="5">
        <v>0</v>
      </c>
      <c r="E338" s="6" t="str">
        <f t="shared" si="20"/>
        <v/>
      </c>
      <c r="F338" s="5">
        <v>4764.0738300000003</v>
      </c>
      <c r="G338" s="5">
        <v>6654.5879500000001</v>
      </c>
      <c r="H338" s="6">
        <f t="shared" si="21"/>
        <v>0.39682720870008015</v>
      </c>
      <c r="I338" s="5">
        <v>6181.0203600000004</v>
      </c>
      <c r="J338" s="6">
        <f t="shared" si="22"/>
        <v>7.6616409980568179E-2</v>
      </c>
      <c r="K338" s="5">
        <v>12482.35137</v>
      </c>
      <c r="L338" s="5">
        <v>18701.559369999999</v>
      </c>
      <c r="M338" s="6">
        <f t="shared" si="23"/>
        <v>0.49824010041467037</v>
      </c>
    </row>
    <row r="339" spans="1:13" x14ac:dyDescent="0.25">
      <c r="A339" s="1" t="s">
        <v>226</v>
      </c>
      <c r="B339" s="1" t="s">
        <v>126</v>
      </c>
      <c r="C339" s="5">
        <v>0</v>
      </c>
      <c r="D339" s="5">
        <v>0</v>
      </c>
      <c r="E339" s="6" t="str">
        <f t="shared" si="20"/>
        <v/>
      </c>
      <c r="F339" s="5">
        <v>1463.7443800000001</v>
      </c>
      <c r="G339" s="5">
        <v>1080.9613400000001</v>
      </c>
      <c r="H339" s="6">
        <f t="shared" si="21"/>
        <v>-0.2615094856931236</v>
      </c>
      <c r="I339" s="5">
        <v>942.57502999999997</v>
      </c>
      <c r="J339" s="6">
        <f t="shared" si="22"/>
        <v>0.1468172883807457</v>
      </c>
      <c r="K339" s="5">
        <v>3363.7426599999999</v>
      </c>
      <c r="L339" s="5">
        <v>2763.33842</v>
      </c>
      <c r="M339" s="6">
        <f t="shared" si="23"/>
        <v>-0.17849291717220717</v>
      </c>
    </row>
    <row r="340" spans="1:13" x14ac:dyDescent="0.25">
      <c r="A340" s="1" t="s">
        <v>226</v>
      </c>
      <c r="B340" s="1" t="s">
        <v>127</v>
      </c>
      <c r="C340" s="5">
        <v>0</v>
      </c>
      <c r="D340" s="5">
        <v>21.752130000000001</v>
      </c>
      <c r="E340" s="6" t="str">
        <f t="shared" si="20"/>
        <v/>
      </c>
      <c r="F340" s="5">
        <v>3360.45208</v>
      </c>
      <c r="G340" s="5">
        <v>2060.1070399999999</v>
      </c>
      <c r="H340" s="6">
        <f t="shared" si="21"/>
        <v>-0.38695538845475819</v>
      </c>
      <c r="I340" s="5">
        <v>3274.3881999999999</v>
      </c>
      <c r="J340" s="6">
        <f t="shared" si="22"/>
        <v>-0.37084214999308884</v>
      </c>
      <c r="K340" s="5">
        <v>9265.2448800000002</v>
      </c>
      <c r="L340" s="5">
        <v>8678.1802200000002</v>
      </c>
      <c r="M340" s="6">
        <f t="shared" si="23"/>
        <v>-6.3362023087726538E-2</v>
      </c>
    </row>
    <row r="341" spans="1:13" x14ac:dyDescent="0.25">
      <c r="A341" s="1" t="s">
        <v>226</v>
      </c>
      <c r="B341" s="1" t="s">
        <v>128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0</v>
      </c>
      <c r="H341" s="6" t="str">
        <f t="shared" si="21"/>
        <v/>
      </c>
      <c r="I341" s="5">
        <v>0</v>
      </c>
      <c r="J341" s="6" t="str">
        <f t="shared" si="22"/>
        <v/>
      </c>
      <c r="K341" s="5">
        <v>0</v>
      </c>
      <c r="L341" s="5">
        <v>0</v>
      </c>
      <c r="M341" s="6" t="str">
        <f t="shared" si="23"/>
        <v/>
      </c>
    </row>
    <row r="342" spans="1:13" x14ac:dyDescent="0.25">
      <c r="A342" s="1" t="s">
        <v>226</v>
      </c>
      <c r="B342" s="1" t="s">
        <v>129</v>
      </c>
      <c r="C342" s="5">
        <v>0</v>
      </c>
      <c r="D342" s="5">
        <v>0</v>
      </c>
      <c r="E342" s="6" t="str">
        <f t="shared" si="20"/>
        <v/>
      </c>
      <c r="F342" s="5">
        <v>40.759239999999998</v>
      </c>
      <c r="G342" s="5">
        <v>258.05318</v>
      </c>
      <c r="H342" s="6">
        <f t="shared" si="21"/>
        <v>5.3311577939137242</v>
      </c>
      <c r="I342" s="5">
        <v>253.96548999999999</v>
      </c>
      <c r="J342" s="6">
        <f t="shared" si="22"/>
        <v>1.6095454543843868E-2</v>
      </c>
      <c r="K342" s="5">
        <v>202.39299</v>
      </c>
      <c r="L342" s="5">
        <v>677.58327999999995</v>
      </c>
      <c r="M342" s="6">
        <f t="shared" si="23"/>
        <v>2.3478594293211437</v>
      </c>
    </row>
    <row r="343" spans="1:13" x14ac:dyDescent="0.25">
      <c r="A343" s="1" t="s">
        <v>226</v>
      </c>
      <c r="B343" s="1" t="s">
        <v>130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0</v>
      </c>
      <c r="L343" s="5">
        <v>0</v>
      </c>
      <c r="M343" s="6" t="str">
        <f t="shared" si="23"/>
        <v/>
      </c>
    </row>
    <row r="344" spans="1:13" x14ac:dyDescent="0.25">
      <c r="A344" s="1" t="s">
        <v>226</v>
      </c>
      <c r="B344" s="1" t="s">
        <v>132</v>
      </c>
      <c r="C344" s="5">
        <v>0</v>
      </c>
      <c r="D344" s="5">
        <v>1.9021999999999999</v>
      </c>
      <c r="E344" s="6" t="str">
        <f t="shared" si="20"/>
        <v/>
      </c>
      <c r="F344" s="5">
        <v>87.431110000000004</v>
      </c>
      <c r="G344" s="5">
        <v>74.332160000000002</v>
      </c>
      <c r="H344" s="6">
        <f t="shared" si="21"/>
        <v>-0.14982024133057448</v>
      </c>
      <c r="I344" s="5">
        <v>74.528300000000002</v>
      </c>
      <c r="J344" s="6">
        <f t="shared" si="22"/>
        <v>-2.6317519653608068E-3</v>
      </c>
      <c r="K344" s="5">
        <v>188.38352</v>
      </c>
      <c r="L344" s="5">
        <v>217.10936000000001</v>
      </c>
      <c r="M344" s="6">
        <f t="shared" si="23"/>
        <v>0.15248594993872078</v>
      </c>
    </row>
    <row r="345" spans="1:13" x14ac:dyDescent="0.25">
      <c r="A345" s="1" t="s">
        <v>226</v>
      </c>
      <c r="B345" s="1" t="s">
        <v>133</v>
      </c>
      <c r="C345" s="5">
        <v>0</v>
      </c>
      <c r="D345" s="5">
        <v>0</v>
      </c>
      <c r="E345" s="6" t="str">
        <f t="shared" si="20"/>
        <v/>
      </c>
      <c r="F345" s="5">
        <v>1264.4778799999999</v>
      </c>
      <c r="G345" s="5">
        <v>1108.5468699999999</v>
      </c>
      <c r="H345" s="6">
        <f t="shared" si="21"/>
        <v>-0.12331651859342929</v>
      </c>
      <c r="I345" s="5">
        <v>24.509720000000002</v>
      </c>
      <c r="J345" s="6">
        <f t="shared" si="22"/>
        <v>44.228867159641148</v>
      </c>
      <c r="K345" s="5">
        <v>1302.1759300000001</v>
      </c>
      <c r="L345" s="5">
        <v>1621.45189</v>
      </c>
      <c r="M345" s="6">
        <f t="shared" si="23"/>
        <v>0.24518650102832096</v>
      </c>
    </row>
    <row r="346" spans="1:13" x14ac:dyDescent="0.25">
      <c r="A346" s="1" t="s">
        <v>226</v>
      </c>
      <c r="B346" s="1" t="s">
        <v>134</v>
      </c>
      <c r="C346" s="5">
        <v>0</v>
      </c>
      <c r="D346" s="5">
        <v>80.667019999999994</v>
      </c>
      <c r="E346" s="6" t="str">
        <f t="shared" si="20"/>
        <v/>
      </c>
      <c r="F346" s="5">
        <v>3568.22442</v>
      </c>
      <c r="G346" s="5">
        <v>4668.50479</v>
      </c>
      <c r="H346" s="6">
        <f t="shared" si="21"/>
        <v>0.30835514824485166</v>
      </c>
      <c r="I346" s="5">
        <v>3475.7181300000002</v>
      </c>
      <c r="J346" s="6">
        <f t="shared" si="22"/>
        <v>0.34317704007833338</v>
      </c>
      <c r="K346" s="5">
        <v>7674.9332800000002</v>
      </c>
      <c r="L346" s="5">
        <v>10832.03652</v>
      </c>
      <c r="M346" s="6">
        <f t="shared" si="23"/>
        <v>0.41135253230501045</v>
      </c>
    </row>
    <row r="347" spans="1:13" x14ac:dyDescent="0.25">
      <c r="A347" s="1" t="s">
        <v>226</v>
      </c>
      <c r="B347" s="1" t="s">
        <v>135</v>
      </c>
      <c r="C347" s="5">
        <v>0</v>
      </c>
      <c r="D347" s="5">
        <v>0</v>
      </c>
      <c r="E347" s="6" t="str">
        <f t="shared" si="20"/>
        <v/>
      </c>
      <c r="F347" s="5">
        <v>1.4936</v>
      </c>
      <c r="G347" s="5">
        <v>0</v>
      </c>
      <c r="H347" s="6">
        <f t="shared" si="21"/>
        <v>-1</v>
      </c>
      <c r="I347" s="5">
        <v>3.0283699999999998</v>
      </c>
      <c r="J347" s="6">
        <f t="shared" si="22"/>
        <v>-1</v>
      </c>
      <c r="K347" s="5">
        <v>1.4936</v>
      </c>
      <c r="L347" s="5">
        <v>3.0283699999999998</v>
      </c>
      <c r="M347" s="6">
        <f t="shared" si="23"/>
        <v>1.0275642742367435</v>
      </c>
    </row>
    <row r="348" spans="1:13" x14ac:dyDescent="0.25">
      <c r="A348" s="1" t="s">
        <v>226</v>
      </c>
      <c r="B348" s="1" t="s">
        <v>136</v>
      </c>
      <c r="C348" s="5">
        <v>0</v>
      </c>
      <c r="D348" s="5">
        <v>22.686810000000001</v>
      </c>
      <c r="E348" s="6" t="str">
        <f t="shared" si="20"/>
        <v/>
      </c>
      <c r="F348" s="5">
        <v>397.90825999999998</v>
      </c>
      <c r="G348" s="5">
        <v>187.47062</v>
      </c>
      <c r="H348" s="6">
        <f t="shared" si="21"/>
        <v>-0.52885969243262254</v>
      </c>
      <c r="I348" s="5">
        <v>304.15129000000002</v>
      </c>
      <c r="J348" s="6">
        <f t="shared" si="22"/>
        <v>-0.3836270758542567</v>
      </c>
      <c r="K348" s="5">
        <v>801.15729999999996</v>
      </c>
      <c r="L348" s="5">
        <v>692.13657000000001</v>
      </c>
      <c r="M348" s="6">
        <f t="shared" si="23"/>
        <v>-0.1360790571339735</v>
      </c>
    </row>
    <row r="349" spans="1:13" x14ac:dyDescent="0.25">
      <c r="A349" s="1" t="s">
        <v>226</v>
      </c>
      <c r="B349" s="1" t="s">
        <v>137</v>
      </c>
      <c r="C349" s="5">
        <v>0</v>
      </c>
      <c r="D349" s="5">
        <v>0</v>
      </c>
      <c r="E349" s="6" t="str">
        <f t="shared" si="20"/>
        <v/>
      </c>
      <c r="F349" s="5">
        <v>868.70716000000004</v>
      </c>
      <c r="G349" s="5">
        <v>951.98627999999997</v>
      </c>
      <c r="H349" s="6">
        <f t="shared" si="21"/>
        <v>9.5865584899749168E-2</v>
      </c>
      <c r="I349" s="5">
        <v>519.73630000000003</v>
      </c>
      <c r="J349" s="6">
        <f t="shared" si="22"/>
        <v>0.83167171506011783</v>
      </c>
      <c r="K349" s="5">
        <v>3558.8298500000001</v>
      </c>
      <c r="L349" s="5">
        <v>2033.11393</v>
      </c>
      <c r="M349" s="6">
        <f t="shared" si="23"/>
        <v>-0.42871280288941038</v>
      </c>
    </row>
    <row r="350" spans="1:13" x14ac:dyDescent="0.25">
      <c r="A350" s="1" t="s">
        <v>226</v>
      </c>
      <c r="B350" s="1" t="s">
        <v>138</v>
      </c>
      <c r="C350" s="5">
        <v>0</v>
      </c>
      <c r="D350" s="5">
        <v>0</v>
      </c>
      <c r="E350" s="6" t="str">
        <f t="shared" si="20"/>
        <v/>
      </c>
      <c r="F350" s="5">
        <v>8.9024000000000001</v>
      </c>
      <c r="G350" s="5">
        <v>0</v>
      </c>
      <c r="H350" s="6">
        <f t="shared" si="21"/>
        <v>-1</v>
      </c>
      <c r="I350" s="5">
        <v>9.4504999999999999</v>
      </c>
      <c r="J350" s="6">
        <f t="shared" si="22"/>
        <v>-1</v>
      </c>
      <c r="K350" s="5">
        <v>63.322929999999999</v>
      </c>
      <c r="L350" s="5">
        <v>19.095849999999999</v>
      </c>
      <c r="M350" s="6">
        <f t="shared" si="23"/>
        <v>-0.69843704326379086</v>
      </c>
    </row>
    <row r="351" spans="1:13" x14ac:dyDescent="0.25">
      <c r="A351" s="1" t="s">
        <v>226</v>
      </c>
      <c r="B351" s="1" t="s">
        <v>139</v>
      </c>
      <c r="C351" s="5">
        <v>0</v>
      </c>
      <c r="D351" s="5">
        <v>44.803710000000002</v>
      </c>
      <c r="E351" s="6" t="str">
        <f t="shared" si="20"/>
        <v/>
      </c>
      <c r="F351" s="5">
        <v>863.45367999999996</v>
      </c>
      <c r="G351" s="5">
        <v>1016.91653</v>
      </c>
      <c r="H351" s="6">
        <f t="shared" si="21"/>
        <v>0.17773142156276411</v>
      </c>
      <c r="I351" s="5">
        <v>878.04587000000004</v>
      </c>
      <c r="J351" s="6">
        <f t="shared" si="22"/>
        <v>0.15815877591907568</v>
      </c>
      <c r="K351" s="5">
        <v>2477.4603099999999</v>
      </c>
      <c r="L351" s="5">
        <v>2641.5238399999998</v>
      </c>
      <c r="M351" s="6">
        <f t="shared" si="23"/>
        <v>6.6222465537702169E-2</v>
      </c>
    </row>
    <row r="352" spans="1:13" x14ac:dyDescent="0.25">
      <c r="A352" s="1" t="s">
        <v>226</v>
      </c>
      <c r="B352" s="1" t="s">
        <v>140</v>
      </c>
      <c r="C352" s="5">
        <v>0</v>
      </c>
      <c r="D352" s="5">
        <v>0</v>
      </c>
      <c r="E352" s="6" t="str">
        <f t="shared" si="20"/>
        <v/>
      </c>
      <c r="F352" s="5">
        <v>33.138359999999999</v>
      </c>
      <c r="G352" s="5">
        <v>8.4527199999999993</v>
      </c>
      <c r="H352" s="6">
        <f t="shared" si="21"/>
        <v>-0.74492642363713835</v>
      </c>
      <c r="I352" s="5">
        <v>44.249279999999999</v>
      </c>
      <c r="J352" s="6">
        <f t="shared" si="22"/>
        <v>-0.80897497089218173</v>
      </c>
      <c r="K352" s="5">
        <v>63.593969999999999</v>
      </c>
      <c r="L352" s="5">
        <v>56.943579999999997</v>
      </c>
      <c r="M352" s="6">
        <f t="shared" si="23"/>
        <v>-0.10457579547243234</v>
      </c>
    </row>
    <row r="353" spans="1:13" x14ac:dyDescent="0.25">
      <c r="A353" s="1" t="s">
        <v>226</v>
      </c>
      <c r="B353" s="1" t="s">
        <v>229</v>
      </c>
      <c r="C353" s="5">
        <v>0</v>
      </c>
      <c r="D353" s="5">
        <v>0</v>
      </c>
      <c r="E353" s="6" t="str">
        <f t="shared" si="20"/>
        <v/>
      </c>
      <c r="F353" s="5">
        <v>0</v>
      </c>
      <c r="G353" s="5">
        <v>0</v>
      </c>
      <c r="H353" s="6" t="str">
        <f t="shared" si="21"/>
        <v/>
      </c>
      <c r="I353" s="5">
        <v>0</v>
      </c>
      <c r="J353" s="6" t="str">
        <f t="shared" si="22"/>
        <v/>
      </c>
      <c r="K353" s="5">
        <v>0</v>
      </c>
      <c r="L353" s="5">
        <v>4.1271399999999998</v>
      </c>
      <c r="M353" s="6" t="str">
        <f t="shared" si="23"/>
        <v/>
      </c>
    </row>
    <row r="354" spans="1:13" x14ac:dyDescent="0.25">
      <c r="A354" s="1" t="s">
        <v>226</v>
      </c>
      <c r="B354" s="1" t="s">
        <v>141</v>
      </c>
      <c r="C354" s="5">
        <v>0</v>
      </c>
      <c r="D354" s="5">
        <v>1.14076</v>
      </c>
      <c r="E354" s="6" t="str">
        <f t="shared" si="20"/>
        <v/>
      </c>
      <c r="F354" s="5">
        <v>1112.1909900000001</v>
      </c>
      <c r="G354" s="5">
        <v>763.73226999999997</v>
      </c>
      <c r="H354" s="6">
        <f t="shared" si="21"/>
        <v>-0.3133083464378722</v>
      </c>
      <c r="I354" s="5">
        <v>1099.7931100000001</v>
      </c>
      <c r="J354" s="6">
        <f t="shared" si="22"/>
        <v>-0.30556732620374394</v>
      </c>
      <c r="K354" s="5">
        <v>2401.5624200000002</v>
      </c>
      <c r="L354" s="5">
        <v>2605.26955</v>
      </c>
      <c r="M354" s="6">
        <f t="shared" si="23"/>
        <v>8.4822750515891165E-2</v>
      </c>
    </row>
    <row r="355" spans="1:13" x14ac:dyDescent="0.25">
      <c r="A355" s="1" t="s">
        <v>226</v>
      </c>
      <c r="B355" s="1" t="s">
        <v>142</v>
      </c>
      <c r="C355" s="5">
        <v>0</v>
      </c>
      <c r="D355" s="5">
        <v>0</v>
      </c>
      <c r="E355" s="6" t="str">
        <f t="shared" si="20"/>
        <v/>
      </c>
      <c r="F355" s="5">
        <v>0</v>
      </c>
      <c r="G355" s="5">
        <v>0.21356</v>
      </c>
      <c r="H355" s="6" t="str">
        <f t="shared" si="21"/>
        <v/>
      </c>
      <c r="I355" s="5">
        <v>24.288830000000001</v>
      </c>
      <c r="J355" s="6">
        <f t="shared" si="22"/>
        <v>-0.99120748096964739</v>
      </c>
      <c r="K355" s="5">
        <v>0.12734000000000001</v>
      </c>
      <c r="L355" s="5">
        <v>25.382349999999999</v>
      </c>
      <c r="M355" s="6">
        <f t="shared" si="23"/>
        <v>198.32739123606092</v>
      </c>
    </row>
    <row r="356" spans="1:13" x14ac:dyDescent="0.25">
      <c r="A356" s="1" t="s">
        <v>226</v>
      </c>
      <c r="B356" s="1" t="s">
        <v>143</v>
      </c>
      <c r="C356" s="5">
        <v>0</v>
      </c>
      <c r="D356" s="5">
        <v>3.1060000000000001E-2</v>
      </c>
      <c r="E356" s="6" t="str">
        <f t="shared" si="20"/>
        <v/>
      </c>
      <c r="F356" s="5">
        <v>138.94745</v>
      </c>
      <c r="G356" s="5">
        <v>20.136019999999998</v>
      </c>
      <c r="H356" s="6">
        <f t="shared" si="21"/>
        <v>-0.85508175932699737</v>
      </c>
      <c r="I356" s="5">
        <v>290.35444000000001</v>
      </c>
      <c r="J356" s="6">
        <f t="shared" si="22"/>
        <v>-0.93065020806983356</v>
      </c>
      <c r="K356" s="5">
        <v>279.82643000000002</v>
      </c>
      <c r="L356" s="5">
        <v>323.42338000000001</v>
      </c>
      <c r="M356" s="6">
        <f t="shared" si="23"/>
        <v>0.15579997214701979</v>
      </c>
    </row>
    <row r="357" spans="1:13" x14ac:dyDescent="0.25">
      <c r="A357" s="1" t="s">
        <v>226</v>
      </c>
      <c r="B357" s="1" t="s">
        <v>144</v>
      </c>
      <c r="C357" s="5">
        <v>0</v>
      </c>
      <c r="D357" s="5">
        <v>0</v>
      </c>
      <c r="E357" s="6" t="str">
        <f t="shared" si="20"/>
        <v/>
      </c>
      <c r="F357" s="5">
        <v>210.97902999999999</v>
      </c>
      <c r="G357" s="5">
        <v>176.52524</v>
      </c>
      <c r="H357" s="6">
        <f t="shared" si="21"/>
        <v>-0.16330433408476663</v>
      </c>
      <c r="I357" s="5">
        <v>86.627089999999995</v>
      </c>
      <c r="J357" s="6">
        <f t="shared" si="22"/>
        <v>1.0377602433603621</v>
      </c>
      <c r="K357" s="5">
        <v>438.76382999999998</v>
      </c>
      <c r="L357" s="5">
        <v>429.31324000000001</v>
      </c>
      <c r="M357" s="6">
        <f t="shared" si="23"/>
        <v>-2.1539127325057694E-2</v>
      </c>
    </row>
    <row r="358" spans="1:13" x14ac:dyDescent="0.25">
      <c r="A358" s="1" t="s">
        <v>226</v>
      </c>
      <c r="B358" s="1" t="s">
        <v>145</v>
      </c>
      <c r="C358" s="5">
        <v>0</v>
      </c>
      <c r="D358" s="5">
        <v>0</v>
      </c>
      <c r="E358" s="6" t="str">
        <f t="shared" si="20"/>
        <v/>
      </c>
      <c r="F358" s="5">
        <v>376.16883000000001</v>
      </c>
      <c r="G358" s="5">
        <v>494.18382000000003</v>
      </c>
      <c r="H358" s="6">
        <f t="shared" si="21"/>
        <v>0.31372878502453272</v>
      </c>
      <c r="I358" s="5">
        <v>694.68592999999998</v>
      </c>
      <c r="J358" s="6">
        <f t="shared" si="22"/>
        <v>-0.28862267298259514</v>
      </c>
      <c r="K358" s="5">
        <v>765.51315999999997</v>
      </c>
      <c r="L358" s="5">
        <v>2638.13715</v>
      </c>
      <c r="M358" s="6">
        <f t="shared" si="23"/>
        <v>2.4462335696488875</v>
      </c>
    </row>
    <row r="359" spans="1:13" x14ac:dyDescent="0.25">
      <c r="A359" s="1" t="s">
        <v>226</v>
      </c>
      <c r="B359" s="1" t="s">
        <v>146</v>
      </c>
      <c r="C359" s="5">
        <v>0</v>
      </c>
      <c r="D359" s="5">
        <v>8.6753</v>
      </c>
      <c r="E359" s="6" t="str">
        <f t="shared" si="20"/>
        <v/>
      </c>
      <c r="F359" s="5">
        <v>827.29618000000005</v>
      </c>
      <c r="G359" s="5">
        <v>637.66862000000003</v>
      </c>
      <c r="H359" s="6">
        <f t="shared" si="21"/>
        <v>-0.22921362939207579</v>
      </c>
      <c r="I359" s="5">
        <v>631.13919999999996</v>
      </c>
      <c r="J359" s="6">
        <f t="shared" si="22"/>
        <v>1.0345451526382776E-2</v>
      </c>
      <c r="K359" s="5">
        <v>1675.3761500000001</v>
      </c>
      <c r="L359" s="5">
        <v>1843.7935299999999</v>
      </c>
      <c r="M359" s="6">
        <f t="shared" si="23"/>
        <v>0.10052511491225413</v>
      </c>
    </row>
    <row r="360" spans="1:13" x14ac:dyDescent="0.25">
      <c r="A360" s="1" t="s">
        <v>226</v>
      </c>
      <c r="B360" s="1" t="s">
        <v>147</v>
      </c>
      <c r="C360" s="5">
        <v>0</v>
      </c>
      <c r="D360" s="5">
        <v>0</v>
      </c>
      <c r="E360" s="6" t="str">
        <f t="shared" si="20"/>
        <v/>
      </c>
      <c r="F360" s="5">
        <v>4.6789999999999998E-2</v>
      </c>
      <c r="G360" s="5">
        <v>0.11</v>
      </c>
      <c r="H360" s="6">
        <f t="shared" si="21"/>
        <v>1.3509296858303057</v>
      </c>
      <c r="I360" s="5">
        <v>0</v>
      </c>
      <c r="J360" s="6" t="str">
        <f t="shared" si="22"/>
        <v/>
      </c>
      <c r="K360" s="5">
        <v>4.6789999999999998E-2</v>
      </c>
      <c r="L360" s="5">
        <v>0.23627000000000001</v>
      </c>
      <c r="M360" s="6">
        <f t="shared" si="23"/>
        <v>4.0495832442829665</v>
      </c>
    </row>
    <row r="361" spans="1:13" x14ac:dyDescent="0.25">
      <c r="A361" s="1" t="s">
        <v>226</v>
      </c>
      <c r="B361" s="1" t="s">
        <v>148</v>
      </c>
      <c r="C361" s="5">
        <v>0</v>
      </c>
      <c r="D361" s="5">
        <v>6.6799299999999997</v>
      </c>
      <c r="E361" s="6" t="str">
        <f t="shared" si="20"/>
        <v/>
      </c>
      <c r="F361" s="5">
        <v>11.23668</v>
      </c>
      <c r="G361" s="5">
        <v>31.626570000000001</v>
      </c>
      <c r="H361" s="6">
        <f t="shared" si="21"/>
        <v>1.814583133096253</v>
      </c>
      <c r="I361" s="5">
        <v>1.97702</v>
      </c>
      <c r="J361" s="6">
        <f t="shared" si="22"/>
        <v>14.997091582280403</v>
      </c>
      <c r="K361" s="5">
        <v>66.278049999999993</v>
      </c>
      <c r="L361" s="5">
        <v>48.135759999999998</v>
      </c>
      <c r="M361" s="6">
        <f t="shared" si="23"/>
        <v>-0.27372999054739844</v>
      </c>
    </row>
    <row r="362" spans="1:13" x14ac:dyDescent="0.25">
      <c r="A362" s="1" t="s">
        <v>226</v>
      </c>
      <c r="B362" s="1" t="s">
        <v>149</v>
      </c>
      <c r="C362" s="5">
        <v>0</v>
      </c>
      <c r="D362" s="5">
        <v>0</v>
      </c>
      <c r="E362" s="6" t="str">
        <f t="shared" si="20"/>
        <v/>
      </c>
      <c r="F362" s="5">
        <v>2.4013200000000001</v>
      </c>
      <c r="G362" s="5">
        <v>1.4550799999999999</v>
      </c>
      <c r="H362" s="6">
        <f t="shared" si="21"/>
        <v>-0.39404993920010667</v>
      </c>
      <c r="I362" s="5">
        <v>4.0200000000000001E-3</v>
      </c>
      <c r="J362" s="6">
        <f t="shared" si="22"/>
        <v>360.9601990049751</v>
      </c>
      <c r="K362" s="5">
        <v>12.715540000000001</v>
      </c>
      <c r="L362" s="5">
        <v>2.4649899999999998</v>
      </c>
      <c r="M362" s="6">
        <f t="shared" si="23"/>
        <v>-0.80614350629230058</v>
      </c>
    </row>
    <row r="363" spans="1:13" x14ac:dyDescent="0.25">
      <c r="A363" s="1" t="s">
        <v>226</v>
      </c>
      <c r="B363" s="1" t="s">
        <v>150</v>
      </c>
      <c r="C363" s="5">
        <v>0</v>
      </c>
      <c r="D363" s="5">
        <v>0</v>
      </c>
      <c r="E363" s="6" t="str">
        <f t="shared" si="20"/>
        <v/>
      </c>
      <c r="F363" s="5">
        <v>672.94682999999998</v>
      </c>
      <c r="G363" s="5">
        <v>1161.52574</v>
      </c>
      <c r="H363" s="6">
        <f t="shared" si="21"/>
        <v>0.726028993999422</v>
      </c>
      <c r="I363" s="5">
        <v>282.62293</v>
      </c>
      <c r="J363" s="6">
        <f t="shared" si="22"/>
        <v>3.1098071554208291</v>
      </c>
      <c r="K363" s="5">
        <v>2594.8710099999998</v>
      </c>
      <c r="L363" s="5">
        <v>2108.2974399999998</v>
      </c>
      <c r="M363" s="6">
        <f t="shared" si="23"/>
        <v>-0.18751358665801277</v>
      </c>
    </row>
    <row r="364" spans="1:13" x14ac:dyDescent="0.25">
      <c r="A364" s="1" t="s">
        <v>226</v>
      </c>
      <c r="B364" s="1" t="s">
        <v>151</v>
      </c>
      <c r="C364" s="5">
        <v>0</v>
      </c>
      <c r="D364" s="5">
        <v>282.24</v>
      </c>
      <c r="E364" s="6" t="str">
        <f t="shared" si="20"/>
        <v/>
      </c>
      <c r="F364" s="5">
        <v>5864.9338200000002</v>
      </c>
      <c r="G364" s="5">
        <v>3015.49505</v>
      </c>
      <c r="H364" s="6">
        <f t="shared" si="21"/>
        <v>-0.48584329464778175</v>
      </c>
      <c r="I364" s="5">
        <v>2359.7785399999998</v>
      </c>
      <c r="J364" s="6">
        <f t="shared" si="22"/>
        <v>0.27787205404452919</v>
      </c>
      <c r="K364" s="5">
        <v>12194.95947</v>
      </c>
      <c r="L364" s="5">
        <v>6978.8762299999999</v>
      </c>
      <c r="M364" s="6">
        <f t="shared" si="23"/>
        <v>-0.4277245244505925</v>
      </c>
    </row>
    <row r="365" spans="1:13" x14ac:dyDescent="0.25">
      <c r="A365" s="1" t="s">
        <v>226</v>
      </c>
      <c r="B365" s="1" t="s">
        <v>152</v>
      </c>
      <c r="C365" s="5">
        <v>0</v>
      </c>
      <c r="D365" s="5">
        <v>43.296289999999999</v>
      </c>
      <c r="E365" s="6" t="str">
        <f t="shared" si="20"/>
        <v/>
      </c>
      <c r="F365" s="5">
        <v>4234.7291999999998</v>
      </c>
      <c r="G365" s="5">
        <v>3380.8416499999998</v>
      </c>
      <c r="H365" s="6">
        <f t="shared" si="21"/>
        <v>-0.20163923350754043</v>
      </c>
      <c r="I365" s="5">
        <v>2055.0152899999998</v>
      </c>
      <c r="J365" s="6">
        <f t="shared" si="22"/>
        <v>0.64516617781466734</v>
      </c>
      <c r="K365" s="5">
        <v>10960.10117</v>
      </c>
      <c r="L365" s="5">
        <v>7391.23927</v>
      </c>
      <c r="M365" s="6">
        <f t="shared" si="23"/>
        <v>-0.32562307999206175</v>
      </c>
    </row>
    <row r="366" spans="1:13" x14ac:dyDescent="0.25">
      <c r="A366" s="1" t="s">
        <v>226</v>
      </c>
      <c r="B366" s="1" t="s">
        <v>153</v>
      </c>
      <c r="C366" s="5">
        <v>0</v>
      </c>
      <c r="D366" s="5">
        <v>0</v>
      </c>
      <c r="E366" s="6" t="str">
        <f t="shared" si="20"/>
        <v/>
      </c>
      <c r="F366" s="5">
        <v>53.914250000000003</v>
      </c>
      <c r="G366" s="5">
        <v>27.727049999999998</v>
      </c>
      <c r="H366" s="6">
        <f t="shared" si="21"/>
        <v>-0.48571945264934602</v>
      </c>
      <c r="I366" s="5">
        <v>4.6222399999999997</v>
      </c>
      <c r="J366" s="6">
        <f t="shared" si="22"/>
        <v>4.9986175533940251</v>
      </c>
      <c r="K366" s="5">
        <v>64.932850000000002</v>
      </c>
      <c r="L366" s="5">
        <v>33.564250000000001</v>
      </c>
      <c r="M366" s="6">
        <f t="shared" si="23"/>
        <v>-0.48309291829944323</v>
      </c>
    </row>
    <row r="367" spans="1:13" x14ac:dyDescent="0.25">
      <c r="A367" s="1" t="s">
        <v>226</v>
      </c>
      <c r="B367" s="1" t="s">
        <v>154</v>
      </c>
      <c r="C367" s="5">
        <v>0</v>
      </c>
      <c r="D367" s="5">
        <v>0</v>
      </c>
      <c r="E367" s="6" t="str">
        <f t="shared" si="20"/>
        <v/>
      </c>
      <c r="F367" s="5">
        <v>435.65336000000002</v>
      </c>
      <c r="G367" s="5">
        <v>274.12819999999999</v>
      </c>
      <c r="H367" s="6">
        <f t="shared" si="21"/>
        <v>-0.37076532590039024</v>
      </c>
      <c r="I367" s="5">
        <v>320.49630000000002</v>
      </c>
      <c r="J367" s="6">
        <f t="shared" si="22"/>
        <v>-0.14467592917609351</v>
      </c>
      <c r="K367" s="5">
        <v>845.94676000000004</v>
      </c>
      <c r="L367" s="5">
        <v>738.72163999999998</v>
      </c>
      <c r="M367" s="6">
        <f t="shared" si="23"/>
        <v>-0.12675161732400286</v>
      </c>
    </row>
    <row r="368" spans="1:13" x14ac:dyDescent="0.25">
      <c r="A368" s="1" t="s">
        <v>226</v>
      </c>
      <c r="B368" s="1" t="s">
        <v>155</v>
      </c>
      <c r="C368" s="5">
        <v>0</v>
      </c>
      <c r="D368" s="5">
        <v>5.4019899999999996</v>
      </c>
      <c r="E368" s="6" t="str">
        <f t="shared" si="20"/>
        <v/>
      </c>
      <c r="F368" s="5">
        <v>90.685329999999993</v>
      </c>
      <c r="G368" s="5">
        <v>3774.2185899999999</v>
      </c>
      <c r="H368" s="6">
        <f t="shared" si="21"/>
        <v>40.618843863720848</v>
      </c>
      <c r="I368" s="5">
        <v>1547.5496499999999</v>
      </c>
      <c r="J368" s="6">
        <f t="shared" si="22"/>
        <v>1.438835219277133</v>
      </c>
      <c r="K368" s="5">
        <v>4682.8582999999999</v>
      </c>
      <c r="L368" s="5">
        <v>7998.3803200000002</v>
      </c>
      <c r="M368" s="6">
        <f t="shared" si="23"/>
        <v>0.70801245897190612</v>
      </c>
    </row>
    <row r="369" spans="1:13" x14ac:dyDescent="0.25">
      <c r="A369" s="1" t="s">
        <v>226</v>
      </c>
      <c r="B369" s="1" t="s">
        <v>156</v>
      </c>
      <c r="C369" s="5">
        <v>0</v>
      </c>
      <c r="D369" s="5">
        <v>1.0757300000000001</v>
      </c>
      <c r="E369" s="6" t="str">
        <f t="shared" si="20"/>
        <v/>
      </c>
      <c r="F369" s="5">
        <v>837.88990000000001</v>
      </c>
      <c r="G369" s="5">
        <v>58.255740000000003</v>
      </c>
      <c r="H369" s="6">
        <f t="shared" si="21"/>
        <v>-0.93047327578480177</v>
      </c>
      <c r="I369" s="5">
        <v>1526.29467</v>
      </c>
      <c r="J369" s="6">
        <f t="shared" si="22"/>
        <v>-0.9618319180790954</v>
      </c>
      <c r="K369" s="5">
        <v>1710.29504</v>
      </c>
      <c r="L369" s="5">
        <v>1645.84942</v>
      </c>
      <c r="M369" s="6">
        <f t="shared" si="23"/>
        <v>-3.7680995671951378E-2</v>
      </c>
    </row>
    <row r="370" spans="1:13" x14ac:dyDescent="0.25">
      <c r="A370" s="1" t="s">
        <v>226</v>
      </c>
      <c r="B370" s="1" t="s">
        <v>157</v>
      </c>
      <c r="C370" s="5">
        <v>0</v>
      </c>
      <c r="D370" s="5">
        <v>0</v>
      </c>
      <c r="E370" s="6" t="str">
        <f t="shared" si="20"/>
        <v/>
      </c>
      <c r="F370" s="5">
        <v>0.19378000000000001</v>
      </c>
      <c r="G370" s="5">
        <v>0</v>
      </c>
      <c r="H370" s="6">
        <f t="shared" si="21"/>
        <v>-1</v>
      </c>
      <c r="I370" s="5">
        <v>0</v>
      </c>
      <c r="J370" s="6" t="str">
        <f t="shared" si="22"/>
        <v/>
      </c>
      <c r="K370" s="5">
        <v>0.19378000000000001</v>
      </c>
      <c r="L370" s="5">
        <v>0</v>
      </c>
      <c r="M370" s="6">
        <f t="shared" si="23"/>
        <v>-1</v>
      </c>
    </row>
    <row r="371" spans="1:13" x14ac:dyDescent="0.25">
      <c r="A371" s="1" t="s">
        <v>226</v>
      </c>
      <c r="B371" s="1" t="s">
        <v>158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0</v>
      </c>
      <c r="L371" s="5">
        <v>0</v>
      </c>
      <c r="M371" s="6" t="str">
        <f t="shared" si="23"/>
        <v/>
      </c>
    </row>
    <row r="372" spans="1:13" x14ac:dyDescent="0.25">
      <c r="A372" s="1" t="s">
        <v>226</v>
      </c>
      <c r="B372" s="1" t="s">
        <v>159</v>
      </c>
      <c r="C372" s="5">
        <v>0</v>
      </c>
      <c r="D372" s="5">
        <v>0</v>
      </c>
      <c r="E372" s="6" t="str">
        <f t="shared" si="20"/>
        <v/>
      </c>
      <c r="F372" s="5">
        <v>19.457519999999999</v>
      </c>
      <c r="G372" s="5">
        <v>52.432029999999997</v>
      </c>
      <c r="H372" s="6">
        <f t="shared" si="21"/>
        <v>1.6946923348915996</v>
      </c>
      <c r="I372" s="5">
        <v>0</v>
      </c>
      <c r="J372" s="6" t="str">
        <f t="shared" si="22"/>
        <v/>
      </c>
      <c r="K372" s="5">
        <v>54.136159999999997</v>
      </c>
      <c r="L372" s="5">
        <v>88.832380000000001</v>
      </c>
      <c r="M372" s="6">
        <f t="shared" si="23"/>
        <v>0.64090655857378898</v>
      </c>
    </row>
    <row r="373" spans="1:13" x14ac:dyDescent="0.25">
      <c r="A373" s="1" t="s">
        <v>226</v>
      </c>
      <c r="B373" s="1" t="s">
        <v>160</v>
      </c>
      <c r="C373" s="5">
        <v>0</v>
      </c>
      <c r="D373" s="5">
        <v>0</v>
      </c>
      <c r="E373" s="6" t="str">
        <f t="shared" si="20"/>
        <v/>
      </c>
      <c r="F373" s="5">
        <v>527.06826000000001</v>
      </c>
      <c r="G373" s="5">
        <v>116.39444</v>
      </c>
      <c r="H373" s="6">
        <f t="shared" si="21"/>
        <v>-0.77916628863214032</v>
      </c>
      <c r="I373" s="5">
        <v>150.12624</v>
      </c>
      <c r="J373" s="6">
        <f t="shared" si="22"/>
        <v>-0.2246895679262999</v>
      </c>
      <c r="K373" s="5">
        <v>1434.6439499999999</v>
      </c>
      <c r="L373" s="5">
        <v>760.75942999999995</v>
      </c>
      <c r="M373" s="6">
        <f t="shared" si="23"/>
        <v>-0.46972248410485407</v>
      </c>
    </row>
    <row r="374" spans="1:13" x14ac:dyDescent="0.25">
      <c r="A374" s="1" t="s">
        <v>226</v>
      </c>
      <c r="B374" s="1" t="s">
        <v>161</v>
      </c>
      <c r="C374" s="5">
        <v>0</v>
      </c>
      <c r="D374" s="5">
        <v>14.271839999999999</v>
      </c>
      <c r="E374" s="6" t="str">
        <f t="shared" si="20"/>
        <v/>
      </c>
      <c r="F374" s="5">
        <v>399.83958000000001</v>
      </c>
      <c r="G374" s="5">
        <v>1055.1741300000001</v>
      </c>
      <c r="H374" s="6">
        <f t="shared" si="21"/>
        <v>1.6389936934207467</v>
      </c>
      <c r="I374" s="5">
        <v>1247.52691</v>
      </c>
      <c r="J374" s="6">
        <f t="shared" si="22"/>
        <v>-0.15418727921468234</v>
      </c>
      <c r="K374" s="5">
        <v>1117.59889</v>
      </c>
      <c r="L374" s="5">
        <v>3449.6066900000001</v>
      </c>
      <c r="M374" s="6">
        <f t="shared" si="23"/>
        <v>2.0866232249031671</v>
      </c>
    </row>
    <row r="375" spans="1:13" x14ac:dyDescent="0.25">
      <c r="A375" s="1" t="s">
        <v>226</v>
      </c>
      <c r="B375" s="1" t="s">
        <v>162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10.09332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0</v>
      </c>
      <c r="L375" s="5">
        <v>10.09332</v>
      </c>
      <c r="M375" s="6" t="str">
        <f t="shared" si="23"/>
        <v/>
      </c>
    </row>
    <row r="376" spans="1:13" x14ac:dyDescent="0.25">
      <c r="A376" s="1" t="s">
        <v>226</v>
      </c>
      <c r="B376" s="1" t="s">
        <v>163</v>
      </c>
      <c r="C376" s="5">
        <v>0</v>
      </c>
      <c r="D376" s="5">
        <v>0</v>
      </c>
      <c r="E376" s="6" t="str">
        <f t="shared" si="20"/>
        <v/>
      </c>
      <c r="F376" s="5">
        <v>980.57173</v>
      </c>
      <c r="G376" s="5">
        <v>741.97225000000003</v>
      </c>
      <c r="H376" s="6">
        <f t="shared" si="21"/>
        <v>-0.24332690072555929</v>
      </c>
      <c r="I376" s="5">
        <v>806.43641000000002</v>
      </c>
      <c r="J376" s="6">
        <f t="shared" si="22"/>
        <v>-7.993706534158096E-2</v>
      </c>
      <c r="K376" s="5">
        <v>2247.8079600000001</v>
      </c>
      <c r="L376" s="5">
        <v>2233.47163</v>
      </c>
      <c r="M376" s="6">
        <f t="shared" si="23"/>
        <v>-6.377915842953108E-3</v>
      </c>
    </row>
    <row r="377" spans="1:13" x14ac:dyDescent="0.25">
      <c r="A377" s="1" t="s">
        <v>226</v>
      </c>
      <c r="B377" s="1" t="s">
        <v>164</v>
      </c>
      <c r="C377" s="5">
        <v>0</v>
      </c>
      <c r="D377" s="5">
        <v>0</v>
      </c>
      <c r="E377" s="6" t="str">
        <f t="shared" si="20"/>
        <v/>
      </c>
      <c r="F377" s="5">
        <v>11.96513</v>
      </c>
      <c r="G377" s="5">
        <v>2.0547200000000001</v>
      </c>
      <c r="H377" s="6">
        <f t="shared" si="21"/>
        <v>-0.82827432714897375</v>
      </c>
      <c r="I377" s="5">
        <v>0.42088999999999999</v>
      </c>
      <c r="J377" s="6">
        <f t="shared" si="22"/>
        <v>3.8818456128679708</v>
      </c>
      <c r="K377" s="5">
        <v>11.96513</v>
      </c>
      <c r="L377" s="5">
        <v>2.4756100000000001</v>
      </c>
      <c r="M377" s="6">
        <f t="shared" si="23"/>
        <v>-0.79309794377495269</v>
      </c>
    </row>
    <row r="378" spans="1:13" x14ac:dyDescent="0.25">
      <c r="A378" s="1" t="s">
        <v>226</v>
      </c>
      <c r="B378" s="1" t="s">
        <v>165</v>
      </c>
      <c r="C378" s="5">
        <v>0</v>
      </c>
      <c r="D378" s="5">
        <v>0.43697000000000003</v>
      </c>
      <c r="E378" s="6" t="str">
        <f t="shared" si="20"/>
        <v/>
      </c>
      <c r="F378" s="5">
        <v>1197.45516</v>
      </c>
      <c r="G378" s="5">
        <v>649.74321999999995</v>
      </c>
      <c r="H378" s="6">
        <f t="shared" si="21"/>
        <v>-0.45739661767376749</v>
      </c>
      <c r="I378" s="5">
        <v>679.41837999999996</v>
      </c>
      <c r="J378" s="6">
        <f t="shared" si="22"/>
        <v>-4.3677299398347191E-2</v>
      </c>
      <c r="K378" s="5">
        <v>3957.69148</v>
      </c>
      <c r="L378" s="5">
        <v>1795.6157499999999</v>
      </c>
      <c r="M378" s="6">
        <f t="shared" si="23"/>
        <v>-0.54629718888547618</v>
      </c>
    </row>
    <row r="379" spans="1:13" x14ac:dyDescent="0.25">
      <c r="A379" s="1" t="s">
        <v>226</v>
      </c>
      <c r="B379" s="1" t="s">
        <v>166</v>
      </c>
      <c r="C379" s="5">
        <v>0</v>
      </c>
      <c r="D379" s="5">
        <v>28.328579999999999</v>
      </c>
      <c r="E379" s="6" t="str">
        <f t="shared" si="20"/>
        <v/>
      </c>
      <c r="F379" s="5">
        <v>1137.3645100000001</v>
      </c>
      <c r="G379" s="5">
        <v>974.40796</v>
      </c>
      <c r="H379" s="6">
        <f t="shared" si="21"/>
        <v>-0.14327557134695545</v>
      </c>
      <c r="I379" s="5">
        <v>1051.9525900000001</v>
      </c>
      <c r="J379" s="6">
        <f t="shared" si="22"/>
        <v>-7.3714947552912191E-2</v>
      </c>
      <c r="K379" s="5">
        <v>3560.2889799999998</v>
      </c>
      <c r="L379" s="5">
        <v>3647.0719199999999</v>
      </c>
      <c r="M379" s="6">
        <f t="shared" si="23"/>
        <v>2.4375251696563183E-2</v>
      </c>
    </row>
    <row r="380" spans="1:13" x14ac:dyDescent="0.25">
      <c r="A380" s="1" t="s">
        <v>226</v>
      </c>
      <c r="B380" s="1" t="s">
        <v>167</v>
      </c>
      <c r="C380" s="5">
        <v>0</v>
      </c>
      <c r="D380" s="5">
        <v>0</v>
      </c>
      <c r="E380" s="6" t="str">
        <f t="shared" si="20"/>
        <v/>
      </c>
      <c r="F380" s="5">
        <v>374.34312999999997</v>
      </c>
      <c r="G380" s="5">
        <v>478.46539000000001</v>
      </c>
      <c r="H380" s="6">
        <f t="shared" si="21"/>
        <v>0.27814657637766738</v>
      </c>
      <c r="I380" s="5">
        <v>846.14178000000004</v>
      </c>
      <c r="J380" s="6">
        <f t="shared" si="22"/>
        <v>-0.43453283916555929</v>
      </c>
      <c r="K380" s="5">
        <v>1506.73793</v>
      </c>
      <c r="L380" s="5">
        <v>1891.36898</v>
      </c>
      <c r="M380" s="6">
        <f t="shared" si="23"/>
        <v>0.25527402101040897</v>
      </c>
    </row>
    <row r="381" spans="1:13" x14ac:dyDescent="0.25">
      <c r="A381" s="1" t="s">
        <v>226</v>
      </c>
      <c r="B381" s="1" t="s">
        <v>168</v>
      </c>
      <c r="C381" s="5">
        <v>0</v>
      </c>
      <c r="D381" s="5">
        <v>0</v>
      </c>
      <c r="E381" s="6" t="str">
        <f t="shared" si="20"/>
        <v/>
      </c>
      <c r="F381" s="5">
        <v>0</v>
      </c>
      <c r="G381" s="5">
        <v>0</v>
      </c>
      <c r="H381" s="6" t="str">
        <f t="shared" si="21"/>
        <v/>
      </c>
      <c r="I381" s="5">
        <v>8.9600000000000009</v>
      </c>
      <c r="J381" s="6">
        <f t="shared" si="22"/>
        <v>-1</v>
      </c>
      <c r="K381" s="5">
        <v>2.4771999999999998</v>
      </c>
      <c r="L381" s="5">
        <v>85.895920000000004</v>
      </c>
      <c r="M381" s="6">
        <f t="shared" si="23"/>
        <v>33.674600355239789</v>
      </c>
    </row>
    <row r="382" spans="1:13" x14ac:dyDescent="0.25">
      <c r="A382" s="1" t="s">
        <v>226</v>
      </c>
      <c r="B382" s="1" t="s">
        <v>169</v>
      </c>
      <c r="C382" s="5">
        <v>0</v>
      </c>
      <c r="D382" s="5">
        <v>3.81962</v>
      </c>
      <c r="E382" s="6" t="str">
        <f t="shared" si="20"/>
        <v/>
      </c>
      <c r="F382" s="5">
        <v>31.985230000000001</v>
      </c>
      <c r="G382" s="5">
        <v>21.17107</v>
      </c>
      <c r="H382" s="6">
        <f t="shared" si="21"/>
        <v>-0.33809855361365238</v>
      </c>
      <c r="I382" s="5">
        <v>0</v>
      </c>
      <c r="J382" s="6" t="str">
        <f t="shared" si="22"/>
        <v/>
      </c>
      <c r="K382" s="5">
        <v>72.598529999999997</v>
      </c>
      <c r="L382" s="5">
        <v>32.966760000000001</v>
      </c>
      <c r="M382" s="6">
        <f t="shared" si="23"/>
        <v>-0.54590320217227539</v>
      </c>
    </row>
    <row r="383" spans="1:13" x14ac:dyDescent="0.25">
      <c r="A383" s="1" t="s">
        <v>226</v>
      </c>
      <c r="B383" s="1" t="s">
        <v>170</v>
      </c>
      <c r="C383" s="5">
        <v>0</v>
      </c>
      <c r="D383" s="5">
        <v>0</v>
      </c>
      <c r="E383" s="6" t="str">
        <f t="shared" si="20"/>
        <v/>
      </c>
      <c r="F383" s="5">
        <v>183.96600000000001</v>
      </c>
      <c r="G383" s="5">
        <v>182.82832999999999</v>
      </c>
      <c r="H383" s="6">
        <f t="shared" si="21"/>
        <v>-6.184131850450747E-3</v>
      </c>
      <c r="I383" s="5">
        <v>131.97566</v>
      </c>
      <c r="J383" s="6">
        <f t="shared" si="22"/>
        <v>0.38531855040543062</v>
      </c>
      <c r="K383" s="5">
        <v>654.65197000000001</v>
      </c>
      <c r="L383" s="5">
        <v>428.61415</v>
      </c>
      <c r="M383" s="6">
        <f t="shared" si="23"/>
        <v>-0.34527937035001977</v>
      </c>
    </row>
    <row r="384" spans="1:13" x14ac:dyDescent="0.25">
      <c r="A384" s="1" t="s">
        <v>226</v>
      </c>
      <c r="B384" s="1" t="s">
        <v>171</v>
      </c>
      <c r="C384" s="5">
        <v>0</v>
      </c>
      <c r="D384" s="5">
        <v>33.897480000000002</v>
      </c>
      <c r="E384" s="6" t="str">
        <f t="shared" si="20"/>
        <v/>
      </c>
      <c r="F384" s="5">
        <v>4529.2481699999998</v>
      </c>
      <c r="G384" s="5">
        <v>3457.6808599999999</v>
      </c>
      <c r="H384" s="6">
        <f t="shared" si="21"/>
        <v>-0.23658834088572367</v>
      </c>
      <c r="I384" s="5">
        <v>3241.2344499999999</v>
      </c>
      <c r="J384" s="6">
        <f t="shared" si="22"/>
        <v>6.6779004524032404E-2</v>
      </c>
      <c r="K384" s="5">
        <v>11428.072529999999</v>
      </c>
      <c r="L384" s="5">
        <v>9938.0257000000001</v>
      </c>
      <c r="M384" s="6">
        <f t="shared" si="23"/>
        <v>-0.13038478939370179</v>
      </c>
    </row>
    <row r="385" spans="1:13" x14ac:dyDescent="0.25">
      <c r="A385" s="1" t="s">
        <v>226</v>
      </c>
      <c r="B385" s="1" t="s">
        <v>172</v>
      </c>
      <c r="C385" s="5">
        <v>0</v>
      </c>
      <c r="D385" s="5">
        <v>16.36994</v>
      </c>
      <c r="E385" s="6" t="str">
        <f t="shared" si="20"/>
        <v/>
      </c>
      <c r="F385" s="5">
        <v>1247.2028700000001</v>
      </c>
      <c r="G385" s="5">
        <v>732.82252000000005</v>
      </c>
      <c r="H385" s="6">
        <f t="shared" si="21"/>
        <v>-0.41242716992785622</v>
      </c>
      <c r="I385" s="5">
        <v>616.40566000000001</v>
      </c>
      <c r="J385" s="6">
        <f t="shared" si="22"/>
        <v>0.18886403476567692</v>
      </c>
      <c r="K385" s="5">
        <v>3794.5707600000001</v>
      </c>
      <c r="L385" s="5">
        <v>1929.9460300000001</v>
      </c>
      <c r="M385" s="6">
        <f t="shared" si="23"/>
        <v>-0.49139279458317442</v>
      </c>
    </row>
    <row r="386" spans="1:13" x14ac:dyDescent="0.25">
      <c r="A386" s="1" t="s">
        <v>226</v>
      </c>
      <c r="B386" s="1" t="s">
        <v>173</v>
      </c>
      <c r="C386" s="5">
        <v>0</v>
      </c>
      <c r="D386" s="5">
        <v>52.297240000000002</v>
      </c>
      <c r="E386" s="6" t="str">
        <f t="shared" si="20"/>
        <v/>
      </c>
      <c r="F386" s="5">
        <v>6647.74352</v>
      </c>
      <c r="G386" s="5">
        <v>7496.9891600000001</v>
      </c>
      <c r="H386" s="6">
        <f t="shared" si="21"/>
        <v>0.12774945926313364</v>
      </c>
      <c r="I386" s="5">
        <v>6742.6880499999997</v>
      </c>
      <c r="J386" s="6">
        <f t="shared" si="22"/>
        <v>0.11186949543068359</v>
      </c>
      <c r="K386" s="5">
        <v>15525.12817</v>
      </c>
      <c r="L386" s="5">
        <v>20363.06293</v>
      </c>
      <c r="M386" s="6">
        <f t="shared" si="23"/>
        <v>0.31161963411990312</v>
      </c>
    </row>
    <row r="387" spans="1:13" x14ac:dyDescent="0.25">
      <c r="A387" s="1" t="s">
        <v>226</v>
      </c>
      <c r="B387" s="1" t="s">
        <v>174</v>
      </c>
      <c r="C387" s="5">
        <v>0</v>
      </c>
      <c r="D387" s="5">
        <v>5.8093899999999996</v>
      </c>
      <c r="E387" s="6" t="str">
        <f t="shared" si="20"/>
        <v/>
      </c>
      <c r="F387" s="5">
        <v>417.45535000000001</v>
      </c>
      <c r="G387" s="5">
        <v>35.80097</v>
      </c>
      <c r="H387" s="6">
        <f t="shared" si="21"/>
        <v>-0.91424000195470012</v>
      </c>
      <c r="I387" s="5">
        <v>72.325059999999993</v>
      </c>
      <c r="J387" s="6">
        <f t="shared" si="22"/>
        <v>-0.50499909713175484</v>
      </c>
      <c r="K387" s="5">
        <v>710.09974</v>
      </c>
      <c r="L387" s="5">
        <v>134.62528</v>
      </c>
      <c r="M387" s="6">
        <f t="shared" si="23"/>
        <v>-0.81041356246659091</v>
      </c>
    </row>
    <row r="388" spans="1:13" x14ac:dyDescent="0.25">
      <c r="A388" s="1" t="s">
        <v>226</v>
      </c>
      <c r="B388" s="1" t="s">
        <v>175</v>
      </c>
      <c r="C388" s="5">
        <v>0</v>
      </c>
      <c r="D388" s="5">
        <v>90.46481</v>
      </c>
      <c r="E388" s="6" t="str">
        <f t="shared" si="20"/>
        <v/>
      </c>
      <c r="F388" s="5">
        <v>5210.2920199999999</v>
      </c>
      <c r="G388" s="5">
        <v>7559.1836899999998</v>
      </c>
      <c r="H388" s="6">
        <f t="shared" si="21"/>
        <v>0.45081766261538636</v>
      </c>
      <c r="I388" s="5">
        <v>7442.9723599999998</v>
      </c>
      <c r="J388" s="6">
        <f t="shared" si="22"/>
        <v>1.5613564632396493E-2</v>
      </c>
      <c r="K388" s="5">
        <v>12046.51605</v>
      </c>
      <c r="L388" s="5">
        <v>21749.345120000002</v>
      </c>
      <c r="M388" s="6">
        <f t="shared" si="23"/>
        <v>0.80544690512407535</v>
      </c>
    </row>
    <row r="389" spans="1:13" x14ac:dyDescent="0.25">
      <c r="A389" s="1" t="s">
        <v>226</v>
      </c>
      <c r="B389" s="1" t="s">
        <v>177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0</v>
      </c>
      <c r="G389" s="5">
        <v>0</v>
      </c>
      <c r="H389" s="6" t="str">
        <f t="shared" ref="H389:H452" si="25">IF(F389=0,"",(G389/F389-1))</f>
        <v/>
      </c>
      <c r="I389" s="5">
        <v>1.8151999999999999</v>
      </c>
      <c r="J389" s="6">
        <f t="shared" ref="J389:J452" si="26">IF(I389=0,"",(G389/I389-1))</f>
        <v>-1</v>
      </c>
      <c r="K389" s="5">
        <v>6.20763</v>
      </c>
      <c r="L389" s="5">
        <v>2.5327700000000002</v>
      </c>
      <c r="M389" s="6">
        <f t="shared" ref="M389:M452" si="27">IF(K389=0,"",(L389/K389-1))</f>
        <v>-0.59199082419538529</v>
      </c>
    </row>
    <row r="390" spans="1:13" x14ac:dyDescent="0.25">
      <c r="A390" s="1" t="s">
        <v>226</v>
      </c>
      <c r="B390" s="1" t="s">
        <v>178</v>
      </c>
      <c r="C390" s="5">
        <v>0</v>
      </c>
      <c r="D390" s="5">
        <v>0</v>
      </c>
      <c r="E390" s="6" t="str">
        <f t="shared" si="24"/>
        <v/>
      </c>
      <c r="F390" s="5">
        <v>0</v>
      </c>
      <c r="G390" s="5">
        <v>0</v>
      </c>
      <c r="H390" s="6" t="str">
        <f t="shared" si="25"/>
        <v/>
      </c>
      <c r="I390" s="5">
        <v>0</v>
      </c>
      <c r="J390" s="6" t="str">
        <f t="shared" si="26"/>
        <v/>
      </c>
      <c r="K390" s="5">
        <v>17.385770000000001</v>
      </c>
      <c r="L390" s="5">
        <v>0</v>
      </c>
      <c r="M390" s="6">
        <f t="shared" si="27"/>
        <v>-1</v>
      </c>
    </row>
    <row r="391" spans="1:13" x14ac:dyDescent="0.25">
      <c r="A391" s="1" t="s">
        <v>226</v>
      </c>
      <c r="B391" s="1" t="s">
        <v>179</v>
      </c>
      <c r="C391" s="5">
        <v>0</v>
      </c>
      <c r="D391" s="5">
        <v>38.092799999999997</v>
      </c>
      <c r="E391" s="6" t="str">
        <f t="shared" si="24"/>
        <v/>
      </c>
      <c r="F391" s="5">
        <v>2035.1731199999999</v>
      </c>
      <c r="G391" s="5">
        <v>2733.1511799999998</v>
      </c>
      <c r="H391" s="6">
        <f t="shared" si="25"/>
        <v>0.34295758583918401</v>
      </c>
      <c r="I391" s="5">
        <v>1533.36169</v>
      </c>
      <c r="J391" s="6">
        <f t="shared" si="26"/>
        <v>0.7824569361714</v>
      </c>
      <c r="K391" s="5">
        <v>7251.9275200000002</v>
      </c>
      <c r="L391" s="5">
        <v>4511.4781199999998</v>
      </c>
      <c r="M391" s="6">
        <f t="shared" si="27"/>
        <v>-0.3778925523513782</v>
      </c>
    </row>
    <row r="392" spans="1:13" x14ac:dyDescent="0.25">
      <c r="A392" s="1" t="s">
        <v>226</v>
      </c>
      <c r="B392" s="1" t="s">
        <v>180</v>
      </c>
      <c r="C392" s="5">
        <v>0</v>
      </c>
      <c r="D392" s="5">
        <v>0</v>
      </c>
      <c r="E392" s="6" t="str">
        <f t="shared" si="24"/>
        <v/>
      </c>
      <c r="F392" s="5">
        <v>12.036099999999999</v>
      </c>
      <c r="G392" s="5">
        <v>1.21079</v>
      </c>
      <c r="H392" s="6">
        <f t="shared" si="25"/>
        <v>-0.89940346125406068</v>
      </c>
      <c r="I392" s="5">
        <v>5.7499999999999999E-3</v>
      </c>
      <c r="J392" s="6">
        <f t="shared" si="26"/>
        <v>209.57217391304349</v>
      </c>
      <c r="K392" s="5">
        <v>24.075880000000002</v>
      </c>
      <c r="L392" s="5">
        <v>6.6427500000000004</v>
      </c>
      <c r="M392" s="6">
        <f t="shared" si="27"/>
        <v>-0.72409108202898498</v>
      </c>
    </row>
    <row r="393" spans="1:13" x14ac:dyDescent="0.25">
      <c r="A393" s="1" t="s">
        <v>226</v>
      </c>
      <c r="B393" s="1" t="s">
        <v>181</v>
      </c>
      <c r="C393" s="5">
        <v>0</v>
      </c>
      <c r="D393" s="5">
        <v>31.068750000000001</v>
      </c>
      <c r="E393" s="6" t="str">
        <f t="shared" si="24"/>
        <v/>
      </c>
      <c r="F393" s="5">
        <v>1276.67001</v>
      </c>
      <c r="G393" s="5">
        <v>1988.37536</v>
      </c>
      <c r="H393" s="6">
        <f t="shared" si="25"/>
        <v>0.55747009362270505</v>
      </c>
      <c r="I393" s="5">
        <v>2016.6125</v>
      </c>
      <c r="J393" s="6">
        <f t="shared" si="26"/>
        <v>-1.4002263697165396E-2</v>
      </c>
      <c r="K393" s="5">
        <v>2586.72253</v>
      </c>
      <c r="L393" s="5">
        <v>5086.2032499999996</v>
      </c>
      <c r="M393" s="6">
        <f t="shared" si="27"/>
        <v>0.96627322451936881</v>
      </c>
    </row>
    <row r="394" spans="1:13" x14ac:dyDescent="0.25">
      <c r="A394" s="1" t="s">
        <v>226</v>
      </c>
      <c r="B394" s="1" t="s">
        <v>182</v>
      </c>
      <c r="C394" s="5">
        <v>0</v>
      </c>
      <c r="D394" s="5">
        <v>0</v>
      </c>
      <c r="E394" s="6" t="str">
        <f t="shared" si="24"/>
        <v/>
      </c>
      <c r="F394" s="5">
        <v>2233.7080000000001</v>
      </c>
      <c r="G394" s="5">
        <v>1713.44379</v>
      </c>
      <c r="H394" s="6">
        <f t="shared" si="25"/>
        <v>-0.23291504977373945</v>
      </c>
      <c r="I394" s="5">
        <v>443.66422999999998</v>
      </c>
      <c r="J394" s="6">
        <f t="shared" si="26"/>
        <v>2.8620282505082733</v>
      </c>
      <c r="K394" s="5">
        <v>3272.8447200000001</v>
      </c>
      <c r="L394" s="5">
        <v>3692.03802</v>
      </c>
      <c r="M394" s="6">
        <f t="shared" si="27"/>
        <v>0.12808224522182643</v>
      </c>
    </row>
    <row r="395" spans="1:13" x14ac:dyDescent="0.25">
      <c r="A395" s="1" t="s">
        <v>226</v>
      </c>
      <c r="B395" s="1" t="s">
        <v>183</v>
      </c>
      <c r="C395" s="5">
        <v>0</v>
      </c>
      <c r="D395" s="5">
        <v>51.500309999999999</v>
      </c>
      <c r="E395" s="6" t="str">
        <f t="shared" si="24"/>
        <v/>
      </c>
      <c r="F395" s="5">
        <v>107.65539</v>
      </c>
      <c r="G395" s="5">
        <v>133.21375</v>
      </c>
      <c r="H395" s="6">
        <f t="shared" si="25"/>
        <v>0.23740901407723292</v>
      </c>
      <c r="I395" s="5">
        <v>46.737070000000003</v>
      </c>
      <c r="J395" s="6">
        <f t="shared" si="26"/>
        <v>1.8502803021242022</v>
      </c>
      <c r="K395" s="5">
        <v>327.56285000000003</v>
      </c>
      <c r="L395" s="5">
        <v>241.79489000000001</v>
      </c>
      <c r="M395" s="6">
        <f t="shared" si="27"/>
        <v>-0.26183665211119034</v>
      </c>
    </row>
    <row r="396" spans="1:13" x14ac:dyDescent="0.25">
      <c r="A396" s="1" t="s">
        <v>226</v>
      </c>
      <c r="B396" s="1" t="s">
        <v>184</v>
      </c>
      <c r="C396" s="5">
        <v>0</v>
      </c>
      <c r="D396" s="5">
        <v>24.695340000000002</v>
      </c>
      <c r="E396" s="6" t="str">
        <f t="shared" si="24"/>
        <v/>
      </c>
      <c r="F396" s="5">
        <v>111.6035</v>
      </c>
      <c r="G396" s="5">
        <v>67.543679999999995</v>
      </c>
      <c r="H396" s="6">
        <f t="shared" si="25"/>
        <v>-0.39478887310881827</v>
      </c>
      <c r="I396" s="5">
        <v>418.30086999999997</v>
      </c>
      <c r="J396" s="6">
        <f t="shared" si="26"/>
        <v>-0.83852847353628501</v>
      </c>
      <c r="K396" s="5">
        <v>460.46695</v>
      </c>
      <c r="L396" s="5">
        <v>587.33983999999998</v>
      </c>
      <c r="M396" s="6">
        <f t="shared" si="27"/>
        <v>0.27553093658513372</v>
      </c>
    </row>
    <row r="397" spans="1:13" x14ac:dyDescent="0.25">
      <c r="A397" s="1" t="s">
        <v>226</v>
      </c>
      <c r="B397" s="1" t="s">
        <v>185</v>
      </c>
      <c r="C397" s="5">
        <v>0</v>
      </c>
      <c r="D397" s="5">
        <v>0</v>
      </c>
      <c r="E397" s="6" t="str">
        <f t="shared" si="24"/>
        <v/>
      </c>
      <c r="F397" s="5">
        <v>354.08929000000001</v>
      </c>
      <c r="G397" s="5">
        <v>215.8115</v>
      </c>
      <c r="H397" s="6">
        <f t="shared" si="25"/>
        <v>-0.39051672531524462</v>
      </c>
      <c r="I397" s="5">
        <v>200.54431</v>
      </c>
      <c r="J397" s="6">
        <f t="shared" si="26"/>
        <v>7.6128761768409214E-2</v>
      </c>
      <c r="K397" s="5">
        <v>1078.92833</v>
      </c>
      <c r="L397" s="5">
        <v>619.16468999999995</v>
      </c>
      <c r="M397" s="6">
        <f t="shared" si="27"/>
        <v>-0.42612991726707183</v>
      </c>
    </row>
    <row r="398" spans="1:13" x14ac:dyDescent="0.25">
      <c r="A398" s="1" t="s">
        <v>226</v>
      </c>
      <c r="B398" s="1" t="s">
        <v>186</v>
      </c>
      <c r="C398" s="5">
        <v>0</v>
      </c>
      <c r="D398" s="5">
        <v>0</v>
      </c>
      <c r="E398" s="6" t="str">
        <f t="shared" si="24"/>
        <v/>
      </c>
      <c r="F398" s="5">
        <v>0</v>
      </c>
      <c r="G398" s="5">
        <v>0</v>
      </c>
      <c r="H398" s="6" t="str">
        <f t="shared" si="25"/>
        <v/>
      </c>
      <c r="I398" s="5">
        <v>0</v>
      </c>
      <c r="J398" s="6" t="str">
        <f t="shared" si="26"/>
        <v/>
      </c>
      <c r="K398" s="5">
        <v>0</v>
      </c>
      <c r="L398" s="5">
        <v>1.4880000000000001E-2</v>
      </c>
      <c r="M398" s="6" t="str">
        <f t="shared" si="27"/>
        <v/>
      </c>
    </row>
    <row r="399" spans="1:13" x14ac:dyDescent="0.25">
      <c r="A399" s="1" t="s">
        <v>226</v>
      </c>
      <c r="B399" s="1" t="s">
        <v>187</v>
      </c>
      <c r="C399" s="5">
        <v>0</v>
      </c>
      <c r="D399" s="5">
        <v>0.15062999999999999</v>
      </c>
      <c r="E399" s="6" t="str">
        <f t="shared" si="24"/>
        <v/>
      </c>
      <c r="F399" s="5">
        <v>55.198549999999997</v>
      </c>
      <c r="G399" s="5">
        <v>104.28309</v>
      </c>
      <c r="H399" s="6">
        <f t="shared" si="25"/>
        <v>0.88923603971481135</v>
      </c>
      <c r="I399" s="5">
        <v>190.33382</v>
      </c>
      <c r="J399" s="6">
        <f t="shared" si="26"/>
        <v>-0.45210425556530098</v>
      </c>
      <c r="K399" s="5">
        <v>245.85031000000001</v>
      </c>
      <c r="L399" s="5">
        <v>391.33339999999998</v>
      </c>
      <c r="M399" s="6">
        <f t="shared" si="27"/>
        <v>0.59175475515975551</v>
      </c>
    </row>
    <row r="400" spans="1:13" x14ac:dyDescent="0.25">
      <c r="A400" s="1" t="s">
        <v>226</v>
      </c>
      <c r="B400" s="1" t="s">
        <v>188</v>
      </c>
      <c r="C400" s="5">
        <v>0</v>
      </c>
      <c r="D400" s="5">
        <v>0</v>
      </c>
      <c r="E400" s="6" t="str">
        <f t="shared" si="24"/>
        <v/>
      </c>
      <c r="F400" s="5">
        <v>52.993720000000003</v>
      </c>
      <c r="G400" s="5">
        <v>43.467640000000003</v>
      </c>
      <c r="H400" s="6">
        <f t="shared" si="25"/>
        <v>-0.17975865819572578</v>
      </c>
      <c r="I400" s="5">
        <v>45.071370000000002</v>
      </c>
      <c r="J400" s="6">
        <f t="shared" si="26"/>
        <v>-3.5582011374404643E-2</v>
      </c>
      <c r="K400" s="5">
        <v>273.86626999999999</v>
      </c>
      <c r="L400" s="5">
        <v>147.72439</v>
      </c>
      <c r="M400" s="6">
        <f t="shared" si="27"/>
        <v>-0.46059662622929065</v>
      </c>
    </row>
    <row r="401" spans="1:13" x14ac:dyDescent="0.25">
      <c r="A401" s="1" t="s">
        <v>226</v>
      </c>
      <c r="B401" s="1" t="s">
        <v>189</v>
      </c>
      <c r="C401" s="5">
        <v>0</v>
      </c>
      <c r="D401" s="5">
        <v>0</v>
      </c>
      <c r="E401" s="6" t="str">
        <f t="shared" si="24"/>
        <v/>
      </c>
      <c r="F401" s="5">
        <v>0</v>
      </c>
      <c r="G401" s="5">
        <v>0</v>
      </c>
      <c r="H401" s="6" t="str">
        <f t="shared" si="25"/>
        <v/>
      </c>
      <c r="I401" s="5">
        <v>0</v>
      </c>
      <c r="J401" s="6" t="str">
        <f t="shared" si="26"/>
        <v/>
      </c>
      <c r="K401" s="5">
        <v>0</v>
      </c>
      <c r="L401" s="5">
        <v>0</v>
      </c>
      <c r="M401" s="6" t="str">
        <f t="shared" si="27"/>
        <v/>
      </c>
    </row>
    <row r="402" spans="1:13" x14ac:dyDescent="0.25">
      <c r="A402" s="1" t="s">
        <v>226</v>
      </c>
      <c r="B402" s="1" t="s">
        <v>190</v>
      </c>
      <c r="C402" s="5">
        <v>0</v>
      </c>
      <c r="D402" s="5">
        <v>0</v>
      </c>
      <c r="E402" s="6" t="str">
        <f t="shared" si="24"/>
        <v/>
      </c>
      <c r="F402" s="5">
        <v>0.12174</v>
      </c>
      <c r="G402" s="5">
        <v>0</v>
      </c>
      <c r="H402" s="6">
        <f t="shared" si="25"/>
        <v>-1</v>
      </c>
      <c r="I402" s="5">
        <v>0</v>
      </c>
      <c r="J402" s="6" t="str">
        <f t="shared" si="26"/>
        <v/>
      </c>
      <c r="K402" s="5">
        <v>0.12174</v>
      </c>
      <c r="L402" s="5">
        <v>87.343549999999993</v>
      </c>
      <c r="M402" s="6">
        <f t="shared" si="27"/>
        <v>716.45975028749785</v>
      </c>
    </row>
    <row r="403" spans="1:13" x14ac:dyDescent="0.25">
      <c r="A403" s="1" t="s">
        <v>226</v>
      </c>
      <c r="B403" s="1" t="s">
        <v>191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0</v>
      </c>
      <c r="H403" s="6" t="str">
        <f t="shared" si="25"/>
        <v/>
      </c>
      <c r="I403" s="5">
        <v>30.375</v>
      </c>
      <c r="J403" s="6">
        <f t="shared" si="26"/>
        <v>-1</v>
      </c>
      <c r="K403" s="5">
        <v>0</v>
      </c>
      <c r="L403" s="5">
        <v>30.375</v>
      </c>
      <c r="M403" s="6" t="str">
        <f t="shared" si="27"/>
        <v/>
      </c>
    </row>
    <row r="404" spans="1:13" x14ac:dyDescent="0.25">
      <c r="A404" s="1" t="s">
        <v>226</v>
      </c>
      <c r="B404" s="1" t="s">
        <v>192</v>
      </c>
      <c r="C404" s="5">
        <v>0</v>
      </c>
      <c r="D404" s="5">
        <v>7.5948700000000002</v>
      </c>
      <c r="E404" s="6" t="str">
        <f t="shared" si="24"/>
        <v/>
      </c>
      <c r="F404" s="5">
        <v>196.44291000000001</v>
      </c>
      <c r="G404" s="5">
        <v>241.54458</v>
      </c>
      <c r="H404" s="6">
        <f t="shared" si="25"/>
        <v>0.22959174245586156</v>
      </c>
      <c r="I404" s="5">
        <v>273.71931000000001</v>
      </c>
      <c r="J404" s="6">
        <f t="shared" si="26"/>
        <v>-0.11754643835687006</v>
      </c>
      <c r="K404" s="5">
        <v>577.73058000000003</v>
      </c>
      <c r="L404" s="5">
        <v>798.68956000000003</v>
      </c>
      <c r="M404" s="6">
        <f t="shared" si="27"/>
        <v>0.38246024643528465</v>
      </c>
    </row>
    <row r="405" spans="1:13" x14ac:dyDescent="0.25">
      <c r="A405" s="1" t="s">
        <v>226</v>
      </c>
      <c r="B405" s="1" t="s">
        <v>193</v>
      </c>
      <c r="C405" s="5">
        <v>0</v>
      </c>
      <c r="D405" s="5">
        <v>0</v>
      </c>
      <c r="E405" s="6" t="str">
        <f t="shared" si="24"/>
        <v/>
      </c>
      <c r="F405" s="5">
        <v>0</v>
      </c>
      <c r="G405" s="5">
        <v>475.92540000000002</v>
      </c>
      <c r="H405" s="6" t="str">
        <f t="shared" si="25"/>
        <v/>
      </c>
      <c r="I405" s="5">
        <v>1.5553600000000001</v>
      </c>
      <c r="J405" s="6">
        <f t="shared" si="26"/>
        <v>304.99051023557246</v>
      </c>
      <c r="K405" s="5">
        <v>673.67894000000001</v>
      </c>
      <c r="L405" s="5">
        <v>477.48275999999998</v>
      </c>
      <c r="M405" s="6">
        <f t="shared" si="27"/>
        <v>-0.29123098311489448</v>
      </c>
    </row>
    <row r="406" spans="1:13" x14ac:dyDescent="0.25">
      <c r="A406" s="1" t="s">
        <v>226</v>
      </c>
      <c r="B406" s="1" t="s">
        <v>194</v>
      </c>
      <c r="C406" s="5">
        <v>0</v>
      </c>
      <c r="D406" s="5">
        <v>46.542929999999998</v>
      </c>
      <c r="E406" s="6" t="str">
        <f t="shared" si="24"/>
        <v/>
      </c>
      <c r="F406" s="5">
        <v>2518.7640000000001</v>
      </c>
      <c r="G406" s="5">
        <v>4545.8647700000001</v>
      </c>
      <c r="H406" s="6">
        <f t="shared" si="25"/>
        <v>0.80479980260159345</v>
      </c>
      <c r="I406" s="5">
        <v>1620.3885</v>
      </c>
      <c r="J406" s="6">
        <f t="shared" si="26"/>
        <v>1.805416583739023</v>
      </c>
      <c r="K406" s="5">
        <v>7361.5650299999998</v>
      </c>
      <c r="L406" s="5">
        <v>8153.6617999999999</v>
      </c>
      <c r="M406" s="6">
        <f t="shared" si="27"/>
        <v>0.1075989639121615</v>
      </c>
    </row>
    <row r="407" spans="1:13" x14ac:dyDescent="0.25">
      <c r="A407" s="1" t="s">
        <v>226</v>
      </c>
      <c r="B407" s="1" t="s">
        <v>195</v>
      </c>
      <c r="C407" s="5">
        <v>0</v>
      </c>
      <c r="D407" s="5">
        <v>270.80840999999998</v>
      </c>
      <c r="E407" s="6" t="str">
        <f t="shared" si="24"/>
        <v/>
      </c>
      <c r="F407" s="5">
        <v>8567.0699600000007</v>
      </c>
      <c r="G407" s="5">
        <v>5284.8696799999998</v>
      </c>
      <c r="H407" s="6">
        <f t="shared" si="25"/>
        <v>-0.38311818338413572</v>
      </c>
      <c r="I407" s="5">
        <v>4168.6265400000002</v>
      </c>
      <c r="J407" s="6">
        <f t="shared" si="26"/>
        <v>0.2677724016025671</v>
      </c>
      <c r="K407" s="5">
        <v>18224.02375</v>
      </c>
      <c r="L407" s="5">
        <v>12809.94442</v>
      </c>
      <c r="M407" s="6">
        <f t="shared" si="27"/>
        <v>-0.29708473848976413</v>
      </c>
    </row>
    <row r="408" spans="1:13" x14ac:dyDescent="0.25">
      <c r="A408" s="1" t="s">
        <v>226</v>
      </c>
      <c r="B408" s="1" t="s">
        <v>230</v>
      </c>
      <c r="C408" s="5">
        <v>0</v>
      </c>
      <c r="D408" s="5">
        <v>0</v>
      </c>
      <c r="E408" s="6" t="str">
        <f t="shared" si="24"/>
        <v/>
      </c>
      <c r="F408" s="5">
        <v>0</v>
      </c>
      <c r="G408" s="5">
        <v>0</v>
      </c>
      <c r="H408" s="6" t="str">
        <f t="shared" si="25"/>
        <v/>
      </c>
      <c r="I408" s="5">
        <v>0</v>
      </c>
      <c r="J408" s="6" t="str">
        <f t="shared" si="26"/>
        <v/>
      </c>
      <c r="K408" s="5">
        <v>0</v>
      </c>
      <c r="L408" s="5">
        <v>0</v>
      </c>
      <c r="M408" s="6" t="str">
        <f t="shared" si="27"/>
        <v/>
      </c>
    </row>
    <row r="409" spans="1:13" x14ac:dyDescent="0.25">
      <c r="A409" s="1" t="s">
        <v>226</v>
      </c>
      <c r="B409" s="1" t="s">
        <v>196</v>
      </c>
      <c r="C409" s="5">
        <v>0</v>
      </c>
      <c r="D409" s="5">
        <v>0</v>
      </c>
      <c r="E409" s="6" t="str">
        <f t="shared" si="24"/>
        <v/>
      </c>
      <c r="F409" s="5">
        <v>353.72214000000002</v>
      </c>
      <c r="G409" s="5">
        <v>434.38150000000002</v>
      </c>
      <c r="H409" s="6">
        <f t="shared" si="25"/>
        <v>0.22803028388327617</v>
      </c>
      <c r="I409" s="5">
        <v>230.68541999999999</v>
      </c>
      <c r="J409" s="6">
        <f t="shared" si="26"/>
        <v>0.88300370261805039</v>
      </c>
      <c r="K409" s="5">
        <v>1161.6769899999999</v>
      </c>
      <c r="L409" s="5">
        <v>883.39404000000002</v>
      </c>
      <c r="M409" s="6">
        <f t="shared" si="27"/>
        <v>-0.23955277791978979</v>
      </c>
    </row>
    <row r="410" spans="1:13" x14ac:dyDescent="0.25">
      <c r="A410" s="1" t="s">
        <v>226</v>
      </c>
      <c r="B410" s="1" t="s">
        <v>197</v>
      </c>
      <c r="C410" s="5">
        <v>0</v>
      </c>
      <c r="D410" s="5">
        <v>0</v>
      </c>
      <c r="E410" s="6" t="str">
        <f t="shared" si="24"/>
        <v/>
      </c>
      <c r="F410" s="5">
        <v>99.114050000000006</v>
      </c>
      <c r="G410" s="5">
        <v>57.394820000000003</v>
      </c>
      <c r="H410" s="6">
        <f t="shared" si="25"/>
        <v>-0.42092145361833166</v>
      </c>
      <c r="I410" s="5">
        <v>37.46613</v>
      </c>
      <c r="J410" s="6">
        <f t="shared" si="26"/>
        <v>0.53191215639298761</v>
      </c>
      <c r="K410" s="5">
        <v>252.50898000000001</v>
      </c>
      <c r="L410" s="5">
        <v>110.69757</v>
      </c>
      <c r="M410" s="6">
        <f t="shared" si="27"/>
        <v>-0.56160937325872529</v>
      </c>
    </row>
    <row r="411" spans="1:13" x14ac:dyDescent="0.25">
      <c r="A411" s="1" t="s">
        <v>226</v>
      </c>
      <c r="B411" s="1" t="s">
        <v>198</v>
      </c>
      <c r="C411" s="5">
        <v>0</v>
      </c>
      <c r="D411" s="5">
        <v>5.2999999999999999E-2</v>
      </c>
      <c r="E411" s="6" t="str">
        <f t="shared" si="24"/>
        <v/>
      </c>
      <c r="F411" s="5">
        <v>300.15458999999998</v>
      </c>
      <c r="G411" s="5">
        <v>337.97374000000002</v>
      </c>
      <c r="H411" s="6">
        <f t="shared" si="25"/>
        <v>0.12599890609702169</v>
      </c>
      <c r="I411" s="5">
        <v>284.93898000000002</v>
      </c>
      <c r="J411" s="6">
        <f t="shared" si="26"/>
        <v>0.18612672790504137</v>
      </c>
      <c r="K411" s="5">
        <v>1474.08752</v>
      </c>
      <c r="L411" s="5">
        <v>939.88689999999997</v>
      </c>
      <c r="M411" s="6">
        <f t="shared" si="27"/>
        <v>-0.36239409991070282</v>
      </c>
    </row>
    <row r="412" spans="1:13" x14ac:dyDescent="0.25">
      <c r="A412" s="1" t="s">
        <v>226</v>
      </c>
      <c r="B412" s="1" t="s">
        <v>199</v>
      </c>
      <c r="C412" s="5">
        <v>0</v>
      </c>
      <c r="D412" s="5">
        <v>85.261330000000001</v>
      </c>
      <c r="E412" s="6" t="str">
        <f t="shared" si="24"/>
        <v/>
      </c>
      <c r="F412" s="5">
        <v>167.60615999999999</v>
      </c>
      <c r="G412" s="5">
        <v>595.64264000000003</v>
      </c>
      <c r="H412" s="6">
        <f t="shared" si="25"/>
        <v>2.5538230814428307</v>
      </c>
      <c r="I412" s="5">
        <v>128.56184999999999</v>
      </c>
      <c r="J412" s="6">
        <f t="shared" si="26"/>
        <v>3.6331212564224931</v>
      </c>
      <c r="K412" s="5">
        <v>419.50126</v>
      </c>
      <c r="L412" s="5">
        <v>842.78979000000004</v>
      </c>
      <c r="M412" s="6">
        <f t="shared" si="27"/>
        <v>1.0090280300945937</v>
      </c>
    </row>
    <row r="413" spans="1:13" x14ac:dyDescent="0.25">
      <c r="A413" s="1" t="s">
        <v>226</v>
      </c>
      <c r="B413" s="1" t="s">
        <v>200</v>
      </c>
      <c r="C413" s="5">
        <v>0</v>
      </c>
      <c r="D413" s="5">
        <v>0</v>
      </c>
      <c r="E413" s="6" t="str">
        <f t="shared" si="24"/>
        <v/>
      </c>
      <c r="F413" s="5">
        <v>168.35133999999999</v>
      </c>
      <c r="G413" s="5">
        <v>157.19821999999999</v>
      </c>
      <c r="H413" s="6">
        <f t="shared" si="25"/>
        <v>-6.6249071732960352E-2</v>
      </c>
      <c r="I413" s="5">
        <v>188.08642</v>
      </c>
      <c r="J413" s="6">
        <f t="shared" si="26"/>
        <v>-0.1642234457968843</v>
      </c>
      <c r="K413" s="5">
        <v>450.42534000000001</v>
      </c>
      <c r="L413" s="5">
        <v>430.51488000000001</v>
      </c>
      <c r="M413" s="6">
        <f t="shared" si="27"/>
        <v>-4.420368534328023E-2</v>
      </c>
    </row>
    <row r="414" spans="1:13" x14ac:dyDescent="0.25">
      <c r="A414" s="1" t="s">
        <v>226</v>
      </c>
      <c r="B414" s="1" t="s">
        <v>201</v>
      </c>
      <c r="C414" s="5">
        <v>0</v>
      </c>
      <c r="D414" s="5">
        <v>0</v>
      </c>
      <c r="E414" s="6" t="str">
        <f t="shared" si="24"/>
        <v/>
      </c>
      <c r="F414" s="5">
        <v>44.03501</v>
      </c>
      <c r="G414" s="5">
        <v>1292.2024799999999</v>
      </c>
      <c r="H414" s="6">
        <f t="shared" si="25"/>
        <v>28.344888987194505</v>
      </c>
      <c r="I414" s="5">
        <v>2573.9662800000001</v>
      </c>
      <c r="J414" s="6">
        <f t="shared" si="26"/>
        <v>-0.49797225781838916</v>
      </c>
      <c r="K414" s="5">
        <v>3081.94767</v>
      </c>
      <c r="L414" s="5">
        <v>3939.7675199999999</v>
      </c>
      <c r="M414" s="6">
        <f t="shared" si="27"/>
        <v>0.27833692906278307</v>
      </c>
    </row>
    <row r="415" spans="1:13" x14ac:dyDescent="0.25">
      <c r="A415" s="1" t="s">
        <v>226</v>
      </c>
      <c r="B415" s="1" t="s">
        <v>202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</v>
      </c>
      <c r="J415" s="6" t="str">
        <f t="shared" si="26"/>
        <v/>
      </c>
      <c r="K415" s="5">
        <v>0</v>
      </c>
      <c r="L415" s="5">
        <v>0</v>
      </c>
      <c r="M415" s="6" t="str">
        <f t="shared" si="27"/>
        <v/>
      </c>
    </row>
    <row r="416" spans="1:13" x14ac:dyDescent="0.25">
      <c r="A416" s="1" t="s">
        <v>226</v>
      </c>
      <c r="B416" s="1" t="s">
        <v>203</v>
      </c>
      <c r="C416" s="5">
        <v>0</v>
      </c>
      <c r="D416" s="5">
        <v>2.6940300000000001</v>
      </c>
      <c r="E416" s="6" t="str">
        <f t="shared" si="24"/>
        <v/>
      </c>
      <c r="F416" s="5">
        <v>548.48384999999996</v>
      </c>
      <c r="G416" s="5">
        <v>60.145229999999998</v>
      </c>
      <c r="H416" s="6">
        <f t="shared" si="25"/>
        <v>-0.89034275120406914</v>
      </c>
      <c r="I416" s="5">
        <v>171.34377000000001</v>
      </c>
      <c r="J416" s="6">
        <f t="shared" si="26"/>
        <v>-0.64897918377773522</v>
      </c>
      <c r="K416" s="5">
        <v>1386.1431399999999</v>
      </c>
      <c r="L416" s="5">
        <v>312.05799000000002</v>
      </c>
      <c r="M416" s="6">
        <f t="shared" si="27"/>
        <v>-0.77487318517480086</v>
      </c>
    </row>
    <row r="417" spans="1:13" x14ac:dyDescent="0.25">
      <c r="A417" s="1" t="s">
        <v>226</v>
      </c>
      <c r="B417" s="1" t="s">
        <v>204</v>
      </c>
      <c r="C417" s="5">
        <v>0</v>
      </c>
      <c r="D417" s="5">
        <v>0</v>
      </c>
      <c r="E417" s="6" t="str">
        <f t="shared" si="24"/>
        <v/>
      </c>
      <c r="F417" s="5">
        <v>33.360999999999997</v>
      </c>
      <c r="G417" s="5">
        <v>38.299439999999997</v>
      </c>
      <c r="H417" s="6">
        <f t="shared" si="25"/>
        <v>0.14803033482209771</v>
      </c>
      <c r="I417" s="5">
        <v>0</v>
      </c>
      <c r="J417" s="6" t="str">
        <f t="shared" si="26"/>
        <v/>
      </c>
      <c r="K417" s="5">
        <v>66.026200000000003</v>
      </c>
      <c r="L417" s="5">
        <v>38.309040000000003</v>
      </c>
      <c r="M417" s="6">
        <f t="shared" si="27"/>
        <v>-0.41979032565860219</v>
      </c>
    </row>
    <row r="418" spans="1:13" x14ac:dyDescent="0.25">
      <c r="A418" s="1" t="s">
        <v>226</v>
      </c>
      <c r="B418" s="1" t="s">
        <v>205</v>
      </c>
      <c r="C418" s="5">
        <v>0</v>
      </c>
      <c r="D418" s="5">
        <v>187.72698</v>
      </c>
      <c r="E418" s="6" t="str">
        <f t="shared" si="24"/>
        <v/>
      </c>
      <c r="F418" s="5">
        <v>1149.1571300000001</v>
      </c>
      <c r="G418" s="5">
        <v>1132.94607</v>
      </c>
      <c r="H418" s="6">
        <f t="shared" si="25"/>
        <v>-1.4106913299141377E-2</v>
      </c>
      <c r="I418" s="5">
        <v>770.70252000000005</v>
      </c>
      <c r="J418" s="6">
        <f t="shared" si="26"/>
        <v>0.47001734209977664</v>
      </c>
      <c r="K418" s="5">
        <v>2434.7473599999998</v>
      </c>
      <c r="L418" s="5">
        <v>3022.30503</v>
      </c>
      <c r="M418" s="6">
        <f t="shared" si="27"/>
        <v>0.2413218224004976</v>
      </c>
    </row>
    <row r="419" spans="1:13" x14ac:dyDescent="0.25">
      <c r="A419" s="1" t="s">
        <v>226</v>
      </c>
      <c r="B419" s="1" t="s">
        <v>206</v>
      </c>
      <c r="C419" s="5">
        <v>0</v>
      </c>
      <c r="D419" s="5">
        <v>1.519E-2</v>
      </c>
      <c r="E419" s="6" t="str">
        <f t="shared" si="24"/>
        <v/>
      </c>
      <c r="F419" s="5">
        <v>0</v>
      </c>
      <c r="G419" s="5">
        <v>1.519E-2</v>
      </c>
      <c r="H419" s="6" t="str">
        <f t="shared" si="25"/>
        <v/>
      </c>
      <c r="I419" s="5">
        <v>0</v>
      </c>
      <c r="J419" s="6" t="str">
        <f t="shared" si="26"/>
        <v/>
      </c>
      <c r="K419" s="5">
        <v>0.10161000000000001</v>
      </c>
      <c r="L419" s="5">
        <v>1.519E-2</v>
      </c>
      <c r="M419" s="6">
        <f t="shared" si="27"/>
        <v>-0.85050683987796472</v>
      </c>
    </row>
    <row r="420" spans="1:13" x14ac:dyDescent="0.25">
      <c r="A420" s="1" t="s">
        <v>226</v>
      </c>
      <c r="B420" s="1" t="s">
        <v>207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0</v>
      </c>
      <c r="H420" s="6" t="str">
        <f t="shared" si="25"/>
        <v/>
      </c>
      <c r="I420" s="5">
        <v>0</v>
      </c>
      <c r="J420" s="6" t="str">
        <f t="shared" si="26"/>
        <v/>
      </c>
      <c r="K420" s="5">
        <v>0</v>
      </c>
      <c r="L420" s="5">
        <v>0</v>
      </c>
      <c r="M420" s="6" t="str">
        <f t="shared" si="27"/>
        <v/>
      </c>
    </row>
    <row r="421" spans="1:13" x14ac:dyDescent="0.25">
      <c r="A421" s="1" t="s">
        <v>226</v>
      </c>
      <c r="B421" s="1" t="s">
        <v>208</v>
      </c>
      <c r="C421" s="5">
        <v>0</v>
      </c>
      <c r="D421" s="5">
        <v>246.86349999999999</v>
      </c>
      <c r="E421" s="6" t="str">
        <f t="shared" si="24"/>
        <v/>
      </c>
      <c r="F421" s="5">
        <v>601.54768999999999</v>
      </c>
      <c r="G421" s="5">
        <v>1518.49704</v>
      </c>
      <c r="H421" s="6">
        <f t="shared" si="25"/>
        <v>1.5243169664569738</v>
      </c>
      <c r="I421" s="5">
        <v>3503.7841600000002</v>
      </c>
      <c r="J421" s="6">
        <f t="shared" si="26"/>
        <v>-0.5666122767105608</v>
      </c>
      <c r="K421" s="5">
        <v>1418.0072600000001</v>
      </c>
      <c r="L421" s="5">
        <v>6239.3825299999999</v>
      </c>
      <c r="M421" s="6">
        <f t="shared" si="27"/>
        <v>3.4001061955070666</v>
      </c>
    </row>
    <row r="422" spans="1:13" x14ac:dyDescent="0.25">
      <c r="A422" s="1" t="s">
        <v>226</v>
      </c>
      <c r="B422" s="1" t="s">
        <v>209</v>
      </c>
      <c r="C422" s="5">
        <v>0</v>
      </c>
      <c r="D422" s="5">
        <v>0</v>
      </c>
      <c r="E422" s="6" t="str">
        <f t="shared" si="24"/>
        <v/>
      </c>
      <c r="F422" s="5">
        <v>55.268810000000002</v>
      </c>
      <c r="G422" s="5">
        <v>44.966099999999997</v>
      </c>
      <c r="H422" s="6">
        <f t="shared" si="25"/>
        <v>-0.18641092507691059</v>
      </c>
      <c r="I422" s="5">
        <v>3.5676000000000001</v>
      </c>
      <c r="J422" s="6">
        <f t="shared" si="26"/>
        <v>11.604019508913554</v>
      </c>
      <c r="K422" s="5">
        <v>134.29157000000001</v>
      </c>
      <c r="L422" s="5">
        <v>91.094549999999998</v>
      </c>
      <c r="M422" s="6">
        <f t="shared" si="27"/>
        <v>-0.3216659094833727</v>
      </c>
    </row>
    <row r="423" spans="1:13" x14ac:dyDescent="0.25">
      <c r="A423" s="1" t="s">
        <v>226</v>
      </c>
      <c r="B423" s="1" t="s">
        <v>210</v>
      </c>
      <c r="C423" s="5">
        <v>0</v>
      </c>
      <c r="D423" s="5">
        <v>24.578900000000001</v>
      </c>
      <c r="E423" s="6" t="str">
        <f t="shared" si="24"/>
        <v/>
      </c>
      <c r="F423" s="5">
        <v>2023.33375</v>
      </c>
      <c r="G423" s="5">
        <v>4825.5879599999998</v>
      </c>
      <c r="H423" s="6">
        <f t="shared" si="25"/>
        <v>1.3849688465879639</v>
      </c>
      <c r="I423" s="5">
        <v>3882.69391</v>
      </c>
      <c r="J423" s="6">
        <f t="shared" si="26"/>
        <v>0.24284532127849334</v>
      </c>
      <c r="K423" s="5">
        <v>7678.4143700000004</v>
      </c>
      <c r="L423" s="5">
        <v>10983.291370000001</v>
      </c>
      <c r="M423" s="6">
        <f t="shared" si="27"/>
        <v>0.4304113897411348</v>
      </c>
    </row>
    <row r="424" spans="1:13" x14ac:dyDescent="0.25">
      <c r="A424" s="1" t="s">
        <v>226</v>
      </c>
      <c r="B424" s="1" t="s">
        <v>211</v>
      </c>
      <c r="C424" s="5">
        <v>0</v>
      </c>
      <c r="D424" s="5">
        <v>8.6723800000000004</v>
      </c>
      <c r="E424" s="6" t="str">
        <f t="shared" si="24"/>
        <v/>
      </c>
      <c r="F424" s="5">
        <v>591.69749999999999</v>
      </c>
      <c r="G424" s="5">
        <v>897.66096000000005</v>
      </c>
      <c r="H424" s="6">
        <f t="shared" si="25"/>
        <v>0.51709439367244259</v>
      </c>
      <c r="I424" s="5">
        <v>677.42894000000001</v>
      </c>
      <c r="J424" s="6">
        <f t="shared" si="26"/>
        <v>0.32509981046868175</v>
      </c>
      <c r="K424" s="5">
        <v>1579.4251899999999</v>
      </c>
      <c r="L424" s="5">
        <v>2109.6873399999999</v>
      </c>
      <c r="M424" s="6">
        <f t="shared" si="27"/>
        <v>0.3357310959438351</v>
      </c>
    </row>
    <row r="425" spans="1:13" x14ac:dyDescent="0.25">
      <c r="A425" s="1" t="s">
        <v>226</v>
      </c>
      <c r="B425" s="1" t="s">
        <v>212</v>
      </c>
      <c r="C425" s="5">
        <v>0</v>
      </c>
      <c r="D425" s="5">
        <v>0</v>
      </c>
      <c r="E425" s="6" t="str">
        <f t="shared" si="24"/>
        <v/>
      </c>
      <c r="F425" s="5">
        <v>73.6935</v>
      </c>
      <c r="G425" s="5">
        <v>162.38804999999999</v>
      </c>
      <c r="H425" s="6">
        <f t="shared" si="25"/>
        <v>1.2035600154694781</v>
      </c>
      <c r="I425" s="5">
        <v>72.621020000000001</v>
      </c>
      <c r="J425" s="6">
        <f t="shared" si="26"/>
        <v>1.2361025774631091</v>
      </c>
      <c r="K425" s="5">
        <v>210.74199999999999</v>
      </c>
      <c r="L425" s="5">
        <v>235.77819</v>
      </c>
      <c r="M425" s="6">
        <f t="shared" si="27"/>
        <v>0.11880019170359968</v>
      </c>
    </row>
    <row r="426" spans="1:13" x14ac:dyDescent="0.25">
      <c r="A426" s="1" t="s">
        <v>226</v>
      </c>
      <c r="B426" s="1" t="s">
        <v>213</v>
      </c>
      <c r="C426" s="5">
        <v>0</v>
      </c>
      <c r="D426" s="5">
        <v>30.737770000000001</v>
      </c>
      <c r="E426" s="6" t="str">
        <f t="shared" si="24"/>
        <v/>
      </c>
      <c r="F426" s="5">
        <v>671.42578000000003</v>
      </c>
      <c r="G426" s="5">
        <v>953.45450000000005</v>
      </c>
      <c r="H426" s="6">
        <f t="shared" si="25"/>
        <v>0.42004452078083743</v>
      </c>
      <c r="I426" s="5">
        <v>679.24773000000005</v>
      </c>
      <c r="J426" s="6">
        <f t="shared" si="26"/>
        <v>0.40369184597790264</v>
      </c>
      <c r="K426" s="5">
        <v>1723.5685800000001</v>
      </c>
      <c r="L426" s="5">
        <v>2325.2922100000001</v>
      </c>
      <c r="M426" s="6">
        <f t="shared" si="27"/>
        <v>0.34911499140927704</v>
      </c>
    </row>
    <row r="427" spans="1:13" x14ac:dyDescent="0.25">
      <c r="A427" s="1" t="s">
        <v>226</v>
      </c>
      <c r="B427" s="1" t="s">
        <v>216</v>
      </c>
      <c r="C427" s="5">
        <v>0</v>
      </c>
      <c r="D427" s="5">
        <v>0</v>
      </c>
      <c r="E427" s="6" t="str">
        <f t="shared" si="24"/>
        <v/>
      </c>
      <c r="F427" s="5">
        <v>0</v>
      </c>
      <c r="G427" s="5">
        <v>219.11519000000001</v>
      </c>
      <c r="H427" s="6" t="str">
        <f t="shared" si="25"/>
        <v/>
      </c>
      <c r="I427" s="5">
        <v>320.26258999999999</v>
      </c>
      <c r="J427" s="6">
        <f t="shared" si="26"/>
        <v>-0.31582645978101898</v>
      </c>
      <c r="K427" s="5">
        <v>24.863900000000001</v>
      </c>
      <c r="L427" s="5">
        <v>577.32431999999994</v>
      </c>
      <c r="M427" s="6">
        <f t="shared" si="27"/>
        <v>22.219379099819413</v>
      </c>
    </row>
    <row r="428" spans="1:13" x14ac:dyDescent="0.25">
      <c r="A428" s="1" t="s">
        <v>226</v>
      </c>
      <c r="B428" s="1" t="s">
        <v>217</v>
      </c>
      <c r="C428" s="5">
        <v>0</v>
      </c>
      <c r="D428" s="5">
        <v>10.60458</v>
      </c>
      <c r="E428" s="6" t="str">
        <f t="shared" si="24"/>
        <v/>
      </c>
      <c r="F428" s="5">
        <v>353.70289000000002</v>
      </c>
      <c r="G428" s="5">
        <v>491.72719999999998</v>
      </c>
      <c r="H428" s="6">
        <f t="shared" si="25"/>
        <v>0.39022669563146617</v>
      </c>
      <c r="I428" s="5">
        <v>430.41052999999999</v>
      </c>
      <c r="J428" s="6">
        <f t="shared" si="26"/>
        <v>0.14246089657704242</v>
      </c>
      <c r="K428" s="5">
        <v>1309.7908600000001</v>
      </c>
      <c r="L428" s="5">
        <v>1474.82302</v>
      </c>
      <c r="M428" s="6">
        <f t="shared" si="27"/>
        <v>0.12599886366591373</v>
      </c>
    </row>
    <row r="429" spans="1:13" x14ac:dyDescent="0.25">
      <c r="A429" s="1" t="s">
        <v>226</v>
      </c>
      <c r="B429" s="1" t="s">
        <v>218</v>
      </c>
      <c r="C429" s="5">
        <v>0</v>
      </c>
      <c r="D429" s="5">
        <v>0.74399999999999999</v>
      </c>
      <c r="E429" s="6" t="str">
        <f t="shared" si="24"/>
        <v/>
      </c>
      <c r="F429" s="5">
        <v>27.621929999999999</v>
      </c>
      <c r="G429" s="5">
        <v>105.91777999999999</v>
      </c>
      <c r="H429" s="6">
        <f t="shared" si="25"/>
        <v>2.8345539214674718</v>
      </c>
      <c r="I429" s="5">
        <v>361.24932999999999</v>
      </c>
      <c r="J429" s="6">
        <f t="shared" si="26"/>
        <v>-0.70680144929265332</v>
      </c>
      <c r="K429" s="5">
        <v>226.19650999999999</v>
      </c>
      <c r="L429" s="5">
        <v>551.67395999999997</v>
      </c>
      <c r="M429" s="6">
        <f t="shared" si="27"/>
        <v>1.4389145526604277</v>
      </c>
    </row>
    <row r="430" spans="1:13" x14ac:dyDescent="0.25">
      <c r="A430" s="1" t="s">
        <v>226</v>
      </c>
      <c r="B430" s="1" t="s">
        <v>219</v>
      </c>
      <c r="C430" s="5">
        <v>0</v>
      </c>
      <c r="D430" s="5">
        <v>0</v>
      </c>
      <c r="E430" s="6" t="str">
        <f t="shared" si="24"/>
        <v/>
      </c>
      <c r="F430" s="5">
        <v>15.058730000000001</v>
      </c>
      <c r="G430" s="5">
        <v>15.44313</v>
      </c>
      <c r="H430" s="6">
        <f t="shared" si="25"/>
        <v>2.5526721044868861E-2</v>
      </c>
      <c r="I430" s="5">
        <v>17.401789999999998</v>
      </c>
      <c r="J430" s="6">
        <f t="shared" si="26"/>
        <v>-0.11255508772373413</v>
      </c>
      <c r="K430" s="5">
        <v>63.076099999999997</v>
      </c>
      <c r="L430" s="5">
        <v>87.806349999999995</v>
      </c>
      <c r="M430" s="6">
        <f t="shared" si="27"/>
        <v>0.39207005506047454</v>
      </c>
    </row>
    <row r="431" spans="1:13" x14ac:dyDescent="0.25">
      <c r="A431" s="1" t="s">
        <v>226</v>
      </c>
      <c r="B431" s="1" t="s">
        <v>220</v>
      </c>
      <c r="C431" s="5">
        <v>0</v>
      </c>
      <c r="D431" s="5">
        <v>0</v>
      </c>
      <c r="E431" s="6" t="str">
        <f t="shared" si="24"/>
        <v/>
      </c>
      <c r="F431" s="5">
        <v>273.33105</v>
      </c>
      <c r="G431" s="5">
        <v>144.80096</v>
      </c>
      <c r="H431" s="6">
        <f t="shared" si="25"/>
        <v>-0.47023596477604723</v>
      </c>
      <c r="I431" s="5">
        <v>115.13929</v>
      </c>
      <c r="J431" s="6">
        <f t="shared" si="26"/>
        <v>0.25761553679895011</v>
      </c>
      <c r="K431" s="5">
        <v>577.25022000000001</v>
      </c>
      <c r="L431" s="5">
        <v>388.12335999999999</v>
      </c>
      <c r="M431" s="6">
        <f t="shared" si="27"/>
        <v>-0.32763410640189972</v>
      </c>
    </row>
    <row r="432" spans="1:13" x14ac:dyDescent="0.25">
      <c r="A432" s="1" t="s">
        <v>226</v>
      </c>
      <c r="B432" s="1" t="s">
        <v>221</v>
      </c>
      <c r="C432" s="5">
        <v>0</v>
      </c>
      <c r="D432" s="5">
        <v>0</v>
      </c>
      <c r="E432" s="6" t="str">
        <f t="shared" si="24"/>
        <v/>
      </c>
      <c r="F432" s="5">
        <v>228.95930000000001</v>
      </c>
      <c r="G432" s="5">
        <v>215.74268000000001</v>
      </c>
      <c r="H432" s="6">
        <f t="shared" si="25"/>
        <v>-5.7724757194837717E-2</v>
      </c>
      <c r="I432" s="5">
        <v>430.85831000000002</v>
      </c>
      <c r="J432" s="6">
        <f t="shared" si="26"/>
        <v>-0.49927232458392179</v>
      </c>
      <c r="K432" s="5">
        <v>864.34952999999996</v>
      </c>
      <c r="L432" s="5">
        <v>1055.3821</v>
      </c>
      <c r="M432" s="6">
        <f t="shared" si="27"/>
        <v>0.22101310103101479</v>
      </c>
    </row>
    <row r="433" spans="1:13" x14ac:dyDescent="0.25">
      <c r="A433" s="1" t="s">
        <v>226</v>
      </c>
      <c r="B433" s="1" t="s">
        <v>222</v>
      </c>
      <c r="C433" s="5">
        <v>0</v>
      </c>
      <c r="D433" s="5">
        <v>78.321830000000006</v>
      </c>
      <c r="E433" s="6" t="str">
        <f t="shared" si="24"/>
        <v/>
      </c>
      <c r="F433" s="5">
        <v>4577.7396099999996</v>
      </c>
      <c r="G433" s="5">
        <v>3165.2766000000001</v>
      </c>
      <c r="H433" s="6">
        <f t="shared" si="25"/>
        <v>-0.30855031747862993</v>
      </c>
      <c r="I433" s="5">
        <v>4923.3540599999997</v>
      </c>
      <c r="J433" s="6">
        <f t="shared" si="26"/>
        <v>-0.35708938227367704</v>
      </c>
      <c r="K433" s="5">
        <v>11571.90163</v>
      </c>
      <c r="L433" s="5">
        <v>11645.205599999999</v>
      </c>
      <c r="M433" s="6">
        <f t="shared" si="27"/>
        <v>6.3346520169129672E-3</v>
      </c>
    </row>
    <row r="434" spans="1:13" x14ac:dyDescent="0.25">
      <c r="A434" s="1" t="s">
        <v>226</v>
      </c>
      <c r="B434" s="1" t="s">
        <v>223</v>
      </c>
      <c r="C434" s="5">
        <v>0</v>
      </c>
      <c r="D434" s="5">
        <v>2.0727799999999998</v>
      </c>
      <c r="E434" s="6" t="str">
        <f t="shared" si="24"/>
        <v/>
      </c>
      <c r="F434" s="5">
        <v>3.6648000000000001</v>
      </c>
      <c r="G434" s="5">
        <v>2.0727799999999998</v>
      </c>
      <c r="H434" s="6">
        <f t="shared" si="25"/>
        <v>-0.43440842610783681</v>
      </c>
      <c r="I434" s="5">
        <v>0.83050999999999997</v>
      </c>
      <c r="J434" s="6">
        <f t="shared" si="26"/>
        <v>1.49579174242333</v>
      </c>
      <c r="K434" s="5">
        <v>30.1449</v>
      </c>
      <c r="L434" s="5">
        <v>8.4625599999999999</v>
      </c>
      <c r="M434" s="6">
        <f t="shared" si="27"/>
        <v>-0.71927058971832714</v>
      </c>
    </row>
    <row r="435" spans="1:13" x14ac:dyDescent="0.25">
      <c r="A435" s="1" t="s">
        <v>226</v>
      </c>
      <c r="B435" s="1" t="s">
        <v>224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2.1000000000000001E-4</v>
      </c>
      <c r="L435" s="5">
        <v>1.21231</v>
      </c>
      <c r="M435" s="6">
        <f t="shared" si="27"/>
        <v>5771.9047619047615</v>
      </c>
    </row>
    <row r="436" spans="1:13" x14ac:dyDescent="0.25">
      <c r="A436" s="2" t="s">
        <v>226</v>
      </c>
      <c r="B436" s="2" t="s">
        <v>225</v>
      </c>
      <c r="C436" s="7">
        <v>0</v>
      </c>
      <c r="D436" s="7">
        <v>8192.1709499999997</v>
      </c>
      <c r="E436" s="8" t="str">
        <f t="shared" si="24"/>
        <v/>
      </c>
      <c r="F436" s="7">
        <v>316697.19016</v>
      </c>
      <c r="G436" s="7">
        <v>317579.71120999998</v>
      </c>
      <c r="H436" s="8">
        <f t="shared" si="25"/>
        <v>2.7866399747789039E-3</v>
      </c>
      <c r="I436" s="7">
        <v>309507.27518</v>
      </c>
      <c r="J436" s="8">
        <f t="shared" si="26"/>
        <v>2.608157118537946E-2</v>
      </c>
      <c r="K436" s="7">
        <v>834977.34577000001</v>
      </c>
      <c r="L436" s="7">
        <v>915057.71878999996</v>
      </c>
      <c r="M436" s="8">
        <f t="shared" si="27"/>
        <v>9.5907240388841242E-2</v>
      </c>
    </row>
    <row r="437" spans="1:13" x14ac:dyDescent="0.25">
      <c r="A437" s="1" t="s">
        <v>231</v>
      </c>
      <c r="B437" s="1" t="s">
        <v>8</v>
      </c>
      <c r="C437" s="5">
        <v>601.52485000000001</v>
      </c>
      <c r="D437" s="5">
        <v>1921.41821</v>
      </c>
      <c r="E437" s="6">
        <f t="shared" si="24"/>
        <v>2.1942457738861494</v>
      </c>
      <c r="F437" s="5">
        <v>34100.77392</v>
      </c>
      <c r="G437" s="5">
        <v>39254.896679999998</v>
      </c>
      <c r="H437" s="6">
        <f t="shared" si="25"/>
        <v>0.15114386471378949</v>
      </c>
      <c r="I437" s="5">
        <v>28332.731179999999</v>
      </c>
      <c r="J437" s="6">
        <f t="shared" si="26"/>
        <v>0.38549638686827081</v>
      </c>
      <c r="K437" s="5">
        <v>102681.85485</v>
      </c>
      <c r="L437" s="5">
        <v>97643.083209999997</v>
      </c>
      <c r="M437" s="6">
        <f t="shared" si="27"/>
        <v>-4.9071685034914436E-2</v>
      </c>
    </row>
    <row r="438" spans="1:13" x14ac:dyDescent="0.25">
      <c r="A438" s="1" t="s">
        <v>231</v>
      </c>
      <c r="B438" s="1" t="s">
        <v>227</v>
      </c>
      <c r="C438" s="5">
        <v>0</v>
      </c>
      <c r="D438" s="5">
        <v>0</v>
      </c>
      <c r="E438" s="6" t="str">
        <f t="shared" si="24"/>
        <v/>
      </c>
      <c r="F438" s="5">
        <v>0</v>
      </c>
      <c r="G438" s="5">
        <v>0</v>
      </c>
      <c r="H438" s="6" t="str">
        <f t="shared" si="25"/>
        <v/>
      </c>
      <c r="I438" s="5">
        <v>0</v>
      </c>
      <c r="J438" s="6" t="str">
        <f t="shared" si="26"/>
        <v/>
      </c>
      <c r="K438" s="5">
        <v>59.428130000000003</v>
      </c>
      <c r="L438" s="5">
        <v>0</v>
      </c>
      <c r="M438" s="6">
        <f t="shared" si="27"/>
        <v>-1</v>
      </c>
    </row>
    <row r="439" spans="1:13" x14ac:dyDescent="0.25">
      <c r="A439" s="1" t="s">
        <v>231</v>
      </c>
      <c r="B439" s="1" t="s">
        <v>9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0</v>
      </c>
      <c r="H439" s="6" t="str">
        <f t="shared" si="25"/>
        <v/>
      </c>
      <c r="I439" s="5">
        <v>0</v>
      </c>
      <c r="J439" s="6" t="str">
        <f t="shared" si="26"/>
        <v/>
      </c>
      <c r="K439" s="5">
        <v>0.6</v>
      </c>
      <c r="L439" s="5">
        <v>0</v>
      </c>
      <c r="M439" s="6">
        <f t="shared" si="27"/>
        <v>-1</v>
      </c>
    </row>
    <row r="440" spans="1:13" x14ac:dyDescent="0.25">
      <c r="A440" s="1" t="s">
        <v>231</v>
      </c>
      <c r="B440" s="1" t="s">
        <v>10</v>
      </c>
      <c r="C440" s="5">
        <v>0</v>
      </c>
      <c r="D440" s="5">
        <v>0</v>
      </c>
      <c r="E440" s="6" t="str">
        <f t="shared" si="24"/>
        <v/>
      </c>
      <c r="F440" s="5">
        <v>537.91197</v>
      </c>
      <c r="G440" s="5">
        <v>81.746499999999997</v>
      </c>
      <c r="H440" s="6">
        <f t="shared" si="25"/>
        <v>-0.84802996668767194</v>
      </c>
      <c r="I440" s="5">
        <v>134.59876</v>
      </c>
      <c r="J440" s="6">
        <f t="shared" si="26"/>
        <v>-0.3926652816118068</v>
      </c>
      <c r="K440" s="5">
        <v>1002.20627</v>
      </c>
      <c r="L440" s="5">
        <v>892.40746000000001</v>
      </c>
      <c r="M440" s="6">
        <f t="shared" si="27"/>
        <v>-0.10955709746258124</v>
      </c>
    </row>
    <row r="441" spans="1:13" x14ac:dyDescent="0.25">
      <c r="A441" s="1" t="s">
        <v>231</v>
      </c>
      <c r="B441" s="1" t="s">
        <v>11</v>
      </c>
      <c r="C441" s="5">
        <v>0</v>
      </c>
      <c r="D441" s="5">
        <v>0</v>
      </c>
      <c r="E441" s="6" t="str">
        <f t="shared" si="24"/>
        <v/>
      </c>
      <c r="F441" s="5">
        <v>193.47666000000001</v>
      </c>
      <c r="G441" s="5">
        <v>205.39678000000001</v>
      </c>
      <c r="H441" s="6">
        <f t="shared" si="25"/>
        <v>6.1610118760578203E-2</v>
      </c>
      <c r="I441" s="5">
        <v>87.968490000000003</v>
      </c>
      <c r="J441" s="6">
        <f t="shared" si="26"/>
        <v>1.3348903681306794</v>
      </c>
      <c r="K441" s="5">
        <v>381.58219000000003</v>
      </c>
      <c r="L441" s="5">
        <v>367.84059999999999</v>
      </c>
      <c r="M441" s="6">
        <f t="shared" si="27"/>
        <v>-3.6012136729966393E-2</v>
      </c>
    </row>
    <row r="442" spans="1:13" x14ac:dyDescent="0.25">
      <c r="A442" s="1" t="s">
        <v>231</v>
      </c>
      <c r="B442" s="1" t="s">
        <v>12</v>
      </c>
      <c r="C442" s="5">
        <v>247.23053999999999</v>
      </c>
      <c r="D442" s="5">
        <v>3137.9993399999998</v>
      </c>
      <c r="E442" s="6">
        <f t="shared" si="24"/>
        <v>11.69260399625386</v>
      </c>
      <c r="F442" s="5">
        <v>91585.540250000005</v>
      </c>
      <c r="G442" s="5">
        <v>80749.834329999998</v>
      </c>
      <c r="H442" s="6">
        <f t="shared" si="25"/>
        <v>-0.11831240925611075</v>
      </c>
      <c r="I442" s="5">
        <v>81180.344729999997</v>
      </c>
      <c r="J442" s="6">
        <f t="shared" si="26"/>
        <v>-5.3031358936925788E-3</v>
      </c>
      <c r="K442" s="5">
        <v>264165.39159000001</v>
      </c>
      <c r="L442" s="5">
        <v>248150.23318000001</v>
      </c>
      <c r="M442" s="6">
        <f t="shared" si="27"/>
        <v>-6.0625497964004516E-2</v>
      </c>
    </row>
    <row r="443" spans="1:13" x14ac:dyDescent="0.25">
      <c r="A443" s="1" t="s">
        <v>231</v>
      </c>
      <c r="B443" s="1" t="s">
        <v>14</v>
      </c>
      <c r="C443" s="5">
        <v>0</v>
      </c>
      <c r="D443" s="5">
        <v>0</v>
      </c>
      <c r="E443" s="6" t="str">
        <f t="shared" si="24"/>
        <v/>
      </c>
      <c r="F443" s="5">
        <v>0</v>
      </c>
      <c r="G443" s="5">
        <v>0</v>
      </c>
      <c r="H443" s="6" t="str">
        <f t="shared" si="25"/>
        <v/>
      </c>
      <c r="I443" s="5">
        <v>0</v>
      </c>
      <c r="J443" s="6" t="str">
        <f t="shared" si="26"/>
        <v/>
      </c>
      <c r="K443" s="5">
        <v>0</v>
      </c>
      <c r="L443" s="5">
        <v>0</v>
      </c>
      <c r="M443" s="6" t="str">
        <f t="shared" si="27"/>
        <v/>
      </c>
    </row>
    <row r="444" spans="1:13" x14ac:dyDescent="0.25">
      <c r="A444" s="1" t="s">
        <v>231</v>
      </c>
      <c r="B444" s="1" t="s">
        <v>15</v>
      </c>
      <c r="C444" s="5">
        <v>0</v>
      </c>
      <c r="D444" s="5">
        <v>28.731480000000001</v>
      </c>
      <c r="E444" s="6" t="str">
        <f t="shared" si="24"/>
        <v/>
      </c>
      <c r="F444" s="5">
        <v>203.23928000000001</v>
      </c>
      <c r="G444" s="5">
        <v>485.59016000000003</v>
      </c>
      <c r="H444" s="6">
        <f t="shared" si="25"/>
        <v>1.3892534946984658</v>
      </c>
      <c r="I444" s="5">
        <v>219.65836999999999</v>
      </c>
      <c r="J444" s="6">
        <f t="shared" si="26"/>
        <v>1.2106608548538351</v>
      </c>
      <c r="K444" s="5">
        <v>1357.8942500000001</v>
      </c>
      <c r="L444" s="5">
        <v>766.07569999999998</v>
      </c>
      <c r="M444" s="6">
        <f t="shared" si="27"/>
        <v>-0.43583552253792968</v>
      </c>
    </row>
    <row r="445" spans="1:13" x14ac:dyDescent="0.25">
      <c r="A445" s="1" t="s">
        <v>231</v>
      </c>
      <c r="B445" s="1" t="s">
        <v>16</v>
      </c>
      <c r="C445" s="5">
        <v>0</v>
      </c>
      <c r="D445" s="5">
        <v>0</v>
      </c>
      <c r="E445" s="6" t="str">
        <f t="shared" si="24"/>
        <v/>
      </c>
      <c r="F445" s="5">
        <v>0</v>
      </c>
      <c r="G445" s="5">
        <v>0</v>
      </c>
      <c r="H445" s="6" t="str">
        <f t="shared" si="25"/>
        <v/>
      </c>
      <c r="I445" s="5">
        <v>0</v>
      </c>
      <c r="J445" s="6" t="str">
        <f t="shared" si="26"/>
        <v/>
      </c>
      <c r="K445" s="5">
        <v>0</v>
      </c>
      <c r="L445" s="5">
        <v>0</v>
      </c>
      <c r="M445" s="6" t="str">
        <f t="shared" si="27"/>
        <v/>
      </c>
    </row>
    <row r="446" spans="1:13" x14ac:dyDescent="0.25">
      <c r="A446" s="1" t="s">
        <v>231</v>
      </c>
      <c r="B446" s="1" t="s">
        <v>17</v>
      </c>
      <c r="C446" s="5">
        <v>0</v>
      </c>
      <c r="D446" s="5">
        <v>6.1194800000000003</v>
      </c>
      <c r="E446" s="6" t="str">
        <f t="shared" si="24"/>
        <v/>
      </c>
      <c r="F446" s="5">
        <v>376.61484000000002</v>
      </c>
      <c r="G446" s="5">
        <v>284.54394000000002</v>
      </c>
      <c r="H446" s="6">
        <f t="shared" si="25"/>
        <v>-0.24446965499288342</v>
      </c>
      <c r="I446" s="5">
        <v>382.87812000000002</v>
      </c>
      <c r="J446" s="6">
        <f t="shared" si="26"/>
        <v>-0.25682893553697972</v>
      </c>
      <c r="K446" s="5">
        <v>1232.5978299999999</v>
      </c>
      <c r="L446" s="5">
        <v>1160.53439</v>
      </c>
      <c r="M446" s="6">
        <f t="shared" si="27"/>
        <v>-5.8464681866266077E-2</v>
      </c>
    </row>
    <row r="447" spans="1:13" x14ac:dyDescent="0.25">
      <c r="A447" s="1" t="s">
        <v>231</v>
      </c>
      <c r="B447" s="1" t="s">
        <v>18</v>
      </c>
      <c r="C447" s="5">
        <v>0</v>
      </c>
      <c r="D447" s="5">
        <v>0</v>
      </c>
      <c r="E447" s="6" t="str">
        <f t="shared" si="24"/>
        <v/>
      </c>
      <c r="F447" s="5">
        <v>0</v>
      </c>
      <c r="G447" s="5">
        <v>0</v>
      </c>
      <c r="H447" s="6" t="str">
        <f t="shared" si="25"/>
        <v/>
      </c>
      <c r="I447" s="5">
        <v>3.2401900000000001</v>
      </c>
      <c r="J447" s="6">
        <f t="shared" si="26"/>
        <v>-1</v>
      </c>
      <c r="K447" s="5">
        <v>17.43665</v>
      </c>
      <c r="L447" s="5">
        <v>3.2401900000000001</v>
      </c>
      <c r="M447" s="6">
        <f t="shared" si="27"/>
        <v>-0.81417359412501833</v>
      </c>
    </row>
    <row r="448" spans="1:13" x14ac:dyDescent="0.25">
      <c r="A448" s="1" t="s">
        <v>231</v>
      </c>
      <c r="B448" s="1" t="s">
        <v>19</v>
      </c>
      <c r="C448" s="5">
        <v>0</v>
      </c>
      <c r="D448" s="5">
        <v>72.766069999999999</v>
      </c>
      <c r="E448" s="6" t="str">
        <f t="shared" si="24"/>
        <v/>
      </c>
      <c r="F448" s="5">
        <v>1763.8472400000001</v>
      </c>
      <c r="G448" s="5">
        <v>155.18713</v>
      </c>
      <c r="H448" s="6">
        <f t="shared" si="25"/>
        <v>-0.91201781737062448</v>
      </c>
      <c r="I448" s="5">
        <v>178.37082000000001</v>
      </c>
      <c r="J448" s="6">
        <f t="shared" si="26"/>
        <v>-0.12997467859372969</v>
      </c>
      <c r="K448" s="5">
        <v>4744.5900899999997</v>
      </c>
      <c r="L448" s="5">
        <v>377.81238000000002</v>
      </c>
      <c r="M448" s="6">
        <f t="shared" si="27"/>
        <v>-0.92036985854767484</v>
      </c>
    </row>
    <row r="449" spans="1:13" x14ac:dyDescent="0.25">
      <c r="A449" s="1" t="s">
        <v>231</v>
      </c>
      <c r="B449" s="1" t="s">
        <v>20</v>
      </c>
      <c r="C449" s="5">
        <v>0</v>
      </c>
      <c r="D449" s="5">
        <v>27.66677</v>
      </c>
      <c r="E449" s="6" t="str">
        <f t="shared" si="24"/>
        <v/>
      </c>
      <c r="F449" s="5">
        <v>1142.9200699999999</v>
      </c>
      <c r="G449" s="5">
        <v>703.41470000000004</v>
      </c>
      <c r="H449" s="6">
        <f t="shared" si="25"/>
        <v>-0.38454602516517178</v>
      </c>
      <c r="I449" s="5">
        <v>1122.6977999999999</v>
      </c>
      <c r="J449" s="6">
        <f t="shared" si="26"/>
        <v>-0.37346033812482748</v>
      </c>
      <c r="K449" s="5">
        <v>3645.4100800000001</v>
      </c>
      <c r="L449" s="5">
        <v>2900.5906399999999</v>
      </c>
      <c r="M449" s="6">
        <f t="shared" si="27"/>
        <v>-0.2043170517595102</v>
      </c>
    </row>
    <row r="450" spans="1:13" x14ac:dyDescent="0.25">
      <c r="A450" s="1" t="s">
        <v>231</v>
      </c>
      <c r="B450" s="1" t="s">
        <v>21</v>
      </c>
      <c r="C450" s="5">
        <v>0</v>
      </c>
      <c r="D450" s="5">
        <v>0</v>
      </c>
      <c r="E450" s="6" t="str">
        <f t="shared" si="24"/>
        <v/>
      </c>
      <c r="F450" s="5">
        <v>1.13181</v>
      </c>
      <c r="G450" s="5">
        <v>0</v>
      </c>
      <c r="H450" s="6">
        <f t="shared" si="25"/>
        <v>-1</v>
      </c>
      <c r="I450" s="5">
        <v>0</v>
      </c>
      <c r="J450" s="6" t="str">
        <f t="shared" si="26"/>
        <v/>
      </c>
      <c r="K450" s="5">
        <v>1.24037</v>
      </c>
      <c r="L450" s="5">
        <v>0</v>
      </c>
      <c r="M450" s="6">
        <f t="shared" si="27"/>
        <v>-1</v>
      </c>
    </row>
    <row r="451" spans="1:13" x14ac:dyDescent="0.25">
      <c r="A451" s="1" t="s">
        <v>231</v>
      </c>
      <c r="B451" s="1" t="s">
        <v>22</v>
      </c>
      <c r="C451" s="5">
        <v>0</v>
      </c>
      <c r="D451" s="5">
        <v>47.518790000000003</v>
      </c>
      <c r="E451" s="6" t="str">
        <f t="shared" si="24"/>
        <v/>
      </c>
      <c r="F451" s="5">
        <v>802.66950999999995</v>
      </c>
      <c r="G451" s="5">
        <v>1019.62715</v>
      </c>
      <c r="H451" s="6">
        <f t="shared" si="25"/>
        <v>0.2702951056406766</v>
      </c>
      <c r="I451" s="5">
        <v>618.31169999999997</v>
      </c>
      <c r="J451" s="6">
        <f t="shared" si="26"/>
        <v>0.64905038995703968</v>
      </c>
      <c r="K451" s="5">
        <v>3707.1869299999998</v>
      </c>
      <c r="L451" s="5">
        <v>2855.23488</v>
      </c>
      <c r="M451" s="6">
        <f t="shared" si="27"/>
        <v>-0.22981092296848382</v>
      </c>
    </row>
    <row r="452" spans="1:13" x14ac:dyDescent="0.25">
      <c r="A452" s="1" t="s">
        <v>231</v>
      </c>
      <c r="B452" s="1" t="s">
        <v>23</v>
      </c>
      <c r="C452" s="5">
        <v>99.134399999999999</v>
      </c>
      <c r="D452" s="5">
        <v>960.0163</v>
      </c>
      <c r="E452" s="6">
        <f t="shared" si="24"/>
        <v>8.6839875966364861</v>
      </c>
      <c r="F452" s="5">
        <v>11087.99834</v>
      </c>
      <c r="G452" s="5">
        <v>11102.240299999999</v>
      </c>
      <c r="H452" s="6">
        <f t="shared" si="25"/>
        <v>1.2844482442444516E-3</v>
      </c>
      <c r="I452" s="5">
        <v>10625.71524</v>
      </c>
      <c r="J452" s="6">
        <f t="shared" si="26"/>
        <v>4.4846398499946982E-2</v>
      </c>
      <c r="K452" s="5">
        <v>35352.349800000004</v>
      </c>
      <c r="L452" s="5">
        <v>34323.152880000001</v>
      </c>
      <c r="M452" s="6">
        <f t="shared" si="27"/>
        <v>-2.9112546289638774E-2</v>
      </c>
    </row>
    <row r="453" spans="1:13" x14ac:dyDescent="0.25">
      <c r="A453" s="1" t="s">
        <v>231</v>
      </c>
      <c r="B453" s="1" t="s">
        <v>24</v>
      </c>
      <c r="C453" s="5">
        <v>0</v>
      </c>
      <c r="D453" s="5">
        <v>403.01727</v>
      </c>
      <c r="E453" s="6" t="str">
        <f t="shared" ref="E453:E516" si="28">IF(C453=0,"",(D453/C453-1))</f>
        <v/>
      </c>
      <c r="F453" s="5">
        <v>7107.7617899999996</v>
      </c>
      <c r="G453" s="5">
        <v>7626.3758200000002</v>
      </c>
      <c r="H453" s="6">
        <f t="shared" ref="H453:H516" si="29">IF(F453=0,"",(G453/F453-1))</f>
        <v>7.2964464105936377E-2</v>
      </c>
      <c r="I453" s="5">
        <v>8915.2432399999998</v>
      </c>
      <c r="J453" s="6">
        <f t="shared" ref="J453:J516" si="30">IF(I453=0,"",(G453/I453-1))</f>
        <v>-0.14456895738046061</v>
      </c>
      <c r="K453" s="5">
        <v>18820.40669</v>
      </c>
      <c r="L453" s="5">
        <v>26183.542099999999</v>
      </c>
      <c r="M453" s="6">
        <f t="shared" ref="M453:M516" si="31">IF(K453=0,"",(L453/K453-1))</f>
        <v>0.39123147184233353</v>
      </c>
    </row>
    <row r="454" spans="1:13" x14ac:dyDescent="0.25">
      <c r="A454" s="1" t="s">
        <v>231</v>
      </c>
      <c r="B454" s="1" t="s">
        <v>25</v>
      </c>
      <c r="C454" s="5">
        <v>0</v>
      </c>
      <c r="D454" s="5">
        <v>192.46343999999999</v>
      </c>
      <c r="E454" s="6" t="str">
        <f t="shared" si="28"/>
        <v/>
      </c>
      <c r="F454" s="5">
        <v>5879.2693200000003</v>
      </c>
      <c r="G454" s="5">
        <v>6838.2926600000001</v>
      </c>
      <c r="H454" s="6">
        <f t="shared" si="29"/>
        <v>0.1631194775748086</v>
      </c>
      <c r="I454" s="5">
        <v>6716.7787399999997</v>
      </c>
      <c r="J454" s="6">
        <f t="shared" si="30"/>
        <v>1.8091100615888367E-2</v>
      </c>
      <c r="K454" s="5">
        <v>16187.33459</v>
      </c>
      <c r="L454" s="5">
        <v>17925.800630000002</v>
      </c>
      <c r="M454" s="6">
        <f t="shared" si="31"/>
        <v>0.1073966829025681</v>
      </c>
    </row>
    <row r="455" spans="1:13" x14ac:dyDescent="0.25">
      <c r="A455" s="1" t="s">
        <v>231</v>
      </c>
      <c r="B455" s="1" t="s">
        <v>26</v>
      </c>
      <c r="C455" s="5">
        <v>0</v>
      </c>
      <c r="D455" s="5">
        <v>0</v>
      </c>
      <c r="E455" s="6" t="str">
        <f t="shared" si="28"/>
        <v/>
      </c>
      <c r="F455" s="5">
        <v>0</v>
      </c>
      <c r="G455" s="5">
        <v>7.0495700000000001</v>
      </c>
      <c r="H455" s="6" t="str">
        <f t="shared" si="29"/>
        <v/>
      </c>
      <c r="I455" s="5">
        <v>164.81556</v>
      </c>
      <c r="J455" s="6">
        <f t="shared" si="30"/>
        <v>-0.95722752147916135</v>
      </c>
      <c r="K455" s="5">
        <v>0</v>
      </c>
      <c r="L455" s="5">
        <v>322.61000999999999</v>
      </c>
      <c r="M455" s="6" t="str">
        <f t="shared" si="31"/>
        <v/>
      </c>
    </row>
    <row r="456" spans="1:13" x14ac:dyDescent="0.25">
      <c r="A456" s="1" t="s">
        <v>231</v>
      </c>
      <c r="B456" s="1" t="s">
        <v>27</v>
      </c>
      <c r="C456" s="5">
        <v>0</v>
      </c>
      <c r="D456" s="5">
        <v>0</v>
      </c>
      <c r="E456" s="6" t="str">
        <f t="shared" si="28"/>
        <v/>
      </c>
      <c r="F456" s="5">
        <v>863.00953000000004</v>
      </c>
      <c r="G456" s="5">
        <v>1291.77603</v>
      </c>
      <c r="H456" s="6">
        <f t="shared" si="29"/>
        <v>0.49682707443566687</v>
      </c>
      <c r="I456" s="5">
        <v>351.78613000000001</v>
      </c>
      <c r="J456" s="6">
        <f t="shared" si="30"/>
        <v>2.6720493499843214</v>
      </c>
      <c r="K456" s="5">
        <v>2575.0810499999998</v>
      </c>
      <c r="L456" s="5">
        <v>2399.15879</v>
      </c>
      <c r="M456" s="6">
        <f t="shared" si="31"/>
        <v>-6.8317173939049347E-2</v>
      </c>
    </row>
    <row r="457" spans="1:13" x14ac:dyDescent="0.25">
      <c r="A457" s="1" t="s">
        <v>231</v>
      </c>
      <c r="B457" s="1" t="s">
        <v>28</v>
      </c>
      <c r="C457" s="5">
        <v>0</v>
      </c>
      <c r="D457" s="5">
        <v>0</v>
      </c>
      <c r="E457" s="6" t="str">
        <f t="shared" si="28"/>
        <v/>
      </c>
      <c r="F457" s="5">
        <v>280.70501999999999</v>
      </c>
      <c r="G457" s="5">
        <v>385.43592999999998</v>
      </c>
      <c r="H457" s="6">
        <f t="shared" si="29"/>
        <v>0.37309952632838561</v>
      </c>
      <c r="I457" s="5">
        <v>265.34235999999999</v>
      </c>
      <c r="J457" s="6">
        <f t="shared" si="30"/>
        <v>0.45259855983793917</v>
      </c>
      <c r="K457" s="5">
        <v>981.04146000000003</v>
      </c>
      <c r="L457" s="5">
        <v>1015.67291</v>
      </c>
      <c r="M457" s="6">
        <f t="shared" si="31"/>
        <v>3.5300699727817797E-2</v>
      </c>
    </row>
    <row r="458" spans="1:13" x14ac:dyDescent="0.25">
      <c r="A458" s="1" t="s">
        <v>231</v>
      </c>
      <c r="B458" s="1" t="s">
        <v>29</v>
      </c>
      <c r="C458" s="5">
        <v>0</v>
      </c>
      <c r="D458" s="5">
        <v>1.30629</v>
      </c>
      <c r="E458" s="6" t="str">
        <f t="shared" si="28"/>
        <v/>
      </c>
      <c r="F458" s="5">
        <v>102.55422</v>
      </c>
      <c r="G458" s="5">
        <v>10.25849</v>
      </c>
      <c r="H458" s="6">
        <f t="shared" si="29"/>
        <v>-0.89997008411745516</v>
      </c>
      <c r="I458" s="5">
        <v>0.85236999999999996</v>
      </c>
      <c r="J458" s="6">
        <f t="shared" si="30"/>
        <v>11.035254642936753</v>
      </c>
      <c r="K458" s="5">
        <v>129.18655999999999</v>
      </c>
      <c r="L458" s="5">
        <v>18.07882</v>
      </c>
      <c r="M458" s="6">
        <f t="shared" si="31"/>
        <v>-0.86005649504097015</v>
      </c>
    </row>
    <row r="459" spans="1:13" x14ac:dyDescent="0.25">
      <c r="A459" s="1" t="s">
        <v>231</v>
      </c>
      <c r="B459" s="1" t="s">
        <v>30</v>
      </c>
      <c r="C459" s="5">
        <v>0</v>
      </c>
      <c r="D459" s="5">
        <v>29.857900000000001</v>
      </c>
      <c r="E459" s="6" t="str">
        <f t="shared" si="28"/>
        <v/>
      </c>
      <c r="F459" s="5">
        <v>1982.32979</v>
      </c>
      <c r="G459" s="5">
        <v>2738.2578800000001</v>
      </c>
      <c r="H459" s="6">
        <f t="shared" si="29"/>
        <v>0.38133316353985691</v>
      </c>
      <c r="I459" s="5">
        <v>2347.66543</v>
      </c>
      <c r="J459" s="6">
        <f t="shared" si="30"/>
        <v>0.1663748356170156</v>
      </c>
      <c r="K459" s="5">
        <v>4289.7393000000002</v>
      </c>
      <c r="L459" s="5">
        <v>6758.4232099999999</v>
      </c>
      <c r="M459" s="6">
        <f t="shared" si="31"/>
        <v>0.57548576669915574</v>
      </c>
    </row>
    <row r="460" spans="1:13" x14ac:dyDescent="0.25">
      <c r="A460" s="1" t="s">
        <v>231</v>
      </c>
      <c r="B460" s="1" t="s">
        <v>31</v>
      </c>
      <c r="C460" s="5">
        <v>65.596630000000005</v>
      </c>
      <c r="D460" s="5">
        <v>383.45573000000002</v>
      </c>
      <c r="E460" s="6">
        <f t="shared" si="28"/>
        <v>4.8456620408700868</v>
      </c>
      <c r="F460" s="5">
        <v>8315.8812500000004</v>
      </c>
      <c r="G460" s="5">
        <v>8043.7446600000003</v>
      </c>
      <c r="H460" s="6">
        <f t="shared" si="29"/>
        <v>-3.2724924974127045E-2</v>
      </c>
      <c r="I460" s="5">
        <v>8986.7884900000008</v>
      </c>
      <c r="J460" s="6">
        <f t="shared" si="30"/>
        <v>-0.10493668912419241</v>
      </c>
      <c r="K460" s="5">
        <v>22570.6499</v>
      </c>
      <c r="L460" s="5">
        <v>25971.76641</v>
      </c>
      <c r="M460" s="6">
        <f t="shared" si="31"/>
        <v>0.15068757546055411</v>
      </c>
    </row>
    <row r="461" spans="1:13" x14ac:dyDescent="0.25">
      <c r="A461" s="1" t="s">
        <v>231</v>
      </c>
      <c r="B461" s="1" t="s">
        <v>32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0.28422999999999998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27.60127</v>
      </c>
      <c r="L461" s="5">
        <v>0.28422999999999998</v>
      </c>
      <c r="M461" s="6">
        <f t="shared" si="31"/>
        <v>-0.98970228543831495</v>
      </c>
    </row>
    <row r="462" spans="1:13" x14ac:dyDescent="0.25">
      <c r="A462" s="1" t="s">
        <v>231</v>
      </c>
      <c r="B462" s="1" t="s">
        <v>33</v>
      </c>
      <c r="C462" s="5">
        <v>0</v>
      </c>
      <c r="D462" s="5">
        <v>0</v>
      </c>
      <c r="E462" s="6" t="str">
        <f t="shared" si="28"/>
        <v/>
      </c>
      <c r="F462" s="5">
        <v>0</v>
      </c>
      <c r="G462" s="5">
        <v>0</v>
      </c>
      <c r="H462" s="6" t="str">
        <f t="shared" si="29"/>
        <v/>
      </c>
      <c r="I462" s="5">
        <v>0</v>
      </c>
      <c r="J462" s="6" t="str">
        <f t="shared" si="30"/>
        <v/>
      </c>
      <c r="K462" s="5">
        <v>0</v>
      </c>
      <c r="L462" s="5">
        <v>0</v>
      </c>
      <c r="M462" s="6" t="str">
        <f t="shared" si="31"/>
        <v/>
      </c>
    </row>
    <row r="463" spans="1:13" x14ac:dyDescent="0.25">
      <c r="A463" s="1" t="s">
        <v>231</v>
      </c>
      <c r="B463" s="1" t="s">
        <v>34</v>
      </c>
      <c r="C463" s="5">
        <v>0</v>
      </c>
      <c r="D463" s="5">
        <v>0</v>
      </c>
      <c r="E463" s="6" t="str">
        <f t="shared" si="28"/>
        <v/>
      </c>
      <c r="F463" s="5">
        <v>122.15684</v>
      </c>
      <c r="G463" s="5">
        <v>77.680970000000002</v>
      </c>
      <c r="H463" s="6">
        <f t="shared" si="29"/>
        <v>-0.3640882491721299</v>
      </c>
      <c r="I463" s="5">
        <v>4.46889</v>
      </c>
      <c r="J463" s="6">
        <f t="shared" si="30"/>
        <v>16.382609551812642</v>
      </c>
      <c r="K463" s="5">
        <v>244.28367</v>
      </c>
      <c r="L463" s="5">
        <v>179.98154</v>
      </c>
      <c r="M463" s="6">
        <f t="shared" si="31"/>
        <v>-0.26322729636410003</v>
      </c>
    </row>
    <row r="464" spans="1:13" x14ac:dyDescent="0.25">
      <c r="A464" s="1" t="s">
        <v>231</v>
      </c>
      <c r="B464" s="1" t="s">
        <v>35</v>
      </c>
      <c r="C464" s="5">
        <v>0</v>
      </c>
      <c r="D464" s="5">
        <v>0</v>
      </c>
      <c r="E464" s="6" t="str">
        <f t="shared" si="28"/>
        <v/>
      </c>
      <c r="F464" s="5">
        <v>126.08868</v>
      </c>
      <c r="G464" s="5">
        <v>0</v>
      </c>
      <c r="H464" s="6">
        <f t="shared" si="29"/>
        <v>-1</v>
      </c>
      <c r="I464" s="5">
        <v>0.5413</v>
      </c>
      <c r="J464" s="6">
        <f t="shared" si="30"/>
        <v>-1</v>
      </c>
      <c r="K464" s="5">
        <v>126.18868000000001</v>
      </c>
      <c r="L464" s="5">
        <v>0.5413</v>
      </c>
      <c r="M464" s="6">
        <f t="shared" si="31"/>
        <v>-0.99571039177206699</v>
      </c>
    </row>
    <row r="465" spans="1:13" x14ac:dyDescent="0.25">
      <c r="A465" s="1" t="s">
        <v>231</v>
      </c>
      <c r="B465" s="1" t="s">
        <v>36</v>
      </c>
      <c r="C465" s="5">
        <v>176.26819</v>
      </c>
      <c r="D465" s="5">
        <v>1797.78602</v>
      </c>
      <c r="E465" s="6">
        <f t="shared" si="28"/>
        <v>9.1991517584653248</v>
      </c>
      <c r="F465" s="5">
        <v>34737.231670000001</v>
      </c>
      <c r="G465" s="5">
        <v>31697.6587</v>
      </c>
      <c r="H465" s="6">
        <f t="shared" si="29"/>
        <v>-8.7501876916261545E-2</v>
      </c>
      <c r="I465" s="5">
        <v>30696.033309999999</v>
      </c>
      <c r="J465" s="6">
        <f t="shared" si="30"/>
        <v>3.2630450321856186E-2</v>
      </c>
      <c r="K465" s="5">
        <v>106515.73634</v>
      </c>
      <c r="L465" s="5">
        <v>96672.883119999999</v>
      </c>
      <c r="M465" s="6">
        <f t="shared" si="31"/>
        <v>-9.2407502949437004E-2</v>
      </c>
    </row>
    <row r="466" spans="1:13" x14ac:dyDescent="0.25">
      <c r="A466" s="1" t="s">
        <v>231</v>
      </c>
      <c r="B466" s="1" t="s">
        <v>37</v>
      </c>
      <c r="C466" s="5">
        <v>0</v>
      </c>
      <c r="D466" s="5">
        <v>33.715209999999999</v>
      </c>
      <c r="E466" s="6" t="str">
        <f t="shared" si="28"/>
        <v/>
      </c>
      <c r="F466" s="5">
        <v>68.759150000000005</v>
      </c>
      <c r="G466" s="5">
        <v>59.36712</v>
      </c>
      <c r="H466" s="6">
        <f t="shared" si="29"/>
        <v>-0.13659316614588757</v>
      </c>
      <c r="I466" s="5">
        <v>47.959240000000001</v>
      </c>
      <c r="J466" s="6">
        <f t="shared" si="30"/>
        <v>0.23786615467634586</v>
      </c>
      <c r="K466" s="5">
        <v>250.08315999999999</v>
      </c>
      <c r="L466" s="5">
        <v>136.93164999999999</v>
      </c>
      <c r="M466" s="6">
        <f t="shared" si="31"/>
        <v>-0.45245553519077419</v>
      </c>
    </row>
    <row r="467" spans="1:13" x14ac:dyDescent="0.25">
      <c r="A467" s="1" t="s">
        <v>231</v>
      </c>
      <c r="B467" s="1" t="s">
        <v>38</v>
      </c>
      <c r="C467" s="5">
        <v>0</v>
      </c>
      <c r="D467" s="5">
        <v>240.5986</v>
      </c>
      <c r="E467" s="6" t="str">
        <f t="shared" si="28"/>
        <v/>
      </c>
      <c r="F467" s="5">
        <v>2755.8746700000002</v>
      </c>
      <c r="G467" s="5">
        <v>5499.2704199999998</v>
      </c>
      <c r="H467" s="6">
        <f t="shared" si="29"/>
        <v>0.9954718840679353</v>
      </c>
      <c r="I467" s="5">
        <v>3376.1341200000002</v>
      </c>
      <c r="J467" s="6">
        <f t="shared" si="30"/>
        <v>0.62886610085265193</v>
      </c>
      <c r="K467" s="5">
        <v>6596.8038399999996</v>
      </c>
      <c r="L467" s="5">
        <v>11161.306769999999</v>
      </c>
      <c r="M467" s="6">
        <f t="shared" si="31"/>
        <v>0.69192642993610676</v>
      </c>
    </row>
    <row r="468" spans="1:13" x14ac:dyDescent="0.25">
      <c r="A468" s="1" t="s">
        <v>231</v>
      </c>
      <c r="B468" s="1" t="s">
        <v>39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2.15056</v>
      </c>
      <c r="J468" s="6">
        <f t="shared" si="30"/>
        <v>-1</v>
      </c>
      <c r="K468" s="5">
        <v>0</v>
      </c>
      <c r="L468" s="5">
        <v>2.1764999999999999</v>
      </c>
      <c r="M468" s="6" t="str">
        <f t="shared" si="31"/>
        <v/>
      </c>
    </row>
    <row r="469" spans="1:13" x14ac:dyDescent="0.25">
      <c r="A469" s="1" t="s">
        <v>231</v>
      </c>
      <c r="B469" s="1" t="s">
        <v>40</v>
      </c>
      <c r="C469" s="5">
        <v>0</v>
      </c>
      <c r="D469" s="5">
        <v>1.3069299999999999</v>
      </c>
      <c r="E469" s="6" t="str">
        <f t="shared" si="28"/>
        <v/>
      </c>
      <c r="F469" s="5">
        <v>411.0874</v>
      </c>
      <c r="G469" s="5">
        <v>1102.14156</v>
      </c>
      <c r="H469" s="6">
        <f t="shared" si="29"/>
        <v>1.6810395064407229</v>
      </c>
      <c r="I469" s="5">
        <v>798.84988999999996</v>
      </c>
      <c r="J469" s="6">
        <f t="shared" si="30"/>
        <v>0.3796604015305054</v>
      </c>
      <c r="K469" s="5">
        <v>1342.63391</v>
      </c>
      <c r="L469" s="5">
        <v>3174.5282699999998</v>
      </c>
      <c r="M469" s="6">
        <f t="shared" si="31"/>
        <v>1.3644034657220891</v>
      </c>
    </row>
    <row r="470" spans="1:13" x14ac:dyDescent="0.25">
      <c r="A470" s="1" t="s">
        <v>231</v>
      </c>
      <c r="B470" s="1" t="s">
        <v>41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</v>
      </c>
      <c r="L470" s="5">
        <v>0</v>
      </c>
      <c r="M470" s="6" t="str">
        <f t="shared" si="31"/>
        <v/>
      </c>
    </row>
    <row r="471" spans="1:13" x14ac:dyDescent="0.25">
      <c r="A471" s="1" t="s">
        <v>231</v>
      </c>
      <c r="B471" s="1" t="s">
        <v>42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2.8389999999999999E-2</v>
      </c>
      <c r="H471" s="6" t="str">
        <f t="shared" si="29"/>
        <v/>
      </c>
      <c r="I471" s="5">
        <v>57.736240000000002</v>
      </c>
      <c r="J471" s="6">
        <f t="shared" si="30"/>
        <v>-0.99950828110732526</v>
      </c>
      <c r="K471" s="5">
        <v>0.76963999999999999</v>
      </c>
      <c r="L471" s="5">
        <v>60.558100000000003</v>
      </c>
      <c r="M471" s="6">
        <f t="shared" si="31"/>
        <v>77.683670287407111</v>
      </c>
    </row>
    <row r="472" spans="1:13" x14ac:dyDescent="0.25">
      <c r="A472" s="1" t="s">
        <v>231</v>
      </c>
      <c r="B472" s="1" t="s">
        <v>43</v>
      </c>
      <c r="C472" s="5">
        <v>0</v>
      </c>
      <c r="D472" s="5">
        <v>727.43340999999998</v>
      </c>
      <c r="E472" s="6" t="str">
        <f t="shared" si="28"/>
        <v/>
      </c>
      <c r="F472" s="5">
        <v>21248.93937</v>
      </c>
      <c r="G472" s="5">
        <v>20190.35008</v>
      </c>
      <c r="H472" s="6">
        <f t="shared" si="29"/>
        <v>-4.9818453126867723E-2</v>
      </c>
      <c r="I472" s="5">
        <v>21660.8711</v>
      </c>
      <c r="J472" s="6">
        <f t="shared" si="30"/>
        <v>-6.7888360223887778E-2</v>
      </c>
      <c r="K472" s="5">
        <v>60587.17265</v>
      </c>
      <c r="L472" s="5">
        <v>72399.183019999997</v>
      </c>
      <c r="M472" s="6">
        <f t="shared" si="31"/>
        <v>0.19495893030420186</v>
      </c>
    </row>
    <row r="473" spans="1:13" x14ac:dyDescent="0.25">
      <c r="A473" s="1" t="s">
        <v>231</v>
      </c>
      <c r="B473" s="1" t="s">
        <v>44</v>
      </c>
      <c r="C473" s="5">
        <v>0</v>
      </c>
      <c r="D473" s="5">
        <v>0.57055</v>
      </c>
      <c r="E473" s="6" t="str">
        <f t="shared" si="28"/>
        <v/>
      </c>
      <c r="F473" s="5">
        <v>18.045449999999999</v>
      </c>
      <c r="G473" s="5">
        <v>462.93189999999998</v>
      </c>
      <c r="H473" s="6">
        <f t="shared" si="29"/>
        <v>24.65366338883209</v>
      </c>
      <c r="I473" s="5">
        <v>185.6891</v>
      </c>
      <c r="J473" s="6">
        <f t="shared" si="30"/>
        <v>1.4930483264768908</v>
      </c>
      <c r="K473" s="5">
        <v>70.453370000000007</v>
      </c>
      <c r="L473" s="5">
        <v>969.86468000000002</v>
      </c>
      <c r="M473" s="6">
        <f t="shared" si="31"/>
        <v>12.766050935533672</v>
      </c>
    </row>
    <row r="474" spans="1:13" x14ac:dyDescent="0.25">
      <c r="A474" s="1" t="s">
        <v>231</v>
      </c>
      <c r="B474" s="1" t="s">
        <v>45</v>
      </c>
      <c r="C474" s="5">
        <v>0</v>
      </c>
      <c r="D474" s="5">
        <v>24.39818</v>
      </c>
      <c r="E474" s="6" t="str">
        <f t="shared" si="28"/>
        <v/>
      </c>
      <c r="F474" s="5">
        <v>9484.1988199999996</v>
      </c>
      <c r="G474" s="5">
        <v>8312.8823699999994</v>
      </c>
      <c r="H474" s="6">
        <f t="shared" si="29"/>
        <v>-0.12350188689949881</v>
      </c>
      <c r="I474" s="5">
        <v>9028.5493000000006</v>
      </c>
      <c r="J474" s="6">
        <f t="shared" si="30"/>
        <v>-7.926710108344881E-2</v>
      </c>
      <c r="K474" s="5">
        <v>28500.60241</v>
      </c>
      <c r="L474" s="5">
        <v>26384.07259</v>
      </c>
      <c r="M474" s="6">
        <f t="shared" si="31"/>
        <v>-7.4262634506889302E-2</v>
      </c>
    </row>
    <row r="475" spans="1:13" x14ac:dyDescent="0.25">
      <c r="A475" s="1" t="s">
        <v>231</v>
      </c>
      <c r="B475" s="1" t="s">
        <v>46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0</v>
      </c>
      <c r="H475" s="6" t="str">
        <f t="shared" si="29"/>
        <v/>
      </c>
      <c r="I475" s="5">
        <v>0.13696</v>
      </c>
      <c r="J475" s="6">
        <f t="shared" si="30"/>
        <v>-1</v>
      </c>
      <c r="K475" s="5">
        <v>0</v>
      </c>
      <c r="L475" s="5">
        <v>0.13696</v>
      </c>
      <c r="M475" s="6" t="str">
        <f t="shared" si="31"/>
        <v/>
      </c>
    </row>
    <row r="476" spans="1:13" x14ac:dyDescent="0.25">
      <c r="A476" s="1" t="s">
        <v>231</v>
      </c>
      <c r="B476" s="1" t="s">
        <v>232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</v>
      </c>
      <c r="L476" s="5">
        <v>0</v>
      </c>
      <c r="M476" s="6" t="str">
        <f t="shared" si="31"/>
        <v/>
      </c>
    </row>
    <row r="477" spans="1:13" x14ac:dyDescent="0.25">
      <c r="A477" s="1" t="s">
        <v>231</v>
      </c>
      <c r="B477" s="1" t="s">
        <v>47</v>
      </c>
      <c r="C477" s="5">
        <v>0</v>
      </c>
      <c r="D477" s="5">
        <v>0</v>
      </c>
      <c r="E477" s="6" t="str">
        <f t="shared" si="28"/>
        <v/>
      </c>
      <c r="F477" s="5">
        <v>82.155810000000002</v>
      </c>
      <c r="G477" s="5">
        <v>24.379000000000001</v>
      </c>
      <c r="H477" s="6">
        <f t="shared" si="29"/>
        <v>-0.70325896610355376</v>
      </c>
      <c r="I477" s="5">
        <v>22.864329999999999</v>
      </c>
      <c r="J477" s="6">
        <f t="shared" si="30"/>
        <v>6.624598227894718E-2</v>
      </c>
      <c r="K477" s="5">
        <v>118.44784</v>
      </c>
      <c r="L477" s="5">
        <v>47.24333</v>
      </c>
      <c r="M477" s="6">
        <f t="shared" si="31"/>
        <v>-0.60114654686822488</v>
      </c>
    </row>
    <row r="478" spans="1:13" x14ac:dyDescent="0.25">
      <c r="A478" s="1" t="s">
        <v>231</v>
      </c>
      <c r="B478" s="1" t="s">
        <v>48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0</v>
      </c>
      <c r="H478" s="6" t="str">
        <f t="shared" si="29"/>
        <v/>
      </c>
      <c r="I478" s="5">
        <v>0.16381000000000001</v>
      </c>
      <c r="J478" s="6">
        <f t="shared" si="30"/>
        <v>-1</v>
      </c>
      <c r="K478" s="5">
        <v>9.5537600000000005</v>
      </c>
      <c r="L478" s="5">
        <v>1.1980299999999999</v>
      </c>
      <c r="M478" s="6">
        <f t="shared" si="31"/>
        <v>-0.87460120413324183</v>
      </c>
    </row>
    <row r="479" spans="1:13" x14ac:dyDescent="0.25">
      <c r="A479" s="1" t="s">
        <v>231</v>
      </c>
      <c r="B479" s="1" t="s">
        <v>49</v>
      </c>
      <c r="C479" s="5">
        <v>0</v>
      </c>
      <c r="D479" s="5">
        <v>0</v>
      </c>
      <c r="E479" s="6" t="str">
        <f t="shared" si="28"/>
        <v/>
      </c>
      <c r="F479" s="5">
        <v>3.6478100000000002</v>
      </c>
      <c r="G479" s="5">
        <v>0</v>
      </c>
      <c r="H479" s="6">
        <f t="shared" si="29"/>
        <v>-1</v>
      </c>
      <c r="I479" s="5">
        <v>0</v>
      </c>
      <c r="J479" s="6" t="str">
        <f t="shared" si="30"/>
        <v/>
      </c>
      <c r="K479" s="5">
        <v>3.6478100000000002</v>
      </c>
      <c r="L479" s="5">
        <v>0</v>
      </c>
      <c r="M479" s="6">
        <f t="shared" si="31"/>
        <v>-1</v>
      </c>
    </row>
    <row r="480" spans="1:13" x14ac:dyDescent="0.25">
      <c r="A480" s="1" t="s">
        <v>231</v>
      </c>
      <c r="B480" s="1" t="s">
        <v>50</v>
      </c>
      <c r="C480" s="5">
        <v>0</v>
      </c>
      <c r="D480" s="5">
        <v>708.16480000000001</v>
      </c>
      <c r="E480" s="6" t="str">
        <f t="shared" si="28"/>
        <v/>
      </c>
      <c r="F480" s="5">
        <v>9871.9900500000003</v>
      </c>
      <c r="G480" s="5">
        <v>14066.921410000001</v>
      </c>
      <c r="H480" s="6">
        <f t="shared" si="29"/>
        <v>0.42493269733390782</v>
      </c>
      <c r="I480" s="5">
        <v>11069.628290000001</v>
      </c>
      <c r="J480" s="6">
        <f t="shared" si="30"/>
        <v>0.27076727794985422</v>
      </c>
      <c r="K480" s="5">
        <v>28608.985779999999</v>
      </c>
      <c r="L480" s="5">
        <v>33297.868340000001</v>
      </c>
      <c r="M480" s="6">
        <f t="shared" si="31"/>
        <v>0.16389544865578243</v>
      </c>
    </row>
    <row r="481" spans="1:13" x14ac:dyDescent="0.25">
      <c r="A481" s="1" t="s">
        <v>231</v>
      </c>
      <c r="B481" s="1" t="s">
        <v>51</v>
      </c>
      <c r="C481" s="5">
        <v>0</v>
      </c>
      <c r="D481" s="5">
        <v>0</v>
      </c>
      <c r="E481" s="6" t="str">
        <f t="shared" si="28"/>
        <v/>
      </c>
      <c r="F481" s="5">
        <v>64.545720000000003</v>
      </c>
      <c r="G481" s="5">
        <v>432.61748999999998</v>
      </c>
      <c r="H481" s="6">
        <f t="shared" si="29"/>
        <v>5.7024969277591131</v>
      </c>
      <c r="I481" s="5">
        <v>147.10006000000001</v>
      </c>
      <c r="J481" s="6">
        <f t="shared" si="30"/>
        <v>1.9409742592899004</v>
      </c>
      <c r="K481" s="5">
        <v>492.93475000000001</v>
      </c>
      <c r="L481" s="5">
        <v>752.49701000000005</v>
      </c>
      <c r="M481" s="6">
        <f t="shared" si="31"/>
        <v>0.52656514883562178</v>
      </c>
    </row>
    <row r="482" spans="1:13" x14ac:dyDescent="0.25">
      <c r="A482" s="1" t="s">
        <v>231</v>
      </c>
      <c r="B482" s="1" t="s">
        <v>52</v>
      </c>
      <c r="C482" s="5">
        <v>0</v>
      </c>
      <c r="D482" s="5">
        <v>0</v>
      </c>
      <c r="E482" s="6" t="str">
        <f t="shared" si="28"/>
        <v/>
      </c>
      <c r="F482" s="5">
        <v>6.5699699999999996</v>
      </c>
      <c r="G482" s="5">
        <v>77.93347</v>
      </c>
      <c r="H482" s="6">
        <f t="shared" si="29"/>
        <v>10.862073951631439</v>
      </c>
      <c r="I482" s="5">
        <v>16.777460000000001</v>
      </c>
      <c r="J482" s="6">
        <f t="shared" si="30"/>
        <v>3.6451292388716761</v>
      </c>
      <c r="K482" s="5">
        <v>6.5699699999999996</v>
      </c>
      <c r="L482" s="5">
        <v>108.80454</v>
      </c>
      <c r="M482" s="6">
        <f t="shared" si="31"/>
        <v>15.560888405883134</v>
      </c>
    </row>
    <row r="483" spans="1:13" x14ac:dyDescent="0.25">
      <c r="A483" s="1" t="s">
        <v>231</v>
      </c>
      <c r="B483" s="1" t="s">
        <v>53</v>
      </c>
      <c r="C483" s="5">
        <v>44.837600000000002</v>
      </c>
      <c r="D483" s="5">
        <v>460.95769000000001</v>
      </c>
      <c r="E483" s="6">
        <f t="shared" si="28"/>
        <v>9.2806057862151405</v>
      </c>
      <c r="F483" s="5">
        <v>8016.0119400000003</v>
      </c>
      <c r="G483" s="5">
        <v>6897.3029800000004</v>
      </c>
      <c r="H483" s="6">
        <f t="shared" si="29"/>
        <v>-0.13955929312151194</v>
      </c>
      <c r="I483" s="5">
        <v>7181.6543000000001</v>
      </c>
      <c r="J483" s="6">
        <f t="shared" si="30"/>
        <v>-3.9594125269995173E-2</v>
      </c>
      <c r="K483" s="5">
        <v>22475.42554</v>
      </c>
      <c r="L483" s="5">
        <v>21352.838240000001</v>
      </c>
      <c r="M483" s="6">
        <f t="shared" si="31"/>
        <v>-4.9947321264378619E-2</v>
      </c>
    </row>
    <row r="484" spans="1:13" x14ac:dyDescent="0.25">
      <c r="A484" s="1" t="s">
        <v>231</v>
      </c>
      <c r="B484" s="1" t="s">
        <v>54</v>
      </c>
      <c r="C484" s="5">
        <v>0</v>
      </c>
      <c r="D484" s="5">
        <v>89.835260000000005</v>
      </c>
      <c r="E484" s="6" t="str">
        <f t="shared" si="28"/>
        <v/>
      </c>
      <c r="F484" s="5">
        <v>7401.9699099999998</v>
      </c>
      <c r="G484" s="5">
        <v>15907.01208</v>
      </c>
      <c r="H484" s="6">
        <f t="shared" si="29"/>
        <v>1.1490241480865464</v>
      </c>
      <c r="I484" s="5">
        <v>7172.3236100000004</v>
      </c>
      <c r="J484" s="6">
        <f t="shared" si="30"/>
        <v>1.2178324549971049</v>
      </c>
      <c r="K484" s="5">
        <v>16831.558389999998</v>
      </c>
      <c r="L484" s="5">
        <v>33738.817009999999</v>
      </c>
      <c r="M484" s="6">
        <f t="shared" si="31"/>
        <v>1.0044975175943884</v>
      </c>
    </row>
    <row r="485" spans="1:13" x14ac:dyDescent="0.25">
      <c r="A485" s="1" t="s">
        <v>231</v>
      </c>
      <c r="B485" s="1" t="s">
        <v>55</v>
      </c>
      <c r="C485" s="5">
        <v>0</v>
      </c>
      <c r="D485" s="5">
        <v>1.1543399999999999</v>
      </c>
      <c r="E485" s="6" t="str">
        <f t="shared" si="28"/>
        <v/>
      </c>
      <c r="F485" s="5">
        <v>1237.56131</v>
      </c>
      <c r="G485" s="5">
        <v>1335.74056</v>
      </c>
      <c r="H485" s="6">
        <f t="shared" si="29"/>
        <v>7.9332837255553734E-2</v>
      </c>
      <c r="I485" s="5">
        <v>1391.3905500000001</v>
      </c>
      <c r="J485" s="6">
        <f t="shared" si="30"/>
        <v>-3.9995952250789779E-2</v>
      </c>
      <c r="K485" s="5">
        <v>3336.7607499999999</v>
      </c>
      <c r="L485" s="5">
        <v>3574.6907700000002</v>
      </c>
      <c r="M485" s="6">
        <f t="shared" si="31"/>
        <v>7.1305687709255272E-2</v>
      </c>
    </row>
    <row r="486" spans="1:13" x14ac:dyDescent="0.25">
      <c r="A486" s="1" t="s">
        <v>231</v>
      </c>
      <c r="B486" s="1" t="s">
        <v>56</v>
      </c>
      <c r="C486" s="5">
        <v>99.58426</v>
      </c>
      <c r="D486" s="5">
        <v>48.13785</v>
      </c>
      <c r="E486" s="6">
        <f t="shared" si="28"/>
        <v>-0.5166118621557263</v>
      </c>
      <c r="F486" s="5">
        <v>2579.47667</v>
      </c>
      <c r="G486" s="5">
        <v>3159.6676200000002</v>
      </c>
      <c r="H486" s="6">
        <f t="shared" si="29"/>
        <v>0.2249258373792542</v>
      </c>
      <c r="I486" s="5">
        <v>2439.06531</v>
      </c>
      <c r="J486" s="6">
        <f t="shared" si="30"/>
        <v>0.29544199044018238</v>
      </c>
      <c r="K486" s="5">
        <v>7537.1691899999996</v>
      </c>
      <c r="L486" s="5">
        <v>8332.4389900000006</v>
      </c>
      <c r="M486" s="6">
        <f t="shared" si="31"/>
        <v>0.1055130619935043</v>
      </c>
    </row>
    <row r="487" spans="1:13" x14ac:dyDescent="0.25">
      <c r="A487" s="1" t="s">
        <v>231</v>
      </c>
      <c r="B487" s="1" t="s">
        <v>57</v>
      </c>
      <c r="C487" s="5">
        <v>0</v>
      </c>
      <c r="D487" s="5">
        <v>77.063000000000002</v>
      </c>
      <c r="E487" s="6" t="str">
        <f t="shared" si="28"/>
        <v/>
      </c>
      <c r="F487" s="5">
        <v>0</v>
      </c>
      <c r="G487" s="5">
        <v>452.94439</v>
      </c>
      <c r="H487" s="6" t="str">
        <f t="shared" si="29"/>
        <v/>
      </c>
      <c r="I487" s="5">
        <v>966.06746999999996</v>
      </c>
      <c r="J487" s="6">
        <f t="shared" si="30"/>
        <v>-0.53114621487047897</v>
      </c>
      <c r="K487" s="5">
        <v>0</v>
      </c>
      <c r="L487" s="5">
        <v>1435.58503</v>
      </c>
      <c r="M487" s="6" t="str">
        <f t="shared" si="31"/>
        <v/>
      </c>
    </row>
    <row r="488" spans="1:13" x14ac:dyDescent="0.25">
      <c r="A488" s="1" t="s">
        <v>231</v>
      </c>
      <c r="B488" s="1" t="s">
        <v>58</v>
      </c>
      <c r="C488" s="5">
        <v>0</v>
      </c>
      <c r="D488" s="5">
        <v>0</v>
      </c>
      <c r="E488" s="6" t="str">
        <f t="shared" si="28"/>
        <v/>
      </c>
      <c r="F488" s="5">
        <v>14.443</v>
      </c>
      <c r="G488" s="5">
        <v>0</v>
      </c>
      <c r="H488" s="6">
        <f t="shared" si="29"/>
        <v>-1</v>
      </c>
      <c r="I488" s="5">
        <v>0</v>
      </c>
      <c r="J488" s="6" t="str">
        <f t="shared" si="30"/>
        <v/>
      </c>
      <c r="K488" s="5">
        <v>14.443</v>
      </c>
      <c r="L488" s="5">
        <v>0</v>
      </c>
      <c r="M488" s="6">
        <f t="shared" si="31"/>
        <v>-1</v>
      </c>
    </row>
    <row r="489" spans="1:13" x14ac:dyDescent="0.25">
      <c r="A489" s="1" t="s">
        <v>231</v>
      </c>
      <c r="B489" s="1" t="s">
        <v>59</v>
      </c>
      <c r="C489" s="5">
        <v>0</v>
      </c>
      <c r="D489" s="5">
        <v>0</v>
      </c>
      <c r="E489" s="6" t="str">
        <f t="shared" si="28"/>
        <v/>
      </c>
      <c r="F489" s="5">
        <v>7.76912</v>
      </c>
      <c r="G489" s="5">
        <v>35.266159999999999</v>
      </c>
      <c r="H489" s="6">
        <f t="shared" si="29"/>
        <v>3.5392734312251584</v>
      </c>
      <c r="I489" s="5">
        <v>233.43865</v>
      </c>
      <c r="J489" s="6">
        <f t="shared" si="30"/>
        <v>-0.84892750193680433</v>
      </c>
      <c r="K489" s="5">
        <v>57.532499999999999</v>
      </c>
      <c r="L489" s="5">
        <v>273.47050999999999</v>
      </c>
      <c r="M489" s="6">
        <f t="shared" si="31"/>
        <v>3.7533222091861118</v>
      </c>
    </row>
    <row r="490" spans="1:13" x14ac:dyDescent="0.25">
      <c r="A490" s="1" t="s">
        <v>231</v>
      </c>
      <c r="B490" s="1" t="s">
        <v>60</v>
      </c>
      <c r="C490" s="5">
        <v>0</v>
      </c>
      <c r="D490" s="5">
        <v>33.890169999999998</v>
      </c>
      <c r="E490" s="6" t="str">
        <f t="shared" si="28"/>
        <v/>
      </c>
      <c r="F490" s="5">
        <v>5133.2837499999996</v>
      </c>
      <c r="G490" s="5">
        <v>3348.30636</v>
      </c>
      <c r="H490" s="6">
        <f t="shared" si="29"/>
        <v>-0.34772622690105526</v>
      </c>
      <c r="I490" s="5">
        <v>3197.8571400000001</v>
      </c>
      <c r="J490" s="6">
        <f t="shared" si="30"/>
        <v>4.7046885903101909E-2</v>
      </c>
      <c r="K490" s="5">
        <v>10304.833919999999</v>
      </c>
      <c r="L490" s="5">
        <v>10193.656590000001</v>
      </c>
      <c r="M490" s="6">
        <f t="shared" si="31"/>
        <v>-1.0788852189477893E-2</v>
      </c>
    </row>
    <row r="491" spans="1:13" x14ac:dyDescent="0.25">
      <c r="A491" s="1" t="s">
        <v>231</v>
      </c>
      <c r="B491" s="1" t="s">
        <v>61</v>
      </c>
      <c r="C491" s="5">
        <v>0</v>
      </c>
      <c r="D491" s="5">
        <v>11.9862</v>
      </c>
      <c r="E491" s="6" t="str">
        <f t="shared" si="28"/>
        <v/>
      </c>
      <c r="F491" s="5">
        <v>26.897549999999999</v>
      </c>
      <c r="G491" s="5">
        <v>51.946510000000004</v>
      </c>
      <c r="H491" s="6">
        <f t="shared" si="29"/>
        <v>0.93127292262678218</v>
      </c>
      <c r="I491" s="5">
        <v>45.283729999999998</v>
      </c>
      <c r="J491" s="6">
        <f t="shared" si="30"/>
        <v>0.14713408104853576</v>
      </c>
      <c r="K491" s="5">
        <v>109.24221</v>
      </c>
      <c r="L491" s="5">
        <v>134.08623</v>
      </c>
      <c r="M491" s="6">
        <f t="shared" si="31"/>
        <v>0.2274214335283038</v>
      </c>
    </row>
    <row r="492" spans="1:13" x14ac:dyDescent="0.25">
      <c r="A492" s="1" t="s">
        <v>231</v>
      </c>
      <c r="B492" s="1" t="s">
        <v>62</v>
      </c>
      <c r="C492" s="5">
        <v>0</v>
      </c>
      <c r="D492" s="5">
        <v>0</v>
      </c>
      <c r="E492" s="6" t="str">
        <f t="shared" si="28"/>
        <v/>
      </c>
      <c r="F492" s="5">
        <v>7.36639</v>
      </c>
      <c r="G492" s="5">
        <v>36.29618</v>
      </c>
      <c r="H492" s="6">
        <f t="shared" si="29"/>
        <v>3.9272683091717928</v>
      </c>
      <c r="I492" s="5">
        <v>36.305280000000003</v>
      </c>
      <c r="J492" s="6">
        <f t="shared" si="30"/>
        <v>-2.5065224672560227E-4</v>
      </c>
      <c r="K492" s="5">
        <v>12.952920000000001</v>
      </c>
      <c r="L492" s="5">
        <v>72.601460000000003</v>
      </c>
      <c r="M492" s="6">
        <f t="shared" si="31"/>
        <v>4.605026511396658</v>
      </c>
    </row>
    <row r="493" spans="1:13" x14ac:dyDescent="0.25">
      <c r="A493" s="1" t="s">
        <v>231</v>
      </c>
      <c r="B493" s="1" t="s">
        <v>63</v>
      </c>
      <c r="C493" s="5">
        <v>0</v>
      </c>
      <c r="D493" s="5">
        <v>0</v>
      </c>
      <c r="E493" s="6" t="str">
        <f t="shared" si="28"/>
        <v/>
      </c>
      <c r="F493" s="5">
        <v>21.124279999999999</v>
      </c>
      <c r="G493" s="5">
        <v>0</v>
      </c>
      <c r="H493" s="6">
        <f t="shared" si="29"/>
        <v>-1</v>
      </c>
      <c r="I493" s="5">
        <v>21.081600000000002</v>
      </c>
      <c r="J493" s="6">
        <f t="shared" si="30"/>
        <v>-1</v>
      </c>
      <c r="K493" s="5">
        <v>42.520760000000003</v>
      </c>
      <c r="L493" s="5">
        <v>50.218899999999998</v>
      </c>
      <c r="M493" s="6">
        <f t="shared" si="31"/>
        <v>0.18104427108076138</v>
      </c>
    </row>
    <row r="494" spans="1:13" x14ac:dyDescent="0.25">
      <c r="A494" s="1" t="s">
        <v>231</v>
      </c>
      <c r="B494" s="1" t="s">
        <v>64</v>
      </c>
      <c r="C494" s="5">
        <v>0</v>
      </c>
      <c r="D494" s="5">
        <v>5.0104199999999999</v>
      </c>
      <c r="E494" s="6" t="str">
        <f t="shared" si="28"/>
        <v/>
      </c>
      <c r="F494" s="5">
        <v>207.80540999999999</v>
      </c>
      <c r="G494" s="5">
        <v>171.17095</v>
      </c>
      <c r="H494" s="6">
        <f t="shared" si="29"/>
        <v>-0.17629213791883469</v>
      </c>
      <c r="I494" s="5">
        <v>554.11192000000005</v>
      </c>
      <c r="J494" s="6">
        <f t="shared" si="30"/>
        <v>-0.69108957266250481</v>
      </c>
      <c r="K494" s="5">
        <v>738.85855000000004</v>
      </c>
      <c r="L494" s="5">
        <v>1434.9418499999999</v>
      </c>
      <c r="M494" s="6">
        <f t="shared" si="31"/>
        <v>0.94210630708678922</v>
      </c>
    </row>
    <row r="495" spans="1:13" x14ac:dyDescent="0.25">
      <c r="A495" s="1" t="s">
        <v>231</v>
      </c>
      <c r="B495" s="1" t="s">
        <v>65</v>
      </c>
      <c r="C495" s="5">
        <v>0</v>
      </c>
      <c r="D495" s="5">
        <v>0</v>
      </c>
      <c r="E495" s="6" t="str">
        <f t="shared" si="28"/>
        <v/>
      </c>
      <c r="F495" s="5">
        <v>182.74892</v>
      </c>
      <c r="G495" s="5">
        <v>0</v>
      </c>
      <c r="H495" s="6">
        <f t="shared" si="29"/>
        <v>-1</v>
      </c>
      <c r="I495" s="5">
        <v>0.49041000000000001</v>
      </c>
      <c r="J495" s="6">
        <f t="shared" si="30"/>
        <v>-1</v>
      </c>
      <c r="K495" s="5">
        <v>182.74892</v>
      </c>
      <c r="L495" s="5">
        <v>0.85968999999999995</v>
      </c>
      <c r="M495" s="6">
        <f t="shared" si="31"/>
        <v>-0.9952957861529359</v>
      </c>
    </row>
    <row r="496" spans="1:13" x14ac:dyDescent="0.25">
      <c r="A496" s="1" t="s">
        <v>231</v>
      </c>
      <c r="B496" s="1" t="s">
        <v>66</v>
      </c>
      <c r="C496" s="5">
        <v>0</v>
      </c>
      <c r="D496" s="5">
        <v>0.37270999999999999</v>
      </c>
      <c r="E496" s="6" t="str">
        <f t="shared" si="28"/>
        <v/>
      </c>
      <c r="F496" s="5">
        <v>183.66322</v>
      </c>
      <c r="G496" s="5">
        <v>594.57569000000001</v>
      </c>
      <c r="H496" s="6">
        <f t="shared" si="29"/>
        <v>2.2373149615911125</v>
      </c>
      <c r="I496" s="5">
        <v>408.56295999999998</v>
      </c>
      <c r="J496" s="6">
        <f t="shared" si="30"/>
        <v>0.45528534941101872</v>
      </c>
      <c r="K496" s="5">
        <v>1138.3175699999999</v>
      </c>
      <c r="L496" s="5">
        <v>1639.50332</v>
      </c>
      <c r="M496" s="6">
        <f t="shared" si="31"/>
        <v>0.4402864044345729</v>
      </c>
    </row>
    <row r="497" spans="1:13" x14ac:dyDescent="0.25">
      <c r="A497" s="1" t="s">
        <v>231</v>
      </c>
      <c r="B497" s="1" t="s">
        <v>67</v>
      </c>
      <c r="C497" s="5">
        <v>0</v>
      </c>
      <c r="D497" s="5">
        <v>4.5677300000000001</v>
      </c>
      <c r="E497" s="6" t="str">
        <f t="shared" si="28"/>
        <v/>
      </c>
      <c r="F497" s="5">
        <v>207.25885</v>
      </c>
      <c r="G497" s="5">
        <v>1975.9207899999999</v>
      </c>
      <c r="H497" s="6">
        <f t="shared" si="29"/>
        <v>8.5335894703651984</v>
      </c>
      <c r="I497" s="5">
        <v>1225.8489</v>
      </c>
      <c r="J497" s="6">
        <f t="shared" si="30"/>
        <v>0.6118795636232166</v>
      </c>
      <c r="K497" s="5">
        <v>3871.5812900000001</v>
      </c>
      <c r="L497" s="5">
        <v>5303.1007399999999</v>
      </c>
      <c r="M497" s="6">
        <f t="shared" si="31"/>
        <v>0.36975058581296105</v>
      </c>
    </row>
    <row r="498" spans="1:13" x14ac:dyDescent="0.25">
      <c r="A498" s="1" t="s">
        <v>231</v>
      </c>
      <c r="B498" s="1" t="s">
        <v>233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0</v>
      </c>
      <c r="H498" s="6" t="str">
        <f t="shared" si="29"/>
        <v/>
      </c>
      <c r="I498" s="5">
        <v>48.990009999999998</v>
      </c>
      <c r="J498" s="6">
        <f t="shared" si="30"/>
        <v>-1</v>
      </c>
      <c r="K498" s="5">
        <v>0</v>
      </c>
      <c r="L498" s="5">
        <v>368.07001000000002</v>
      </c>
      <c r="M498" s="6" t="str">
        <f t="shared" si="31"/>
        <v/>
      </c>
    </row>
    <row r="499" spans="1:13" x14ac:dyDescent="0.25">
      <c r="A499" s="1" t="s">
        <v>231</v>
      </c>
      <c r="B499" s="1" t="s">
        <v>68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2.9622099999999998</v>
      </c>
      <c r="H499" s="6" t="str">
        <f t="shared" si="29"/>
        <v/>
      </c>
      <c r="I499" s="5">
        <v>0</v>
      </c>
      <c r="J499" s="6" t="str">
        <f t="shared" si="30"/>
        <v/>
      </c>
      <c r="K499" s="5">
        <v>0</v>
      </c>
      <c r="L499" s="5">
        <v>2.9622099999999998</v>
      </c>
      <c r="M499" s="6" t="str">
        <f t="shared" si="31"/>
        <v/>
      </c>
    </row>
    <row r="500" spans="1:13" x14ac:dyDescent="0.25">
      <c r="A500" s="1" t="s">
        <v>231</v>
      </c>
      <c r="B500" s="1" t="s">
        <v>69</v>
      </c>
      <c r="C500" s="5">
        <v>0</v>
      </c>
      <c r="D500" s="5">
        <v>83.682969999999997</v>
      </c>
      <c r="E500" s="6" t="str">
        <f t="shared" si="28"/>
        <v/>
      </c>
      <c r="F500" s="5">
        <v>7761.80764</v>
      </c>
      <c r="G500" s="5">
        <v>10700.15141</v>
      </c>
      <c r="H500" s="6">
        <f t="shared" si="29"/>
        <v>0.37856436364867196</v>
      </c>
      <c r="I500" s="5">
        <v>10817.86873</v>
      </c>
      <c r="J500" s="6">
        <f t="shared" si="30"/>
        <v>-1.0881747869018521E-2</v>
      </c>
      <c r="K500" s="5">
        <v>22287.37154</v>
      </c>
      <c r="L500" s="5">
        <v>30143.00591</v>
      </c>
      <c r="M500" s="6">
        <f t="shared" si="31"/>
        <v>0.35247020295332687</v>
      </c>
    </row>
    <row r="501" spans="1:13" x14ac:dyDescent="0.25">
      <c r="A501" s="1" t="s">
        <v>231</v>
      </c>
      <c r="B501" s="1" t="s">
        <v>70</v>
      </c>
      <c r="C501" s="5">
        <v>0</v>
      </c>
      <c r="D501" s="5">
        <v>0</v>
      </c>
      <c r="E501" s="6" t="str">
        <f t="shared" si="28"/>
        <v/>
      </c>
      <c r="F501" s="5">
        <v>19.359680000000001</v>
      </c>
      <c r="G501" s="5">
        <v>1E-3</v>
      </c>
      <c r="H501" s="6">
        <f t="shared" si="29"/>
        <v>-0.99994834625365714</v>
      </c>
      <c r="I501" s="5">
        <v>0</v>
      </c>
      <c r="J501" s="6" t="str">
        <f t="shared" si="30"/>
        <v/>
      </c>
      <c r="K501" s="5">
        <v>19.359680000000001</v>
      </c>
      <c r="L501" s="5">
        <v>8.4385999999999992</v>
      </c>
      <c r="M501" s="6">
        <f t="shared" si="31"/>
        <v>-0.56411469611067955</v>
      </c>
    </row>
    <row r="502" spans="1:13" x14ac:dyDescent="0.25">
      <c r="A502" s="1" t="s">
        <v>231</v>
      </c>
      <c r="B502" s="1" t="s">
        <v>71</v>
      </c>
      <c r="C502" s="5">
        <v>0</v>
      </c>
      <c r="D502" s="5">
        <v>0</v>
      </c>
      <c r="E502" s="6" t="str">
        <f t="shared" si="28"/>
        <v/>
      </c>
      <c r="F502" s="5">
        <v>548.03860999999995</v>
      </c>
      <c r="G502" s="5">
        <v>413.69502</v>
      </c>
      <c r="H502" s="6">
        <f t="shared" si="29"/>
        <v>-0.24513526519600504</v>
      </c>
      <c r="I502" s="5">
        <v>456.00384000000003</v>
      </c>
      <c r="J502" s="6">
        <f t="shared" si="30"/>
        <v>-9.2781718680263747E-2</v>
      </c>
      <c r="K502" s="5">
        <v>1480.04728</v>
      </c>
      <c r="L502" s="5">
        <v>1171.127</v>
      </c>
      <c r="M502" s="6">
        <f t="shared" si="31"/>
        <v>-0.208723251057223</v>
      </c>
    </row>
    <row r="503" spans="1:13" x14ac:dyDescent="0.25">
      <c r="A503" s="1" t="s">
        <v>231</v>
      </c>
      <c r="B503" s="1" t="s">
        <v>72</v>
      </c>
      <c r="C503" s="5">
        <v>0</v>
      </c>
      <c r="D503" s="5">
        <v>0</v>
      </c>
      <c r="E503" s="6" t="str">
        <f t="shared" si="28"/>
        <v/>
      </c>
      <c r="F503" s="5">
        <v>41.993259999999999</v>
      </c>
      <c r="G503" s="5">
        <v>9.1299600000000005</v>
      </c>
      <c r="H503" s="6">
        <f t="shared" si="29"/>
        <v>-0.78258511008671383</v>
      </c>
      <c r="I503" s="5">
        <v>2E-3</v>
      </c>
      <c r="J503" s="6">
        <f t="shared" si="30"/>
        <v>4563.9800000000005</v>
      </c>
      <c r="K503" s="5">
        <v>131.29501999999999</v>
      </c>
      <c r="L503" s="5">
        <v>29.181290000000001</v>
      </c>
      <c r="M503" s="6">
        <f t="shared" si="31"/>
        <v>-0.77774259831027859</v>
      </c>
    </row>
    <row r="504" spans="1:13" x14ac:dyDescent="0.25">
      <c r="A504" s="1" t="s">
        <v>231</v>
      </c>
      <c r="B504" s="1" t="s">
        <v>73</v>
      </c>
      <c r="C504" s="5">
        <v>0</v>
      </c>
      <c r="D504" s="5">
        <v>62.45232</v>
      </c>
      <c r="E504" s="6" t="str">
        <f t="shared" si="28"/>
        <v/>
      </c>
      <c r="F504" s="5">
        <v>3182.4677799999999</v>
      </c>
      <c r="G504" s="5">
        <v>1529.1296400000001</v>
      </c>
      <c r="H504" s="6">
        <f t="shared" si="29"/>
        <v>-0.51951449450338183</v>
      </c>
      <c r="I504" s="5">
        <v>1121.2365199999999</v>
      </c>
      <c r="J504" s="6">
        <f t="shared" si="30"/>
        <v>0.36378865005217653</v>
      </c>
      <c r="K504" s="5">
        <v>6726.7765300000001</v>
      </c>
      <c r="L504" s="5">
        <v>4157.2482300000001</v>
      </c>
      <c r="M504" s="6">
        <f t="shared" si="31"/>
        <v>-0.38198508431794154</v>
      </c>
    </row>
    <row r="505" spans="1:13" x14ac:dyDescent="0.25">
      <c r="A505" s="1" t="s">
        <v>231</v>
      </c>
      <c r="B505" s="1" t="s">
        <v>74</v>
      </c>
      <c r="C505" s="5">
        <v>67.816419999999994</v>
      </c>
      <c r="D505" s="5">
        <v>820.28290000000004</v>
      </c>
      <c r="E505" s="6">
        <f t="shared" si="28"/>
        <v>11.095638489911442</v>
      </c>
      <c r="F505" s="5">
        <v>35024.899579999998</v>
      </c>
      <c r="G505" s="5">
        <v>24393.265309999999</v>
      </c>
      <c r="H505" s="6">
        <f t="shared" si="29"/>
        <v>-0.30354503217679174</v>
      </c>
      <c r="I505" s="5">
        <v>32334.171600000001</v>
      </c>
      <c r="J505" s="6">
        <f t="shared" si="30"/>
        <v>-0.24558867282067631</v>
      </c>
      <c r="K505" s="5">
        <v>97797.401410000006</v>
      </c>
      <c r="L505" s="5">
        <v>91728.67757</v>
      </c>
      <c r="M505" s="6">
        <f t="shared" si="31"/>
        <v>-6.2054039805800709E-2</v>
      </c>
    </row>
    <row r="506" spans="1:13" x14ac:dyDescent="0.25">
      <c r="A506" s="1" t="s">
        <v>231</v>
      </c>
      <c r="B506" s="1" t="s">
        <v>75</v>
      </c>
      <c r="C506" s="5">
        <v>0</v>
      </c>
      <c r="D506" s="5">
        <v>0</v>
      </c>
      <c r="E506" s="6" t="str">
        <f t="shared" si="28"/>
        <v/>
      </c>
      <c r="F506" s="5">
        <v>0</v>
      </c>
      <c r="G506" s="5">
        <v>0</v>
      </c>
      <c r="H506" s="6" t="str">
        <f t="shared" si="29"/>
        <v/>
      </c>
      <c r="I506" s="5">
        <v>0</v>
      </c>
      <c r="J506" s="6" t="str">
        <f t="shared" si="30"/>
        <v/>
      </c>
      <c r="K506" s="5">
        <v>0</v>
      </c>
      <c r="L506" s="5">
        <v>0</v>
      </c>
      <c r="M506" s="6" t="str">
        <f t="shared" si="31"/>
        <v/>
      </c>
    </row>
    <row r="507" spans="1:13" x14ac:dyDescent="0.25">
      <c r="A507" s="1" t="s">
        <v>231</v>
      </c>
      <c r="B507" s="1" t="s">
        <v>76</v>
      </c>
      <c r="C507" s="5">
        <v>0</v>
      </c>
      <c r="D507" s="5">
        <v>17.649999999999999</v>
      </c>
      <c r="E507" s="6" t="str">
        <f t="shared" si="28"/>
        <v/>
      </c>
      <c r="F507" s="5">
        <v>10.543060000000001</v>
      </c>
      <c r="G507" s="5">
        <v>17.649999999999999</v>
      </c>
      <c r="H507" s="6">
        <f t="shared" si="29"/>
        <v>0.67408702976175783</v>
      </c>
      <c r="I507" s="5">
        <v>0</v>
      </c>
      <c r="J507" s="6" t="str">
        <f t="shared" si="30"/>
        <v/>
      </c>
      <c r="K507" s="5">
        <v>10.543060000000001</v>
      </c>
      <c r="L507" s="5">
        <v>38.182049999999997</v>
      </c>
      <c r="M507" s="6">
        <f t="shared" si="31"/>
        <v>2.6215339759045282</v>
      </c>
    </row>
    <row r="508" spans="1:13" x14ac:dyDescent="0.25">
      <c r="A508" s="1" t="s">
        <v>231</v>
      </c>
      <c r="B508" s="1" t="s">
        <v>77</v>
      </c>
      <c r="C508" s="5">
        <v>0</v>
      </c>
      <c r="D508" s="5">
        <v>0</v>
      </c>
      <c r="E508" s="6" t="str">
        <f t="shared" si="28"/>
        <v/>
      </c>
      <c r="F508" s="5">
        <v>36.717689999999997</v>
      </c>
      <c r="G508" s="5">
        <v>153.12030999999999</v>
      </c>
      <c r="H508" s="6">
        <f t="shared" si="29"/>
        <v>3.170205424142968</v>
      </c>
      <c r="I508" s="5">
        <v>131.77511999999999</v>
      </c>
      <c r="J508" s="6">
        <f t="shared" si="30"/>
        <v>0.16198194317713388</v>
      </c>
      <c r="K508" s="5">
        <v>262.37891999999999</v>
      </c>
      <c r="L508" s="5">
        <v>860.46072000000004</v>
      </c>
      <c r="M508" s="6">
        <f t="shared" si="31"/>
        <v>2.2794582735533786</v>
      </c>
    </row>
    <row r="509" spans="1:13" x14ac:dyDescent="0.25">
      <c r="A509" s="1" t="s">
        <v>231</v>
      </c>
      <c r="B509" s="1" t="s">
        <v>78</v>
      </c>
      <c r="C509" s="5">
        <v>0</v>
      </c>
      <c r="D509" s="5">
        <v>0</v>
      </c>
      <c r="E509" s="6" t="str">
        <f t="shared" si="28"/>
        <v/>
      </c>
      <c r="F509" s="5">
        <v>33.726480000000002</v>
      </c>
      <c r="G509" s="5">
        <v>112.76279</v>
      </c>
      <c r="H509" s="6">
        <f t="shared" si="29"/>
        <v>2.3434497166618038</v>
      </c>
      <c r="I509" s="5">
        <v>35.883209999999998</v>
      </c>
      <c r="J509" s="6">
        <f t="shared" si="30"/>
        <v>2.142494498123217</v>
      </c>
      <c r="K509" s="5">
        <v>70.987549999999999</v>
      </c>
      <c r="L509" s="5">
        <v>150.17921999999999</v>
      </c>
      <c r="M509" s="6">
        <f t="shared" si="31"/>
        <v>1.1155712515786216</v>
      </c>
    </row>
    <row r="510" spans="1:13" x14ac:dyDescent="0.25">
      <c r="A510" s="1" t="s">
        <v>231</v>
      </c>
      <c r="B510" s="1" t="s">
        <v>79</v>
      </c>
      <c r="C510" s="5">
        <v>0</v>
      </c>
      <c r="D510" s="5">
        <v>0</v>
      </c>
      <c r="E510" s="6" t="str">
        <f t="shared" si="28"/>
        <v/>
      </c>
      <c r="F510" s="5">
        <v>528.18917999999996</v>
      </c>
      <c r="G510" s="5">
        <v>545.42174999999997</v>
      </c>
      <c r="H510" s="6">
        <f t="shared" si="29"/>
        <v>3.2625753522629974E-2</v>
      </c>
      <c r="I510" s="5">
        <v>749.25022999999999</v>
      </c>
      <c r="J510" s="6">
        <f t="shared" si="30"/>
        <v>-0.27204326650657151</v>
      </c>
      <c r="K510" s="5">
        <v>1434.5698299999999</v>
      </c>
      <c r="L510" s="5">
        <v>2159.9230400000001</v>
      </c>
      <c r="M510" s="6">
        <f t="shared" si="31"/>
        <v>0.5056241911904702</v>
      </c>
    </row>
    <row r="511" spans="1:13" x14ac:dyDescent="0.25">
      <c r="A511" s="1" t="s">
        <v>231</v>
      </c>
      <c r="B511" s="1" t="s">
        <v>80</v>
      </c>
      <c r="C511" s="5">
        <v>0</v>
      </c>
      <c r="D511" s="5">
        <v>0</v>
      </c>
      <c r="E511" s="6" t="str">
        <f t="shared" si="28"/>
        <v/>
      </c>
      <c r="F511" s="5">
        <v>0</v>
      </c>
      <c r="G511" s="5">
        <v>0</v>
      </c>
      <c r="H511" s="6" t="str">
        <f t="shared" si="29"/>
        <v/>
      </c>
      <c r="I511" s="5">
        <v>0</v>
      </c>
      <c r="J511" s="6" t="str">
        <f t="shared" si="30"/>
        <v/>
      </c>
      <c r="K511" s="5">
        <v>0</v>
      </c>
      <c r="L511" s="5">
        <v>0</v>
      </c>
      <c r="M511" s="6" t="str">
        <f t="shared" si="31"/>
        <v/>
      </c>
    </row>
    <row r="512" spans="1:13" x14ac:dyDescent="0.25">
      <c r="A512" s="1" t="s">
        <v>231</v>
      </c>
      <c r="B512" s="1" t="s">
        <v>81</v>
      </c>
      <c r="C512" s="5">
        <v>0</v>
      </c>
      <c r="D512" s="5">
        <v>4.84633</v>
      </c>
      <c r="E512" s="6" t="str">
        <f t="shared" si="28"/>
        <v/>
      </c>
      <c r="F512" s="5">
        <v>190.50203999999999</v>
      </c>
      <c r="G512" s="5">
        <v>816.29697999999996</v>
      </c>
      <c r="H512" s="6">
        <f t="shared" si="29"/>
        <v>3.2849776306857397</v>
      </c>
      <c r="I512" s="5">
        <v>703.42322000000001</v>
      </c>
      <c r="J512" s="6">
        <f t="shared" si="30"/>
        <v>0.16046351156846939</v>
      </c>
      <c r="K512" s="5">
        <v>1126.88041</v>
      </c>
      <c r="L512" s="5">
        <v>2337.4061700000002</v>
      </c>
      <c r="M512" s="6">
        <f t="shared" si="31"/>
        <v>1.0742273530161026</v>
      </c>
    </row>
    <row r="513" spans="1:13" x14ac:dyDescent="0.25">
      <c r="A513" s="1" t="s">
        <v>231</v>
      </c>
      <c r="B513" s="1" t="s">
        <v>82</v>
      </c>
      <c r="C513" s="5">
        <v>0</v>
      </c>
      <c r="D513" s="5">
        <v>0</v>
      </c>
      <c r="E513" s="6" t="str">
        <f t="shared" si="28"/>
        <v/>
      </c>
      <c r="F513" s="5">
        <v>0</v>
      </c>
      <c r="G513" s="5">
        <v>0.26030999999999999</v>
      </c>
      <c r="H513" s="6" t="str">
        <f t="shared" si="29"/>
        <v/>
      </c>
      <c r="I513" s="5">
        <v>6.0865299999999998</v>
      </c>
      <c r="J513" s="6">
        <f t="shared" si="30"/>
        <v>-0.95723178888463545</v>
      </c>
      <c r="K513" s="5">
        <v>0</v>
      </c>
      <c r="L513" s="5">
        <v>6.3468400000000003</v>
      </c>
      <c r="M513" s="6" t="str">
        <f t="shared" si="31"/>
        <v/>
      </c>
    </row>
    <row r="514" spans="1:13" x14ac:dyDescent="0.25">
      <c r="A514" s="1" t="s">
        <v>231</v>
      </c>
      <c r="B514" s="1" t="s">
        <v>83</v>
      </c>
      <c r="C514" s="5">
        <v>0</v>
      </c>
      <c r="D514" s="5">
        <v>0</v>
      </c>
      <c r="E514" s="6" t="str">
        <f t="shared" si="28"/>
        <v/>
      </c>
      <c r="F514" s="5">
        <v>0</v>
      </c>
      <c r="G514" s="5">
        <v>5.0000000000000001E-3</v>
      </c>
      <c r="H514" s="6" t="str">
        <f t="shared" si="29"/>
        <v/>
      </c>
      <c r="I514" s="5">
        <v>0</v>
      </c>
      <c r="J514" s="6" t="str">
        <f t="shared" si="30"/>
        <v/>
      </c>
      <c r="K514" s="5">
        <v>0</v>
      </c>
      <c r="L514" s="5">
        <v>14.94</v>
      </c>
      <c r="M514" s="6" t="str">
        <f t="shared" si="31"/>
        <v/>
      </c>
    </row>
    <row r="515" spans="1:13" x14ac:dyDescent="0.25">
      <c r="A515" s="1" t="s">
        <v>231</v>
      </c>
      <c r="B515" s="1" t="s">
        <v>228</v>
      </c>
      <c r="C515" s="5">
        <v>0</v>
      </c>
      <c r="D515" s="5">
        <v>0</v>
      </c>
      <c r="E515" s="6" t="str">
        <f t="shared" si="28"/>
        <v/>
      </c>
      <c r="F515" s="5">
        <v>0</v>
      </c>
      <c r="G515" s="5">
        <v>4.9818499999999997</v>
      </c>
      <c r="H515" s="6" t="str">
        <f t="shared" si="29"/>
        <v/>
      </c>
      <c r="I515" s="5">
        <v>0</v>
      </c>
      <c r="J515" s="6" t="str">
        <f t="shared" si="30"/>
        <v/>
      </c>
      <c r="K515" s="5">
        <v>0</v>
      </c>
      <c r="L515" s="5">
        <v>4.9818499999999997</v>
      </c>
      <c r="M515" s="6" t="str">
        <f t="shared" si="31"/>
        <v/>
      </c>
    </row>
    <row r="516" spans="1:13" x14ac:dyDescent="0.25">
      <c r="A516" s="1" t="s">
        <v>231</v>
      </c>
      <c r="B516" s="1" t="s">
        <v>84</v>
      </c>
      <c r="C516" s="5">
        <v>0</v>
      </c>
      <c r="D516" s="5">
        <v>0</v>
      </c>
      <c r="E516" s="6" t="str">
        <f t="shared" si="28"/>
        <v/>
      </c>
      <c r="F516" s="5">
        <v>20.543620000000001</v>
      </c>
      <c r="G516" s="5">
        <v>23.286960000000001</v>
      </c>
      <c r="H516" s="6">
        <f t="shared" si="29"/>
        <v>0.13353732204937585</v>
      </c>
      <c r="I516" s="5">
        <v>5.0617400000000004</v>
      </c>
      <c r="J516" s="6">
        <f t="shared" si="30"/>
        <v>3.6005839889050009</v>
      </c>
      <c r="K516" s="5">
        <v>119.16070000000001</v>
      </c>
      <c r="L516" s="5">
        <v>161.18521999999999</v>
      </c>
      <c r="M516" s="6">
        <f t="shared" si="31"/>
        <v>0.35267097289626514</v>
      </c>
    </row>
    <row r="517" spans="1:13" x14ac:dyDescent="0.25">
      <c r="A517" s="1" t="s">
        <v>231</v>
      </c>
      <c r="B517" s="1" t="s">
        <v>85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21.092030000000001</v>
      </c>
      <c r="G517" s="5">
        <v>8.6099999999999996E-3</v>
      </c>
      <c r="H517" s="6">
        <f t="shared" ref="H517:H580" si="33">IF(F517=0,"",(G517/F517-1))</f>
        <v>-0.99959178893638967</v>
      </c>
      <c r="I517" s="5">
        <v>0</v>
      </c>
      <c r="J517" s="6" t="str">
        <f t="shared" ref="J517:J580" si="34">IF(I517=0,"",(G517/I517-1))</f>
        <v/>
      </c>
      <c r="K517" s="5">
        <v>21.663519999999998</v>
      </c>
      <c r="L517" s="5">
        <v>8.6099999999999996E-3</v>
      </c>
      <c r="M517" s="6">
        <f t="shared" ref="M517:M580" si="35">IF(K517=0,"",(L517/K517-1))</f>
        <v>-0.99960255766375916</v>
      </c>
    </row>
    <row r="518" spans="1:13" x14ac:dyDescent="0.25">
      <c r="A518" s="1" t="s">
        <v>231</v>
      </c>
      <c r="B518" s="1" t="s">
        <v>86</v>
      </c>
      <c r="C518" s="5">
        <v>0</v>
      </c>
      <c r="D518" s="5">
        <v>19.391120000000001</v>
      </c>
      <c r="E518" s="6" t="str">
        <f t="shared" si="32"/>
        <v/>
      </c>
      <c r="F518" s="5">
        <v>2551.96974</v>
      </c>
      <c r="G518" s="5">
        <v>2337.11436</v>
      </c>
      <c r="H518" s="6">
        <f t="shared" si="33"/>
        <v>-8.4191977918985805E-2</v>
      </c>
      <c r="I518" s="5">
        <v>4703.7403199999999</v>
      </c>
      <c r="J518" s="6">
        <f t="shared" si="34"/>
        <v>-0.50313703542205745</v>
      </c>
      <c r="K518" s="5">
        <v>5911.7351200000003</v>
      </c>
      <c r="L518" s="5">
        <v>9141.1101199999994</v>
      </c>
      <c r="M518" s="6">
        <f t="shared" si="35"/>
        <v>0.54626517163712141</v>
      </c>
    </row>
    <row r="519" spans="1:13" x14ac:dyDescent="0.25">
      <c r="A519" s="1" t="s">
        <v>231</v>
      </c>
      <c r="B519" s="1" t="s">
        <v>234</v>
      </c>
      <c r="C519" s="5">
        <v>0</v>
      </c>
      <c r="D519" s="5">
        <v>0</v>
      </c>
      <c r="E519" s="6" t="str">
        <f t="shared" si="32"/>
        <v/>
      </c>
      <c r="F519" s="5">
        <v>0</v>
      </c>
      <c r="G519" s="5">
        <v>0</v>
      </c>
      <c r="H519" s="6" t="str">
        <f t="shared" si="33"/>
        <v/>
      </c>
      <c r="I519" s="5">
        <v>2.38178</v>
      </c>
      <c r="J519" s="6">
        <f t="shared" si="34"/>
        <v>-1</v>
      </c>
      <c r="K519" s="5">
        <v>0</v>
      </c>
      <c r="L519" s="5">
        <v>2.38178</v>
      </c>
      <c r="M519" s="6" t="str">
        <f t="shared" si="35"/>
        <v/>
      </c>
    </row>
    <row r="520" spans="1:13" x14ac:dyDescent="0.25">
      <c r="A520" s="1" t="s">
        <v>231</v>
      </c>
      <c r="B520" s="1" t="s">
        <v>87</v>
      </c>
      <c r="C520" s="5">
        <v>0</v>
      </c>
      <c r="D520" s="5">
        <v>0.10163</v>
      </c>
      <c r="E520" s="6" t="str">
        <f t="shared" si="32"/>
        <v/>
      </c>
      <c r="F520" s="5">
        <v>2024.2850599999999</v>
      </c>
      <c r="G520" s="5">
        <v>1644.86133</v>
      </c>
      <c r="H520" s="6">
        <f t="shared" si="33"/>
        <v>-0.18743591873369847</v>
      </c>
      <c r="I520" s="5">
        <v>1824.8464799999999</v>
      </c>
      <c r="J520" s="6">
        <f t="shared" si="34"/>
        <v>-9.8630296834613662E-2</v>
      </c>
      <c r="K520" s="5">
        <v>4356.3543200000004</v>
      </c>
      <c r="L520" s="5">
        <v>4534.1309600000004</v>
      </c>
      <c r="M520" s="6">
        <f t="shared" si="35"/>
        <v>4.0808581428702473E-2</v>
      </c>
    </row>
    <row r="521" spans="1:13" x14ac:dyDescent="0.25">
      <c r="A521" s="1" t="s">
        <v>231</v>
      </c>
      <c r="B521" s="1" t="s">
        <v>88</v>
      </c>
      <c r="C521" s="5">
        <v>0</v>
      </c>
      <c r="D521" s="5">
        <v>0</v>
      </c>
      <c r="E521" s="6" t="str">
        <f t="shared" si="32"/>
        <v/>
      </c>
      <c r="F521" s="5">
        <v>71.654079999999993</v>
      </c>
      <c r="G521" s="5">
        <v>1.1686300000000001</v>
      </c>
      <c r="H521" s="6">
        <f t="shared" si="33"/>
        <v>-0.98369067051031844</v>
      </c>
      <c r="I521" s="5">
        <v>0</v>
      </c>
      <c r="J521" s="6" t="str">
        <f t="shared" si="34"/>
        <v/>
      </c>
      <c r="K521" s="5">
        <v>80.822789999999998</v>
      </c>
      <c r="L521" s="5">
        <v>1.1892400000000001</v>
      </c>
      <c r="M521" s="6">
        <f t="shared" si="35"/>
        <v>-0.98528583336457454</v>
      </c>
    </row>
    <row r="522" spans="1:13" x14ac:dyDescent="0.25">
      <c r="A522" s="1" t="s">
        <v>231</v>
      </c>
      <c r="B522" s="1" t="s">
        <v>89</v>
      </c>
      <c r="C522" s="5">
        <v>0</v>
      </c>
      <c r="D522" s="5">
        <v>216.77978999999999</v>
      </c>
      <c r="E522" s="6" t="str">
        <f t="shared" si="32"/>
        <v/>
      </c>
      <c r="F522" s="5">
        <v>7165.5701399999998</v>
      </c>
      <c r="G522" s="5">
        <v>7136.0995999999996</v>
      </c>
      <c r="H522" s="6">
        <f t="shared" si="33"/>
        <v>-4.1127976454362614E-3</v>
      </c>
      <c r="I522" s="5">
        <v>6979.7628000000004</v>
      </c>
      <c r="J522" s="6">
        <f t="shared" si="34"/>
        <v>2.2398583516333614E-2</v>
      </c>
      <c r="K522" s="5">
        <v>18628.017930000002</v>
      </c>
      <c r="L522" s="5">
        <v>19959.682110000002</v>
      </c>
      <c r="M522" s="6">
        <f t="shared" si="35"/>
        <v>7.1487164388830848E-2</v>
      </c>
    </row>
    <row r="523" spans="1:13" x14ac:dyDescent="0.25">
      <c r="A523" s="1" t="s">
        <v>231</v>
      </c>
      <c r="B523" s="1" t="s">
        <v>90</v>
      </c>
      <c r="C523" s="5">
        <v>0</v>
      </c>
      <c r="D523" s="5">
        <v>0</v>
      </c>
      <c r="E523" s="6" t="str">
        <f t="shared" si="32"/>
        <v/>
      </c>
      <c r="F523" s="5">
        <v>3.0000000000000001E-5</v>
      </c>
      <c r="G523" s="5">
        <v>8.1999999999999998E-4</v>
      </c>
      <c r="H523" s="6">
        <f t="shared" si="33"/>
        <v>26.333333333333332</v>
      </c>
      <c r="I523" s="5">
        <v>19.420000000000002</v>
      </c>
      <c r="J523" s="6">
        <f t="shared" si="34"/>
        <v>-0.99995777548918641</v>
      </c>
      <c r="K523" s="5">
        <v>1.98E-3</v>
      </c>
      <c r="L523" s="5">
        <v>19.421130000000002</v>
      </c>
      <c r="M523" s="6">
        <f t="shared" si="35"/>
        <v>9807.6515151515159</v>
      </c>
    </row>
    <row r="524" spans="1:13" x14ac:dyDescent="0.25">
      <c r="A524" s="1" t="s">
        <v>231</v>
      </c>
      <c r="B524" s="1" t="s">
        <v>91</v>
      </c>
      <c r="C524" s="5">
        <v>0</v>
      </c>
      <c r="D524" s="5">
        <v>381.50648000000001</v>
      </c>
      <c r="E524" s="6" t="str">
        <f t="shared" si="32"/>
        <v/>
      </c>
      <c r="F524" s="5">
        <v>2066.1809600000001</v>
      </c>
      <c r="G524" s="5">
        <v>2725.1875700000001</v>
      </c>
      <c r="H524" s="6">
        <f t="shared" si="33"/>
        <v>0.31894912534669762</v>
      </c>
      <c r="I524" s="5">
        <v>1464.4722099999999</v>
      </c>
      <c r="J524" s="6">
        <f t="shared" si="34"/>
        <v>0.86086670091199635</v>
      </c>
      <c r="K524" s="5">
        <v>5002.62014</v>
      </c>
      <c r="L524" s="5">
        <v>5795.0921900000003</v>
      </c>
      <c r="M524" s="6">
        <f t="shared" si="35"/>
        <v>0.15841139799193305</v>
      </c>
    </row>
    <row r="525" spans="1:13" x14ac:dyDescent="0.25">
      <c r="A525" s="1" t="s">
        <v>231</v>
      </c>
      <c r="B525" s="1" t="s">
        <v>92</v>
      </c>
      <c r="C525" s="5">
        <v>0</v>
      </c>
      <c r="D525" s="5">
        <v>65.477819999999994</v>
      </c>
      <c r="E525" s="6" t="str">
        <f t="shared" si="32"/>
        <v/>
      </c>
      <c r="F525" s="5">
        <v>2354.3454200000001</v>
      </c>
      <c r="G525" s="5">
        <v>2349.5418399999999</v>
      </c>
      <c r="H525" s="6">
        <f t="shared" si="33"/>
        <v>-2.0403038395275797E-3</v>
      </c>
      <c r="I525" s="5">
        <v>1585.5408399999999</v>
      </c>
      <c r="J525" s="6">
        <f t="shared" si="34"/>
        <v>0.48185513783422951</v>
      </c>
      <c r="K525" s="5">
        <v>5854.1024299999999</v>
      </c>
      <c r="L525" s="5">
        <v>6289.5656799999997</v>
      </c>
      <c r="M525" s="6">
        <f t="shared" si="35"/>
        <v>7.438599771818466E-2</v>
      </c>
    </row>
    <row r="526" spans="1:13" x14ac:dyDescent="0.25">
      <c r="A526" s="1" t="s">
        <v>231</v>
      </c>
      <c r="B526" s="1" t="s">
        <v>93</v>
      </c>
      <c r="C526" s="5">
        <v>309.16304000000002</v>
      </c>
      <c r="D526" s="5">
        <v>1350.1095299999999</v>
      </c>
      <c r="E526" s="6">
        <f t="shared" si="32"/>
        <v>3.3669823210432908</v>
      </c>
      <c r="F526" s="5">
        <v>15847.580540000001</v>
      </c>
      <c r="G526" s="5">
        <v>17227.680779999999</v>
      </c>
      <c r="H526" s="6">
        <f t="shared" si="33"/>
        <v>8.7085863770596683E-2</v>
      </c>
      <c r="I526" s="5">
        <v>15598.567520000001</v>
      </c>
      <c r="J526" s="6">
        <f t="shared" si="34"/>
        <v>0.10443992744277319</v>
      </c>
      <c r="K526" s="5">
        <v>42047.688459999998</v>
      </c>
      <c r="L526" s="5">
        <v>47347.605759999999</v>
      </c>
      <c r="M526" s="6">
        <f t="shared" si="35"/>
        <v>0.12604539022500161</v>
      </c>
    </row>
    <row r="527" spans="1:13" x14ac:dyDescent="0.25">
      <c r="A527" s="1" t="s">
        <v>231</v>
      </c>
      <c r="B527" s="1" t="s">
        <v>94</v>
      </c>
      <c r="C527" s="5">
        <v>0</v>
      </c>
      <c r="D527" s="5">
        <v>0</v>
      </c>
      <c r="E527" s="6" t="str">
        <f t="shared" si="32"/>
        <v/>
      </c>
      <c r="F527" s="5">
        <v>18.170660000000002</v>
      </c>
      <c r="G527" s="5">
        <v>13.15724</v>
      </c>
      <c r="H527" s="6">
        <f t="shared" si="33"/>
        <v>-0.27590742438634597</v>
      </c>
      <c r="I527" s="5">
        <v>62.492109999999997</v>
      </c>
      <c r="J527" s="6">
        <f t="shared" si="34"/>
        <v>-0.78945758112504127</v>
      </c>
      <c r="K527" s="5">
        <v>55.192929999999997</v>
      </c>
      <c r="L527" s="5">
        <v>170.09932000000001</v>
      </c>
      <c r="M527" s="6">
        <f t="shared" si="35"/>
        <v>2.081904149680041</v>
      </c>
    </row>
    <row r="528" spans="1:13" x14ac:dyDescent="0.25">
      <c r="A528" s="1" t="s">
        <v>231</v>
      </c>
      <c r="B528" s="1" t="s">
        <v>95</v>
      </c>
      <c r="C528" s="5">
        <v>0</v>
      </c>
      <c r="D528" s="5">
        <v>59.409050000000001</v>
      </c>
      <c r="E528" s="6" t="str">
        <f t="shared" si="32"/>
        <v/>
      </c>
      <c r="F528" s="5">
        <v>54.145940000000003</v>
      </c>
      <c r="G528" s="5">
        <v>81.253960000000006</v>
      </c>
      <c r="H528" s="6">
        <f t="shared" si="33"/>
        <v>0.5006473246193528</v>
      </c>
      <c r="I528" s="5">
        <v>80.072419999999994</v>
      </c>
      <c r="J528" s="6">
        <f t="shared" si="34"/>
        <v>1.4755892228560219E-2</v>
      </c>
      <c r="K528" s="5">
        <v>252.16972999999999</v>
      </c>
      <c r="L528" s="5">
        <v>190.33712</v>
      </c>
      <c r="M528" s="6">
        <f t="shared" si="35"/>
        <v>-0.24520234843412803</v>
      </c>
    </row>
    <row r="529" spans="1:13" x14ac:dyDescent="0.25">
      <c r="A529" s="1" t="s">
        <v>231</v>
      </c>
      <c r="B529" s="1" t="s">
        <v>96</v>
      </c>
      <c r="C529" s="5">
        <v>0</v>
      </c>
      <c r="D529" s="5">
        <v>198.06599</v>
      </c>
      <c r="E529" s="6" t="str">
        <f t="shared" si="32"/>
        <v/>
      </c>
      <c r="F529" s="5">
        <v>23508.267230000001</v>
      </c>
      <c r="G529" s="5">
        <v>12765.97119</v>
      </c>
      <c r="H529" s="6">
        <f t="shared" si="33"/>
        <v>-0.45695822388352192</v>
      </c>
      <c r="I529" s="5">
        <v>31983.745780000001</v>
      </c>
      <c r="J529" s="6">
        <f t="shared" si="34"/>
        <v>-0.60086065972976854</v>
      </c>
      <c r="K529" s="5">
        <v>65380.170449999998</v>
      </c>
      <c r="L529" s="5">
        <v>78568.843649999995</v>
      </c>
      <c r="M529" s="6">
        <f t="shared" si="35"/>
        <v>0.20172283292051274</v>
      </c>
    </row>
    <row r="530" spans="1:13" x14ac:dyDescent="0.25">
      <c r="A530" s="1" t="s">
        <v>231</v>
      </c>
      <c r="B530" s="1" t="s">
        <v>97</v>
      </c>
      <c r="C530" s="5">
        <v>0</v>
      </c>
      <c r="D530" s="5">
        <v>1.11968</v>
      </c>
      <c r="E530" s="6" t="str">
        <f t="shared" si="32"/>
        <v/>
      </c>
      <c r="F530" s="5">
        <v>4566.7475299999996</v>
      </c>
      <c r="G530" s="5">
        <v>694.53846999999996</v>
      </c>
      <c r="H530" s="6">
        <f t="shared" si="33"/>
        <v>-0.84791397697433035</v>
      </c>
      <c r="I530" s="5">
        <v>4507.1920499999997</v>
      </c>
      <c r="J530" s="6">
        <f t="shared" si="34"/>
        <v>-0.84590439850460775</v>
      </c>
      <c r="K530" s="5">
        <v>13022.43046</v>
      </c>
      <c r="L530" s="5">
        <v>9764.6472799999992</v>
      </c>
      <c r="M530" s="6">
        <f t="shared" si="35"/>
        <v>-0.25016706290017698</v>
      </c>
    </row>
    <row r="531" spans="1:13" x14ac:dyDescent="0.25">
      <c r="A531" s="1" t="s">
        <v>231</v>
      </c>
      <c r="B531" s="1" t="s">
        <v>98</v>
      </c>
      <c r="C531" s="5">
        <v>0</v>
      </c>
      <c r="D531" s="5">
        <v>9.9032599999999995</v>
      </c>
      <c r="E531" s="6" t="str">
        <f t="shared" si="32"/>
        <v/>
      </c>
      <c r="F531" s="5">
        <v>1194.05043</v>
      </c>
      <c r="G531" s="5">
        <v>2254.1352099999999</v>
      </c>
      <c r="H531" s="6">
        <f t="shared" si="33"/>
        <v>0.88780570180775364</v>
      </c>
      <c r="I531" s="5">
        <v>2833.0506700000001</v>
      </c>
      <c r="J531" s="6">
        <f t="shared" si="34"/>
        <v>-0.20434348955714232</v>
      </c>
      <c r="K531" s="5">
        <v>6060.8374199999998</v>
      </c>
      <c r="L531" s="5">
        <v>7882.3842699999996</v>
      </c>
      <c r="M531" s="6">
        <f t="shared" si="35"/>
        <v>0.30054375720244941</v>
      </c>
    </row>
    <row r="532" spans="1:13" x14ac:dyDescent="0.25">
      <c r="A532" s="1" t="s">
        <v>231</v>
      </c>
      <c r="B532" s="1" t="s">
        <v>99</v>
      </c>
      <c r="C532" s="5">
        <v>0</v>
      </c>
      <c r="D532" s="5">
        <v>241.31945999999999</v>
      </c>
      <c r="E532" s="6" t="str">
        <f t="shared" si="32"/>
        <v/>
      </c>
      <c r="F532" s="5">
        <v>22540.918259999999</v>
      </c>
      <c r="G532" s="5">
        <v>13923.3734</v>
      </c>
      <c r="H532" s="6">
        <f t="shared" si="33"/>
        <v>-0.38230673482775845</v>
      </c>
      <c r="I532" s="5">
        <v>17051.166929999999</v>
      </c>
      <c r="J532" s="6">
        <f t="shared" si="34"/>
        <v>-0.18343574623604952</v>
      </c>
      <c r="K532" s="5">
        <v>65148.655939999997</v>
      </c>
      <c r="L532" s="5">
        <v>46853.660880000003</v>
      </c>
      <c r="M532" s="6">
        <f t="shared" si="35"/>
        <v>-0.28081922483326671</v>
      </c>
    </row>
    <row r="533" spans="1:13" x14ac:dyDescent="0.25">
      <c r="A533" s="1" t="s">
        <v>231</v>
      </c>
      <c r="B533" s="1" t="s">
        <v>100</v>
      </c>
      <c r="C533" s="5">
        <v>0</v>
      </c>
      <c r="D533" s="5">
        <v>805.55259999999998</v>
      </c>
      <c r="E533" s="6" t="str">
        <f t="shared" si="32"/>
        <v/>
      </c>
      <c r="F533" s="5">
        <v>16270.2606</v>
      </c>
      <c r="G533" s="5">
        <v>20650.093779999999</v>
      </c>
      <c r="H533" s="6">
        <f t="shared" si="33"/>
        <v>0.26919256474601272</v>
      </c>
      <c r="I533" s="5">
        <v>18243.613959999999</v>
      </c>
      <c r="J533" s="6">
        <f t="shared" si="34"/>
        <v>0.13190806521538567</v>
      </c>
      <c r="K533" s="5">
        <v>44700.048600000002</v>
      </c>
      <c r="L533" s="5">
        <v>57606.411399999997</v>
      </c>
      <c r="M533" s="6">
        <f t="shared" si="35"/>
        <v>0.28873263462178866</v>
      </c>
    </row>
    <row r="534" spans="1:13" x14ac:dyDescent="0.25">
      <c r="A534" s="1" t="s">
        <v>231</v>
      </c>
      <c r="B534" s="1" t="s">
        <v>101</v>
      </c>
      <c r="C534" s="5">
        <v>0</v>
      </c>
      <c r="D534" s="5">
        <v>47.430459999999997</v>
      </c>
      <c r="E534" s="6" t="str">
        <f t="shared" si="32"/>
        <v/>
      </c>
      <c r="F534" s="5">
        <v>2032.83203</v>
      </c>
      <c r="G534" s="5">
        <v>1554.78494</v>
      </c>
      <c r="H534" s="6">
        <f t="shared" si="33"/>
        <v>-0.23516310395797924</v>
      </c>
      <c r="I534" s="5">
        <v>1419.5769299999999</v>
      </c>
      <c r="J534" s="6">
        <f t="shared" si="34"/>
        <v>9.5245285509113042E-2</v>
      </c>
      <c r="K534" s="5">
        <v>5130.6336199999996</v>
      </c>
      <c r="L534" s="5">
        <v>4246.4274699999996</v>
      </c>
      <c r="M534" s="6">
        <f t="shared" si="35"/>
        <v>-0.17233858729518869</v>
      </c>
    </row>
    <row r="535" spans="1:13" x14ac:dyDescent="0.25">
      <c r="A535" s="1" t="s">
        <v>231</v>
      </c>
      <c r="B535" s="1" t="s">
        <v>102</v>
      </c>
      <c r="C535" s="5">
        <v>128.79141999999999</v>
      </c>
      <c r="D535" s="5">
        <v>59.71078</v>
      </c>
      <c r="E535" s="6">
        <f t="shared" si="32"/>
        <v>-0.53637610331495678</v>
      </c>
      <c r="F535" s="5">
        <v>4856.0163199999997</v>
      </c>
      <c r="G535" s="5">
        <v>5054.6994800000002</v>
      </c>
      <c r="H535" s="6">
        <f t="shared" si="33"/>
        <v>4.0914846019298512E-2</v>
      </c>
      <c r="I535" s="5">
        <v>4258.2144500000004</v>
      </c>
      <c r="J535" s="6">
        <f t="shared" si="34"/>
        <v>0.18704671625920577</v>
      </c>
      <c r="K535" s="5">
        <v>15815.63413</v>
      </c>
      <c r="L535" s="5">
        <v>14834.23263</v>
      </c>
      <c r="M535" s="6">
        <f t="shared" si="35"/>
        <v>-6.2052617804203125E-2</v>
      </c>
    </row>
    <row r="536" spans="1:13" x14ac:dyDescent="0.25">
      <c r="A536" s="1" t="s">
        <v>231</v>
      </c>
      <c r="B536" s="1" t="s">
        <v>103</v>
      </c>
      <c r="C536" s="5">
        <v>87.599239999999995</v>
      </c>
      <c r="D536" s="5">
        <v>605.67079999999999</v>
      </c>
      <c r="E536" s="6">
        <f t="shared" si="32"/>
        <v>5.9141102137415809</v>
      </c>
      <c r="F536" s="5">
        <v>8465.3706000000002</v>
      </c>
      <c r="G536" s="5">
        <v>8088.9302900000002</v>
      </c>
      <c r="H536" s="6">
        <f t="shared" si="33"/>
        <v>-4.4468261082391325E-2</v>
      </c>
      <c r="I536" s="5">
        <v>8556.9398799999999</v>
      </c>
      <c r="J536" s="6">
        <f t="shared" si="34"/>
        <v>-5.4693569963471522E-2</v>
      </c>
      <c r="K536" s="5">
        <v>24704.346409999998</v>
      </c>
      <c r="L536" s="5">
        <v>25446.584050000001</v>
      </c>
      <c r="M536" s="6">
        <f t="shared" si="35"/>
        <v>3.0044819955226787E-2</v>
      </c>
    </row>
    <row r="537" spans="1:13" x14ac:dyDescent="0.25">
      <c r="A537" s="1" t="s">
        <v>231</v>
      </c>
      <c r="B537" s="1" t="s">
        <v>104</v>
      </c>
      <c r="C537" s="5">
        <v>167.25230999999999</v>
      </c>
      <c r="D537" s="5">
        <v>1002.36513</v>
      </c>
      <c r="E537" s="6">
        <f t="shared" si="32"/>
        <v>4.9931317540546978</v>
      </c>
      <c r="F537" s="5">
        <v>49669.737330000004</v>
      </c>
      <c r="G537" s="5">
        <v>29447.007720000001</v>
      </c>
      <c r="H537" s="6">
        <f t="shared" si="33"/>
        <v>-0.40714388070229801</v>
      </c>
      <c r="I537" s="5">
        <v>43528.754959999998</v>
      </c>
      <c r="J537" s="6">
        <f t="shared" si="34"/>
        <v>-0.3235044800371657</v>
      </c>
      <c r="K537" s="5">
        <v>146991.86098999999</v>
      </c>
      <c r="L537" s="5">
        <v>118840.83533</v>
      </c>
      <c r="M537" s="6">
        <f t="shared" si="35"/>
        <v>-0.19151417956341898</v>
      </c>
    </row>
    <row r="538" spans="1:13" x14ac:dyDescent="0.25">
      <c r="A538" s="1" t="s">
        <v>231</v>
      </c>
      <c r="B538" s="1" t="s">
        <v>105</v>
      </c>
      <c r="C538" s="5">
        <v>0</v>
      </c>
      <c r="D538" s="5">
        <v>0</v>
      </c>
      <c r="E538" s="6" t="str">
        <f t="shared" si="32"/>
        <v/>
      </c>
      <c r="F538" s="5">
        <v>181.88381999999999</v>
      </c>
      <c r="G538" s="5">
        <v>82.055019999999999</v>
      </c>
      <c r="H538" s="6">
        <f t="shared" si="33"/>
        <v>-0.54886025595899623</v>
      </c>
      <c r="I538" s="5">
        <v>86.964250000000007</v>
      </c>
      <c r="J538" s="6">
        <f t="shared" si="34"/>
        <v>-5.6451127906007481E-2</v>
      </c>
      <c r="K538" s="5">
        <v>403.76879000000002</v>
      </c>
      <c r="L538" s="5">
        <v>219.18644</v>
      </c>
      <c r="M538" s="6">
        <f t="shared" si="35"/>
        <v>-0.45714863201784373</v>
      </c>
    </row>
    <row r="539" spans="1:13" x14ac:dyDescent="0.25">
      <c r="A539" s="1" t="s">
        <v>231</v>
      </c>
      <c r="B539" s="1" t="s">
        <v>106</v>
      </c>
      <c r="C539" s="5">
        <v>0</v>
      </c>
      <c r="D539" s="5">
        <v>12.96574</v>
      </c>
      <c r="E539" s="6" t="str">
        <f t="shared" si="32"/>
        <v/>
      </c>
      <c r="F539" s="5">
        <v>147.08015</v>
      </c>
      <c r="G539" s="5">
        <v>185.86535000000001</v>
      </c>
      <c r="H539" s="6">
        <f t="shared" si="33"/>
        <v>0.26370111806385843</v>
      </c>
      <c r="I539" s="5">
        <v>496.62839000000002</v>
      </c>
      <c r="J539" s="6">
        <f t="shared" si="34"/>
        <v>-0.62574562038227421</v>
      </c>
      <c r="K539" s="5">
        <v>625.86258999999995</v>
      </c>
      <c r="L539" s="5">
        <v>812.54597000000001</v>
      </c>
      <c r="M539" s="6">
        <f t="shared" si="35"/>
        <v>0.2982817362514032</v>
      </c>
    </row>
    <row r="540" spans="1:13" x14ac:dyDescent="0.25">
      <c r="A540" s="1" t="s">
        <v>231</v>
      </c>
      <c r="B540" s="1" t="s">
        <v>107</v>
      </c>
      <c r="C540" s="5">
        <v>0</v>
      </c>
      <c r="D540" s="5">
        <v>0</v>
      </c>
      <c r="E540" s="6" t="str">
        <f t="shared" si="32"/>
        <v/>
      </c>
      <c r="F540" s="5">
        <v>47.406669999999998</v>
      </c>
      <c r="G540" s="5">
        <v>87.140020000000007</v>
      </c>
      <c r="H540" s="6">
        <f t="shared" si="33"/>
        <v>0.83813838854321565</v>
      </c>
      <c r="I540" s="5">
        <v>396.78933999999998</v>
      </c>
      <c r="J540" s="6">
        <f t="shared" si="34"/>
        <v>-0.78038719487776564</v>
      </c>
      <c r="K540" s="5">
        <v>452.57033000000001</v>
      </c>
      <c r="L540" s="5">
        <v>483.92935999999997</v>
      </c>
      <c r="M540" s="6">
        <f t="shared" si="35"/>
        <v>6.9290954181640663E-2</v>
      </c>
    </row>
    <row r="541" spans="1:13" x14ac:dyDescent="0.25">
      <c r="A541" s="1" t="s">
        <v>231</v>
      </c>
      <c r="B541" s="1" t="s">
        <v>108</v>
      </c>
      <c r="C541" s="5">
        <v>0</v>
      </c>
      <c r="D541" s="5">
        <v>22.723009999999999</v>
      </c>
      <c r="E541" s="6" t="str">
        <f t="shared" si="32"/>
        <v/>
      </c>
      <c r="F541" s="5">
        <v>1069.05835</v>
      </c>
      <c r="G541" s="5">
        <v>1126.8827200000001</v>
      </c>
      <c r="H541" s="6">
        <f t="shared" si="33"/>
        <v>5.4089068197259893E-2</v>
      </c>
      <c r="I541" s="5">
        <v>510.71944999999999</v>
      </c>
      <c r="J541" s="6">
        <f t="shared" si="34"/>
        <v>1.2064613360622944</v>
      </c>
      <c r="K541" s="5">
        <v>2911.51145</v>
      </c>
      <c r="L541" s="5">
        <v>2729.38778</v>
      </c>
      <c r="M541" s="6">
        <f t="shared" si="35"/>
        <v>-6.2552963684892937E-2</v>
      </c>
    </row>
    <row r="542" spans="1:13" x14ac:dyDescent="0.25">
      <c r="A542" s="1" t="s">
        <v>231</v>
      </c>
      <c r="B542" s="1" t="s">
        <v>109</v>
      </c>
      <c r="C542" s="5">
        <v>0</v>
      </c>
      <c r="D542" s="5">
        <v>0</v>
      </c>
      <c r="E542" s="6" t="str">
        <f t="shared" si="32"/>
        <v/>
      </c>
      <c r="F542" s="5">
        <v>1.2517</v>
      </c>
      <c r="G542" s="5">
        <v>10.95269</v>
      </c>
      <c r="H542" s="6">
        <f t="shared" si="33"/>
        <v>7.7502516577454656</v>
      </c>
      <c r="I542" s="5">
        <v>9.3668700000000005</v>
      </c>
      <c r="J542" s="6">
        <f t="shared" si="34"/>
        <v>0.16930095111814292</v>
      </c>
      <c r="K542" s="5">
        <v>3.8509500000000001</v>
      </c>
      <c r="L542" s="5">
        <v>30.89601</v>
      </c>
      <c r="M542" s="6">
        <f t="shared" si="35"/>
        <v>7.0229579714096513</v>
      </c>
    </row>
    <row r="543" spans="1:13" x14ac:dyDescent="0.25">
      <c r="A543" s="1" t="s">
        <v>231</v>
      </c>
      <c r="B543" s="1" t="s">
        <v>110</v>
      </c>
      <c r="C543" s="5">
        <v>0</v>
      </c>
      <c r="D543" s="5">
        <v>0</v>
      </c>
      <c r="E543" s="6" t="str">
        <f t="shared" si="32"/>
        <v/>
      </c>
      <c r="F543" s="5">
        <v>522.43679999999995</v>
      </c>
      <c r="G543" s="5">
        <v>852.38517000000002</v>
      </c>
      <c r="H543" s="6">
        <f t="shared" si="33"/>
        <v>0.63155652511461691</v>
      </c>
      <c r="I543" s="5">
        <v>948.76400000000001</v>
      </c>
      <c r="J543" s="6">
        <f t="shared" si="34"/>
        <v>-0.1015835655653039</v>
      </c>
      <c r="K543" s="5">
        <v>5603.8026099999997</v>
      </c>
      <c r="L543" s="5">
        <v>2412.6649900000002</v>
      </c>
      <c r="M543" s="6">
        <f t="shared" si="35"/>
        <v>-0.56945931933887295</v>
      </c>
    </row>
    <row r="544" spans="1:13" x14ac:dyDescent="0.25">
      <c r="A544" s="1" t="s">
        <v>231</v>
      </c>
      <c r="B544" s="1" t="s">
        <v>111</v>
      </c>
      <c r="C544" s="5">
        <v>0</v>
      </c>
      <c r="D544" s="5">
        <v>158.73022</v>
      </c>
      <c r="E544" s="6" t="str">
        <f t="shared" si="32"/>
        <v/>
      </c>
      <c r="F544" s="5">
        <v>3948.1867099999999</v>
      </c>
      <c r="G544" s="5">
        <v>5017.8161600000003</v>
      </c>
      <c r="H544" s="6">
        <f t="shared" si="33"/>
        <v>0.27091663301809765</v>
      </c>
      <c r="I544" s="5">
        <v>6432.1813199999997</v>
      </c>
      <c r="J544" s="6">
        <f t="shared" si="34"/>
        <v>-0.21988888211254587</v>
      </c>
      <c r="K544" s="5">
        <v>10581.326150000001</v>
      </c>
      <c r="L544" s="5">
        <v>16203.526949999999</v>
      </c>
      <c r="M544" s="6">
        <f t="shared" si="35"/>
        <v>0.53133234155153586</v>
      </c>
    </row>
    <row r="545" spans="1:13" x14ac:dyDescent="0.25">
      <c r="A545" s="1" t="s">
        <v>231</v>
      </c>
      <c r="B545" s="1" t="s">
        <v>112</v>
      </c>
      <c r="C545" s="5">
        <v>0</v>
      </c>
      <c r="D545" s="5">
        <v>31.373740000000002</v>
      </c>
      <c r="E545" s="6" t="str">
        <f t="shared" si="32"/>
        <v/>
      </c>
      <c r="F545" s="5">
        <v>1251.6192599999999</v>
      </c>
      <c r="G545" s="5">
        <v>680.74112000000002</v>
      </c>
      <c r="H545" s="6">
        <f t="shared" si="33"/>
        <v>-0.4561116613050521</v>
      </c>
      <c r="I545" s="5">
        <v>936.38427000000001</v>
      </c>
      <c r="J545" s="6">
        <f t="shared" si="34"/>
        <v>-0.2730109402628047</v>
      </c>
      <c r="K545" s="5">
        <v>2649.6114200000002</v>
      </c>
      <c r="L545" s="5">
        <v>2362.24352</v>
      </c>
      <c r="M545" s="6">
        <f t="shared" si="35"/>
        <v>-0.10845662040511594</v>
      </c>
    </row>
    <row r="546" spans="1:13" x14ac:dyDescent="0.25">
      <c r="A546" s="1" t="s">
        <v>231</v>
      </c>
      <c r="B546" s="1" t="s">
        <v>113</v>
      </c>
      <c r="C546" s="5">
        <v>0</v>
      </c>
      <c r="D546" s="5">
        <v>165.18288000000001</v>
      </c>
      <c r="E546" s="6" t="str">
        <f t="shared" si="32"/>
        <v/>
      </c>
      <c r="F546" s="5">
        <v>6038.1499400000002</v>
      </c>
      <c r="G546" s="5">
        <v>5264.0063</v>
      </c>
      <c r="H546" s="6">
        <f t="shared" si="33"/>
        <v>-0.12820874733031229</v>
      </c>
      <c r="I546" s="5">
        <v>4317.88231</v>
      </c>
      <c r="J546" s="6">
        <f t="shared" si="34"/>
        <v>0.21911759563451372</v>
      </c>
      <c r="K546" s="5">
        <v>16242.67966</v>
      </c>
      <c r="L546" s="5">
        <v>15837.34496</v>
      </c>
      <c r="M546" s="6">
        <f t="shared" si="35"/>
        <v>-2.4954915597959815E-2</v>
      </c>
    </row>
    <row r="547" spans="1:13" x14ac:dyDescent="0.25">
      <c r="A547" s="1" t="s">
        <v>231</v>
      </c>
      <c r="B547" s="1" t="s">
        <v>114</v>
      </c>
      <c r="C547" s="5">
        <v>0</v>
      </c>
      <c r="D547" s="5">
        <v>68.02364</v>
      </c>
      <c r="E547" s="6" t="str">
        <f t="shared" si="32"/>
        <v/>
      </c>
      <c r="F547" s="5">
        <v>5619.71234</v>
      </c>
      <c r="G547" s="5">
        <v>2621.3279600000001</v>
      </c>
      <c r="H547" s="6">
        <f t="shared" si="33"/>
        <v>-0.53354766197872683</v>
      </c>
      <c r="I547" s="5">
        <v>3176.44355</v>
      </c>
      <c r="J547" s="6">
        <f t="shared" si="34"/>
        <v>-0.17476009923110392</v>
      </c>
      <c r="K547" s="5">
        <v>11083.656290000001</v>
      </c>
      <c r="L547" s="5">
        <v>9266.1457900000005</v>
      </c>
      <c r="M547" s="6">
        <f t="shared" si="35"/>
        <v>-0.16398113153687488</v>
      </c>
    </row>
    <row r="548" spans="1:13" x14ac:dyDescent="0.25">
      <c r="A548" s="1" t="s">
        <v>231</v>
      </c>
      <c r="B548" s="1" t="s">
        <v>115</v>
      </c>
      <c r="C548" s="5">
        <v>0</v>
      </c>
      <c r="D548" s="5">
        <v>21.017499999999998</v>
      </c>
      <c r="E548" s="6" t="str">
        <f t="shared" si="32"/>
        <v/>
      </c>
      <c r="F548" s="5">
        <v>4998.0200100000002</v>
      </c>
      <c r="G548" s="5">
        <v>3494.35023</v>
      </c>
      <c r="H548" s="6">
        <f t="shared" si="33"/>
        <v>-0.30085309322321019</v>
      </c>
      <c r="I548" s="5">
        <v>4408.2687900000001</v>
      </c>
      <c r="J548" s="6">
        <f t="shared" si="34"/>
        <v>-0.2073191548739477</v>
      </c>
      <c r="K548" s="5">
        <v>9089.6757300000008</v>
      </c>
      <c r="L548" s="5">
        <v>12571.02605</v>
      </c>
      <c r="M548" s="6">
        <f t="shared" si="35"/>
        <v>0.38300049676249559</v>
      </c>
    </row>
    <row r="549" spans="1:13" x14ac:dyDescent="0.25">
      <c r="A549" s="1" t="s">
        <v>231</v>
      </c>
      <c r="B549" s="1" t="s">
        <v>116</v>
      </c>
      <c r="C549" s="5">
        <v>0</v>
      </c>
      <c r="D549" s="5">
        <v>44.129510000000003</v>
      </c>
      <c r="E549" s="6" t="str">
        <f t="shared" si="32"/>
        <v/>
      </c>
      <c r="F549" s="5">
        <v>827.02682000000004</v>
      </c>
      <c r="G549" s="5">
        <v>289.01362</v>
      </c>
      <c r="H549" s="6">
        <f t="shared" si="33"/>
        <v>-0.65053899944865146</v>
      </c>
      <c r="I549" s="5">
        <v>296.45060000000001</v>
      </c>
      <c r="J549" s="6">
        <f t="shared" si="34"/>
        <v>-2.5086742951439533E-2</v>
      </c>
      <c r="K549" s="5">
        <v>3074.35329</v>
      </c>
      <c r="L549" s="5">
        <v>1007.1290299999999</v>
      </c>
      <c r="M549" s="6">
        <f t="shared" si="35"/>
        <v>-0.67240946794374445</v>
      </c>
    </row>
    <row r="550" spans="1:13" x14ac:dyDescent="0.25">
      <c r="A550" s="1" t="s">
        <v>231</v>
      </c>
      <c r="B550" s="1" t="s">
        <v>117</v>
      </c>
      <c r="C550" s="5">
        <v>0</v>
      </c>
      <c r="D550" s="5">
        <v>7.8030000000000002E-2</v>
      </c>
      <c r="E550" s="6" t="str">
        <f t="shared" si="32"/>
        <v/>
      </c>
      <c r="F550" s="5">
        <v>543.66261999999995</v>
      </c>
      <c r="G550" s="5">
        <v>602.15950999999995</v>
      </c>
      <c r="H550" s="6">
        <f t="shared" si="33"/>
        <v>0.10759777819560234</v>
      </c>
      <c r="I550" s="5">
        <v>844.66039000000001</v>
      </c>
      <c r="J550" s="6">
        <f t="shared" si="34"/>
        <v>-0.28709867642781262</v>
      </c>
      <c r="K550" s="5">
        <v>1251.40101</v>
      </c>
      <c r="L550" s="5">
        <v>1920.15174</v>
      </c>
      <c r="M550" s="6">
        <f t="shared" si="35"/>
        <v>0.53440162238641631</v>
      </c>
    </row>
    <row r="551" spans="1:13" x14ac:dyDescent="0.25">
      <c r="A551" s="1" t="s">
        <v>231</v>
      </c>
      <c r="B551" s="1" t="s">
        <v>118</v>
      </c>
      <c r="C551" s="5">
        <v>0</v>
      </c>
      <c r="D551" s="5">
        <v>25.023319999999998</v>
      </c>
      <c r="E551" s="6" t="str">
        <f t="shared" si="32"/>
        <v/>
      </c>
      <c r="F551" s="5">
        <v>667.30404999999996</v>
      </c>
      <c r="G551" s="5">
        <v>537.75411999999994</v>
      </c>
      <c r="H551" s="6">
        <f t="shared" si="33"/>
        <v>-0.19413928328473362</v>
      </c>
      <c r="I551" s="5">
        <v>463.86000999999999</v>
      </c>
      <c r="J551" s="6">
        <f t="shared" si="34"/>
        <v>0.15930260942304542</v>
      </c>
      <c r="K551" s="5">
        <v>1306.0043700000001</v>
      </c>
      <c r="L551" s="5">
        <v>1490.6352199999999</v>
      </c>
      <c r="M551" s="6">
        <f t="shared" si="35"/>
        <v>0.14137077504572182</v>
      </c>
    </row>
    <row r="552" spans="1:13" x14ac:dyDescent="0.25">
      <c r="A552" s="1" t="s">
        <v>231</v>
      </c>
      <c r="B552" s="1" t="s">
        <v>119</v>
      </c>
      <c r="C552" s="5">
        <v>0</v>
      </c>
      <c r="D552" s="5">
        <v>0</v>
      </c>
      <c r="E552" s="6" t="str">
        <f t="shared" si="32"/>
        <v/>
      </c>
      <c r="F552" s="5">
        <v>232.63086000000001</v>
      </c>
      <c r="G552" s="5">
        <v>397.98597000000001</v>
      </c>
      <c r="H552" s="6">
        <f t="shared" si="33"/>
        <v>0.71080470579010879</v>
      </c>
      <c r="I552" s="5">
        <v>2365.0293000000001</v>
      </c>
      <c r="J552" s="6">
        <f t="shared" si="34"/>
        <v>-0.83172049073556931</v>
      </c>
      <c r="K552" s="5">
        <v>3629.79232</v>
      </c>
      <c r="L552" s="5">
        <v>2889.47552</v>
      </c>
      <c r="M552" s="6">
        <f t="shared" si="35"/>
        <v>-0.20395569077627007</v>
      </c>
    </row>
    <row r="553" spans="1:13" x14ac:dyDescent="0.25">
      <c r="A553" s="1" t="s">
        <v>231</v>
      </c>
      <c r="B553" s="1" t="s">
        <v>120</v>
      </c>
      <c r="C553" s="5">
        <v>0</v>
      </c>
      <c r="D553" s="5">
        <v>0</v>
      </c>
      <c r="E553" s="6" t="str">
        <f t="shared" si="32"/>
        <v/>
      </c>
      <c r="F553" s="5">
        <v>0.58879999999999999</v>
      </c>
      <c r="G553" s="5">
        <v>11.579929999999999</v>
      </c>
      <c r="H553" s="6">
        <f t="shared" si="33"/>
        <v>18.667000679347826</v>
      </c>
      <c r="I553" s="5">
        <v>29.245460000000001</v>
      </c>
      <c r="J553" s="6">
        <f t="shared" si="34"/>
        <v>-0.60404349940127466</v>
      </c>
      <c r="K553" s="5">
        <v>1.71384</v>
      </c>
      <c r="L553" s="5">
        <v>45.46669</v>
      </c>
      <c r="M553" s="6">
        <f t="shared" si="35"/>
        <v>25.529133408019419</v>
      </c>
    </row>
    <row r="554" spans="1:13" x14ac:dyDescent="0.25">
      <c r="A554" s="1" t="s">
        <v>231</v>
      </c>
      <c r="B554" s="1" t="s">
        <v>121</v>
      </c>
      <c r="C554" s="5">
        <v>0</v>
      </c>
      <c r="D554" s="5">
        <v>0</v>
      </c>
      <c r="E554" s="6" t="str">
        <f t="shared" si="32"/>
        <v/>
      </c>
      <c r="F554" s="5">
        <v>74.113079999999997</v>
      </c>
      <c r="G554" s="5">
        <v>14.177680000000001</v>
      </c>
      <c r="H554" s="6">
        <f t="shared" si="33"/>
        <v>-0.80870205367257708</v>
      </c>
      <c r="I554" s="5">
        <v>180.78466</v>
      </c>
      <c r="J554" s="6">
        <f t="shared" si="34"/>
        <v>-0.92157697450657594</v>
      </c>
      <c r="K554" s="5">
        <v>105.37685</v>
      </c>
      <c r="L554" s="5">
        <v>246.98788999999999</v>
      </c>
      <c r="M554" s="6">
        <f t="shared" si="35"/>
        <v>1.343853417520072</v>
      </c>
    </row>
    <row r="555" spans="1:13" x14ac:dyDescent="0.25">
      <c r="A555" s="1" t="s">
        <v>231</v>
      </c>
      <c r="B555" s="1" t="s">
        <v>122</v>
      </c>
      <c r="C555" s="5">
        <v>0</v>
      </c>
      <c r="D555" s="5">
        <v>0</v>
      </c>
      <c r="E555" s="6" t="str">
        <f t="shared" si="32"/>
        <v/>
      </c>
      <c r="F555" s="5">
        <v>8.6603600000000007</v>
      </c>
      <c r="G555" s="5">
        <v>732.96606999999995</v>
      </c>
      <c r="H555" s="6">
        <f t="shared" si="33"/>
        <v>83.634596021412491</v>
      </c>
      <c r="I555" s="5">
        <v>59.033999999999999</v>
      </c>
      <c r="J555" s="6">
        <f t="shared" si="34"/>
        <v>11.415998746485077</v>
      </c>
      <c r="K555" s="5">
        <v>189.57445999999999</v>
      </c>
      <c r="L555" s="5">
        <v>1410.1609900000001</v>
      </c>
      <c r="M555" s="6">
        <f t="shared" si="35"/>
        <v>6.4385599726883047</v>
      </c>
    </row>
    <row r="556" spans="1:13" x14ac:dyDescent="0.25">
      <c r="A556" s="1" t="s">
        <v>231</v>
      </c>
      <c r="B556" s="1" t="s">
        <v>123</v>
      </c>
      <c r="C556" s="5">
        <v>0</v>
      </c>
      <c r="D556" s="5">
        <v>120.41297</v>
      </c>
      <c r="E556" s="6" t="str">
        <f t="shared" si="32"/>
        <v/>
      </c>
      <c r="F556" s="5">
        <v>2611.7533699999999</v>
      </c>
      <c r="G556" s="5">
        <v>2150.7560800000001</v>
      </c>
      <c r="H556" s="6">
        <f t="shared" si="33"/>
        <v>-0.17650873749997298</v>
      </c>
      <c r="I556" s="5">
        <v>2107.0963900000002</v>
      </c>
      <c r="J556" s="6">
        <f t="shared" si="34"/>
        <v>2.0720309809842075E-2</v>
      </c>
      <c r="K556" s="5">
        <v>5536.2271000000001</v>
      </c>
      <c r="L556" s="5">
        <v>5615.0710200000003</v>
      </c>
      <c r="M556" s="6">
        <f t="shared" si="35"/>
        <v>1.4241453353674771E-2</v>
      </c>
    </row>
    <row r="557" spans="1:13" x14ac:dyDescent="0.25">
      <c r="A557" s="1" t="s">
        <v>231</v>
      </c>
      <c r="B557" s="1" t="s">
        <v>124</v>
      </c>
      <c r="C557" s="5">
        <v>0</v>
      </c>
      <c r="D557" s="5">
        <v>0.56928000000000001</v>
      </c>
      <c r="E557" s="6" t="str">
        <f t="shared" si="32"/>
        <v/>
      </c>
      <c r="F557" s="5">
        <v>33.032470000000004</v>
      </c>
      <c r="G557" s="5">
        <v>6.3750099999999996</v>
      </c>
      <c r="H557" s="6">
        <f t="shared" si="33"/>
        <v>-0.80700777144427893</v>
      </c>
      <c r="I557" s="5">
        <v>170.87476000000001</v>
      </c>
      <c r="J557" s="6">
        <f t="shared" si="34"/>
        <v>-0.96269191541220012</v>
      </c>
      <c r="K557" s="5">
        <v>64.882419999999996</v>
      </c>
      <c r="L557" s="5">
        <v>209.65822</v>
      </c>
      <c r="M557" s="6">
        <f t="shared" si="35"/>
        <v>2.231356351997968</v>
      </c>
    </row>
    <row r="558" spans="1:13" x14ac:dyDescent="0.25">
      <c r="A558" s="1" t="s">
        <v>231</v>
      </c>
      <c r="B558" s="1" t="s">
        <v>125</v>
      </c>
      <c r="C558" s="5">
        <v>0</v>
      </c>
      <c r="D558" s="5">
        <v>6.97</v>
      </c>
      <c r="E558" s="6" t="str">
        <f t="shared" si="32"/>
        <v/>
      </c>
      <c r="F558" s="5">
        <v>503.07605000000001</v>
      </c>
      <c r="G558" s="5">
        <v>874.76418999999999</v>
      </c>
      <c r="H558" s="6">
        <f t="shared" si="33"/>
        <v>0.73883091830748038</v>
      </c>
      <c r="I558" s="5">
        <v>374.44047999999998</v>
      </c>
      <c r="J558" s="6">
        <f t="shared" si="34"/>
        <v>1.3361902270822856</v>
      </c>
      <c r="K558" s="5">
        <v>1549.3039699999999</v>
      </c>
      <c r="L558" s="5">
        <v>1650.7971500000001</v>
      </c>
      <c r="M558" s="6">
        <f t="shared" si="35"/>
        <v>6.550888783948583E-2</v>
      </c>
    </row>
    <row r="559" spans="1:13" x14ac:dyDescent="0.25">
      <c r="A559" s="1" t="s">
        <v>231</v>
      </c>
      <c r="B559" s="1" t="s">
        <v>126</v>
      </c>
      <c r="C559" s="5">
        <v>0</v>
      </c>
      <c r="D559" s="5">
        <v>204.54355000000001</v>
      </c>
      <c r="E559" s="6" t="str">
        <f t="shared" si="32"/>
        <v/>
      </c>
      <c r="F559" s="5">
        <v>3022.8866400000002</v>
      </c>
      <c r="G559" s="5">
        <v>4855.7180900000003</v>
      </c>
      <c r="H559" s="6">
        <f t="shared" si="33"/>
        <v>0.60631828721172298</v>
      </c>
      <c r="I559" s="5">
        <v>2741.5091400000001</v>
      </c>
      <c r="J559" s="6">
        <f t="shared" si="34"/>
        <v>0.77118435213387615</v>
      </c>
      <c r="K559" s="5">
        <v>7665.0791799999997</v>
      </c>
      <c r="L559" s="5">
        <v>10879.499889999999</v>
      </c>
      <c r="M559" s="6">
        <f t="shared" si="35"/>
        <v>0.419359100475724</v>
      </c>
    </row>
    <row r="560" spans="1:13" x14ac:dyDescent="0.25">
      <c r="A560" s="1" t="s">
        <v>231</v>
      </c>
      <c r="B560" s="1" t="s">
        <v>127</v>
      </c>
      <c r="C560" s="5">
        <v>0</v>
      </c>
      <c r="D560" s="5">
        <v>38.891640000000002</v>
      </c>
      <c r="E560" s="6" t="str">
        <f t="shared" si="32"/>
        <v/>
      </c>
      <c r="F560" s="5">
        <v>4280.7717300000004</v>
      </c>
      <c r="G560" s="5">
        <v>2514.0202199999999</v>
      </c>
      <c r="H560" s="6">
        <f t="shared" si="33"/>
        <v>-0.41271799138890319</v>
      </c>
      <c r="I560" s="5">
        <v>4381.5481200000004</v>
      </c>
      <c r="J560" s="6">
        <f t="shared" si="34"/>
        <v>-0.42622558256874754</v>
      </c>
      <c r="K560" s="5">
        <v>11477.33145</v>
      </c>
      <c r="L560" s="5">
        <v>10849.20333</v>
      </c>
      <c r="M560" s="6">
        <f t="shared" si="35"/>
        <v>-5.4727714603031608E-2</v>
      </c>
    </row>
    <row r="561" spans="1:13" x14ac:dyDescent="0.25">
      <c r="A561" s="1" t="s">
        <v>231</v>
      </c>
      <c r="B561" s="1" t="s">
        <v>128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0</v>
      </c>
      <c r="L561" s="5">
        <v>0</v>
      </c>
      <c r="M561" s="6" t="str">
        <f t="shared" si="35"/>
        <v/>
      </c>
    </row>
    <row r="562" spans="1:13" x14ac:dyDescent="0.25">
      <c r="A562" s="1" t="s">
        <v>231</v>
      </c>
      <c r="B562" s="1" t="s">
        <v>129</v>
      </c>
      <c r="C562" s="5">
        <v>0</v>
      </c>
      <c r="D562" s="5">
        <v>0</v>
      </c>
      <c r="E562" s="6" t="str">
        <f t="shared" si="32"/>
        <v/>
      </c>
      <c r="F562" s="5">
        <v>331.61095999999998</v>
      </c>
      <c r="G562" s="5">
        <v>315.11939000000001</v>
      </c>
      <c r="H562" s="6">
        <f t="shared" si="33"/>
        <v>-4.9731679556067609E-2</v>
      </c>
      <c r="I562" s="5">
        <v>154.66998000000001</v>
      </c>
      <c r="J562" s="6">
        <f t="shared" si="34"/>
        <v>1.0373662038360645</v>
      </c>
      <c r="K562" s="5">
        <v>759.81416000000002</v>
      </c>
      <c r="L562" s="5">
        <v>994.57848999999999</v>
      </c>
      <c r="M562" s="6">
        <f t="shared" si="35"/>
        <v>0.3089759869702875</v>
      </c>
    </row>
    <row r="563" spans="1:13" x14ac:dyDescent="0.25">
      <c r="A563" s="1" t="s">
        <v>231</v>
      </c>
      <c r="B563" s="1" t="s">
        <v>130</v>
      </c>
      <c r="C563" s="5">
        <v>0</v>
      </c>
      <c r="D563" s="5">
        <v>0</v>
      </c>
      <c r="E563" s="6" t="str">
        <f t="shared" si="32"/>
        <v/>
      </c>
      <c r="F563" s="5">
        <v>0</v>
      </c>
      <c r="G563" s="5">
        <v>2.4949499999999998</v>
      </c>
      <c r="H563" s="6" t="str">
        <f t="shared" si="33"/>
        <v/>
      </c>
      <c r="I563" s="5">
        <v>0</v>
      </c>
      <c r="J563" s="6" t="str">
        <f t="shared" si="34"/>
        <v/>
      </c>
      <c r="K563" s="5">
        <v>0</v>
      </c>
      <c r="L563" s="5">
        <v>2.4949499999999998</v>
      </c>
      <c r="M563" s="6" t="str">
        <f t="shared" si="35"/>
        <v/>
      </c>
    </row>
    <row r="564" spans="1:13" x14ac:dyDescent="0.25">
      <c r="A564" s="1" t="s">
        <v>231</v>
      </c>
      <c r="B564" s="1" t="s">
        <v>131</v>
      </c>
      <c r="C564" s="5">
        <v>0</v>
      </c>
      <c r="D564" s="5">
        <v>0</v>
      </c>
      <c r="E564" s="6" t="str">
        <f t="shared" si="32"/>
        <v/>
      </c>
      <c r="F564" s="5">
        <v>0</v>
      </c>
      <c r="G564" s="5">
        <v>0</v>
      </c>
      <c r="H564" s="6" t="str">
        <f t="shared" si="33"/>
        <v/>
      </c>
      <c r="I564" s="5">
        <v>0</v>
      </c>
      <c r="J564" s="6" t="str">
        <f t="shared" si="34"/>
        <v/>
      </c>
      <c r="K564" s="5">
        <v>0</v>
      </c>
      <c r="L564" s="5">
        <v>0</v>
      </c>
      <c r="M564" s="6" t="str">
        <f t="shared" si="35"/>
        <v/>
      </c>
    </row>
    <row r="565" spans="1:13" x14ac:dyDescent="0.25">
      <c r="A565" s="1" t="s">
        <v>231</v>
      </c>
      <c r="B565" s="1" t="s">
        <v>132</v>
      </c>
      <c r="C565" s="5">
        <v>0</v>
      </c>
      <c r="D565" s="5">
        <v>74.428569999999993</v>
      </c>
      <c r="E565" s="6" t="str">
        <f t="shared" si="32"/>
        <v/>
      </c>
      <c r="F565" s="5">
        <v>390.56880000000001</v>
      </c>
      <c r="G565" s="5">
        <v>357.69308000000001</v>
      </c>
      <c r="H565" s="6">
        <f t="shared" si="33"/>
        <v>-8.4173953475034313E-2</v>
      </c>
      <c r="I565" s="5">
        <v>395.83168000000001</v>
      </c>
      <c r="J565" s="6">
        <f t="shared" si="34"/>
        <v>-9.6350549809454344E-2</v>
      </c>
      <c r="K565" s="5">
        <v>1197.1434899999999</v>
      </c>
      <c r="L565" s="5">
        <v>1417.02097</v>
      </c>
      <c r="M565" s="6">
        <f t="shared" si="35"/>
        <v>0.18366844228505985</v>
      </c>
    </row>
    <row r="566" spans="1:13" x14ac:dyDescent="0.25">
      <c r="A566" s="1" t="s">
        <v>231</v>
      </c>
      <c r="B566" s="1" t="s">
        <v>133</v>
      </c>
      <c r="C566" s="5">
        <v>0</v>
      </c>
      <c r="D566" s="5">
        <v>0</v>
      </c>
      <c r="E566" s="6" t="str">
        <f t="shared" si="32"/>
        <v/>
      </c>
      <c r="F566" s="5">
        <v>79.727019999999996</v>
      </c>
      <c r="G566" s="5">
        <v>260.90019000000001</v>
      </c>
      <c r="H566" s="6">
        <f t="shared" si="33"/>
        <v>2.2724186856601443</v>
      </c>
      <c r="I566" s="5">
        <v>87.668819999999997</v>
      </c>
      <c r="J566" s="6">
        <f t="shared" si="34"/>
        <v>1.9759746965911029</v>
      </c>
      <c r="K566" s="5">
        <v>266.22687000000002</v>
      </c>
      <c r="L566" s="5">
        <v>374.79111</v>
      </c>
      <c r="M566" s="6">
        <f t="shared" si="35"/>
        <v>0.40778843998729353</v>
      </c>
    </row>
    <row r="567" spans="1:13" x14ac:dyDescent="0.25">
      <c r="A567" s="1" t="s">
        <v>231</v>
      </c>
      <c r="B567" s="1" t="s">
        <v>134</v>
      </c>
      <c r="C567" s="5">
        <v>0</v>
      </c>
      <c r="D567" s="5">
        <v>115.20656</v>
      </c>
      <c r="E567" s="6" t="str">
        <f t="shared" si="32"/>
        <v/>
      </c>
      <c r="F567" s="5">
        <v>9703.2836599999991</v>
      </c>
      <c r="G567" s="5">
        <v>9510.5481999999993</v>
      </c>
      <c r="H567" s="6">
        <f t="shared" si="33"/>
        <v>-1.9862911026142238E-2</v>
      </c>
      <c r="I567" s="5">
        <v>9584.0020999999997</v>
      </c>
      <c r="J567" s="6">
        <f t="shared" si="34"/>
        <v>-7.6642199400186461E-3</v>
      </c>
      <c r="K567" s="5">
        <v>26533.088820000001</v>
      </c>
      <c r="L567" s="5">
        <v>25112.85801</v>
      </c>
      <c r="M567" s="6">
        <f t="shared" si="35"/>
        <v>-5.3526780075807245E-2</v>
      </c>
    </row>
    <row r="568" spans="1:13" x14ac:dyDescent="0.25">
      <c r="A568" s="1" t="s">
        <v>231</v>
      </c>
      <c r="B568" s="1" t="s">
        <v>135</v>
      </c>
      <c r="C568" s="5">
        <v>0</v>
      </c>
      <c r="D568" s="5">
        <v>0</v>
      </c>
      <c r="E568" s="6" t="str">
        <f t="shared" si="32"/>
        <v/>
      </c>
      <c r="F568" s="5">
        <v>66.305930000000004</v>
      </c>
      <c r="G568" s="5">
        <v>2.0112399999999999</v>
      </c>
      <c r="H568" s="6">
        <f t="shared" si="33"/>
        <v>-0.96966726807089498</v>
      </c>
      <c r="I568" s="5">
        <v>8.4620599999999992</v>
      </c>
      <c r="J568" s="6">
        <f t="shared" si="34"/>
        <v>-0.76232264956759943</v>
      </c>
      <c r="K568" s="5">
        <v>226.90889999999999</v>
      </c>
      <c r="L568" s="5">
        <v>13.257239999999999</v>
      </c>
      <c r="M568" s="6">
        <f t="shared" si="35"/>
        <v>-0.94157461430556488</v>
      </c>
    </row>
    <row r="569" spans="1:13" x14ac:dyDescent="0.25">
      <c r="A569" s="1" t="s">
        <v>231</v>
      </c>
      <c r="B569" s="1" t="s">
        <v>136</v>
      </c>
      <c r="C569" s="5">
        <v>0</v>
      </c>
      <c r="D569" s="5">
        <v>61.387090000000001</v>
      </c>
      <c r="E569" s="6" t="str">
        <f t="shared" si="32"/>
        <v/>
      </c>
      <c r="F569" s="5">
        <v>1096.8871899999999</v>
      </c>
      <c r="G569" s="5">
        <v>1013.23745</v>
      </c>
      <c r="H569" s="6">
        <f t="shared" si="33"/>
        <v>-7.626102370654908E-2</v>
      </c>
      <c r="I569" s="5">
        <v>584.83166000000006</v>
      </c>
      <c r="J569" s="6">
        <f t="shared" si="34"/>
        <v>0.73252838261184405</v>
      </c>
      <c r="K569" s="5">
        <v>2482.2002400000001</v>
      </c>
      <c r="L569" s="5">
        <v>2082.90834</v>
      </c>
      <c r="M569" s="6">
        <f t="shared" si="35"/>
        <v>-0.16086208258524715</v>
      </c>
    </row>
    <row r="570" spans="1:13" x14ac:dyDescent="0.25">
      <c r="A570" s="1" t="s">
        <v>231</v>
      </c>
      <c r="B570" s="1" t="s">
        <v>137</v>
      </c>
      <c r="C570" s="5">
        <v>0</v>
      </c>
      <c r="D570" s="5">
        <v>47.471829999999997</v>
      </c>
      <c r="E570" s="6" t="str">
        <f t="shared" si="32"/>
        <v/>
      </c>
      <c r="F570" s="5">
        <v>2794.8215399999999</v>
      </c>
      <c r="G570" s="5">
        <v>1630.2732000000001</v>
      </c>
      <c r="H570" s="6">
        <f t="shared" si="33"/>
        <v>-0.41668075164470064</v>
      </c>
      <c r="I570" s="5">
        <v>1740.09897</v>
      </c>
      <c r="J570" s="6">
        <f t="shared" si="34"/>
        <v>-6.3114668701861221E-2</v>
      </c>
      <c r="K570" s="5">
        <v>7076.1573399999997</v>
      </c>
      <c r="L570" s="5">
        <v>4736.8256000000001</v>
      </c>
      <c r="M570" s="6">
        <f t="shared" si="35"/>
        <v>-0.33059351673488935</v>
      </c>
    </row>
    <row r="571" spans="1:13" x14ac:dyDescent="0.25">
      <c r="A571" s="1" t="s">
        <v>231</v>
      </c>
      <c r="B571" s="1" t="s">
        <v>138</v>
      </c>
      <c r="C571" s="5">
        <v>0</v>
      </c>
      <c r="D571" s="5">
        <v>0</v>
      </c>
      <c r="E571" s="6" t="str">
        <f t="shared" si="32"/>
        <v/>
      </c>
      <c r="F571" s="5">
        <v>463.90374000000003</v>
      </c>
      <c r="G571" s="5">
        <v>66.072149999999993</v>
      </c>
      <c r="H571" s="6">
        <f t="shared" si="33"/>
        <v>-0.85757357765643372</v>
      </c>
      <c r="I571" s="5">
        <v>52.641240000000003</v>
      </c>
      <c r="J571" s="6">
        <f t="shared" si="34"/>
        <v>0.25514045641781968</v>
      </c>
      <c r="K571" s="5">
        <v>817.17352000000005</v>
      </c>
      <c r="L571" s="5">
        <v>185.27689000000001</v>
      </c>
      <c r="M571" s="6">
        <f t="shared" si="35"/>
        <v>-0.77327105508754124</v>
      </c>
    </row>
    <row r="572" spans="1:13" x14ac:dyDescent="0.25">
      <c r="A572" s="1" t="s">
        <v>231</v>
      </c>
      <c r="B572" s="1" t="s">
        <v>139</v>
      </c>
      <c r="C572" s="5">
        <v>24.755199999999999</v>
      </c>
      <c r="D572" s="5">
        <v>300.96839</v>
      </c>
      <c r="E572" s="6">
        <f t="shared" si="32"/>
        <v>11.157784627068253</v>
      </c>
      <c r="F572" s="5">
        <v>9995.2076400000005</v>
      </c>
      <c r="G572" s="5">
        <v>8080.0490099999997</v>
      </c>
      <c r="H572" s="6">
        <f t="shared" si="33"/>
        <v>-0.19160768830211117</v>
      </c>
      <c r="I572" s="5">
        <v>10179.911749999999</v>
      </c>
      <c r="J572" s="6">
        <f t="shared" si="34"/>
        <v>-0.20627514182527174</v>
      </c>
      <c r="K572" s="5">
        <v>28940.029210000001</v>
      </c>
      <c r="L572" s="5">
        <v>29466.272260000002</v>
      </c>
      <c r="M572" s="6">
        <f t="shared" si="35"/>
        <v>1.8183915647816962E-2</v>
      </c>
    </row>
    <row r="573" spans="1:13" x14ac:dyDescent="0.25">
      <c r="A573" s="1" t="s">
        <v>231</v>
      </c>
      <c r="B573" s="1" t="s">
        <v>140</v>
      </c>
      <c r="C573" s="5">
        <v>0</v>
      </c>
      <c r="D573" s="5">
        <v>0</v>
      </c>
      <c r="E573" s="6" t="str">
        <f t="shared" si="32"/>
        <v/>
      </c>
      <c r="F573" s="5">
        <v>37.683039999999998</v>
      </c>
      <c r="G573" s="5">
        <v>95.872069999999994</v>
      </c>
      <c r="H573" s="6">
        <f t="shared" si="33"/>
        <v>1.5441702686407464</v>
      </c>
      <c r="I573" s="5">
        <v>23.794029999999999</v>
      </c>
      <c r="J573" s="6">
        <f t="shared" si="34"/>
        <v>3.0292489334509538</v>
      </c>
      <c r="K573" s="5">
        <v>262.88594000000001</v>
      </c>
      <c r="L573" s="5">
        <v>194.03419</v>
      </c>
      <c r="M573" s="6">
        <f t="shared" si="35"/>
        <v>-0.26190731234998721</v>
      </c>
    </row>
    <row r="574" spans="1:13" x14ac:dyDescent="0.25">
      <c r="A574" s="1" t="s">
        <v>231</v>
      </c>
      <c r="B574" s="1" t="s">
        <v>229</v>
      </c>
      <c r="C574" s="5">
        <v>0</v>
      </c>
      <c r="D574" s="5">
        <v>0</v>
      </c>
      <c r="E574" s="6" t="str">
        <f t="shared" si="32"/>
        <v/>
      </c>
      <c r="F574" s="5">
        <v>0.45491999999999999</v>
      </c>
      <c r="G574" s="5">
        <v>0</v>
      </c>
      <c r="H574" s="6">
        <f t="shared" si="33"/>
        <v>-1</v>
      </c>
      <c r="I574" s="5">
        <v>0</v>
      </c>
      <c r="J574" s="6" t="str">
        <f t="shared" si="34"/>
        <v/>
      </c>
      <c r="K574" s="5">
        <v>12.45492</v>
      </c>
      <c r="L574" s="5">
        <v>0</v>
      </c>
      <c r="M574" s="6">
        <f t="shared" si="35"/>
        <v>-1</v>
      </c>
    </row>
    <row r="575" spans="1:13" x14ac:dyDescent="0.25">
      <c r="A575" s="1" t="s">
        <v>231</v>
      </c>
      <c r="B575" s="1" t="s">
        <v>141</v>
      </c>
      <c r="C575" s="5">
        <v>0</v>
      </c>
      <c r="D575" s="5">
        <v>93.733980000000003</v>
      </c>
      <c r="E575" s="6" t="str">
        <f t="shared" si="32"/>
        <v/>
      </c>
      <c r="F575" s="5">
        <v>3169.1519400000002</v>
      </c>
      <c r="G575" s="5">
        <v>3642.4453699999999</v>
      </c>
      <c r="H575" s="6">
        <f t="shared" si="33"/>
        <v>0.14934387462659804</v>
      </c>
      <c r="I575" s="5">
        <v>2989.3818200000001</v>
      </c>
      <c r="J575" s="6">
        <f t="shared" si="34"/>
        <v>0.21846106965352452</v>
      </c>
      <c r="K575" s="5">
        <v>6811.2685199999996</v>
      </c>
      <c r="L575" s="5">
        <v>8982.4940700000006</v>
      </c>
      <c r="M575" s="6">
        <f t="shared" si="35"/>
        <v>0.31876963059444918</v>
      </c>
    </row>
    <row r="576" spans="1:13" x14ac:dyDescent="0.25">
      <c r="A576" s="1" t="s">
        <v>231</v>
      </c>
      <c r="B576" s="1" t="s">
        <v>142</v>
      </c>
      <c r="C576" s="5">
        <v>0</v>
      </c>
      <c r="D576" s="5">
        <v>0</v>
      </c>
      <c r="E576" s="6" t="str">
        <f t="shared" si="32"/>
        <v/>
      </c>
      <c r="F576" s="5">
        <v>63.511319999999998</v>
      </c>
      <c r="G576" s="5">
        <v>48.204979999999999</v>
      </c>
      <c r="H576" s="6">
        <f t="shared" si="33"/>
        <v>-0.24100176157573172</v>
      </c>
      <c r="I576" s="5">
        <v>53.644370000000002</v>
      </c>
      <c r="J576" s="6">
        <f t="shared" si="34"/>
        <v>-0.10139722024883513</v>
      </c>
      <c r="K576" s="5">
        <v>252.89015000000001</v>
      </c>
      <c r="L576" s="5">
        <v>134.25713999999999</v>
      </c>
      <c r="M576" s="6">
        <f t="shared" si="35"/>
        <v>-0.46910886011179165</v>
      </c>
    </row>
    <row r="577" spans="1:13" x14ac:dyDescent="0.25">
      <c r="A577" s="1" t="s">
        <v>231</v>
      </c>
      <c r="B577" s="1" t="s">
        <v>143</v>
      </c>
      <c r="C577" s="5">
        <v>0</v>
      </c>
      <c r="D577" s="5">
        <v>10.951890000000001</v>
      </c>
      <c r="E577" s="6" t="str">
        <f t="shared" si="32"/>
        <v/>
      </c>
      <c r="F577" s="5">
        <v>132.60342</v>
      </c>
      <c r="G577" s="5">
        <v>64.429649999999995</v>
      </c>
      <c r="H577" s="6">
        <f t="shared" si="33"/>
        <v>-0.51411773542492345</v>
      </c>
      <c r="I577" s="5">
        <v>111.54183999999999</v>
      </c>
      <c r="J577" s="6">
        <f t="shared" si="34"/>
        <v>-0.42237235821105334</v>
      </c>
      <c r="K577" s="5">
        <v>419.07362000000001</v>
      </c>
      <c r="L577" s="5">
        <v>444.37</v>
      </c>
      <c r="M577" s="6">
        <f t="shared" si="35"/>
        <v>6.0362616000501301E-2</v>
      </c>
    </row>
    <row r="578" spans="1:13" x14ac:dyDescent="0.25">
      <c r="A578" s="1" t="s">
        <v>231</v>
      </c>
      <c r="B578" s="1" t="s">
        <v>144</v>
      </c>
      <c r="C578" s="5">
        <v>0</v>
      </c>
      <c r="D578" s="5">
        <v>0</v>
      </c>
      <c r="E578" s="6" t="str">
        <f t="shared" si="32"/>
        <v/>
      </c>
      <c r="F578" s="5">
        <v>98.091899999999995</v>
      </c>
      <c r="G578" s="5">
        <v>323.33386000000002</v>
      </c>
      <c r="H578" s="6">
        <f t="shared" si="33"/>
        <v>2.2962340417506444</v>
      </c>
      <c r="I578" s="5">
        <v>270.83530000000002</v>
      </c>
      <c r="J578" s="6">
        <f t="shared" si="34"/>
        <v>0.19383942935060539</v>
      </c>
      <c r="K578" s="5">
        <v>753.03381999999999</v>
      </c>
      <c r="L578" s="5">
        <v>717.40932999999995</v>
      </c>
      <c r="M578" s="6">
        <f t="shared" si="35"/>
        <v>-4.7307954906992133E-2</v>
      </c>
    </row>
    <row r="579" spans="1:13" x14ac:dyDescent="0.25">
      <c r="A579" s="1" t="s">
        <v>231</v>
      </c>
      <c r="B579" s="1" t="s">
        <v>145</v>
      </c>
      <c r="C579" s="5">
        <v>0</v>
      </c>
      <c r="D579" s="5">
        <v>3.8732500000000001</v>
      </c>
      <c r="E579" s="6" t="str">
        <f t="shared" si="32"/>
        <v/>
      </c>
      <c r="F579" s="5">
        <v>37.972029999999997</v>
      </c>
      <c r="G579" s="5">
        <v>875.79701</v>
      </c>
      <c r="H579" s="6">
        <f t="shared" si="33"/>
        <v>22.06426625071138</v>
      </c>
      <c r="I579" s="5">
        <v>705.62161000000003</v>
      </c>
      <c r="J579" s="6">
        <f t="shared" si="34"/>
        <v>0.24117090178119671</v>
      </c>
      <c r="K579" s="5">
        <v>297.20951000000002</v>
      </c>
      <c r="L579" s="5">
        <v>2127.0003700000002</v>
      </c>
      <c r="M579" s="6">
        <f t="shared" si="35"/>
        <v>6.1565690142283804</v>
      </c>
    </row>
    <row r="580" spans="1:13" x14ac:dyDescent="0.25">
      <c r="A580" s="1" t="s">
        <v>231</v>
      </c>
      <c r="B580" s="1" t="s">
        <v>146</v>
      </c>
      <c r="C580" s="5">
        <v>0</v>
      </c>
      <c r="D580" s="5">
        <v>53.063670000000002</v>
      </c>
      <c r="E580" s="6" t="str">
        <f t="shared" si="32"/>
        <v/>
      </c>
      <c r="F580" s="5">
        <v>1165.95091</v>
      </c>
      <c r="G580" s="5">
        <v>728.98761999999999</v>
      </c>
      <c r="H580" s="6">
        <f t="shared" si="33"/>
        <v>-0.37476988632394481</v>
      </c>
      <c r="I580" s="5">
        <v>1376.9023</v>
      </c>
      <c r="J580" s="6">
        <f t="shared" si="34"/>
        <v>-0.47055966134997373</v>
      </c>
      <c r="K580" s="5">
        <v>2324.5466099999999</v>
      </c>
      <c r="L580" s="5">
        <v>2915.53584</v>
      </c>
      <c r="M580" s="6">
        <f t="shared" si="35"/>
        <v>0.25423849427566436</v>
      </c>
    </row>
    <row r="581" spans="1:13" x14ac:dyDescent="0.25">
      <c r="A581" s="1" t="s">
        <v>231</v>
      </c>
      <c r="B581" s="1" t="s">
        <v>147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2.83866</v>
      </c>
      <c r="G581" s="5">
        <v>0.85650000000000004</v>
      </c>
      <c r="H581" s="6">
        <f t="shared" ref="H581:H644" si="37">IF(F581=0,"",(G581/F581-1))</f>
        <v>-0.69827312887066428</v>
      </c>
      <c r="I581" s="5">
        <v>0</v>
      </c>
      <c r="J581" s="6" t="str">
        <f t="shared" ref="J581:J644" si="38">IF(I581=0,"",(G581/I581-1))</f>
        <v/>
      </c>
      <c r="K581" s="5">
        <v>8.5069300000000005</v>
      </c>
      <c r="L581" s="5">
        <v>28.791429999999998</v>
      </c>
      <c r="M581" s="6">
        <f t="shared" ref="M581:M644" si="39">IF(K581=0,"",(L581/K581-1))</f>
        <v>2.3844677221982544</v>
      </c>
    </row>
    <row r="582" spans="1:13" x14ac:dyDescent="0.25">
      <c r="A582" s="1" t="s">
        <v>231</v>
      </c>
      <c r="B582" s="1" t="s">
        <v>148</v>
      </c>
      <c r="C582" s="5">
        <v>0</v>
      </c>
      <c r="D582" s="5">
        <v>0.88512999999999997</v>
      </c>
      <c r="E582" s="6" t="str">
        <f t="shared" si="36"/>
        <v/>
      </c>
      <c r="F582" s="5">
        <v>104.10353000000001</v>
      </c>
      <c r="G582" s="5">
        <v>126.52171</v>
      </c>
      <c r="H582" s="6">
        <f t="shared" si="37"/>
        <v>0.21534505121968484</v>
      </c>
      <c r="I582" s="5">
        <v>89.148200000000003</v>
      </c>
      <c r="J582" s="6">
        <f t="shared" si="38"/>
        <v>0.41922899172389338</v>
      </c>
      <c r="K582" s="5">
        <v>315.05212</v>
      </c>
      <c r="L582" s="5">
        <v>258.68398000000002</v>
      </c>
      <c r="M582" s="6">
        <f t="shared" si="39"/>
        <v>-0.1789168725479453</v>
      </c>
    </row>
    <row r="583" spans="1:13" x14ac:dyDescent="0.25">
      <c r="A583" s="1" t="s">
        <v>231</v>
      </c>
      <c r="B583" s="1" t="s">
        <v>149</v>
      </c>
      <c r="C583" s="5">
        <v>0</v>
      </c>
      <c r="D583" s="5">
        <v>0</v>
      </c>
      <c r="E583" s="6" t="str">
        <f t="shared" si="36"/>
        <v/>
      </c>
      <c r="F583" s="5">
        <v>84.311769999999996</v>
      </c>
      <c r="G583" s="5">
        <v>78.200630000000004</v>
      </c>
      <c r="H583" s="6">
        <f t="shared" si="37"/>
        <v>-7.2482643882342823E-2</v>
      </c>
      <c r="I583" s="5">
        <v>0.73577999999999999</v>
      </c>
      <c r="J583" s="6">
        <f t="shared" si="38"/>
        <v>105.28262524124059</v>
      </c>
      <c r="K583" s="5">
        <v>156.76899</v>
      </c>
      <c r="L583" s="5">
        <v>79.114680000000007</v>
      </c>
      <c r="M583" s="6">
        <f t="shared" si="39"/>
        <v>-0.49534228676219705</v>
      </c>
    </row>
    <row r="584" spans="1:13" x14ac:dyDescent="0.25">
      <c r="A584" s="1" t="s">
        <v>231</v>
      </c>
      <c r="B584" s="1" t="s">
        <v>150</v>
      </c>
      <c r="C584" s="5">
        <v>0</v>
      </c>
      <c r="D584" s="5">
        <v>13.079610000000001</v>
      </c>
      <c r="E584" s="6" t="str">
        <f t="shared" si="36"/>
        <v/>
      </c>
      <c r="F584" s="5">
        <v>2268.3870900000002</v>
      </c>
      <c r="G584" s="5">
        <v>1869.9953499999999</v>
      </c>
      <c r="H584" s="6">
        <f t="shared" si="37"/>
        <v>-0.17562775848808077</v>
      </c>
      <c r="I584" s="5">
        <v>1888.5126</v>
      </c>
      <c r="J584" s="6">
        <f t="shared" si="38"/>
        <v>-9.8052033118550819E-3</v>
      </c>
      <c r="K584" s="5">
        <v>6717.7168700000002</v>
      </c>
      <c r="L584" s="5">
        <v>6980.3393500000002</v>
      </c>
      <c r="M584" s="6">
        <f t="shared" si="39"/>
        <v>3.909400843801869E-2</v>
      </c>
    </row>
    <row r="585" spans="1:13" x14ac:dyDescent="0.25">
      <c r="A585" s="1" t="s">
        <v>231</v>
      </c>
      <c r="B585" s="1" t="s">
        <v>151</v>
      </c>
      <c r="C585" s="5">
        <v>0</v>
      </c>
      <c r="D585" s="5">
        <v>0</v>
      </c>
      <c r="E585" s="6" t="str">
        <f t="shared" si="36"/>
        <v/>
      </c>
      <c r="F585" s="5">
        <v>137.36482000000001</v>
      </c>
      <c r="G585" s="5">
        <v>162.28997000000001</v>
      </c>
      <c r="H585" s="6">
        <f t="shared" si="37"/>
        <v>0.18145220879698321</v>
      </c>
      <c r="I585" s="5">
        <v>61.068300000000001</v>
      </c>
      <c r="J585" s="6">
        <f t="shared" si="38"/>
        <v>1.6575157651351029</v>
      </c>
      <c r="K585" s="5">
        <v>947.76651000000004</v>
      </c>
      <c r="L585" s="5">
        <v>374.89375000000001</v>
      </c>
      <c r="M585" s="6">
        <f t="shared" si="39"/>
        <v>-0.60444503361909252</v>
      </c>
    </row>
    <row r="586" spans="1:13" x14ac:dyDescent="0.25">
      <c r="A586" s="1" t="s">
        <v>231</v>
      </c>
      <c r="B586" s="1" t="s">
        <v>152</v>
      </c>
      <c r="C586" s="5">
        <v>0</v>
      </c>
      <c r="D586" s="5">
        <v>503.76580000000001</v>
      </c>
      <c r="E586" s="6" t="str">
        <f t="shared" si="36"/>
        <v/>
      </c>
      <c r="F586" s="5">
        <v>16435.448329999999</v>
      </c>
      <c r="G586" s="5">
        <v>20168.484100000001</v>
      </c>
      <c r="H586" s="6">
        <f t="shared" si="37"/>
        <v>0.22713318767130963</v>
      </c>
      <c r="I586" s="5">
        <v>17600.529070000001</v>
      </c>
      <c r="J586" s="6">
        <f t="shared" si="38"/>
        <v>0.14590214986077132</v>
      </c>
      <c r="K586" s="5">
        <v>46694.438000000002</v>
      </c>
      <c r="L586" s="5">
        <v>53118.027860000002</v>
      </c>
      <c r="M586" s="6">
        <f t="shared" si="39"/>
        <v>0.13756648832565443</v>
      </c>
    </row>
    <row r="587" spans="1:13" x14ac:dyDescent="0.25">
      <c r="A587" s="1" t="s">
        <v>231</v>
      </c>
      <c r="B587" s="1" t="s">
        <v>153</v>
      </c>
      <c r="C587" s="5">
        <v>0</v>
      </c>
      <c r="D587" s="5">
        <v>6.2628000000000004</v>
      </c>
      <c r="E587" s="6" t="str">
        <f t="shared" si="36"/>
        <v/>
      </c>
      <c r="F587" s="5">
        <v>59.862850000000002</v>
      </c>
      <c r="G587" s="5">
        <v>121.7103</v>
      </c>
      <c r="H587" s="6">
        <f t="shared" si="37"/>
        <v>1.0331524476365561</v>
      </c>
      <c r="I587" s="5">
        <v>119.16745</v>
      </c>
      <c r="J587" s="6">
        <f t="shared" si="38"/>
        <v>2.133846113179394E-2</v>
      </c>
      <c r="K587" s="5">
        <v>187.07232999999999</v>
      </c>
      <c r="L587" s="5">
        <v>244.95564999999999</v>
      </c>
      <c r="M587" s="6">
        <f t="shared" si="39"/>
        <v>0.30941679082096218</v>
      </c>
    </row>
    <row r="588" spans="1:13" x14ac:dyDescent="0.25">
      <c r="A588" s="1" t="s">
        <v>231</v>
      </c>
      <c r="B588" s="1" t="s">
        <v>154</v>
      </c>
      <c r="C588" s="5">
        <v>0</v>
      </c>
      <c r="D588" s="5">
        <v>0.90481</v>
      </c>
      <c r="E588" s="6" t="str">
        <f t="shared" si="36"/>
        <v/>
      </c>
      <c r="F588" s="5">
        <v>3325.9717999999998</v>
      </c>
      <c r="G588" s="5">
        <v>2369.2203100000002</v>
      </c>
      <c r="H588" s="6">
        <f t="shared" si="37"/>
        <v>-0.28766073422510674</v>
      </c>
      <c r="I588" s="5">
        <v>3673.9373500000002</v>
      </c>
      <c r="J588" s="6">
        <f t="shared" si="38"/>
        <v>-0.35512773237681905</v>
      </c>
      <c r="K588" s="5">
        <v>8190.3274600000004</v>
      </c>
      <c r="L588" s="5">
        <v>8843.5379599999997</v>
      </c>
      <c r="M588" s="6">
        <f t="shared" si="39"/>
        <v>7.9753893014675503E-2</v>
      </c>
    </row>
    <row r="589" spans="1:13" x14ac:dyDescent="0.25">
      <c r="A589" s="1" t="s">
        <v>231</v>
      </c>
      <c r="B589" s="1" t="s">
        <v>155</v>
      </c>
      <c r="C589" s="5">
        <v>0</v>
      </c>
      <c r="D589" s="5">
        <v>11.76511</v>
      </c>
      <c r="E589" s="6" t="str">
        <f t="shared" si="36"/>
        <v/>
      </c>
      <c r="F589" s="5">
        <v>301.54971999999998</v>
      </c>
      <c r="G589" s="5">
        <v>413.75776000000002</v>
      </c>
      <c r="H589" s="6">
        <f t="shared" si="37"/>
        <v>0.37210460682901658</v>
      </c>
      <c r="I589" s="5">
        <v>1168.5818099999999</v>
      </c>
      <c r="J589" s="6">
        <f t="shared" si="38"/>
        <v>-0.64593171273134908</v>
      </c>
      <c r="K589" s="5">
        <v>1377.80278</v>
      </c>
      <c r="L589" s="5">
        <v>2894.4297000000001</v>
      </c>
      <c r="M589" s="6">
        <f t="shared" si="39"/>
        <v>1.100757628025689</v>
      </c>
    </row>
    <row r="590" spans="1:13" x14ac:dyDescent="0.25">
      <c r="A590" s="1" t="s">
        <v>231</v>
      </c>
      <c r="B590" s="1" t="s">
        <v>156</v>
      </c>
      <c r="C590" s="5">
        <v>0</v>
      </c>
      <c r="D590" s="5">
        <v>5.6013200000000003</v>
      </c>
      <c r="E590" s="6" t="str">
        <f t="shared" si="36"/>
        <v/>
      </c>
      <c r="F590" s="5">
        <v>396.62923000000001</v>
      </c>
      <c r="G590" s="5">
        <v>2049.2692200000001</v>
      </c>
      <c r="H590" s="6">
        <f t="shared" si="37"/>
        <v>4.1667125491482313</v>
      </c>
      <c r="I590" s="5">
        <v>2881.5957400000002</v>
      </c>
      <c r="J590" s="6">
        <f t="shared" si="38"/>
        <v>-0.28884222323288133</v>
      </c>
      <c r="K590" s="5">
        <v>1075.14905</v>
      </c>
      <c r="L590" s="5">
        <v>7320.2584800000004</v>
      </c>
      <c r="M590" s="6">
        <f t="shared" si="39"/>
        <v>5.8085987519590896</v>
      </c>
    </row>
    <row r="591" spans="1:13" x14ac:dyDescent="0.25">
      <c r="A591" s="1" t="s">
        <v>231</v>
      </c>
      <c r="B591" s="1" t="s">
        <v>157</v>
      </c>
      <c r="C591" s="5">
        <v>0</v>
      </c>
      <c r="D591" s="5">
        <v>0</v>
      </c>
      <c r="E591" s="6" t="str">
        <f t="shared" si="36"/>
        <v/>
      </c>
      <c r="F591" s="5">
        <v>76.461399999999998</v>
      </c>
      <c r="G591" s="5">
        <v>0.19084999999999999</v>
      </c>
      <c r="H591" s="6">
        <f t="shared" si="37"/>
        <v>-0.99750396932308327</v>
      </c>
      <c r="I591" s="5">
        <v>5.9497900000000001</v>
      </c>
      <c r="J591" s="6">
        <f t="shared" si="38"/>
        <v>-0.96792323762687427</v>
      </c>
      <c r="K591" s="5">
        <v>78.619290000000007</v>
      </c>
      <c r="L591" s="5">
        <v>6.1406400000000003</v>
      </c>
      <c r="M591" s="6">
        <f t="shared" si="39"/>
        <v>-0.92189397792831762</v>
      </c>
    </row>
    <row r="592" spans="1:13" x14ac:dyDescent="0.25">
      <c r="A592" s="1" t="s">
        <v>231</v>
      </c>
      <c r="B592" s="1" t="s">
        <v>158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9.5950299999999995</v>
      </c>
      <c r="H592" s="6" t="str">
        <f t="shared" si="37"/>
        <v/>
      </c>
      <c r="I592" s="5">
        <v>0</v>
      </c>
      <c r="J592" s="6" t="str">
        <f t="shared" si="38"/>
        <v/>
      </c>
      <c r="K592" s="5">
        <v>42.318620000000003</v>
      </c>
      <c r="L592" s="5">
        <v>9.5950299999999995</v>
      </c>
      <c r="M592" s="6">
        <f t="shared" si="39"/>
        <v>-0.77326694490510328</v>
      </c>
    </row>
    <row r="593" spans="1:13" x14ac:dyDescent="0.25">
      <c r="A593" s="1" t="s">
        <v>231</v>
      </c>
      <c r="B593" s="1" t="s">
        <v>159</v>
      </c>
      <c r="C593" s="5">
        <v>0</v>
      </c>
      <c r="D593" s="5">
        <v>0</v>
      </c>
      <c r="E593" s="6" t="str">
        <f t="shared" si="36"/>
        <v/>
      </c>
      <c r="F593" s="5">
        <v>106.82769</v>
      </c>
      <c r="G593" s="5">
        <v>0.44063999999999998</v>
      </c>
      <c r="H593" s="6">
        <f t="shared" si="37"/>
        <v>-0.99587522673194562</v>
      </c>
      <c r="I593" s="5">
        <v>1.8105800000000001</v>
      </c>
      <c r="J593" s="6">
        <f t="shared" si="38"/>
        <v>-0.75663047200344646</v>
      </c>
      <c r="K593" s="5">
        <v>141.47807</v>
      </c>
      <c r="L593" s="5">
        <v>5.4762199999999996</v>
      </c>
      <c r="M593" s="6">
        <f t="shared" si="39"/>
        <v>-0.96129279965439163</v>
      </c>
    </row>
    <row r="594" spans="1:13" x14ac:dyDescent="0.25">
      <c r="A594" s="1" t="s">
        <v>231</v>
      </c>
      <c r="B594" s="1" t="s">
        <v>160</v>
      </c>
      <c r="C594" s="5">
        <v>0</v>
      </c>
      <c r="D594" s="5">
        <v>0</v>
      </c>
      <c r="E594" s="6" t="str">
        <f t="shared" si="36"/>
        <v/>
      </c>
      <c r="F594" s="5">
        <v>859.89616000000001</v>
      </c>
      <c r="G594" s="5">
        <v>187.82472999999999</v>
      </c>
      <c r="H594" s="6">
        <f t="shared" si="37"/>
        <v>-0.78157277734558095</v>
      </c>
      <c r="I594" s="5">
        <v>299.93324999999999</v>
      </c>
      <c r="J594" s="6">
        <f t="shared" si="38"/>
        <v>-0.37377823232335861</v>
      </c>
      <c r="K594" s="5">
        <v>3277.8061600000001</v>
      </c>
      <c r="L594" s="5">
        <v>1502.8484599999999</v>
      </c>
      <c r="M594" s="6">
        <f t="shared" si="39"/>
        <v>-0.54150782973694822</v>
      </c>
    </row>
    <row r="595" spans="1:13" x14ac:dyDescent="0.25">
      <c r="A595" s="1" t="s">
        <v>231</v>
      </c>
      <c r="B595" s="1" t="s">
        <v>161</v>
      </c>
      <c r="C595" s="5">
        <v>0</v>
      </c>
      <c r="D595" s="5">
        <v>2.8540800000000002</v>
      </c>
      <c r="E595" s="6" t="str">
        <f t="shared" si="36"/>
        <v/>
      </c>
      <c r="F595" s="5">
        <v>903.17570000000001</v>
      </c>
      <c r="G595" s="5">
        <v>1815.77442</v>
      </c>
      <c r="H595" s="6">
        <f t="shared" si="37"/>
        <v>1.0104332080679317</v>
      </c>
      <c r="I595" s="5">
        <v>2049.7070899999999</v>
      </c>
      <c r="J595" s="6">
        <f t="shared" si="38"/>
        <v>-0.11412980476151835</v>
      </c>
      <c r="K595" s="5">
        <v>3951.6820699999998</v>
      </c>
      <c r="L595" s="5">
        <v>5607.7477699999999</v>
      </c>
      <c r="M595" s="6">
        <f t="shared" si="39"/>
        <v>0.41907867856383496</v>
      </c>
    </row>
    <row r="596" spans="1:13" x14ac:dyDescent="0.25">
      <c r="A596" s="1" t="s">
        <v>231</v>
      </c>
      <c r="B596" s="1" t="s">
        <v>162</v>
      </c>
      <c r="C596" s="5">
        <v>0</v>
      </c>
      <c r="D596" s="5">
        <v>0</v>
      </c>
      <c r="E596" s="6" t="str">
        <f t="shared" si="36"/>
        <v/>
      </c>
      <c r="F596" s="5">
        <v>13.167450000000001</v>
      </c>
      <c r="G596" s="5">
        <v>0</v>
      </c>
      <c r="H596" s="6">
        <f t="shared" si="37"/>
        <v>-1</v>
      </c>
      <c r="I596" s="5">
        <v>0</v>
      </c>
      <c r="J596" s="6" t="str">
        <f t="shared" si="38"/>
        <v/>
      </c>
      <c r="K596" s="5">
        <v>13.167450000000001</v>
      </c>
      <c r="L596" s="5">
        <v>2.1282100000000002</v>
      </c>
      <c r="M596" s="6">
        <f t="shared" si="39"/>
        <v>-0.83837341322731429</v>
      </c>
    </row>
    <row r="597" spans="1:13" x14ac:dyDescent="0.25">
      <c r="A597" s="1" t="s">
        <v>231</v>
      </c>
      <c r="B597" s="1" t="s">
        <v>163</v>
      </c>
      <c r="C597" s="5">
        <v>0</v>
      </c>
      <c r="D597" s="5">
        <v>108.35848</v>
      </c>
      <c r="E597" s="6" t="str">
        <f t="shared" si="36"/>
        <v/>
      </c>
      <c r="F597" s="5">
        <v>2080.37662</v>
      </c>
      <c r="G597" s="5">
        <v>2617.4131400000001</v>
      </c>
      <c r="H597" s="6">
        <f t="shared" si="37"/>
        <v>0.25814389319564657</v>
      </c>
      <c r="I597" s="5">
        <v>1317.5354400000001</v>
      </c>
      <c r="J597" s="6">
        <f t="shared" si="38"/>
        <v>0.9865979013057895</v>
      </c>
      <c r="K597" s="5">
        <v>5162.6778899999999</v>
      </c>
      <c r="L597" s="5">
        <v>5260.3114299999997</v>
      </c>
      <c r="M597" s="6">
        <f t="shared" si="39"/>
        <v>1.8911414207946953E-2</v>
      </c>
    </row>
    <row r="598" spans="1:13" x14ac:dyDescent="0.25">
      <c r="A598" s="1" t="s">
        <v>231</v>
      </c>
      <c r="B598" s="1" t="s">
        <v>164</v>
      </c>
      <c r="C598" s="5">
        <v>0</v>
      </c>
      <c r="D598" s="5">
        <v>0</v>
      </c>
      <c r="E598" s="6" t="str">
        <f t="shared" si="36"/>
        <v/>
      </c>
      <c r="F598" s="5">
        <v>64.222809999999996</v>
      </c>
      <c r="G598" s="5">
        <v>20.95889</v>
      </c>
      <c r="H598" s="6">
        <f t="shared" si="37"/>
        <v>-0.67365348853468099</v>
      </c>
      <c r="I598" s="5">
        <v>20.506910000000001</v>
      </c>
      <c r="J598" s="6">
        <f t="shared" si="38"/>
        <v>2.2040375658741285E-2</v>
      </c>
      <c r="K598" s="5">
        <v>97.991470000000007</v>
      </c>
      <c r="L598" s="5">
        <v>46.068849999999998</v>
      </c>
      <c r="M598" s="6">
        <f t="shared" si="39"/>
        <v>-0.52986877327179605</v>
      </c>
    </row>
    <row r="599" spans="1:13" x14ac:dyDescent="0.25">
      <c r="A599" s="1" t="s">
        <v>231</v>
      </c>
      <c r="B599" s="1" t="s">
        <v>165</v>
      </c>
      <c r="C599" s="5">
        <v>0</v>
      </c>
      <c r="D599" s="5">
        <v>11.28</v>
      </c>
      <c r="E599" s="6" t="str">
        <f t="shared" si="36"/>
        <v/>
      </c>
      <c r="F599" s="5">
        <v>6282.0030200000001</v>
      </c>
      <c r="G599" s="5">
        <v>3431.8989499999998</v>
      </c>
      <c r="H599" s="6">
        <f t="shared" si="37"/>
        <v>-0.45369352114701789</v>
      </c>
      <c r="I599" s="5">
        <v>4316.2219599999999</v>
      </c>
      <c r="J599" s="6">
        <f t="shared" si="38"/>
        <v>-0.20488358063958323</v>
      </c>
      <c r="K599" s="5">
        <v>18378.722419999998</v>
      </c>
      <c r="L599" s="5">
        <v>12326.29045</v>
      </c>
      <c r="M599" s="6">
        <f t="shared" si="39"/>
        <v>-0.32931733945846264</v>
      </c>
    </row>
    <row r="600" spans="1:13" x14ac:dyDescent="0.25">
      <c r="A600" s="1" t="s">
        <v>231</v>
      </c>
      <c r="B600" s="1" t="s">
        <v>166</v>
      </c>
      <c r="C600" s="5">
        <v>0</v>
      </c>
      <c r="D600" s="5">
        <v>7.5302100000000003</v>
      </c>
      <c r="E600" s="6" t="str">
        <f t="shared" si="36"/>
        <v/>
      </c>
      <c r="F600" s="5">
        <v>1702.0457200000001</v>
      </c>
      <c r="G600" s="5">
        <v>835.54561000000001</v>
      </c>
      <c r="H600" s="6">
        <f t="shared" si="37"/>
        <v>-0.50909332212298031</v>
      </c>
      <c r="I600" s="5">
        <v>1169.28512</v>
      </c>
      <c r="J600" s="6">
        <f t="shared" si="38"/>
        <v>-0.28542183962795997</v>
      </c>
      <c r="K600" s="5">
        <v>4509.9229400000004</v>
      </c>
      <c r="L600" s="5">
        <v>2724.8265799999999</v>
      </c>
      <c r="M600" s="6">
        <f t="shared" si="39"/>
        <v>-0.39581526863073191</v>
      </c>
    </row>
    <row r="601" spans="1:13" x14ac:dyDescent="0.25">
      <c r="A601" s="1" t="s">
        <v>231</v>
      </c>
      <c r="B601" s="1" t="s">
        <v>167</v>
      </c>
      <c r="C601" s="5">
        <v>0</v>
      </c>
      <c r="D601" s="5">
        <v>0</v>
      </c>
      <c r="E601" s="6" t="str">
        <f t="shared" si="36"/>
        <v/>
      </c>
      <c r="F601" s="5">
        <v>140.24653000000001</v>
      </c>
      <c r="G601" s="5">
        <v>67.447339999999997</v>
      </c>
      <c r="H601" s="6">
        <f t="shared" si="37"/>
        <v>-0.51908015121657558</v>
      </c>
      <c r="I601" s="5">
        <v>81.217380000000006</v>
      </c>
      <c r="J601" s="6">
        <f t="shared" si="38"/>
        <v>-0.16954548398384695</v>
      </c>
      <c r="K601" s="5">
        <v>358.55074999999999</v>
      </c>
      <c r="L601" s="5">
        <v>279.57616999999999</v>
      </c>
      <c r="M601" s="6">
        <f t="shared" si="39"/>
        <v>-0.2202605349451926</v>
      </c>
    </row>
    <row r="602" spans="1:13" x14ac:dyDescent="0.25">
      <c r="A602" s="1" t="s">
        <v>231</v>
      </c>
      <c r="B602" s="1" t="s">
        <v>168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168.45513</v>
      </c>
      <c r="H602" s="6" t="str">
        <f t="shared" si="37"/>
        <v/>
      </c>
      <c r="I602" s="5">
        <v>8.9520199999999992</v>
      </c>
      <c r="J602" s="6">
        <f t="shared" si="38"/>
        <v>17.81755514397868</v>
      </c>
      <c r="K602" s="5">
        <v>20.19304</v>
      </c>
      <c r="L602" s="5">
        <v>224.51830000000001</v>
      </c>
      <c r="M602" s="6">
        <f t="shared" si="39"/>
        <v>10.118598289311565</v>
      </c>
    </row>
    <row r="603" spans="1:13" x14ac:dyDescent="0.25">
      <c r="A603" s="1" t="s">
        <v>231</v>
      </c>
      <c r="B603" s="1" t="s">
        <v>169</v>
      </c>
      <c r="C603" s="5">
        <v>0</v>
      </c>
      <c r="D603" s="5">
        <v>0</v>
      </c>
      <c r="E603" s="6" t="str">
        <f t="shared" si="36"/>
        <v/>
      </c>
      <c r="F603" s="5">
        <v>128.91502</v>
      </c>
      <c r="G603" s="5">
        <v>63.987070000000003</v>
      </c>
      <c r="H603" s="6">
        <f t="shared" si="37"/>
        <v>-0.50364922566819592</v>
      </c>
      <c r="I603" s="5">
        <v>126.48968000000001</v>
      </c>
      <c r="J603" s="6">
        <f t="shared" si="38"/>
        <v>-0.49413209045986994</v>
      </c>
      <c r="K603" s="5">
        <v>222.80942999999999</v>
      </c>
      <c r="L603" s="5">
        <v>204.53183000000001</v>
      </c>
      <c r="M603" s="6">
        <f t="shared" si="39"/>
        <v>-8.2032434623615202E-2</v>
      </c>
    </row>
    <row r="604" spans="1:13" x14ac:dyDescent="0.25">
      <c r="A604" s="1" t="s">
        <v>231</v>
      </c>
      <c r="B604" s="1" t="s">
        <v>170</v>
      </c>
      <c r="C604" s="5">
        <v>0</v>
      </c>
      <c r="D604" s="5">
        <v>30.71</v>
      </c>
      <c r="E604" s="6" t="str">
        <f t="shared" si="36"/>
        <v/>
      </c>
      <c r="F604" s="5">
        <v>155.54481999999999</v>
      </c>
      <c r="G604" s="5">
        <v>328.02339999999998</v>
      </c>
      <c r="H604" s="6">
        <f t="shared" si="37"/>
        <v>1.1088673991200735</v>
      </c>
      <c r="I604" s="5">
        <v>285.49153999999999</v>
      </c>
      <c r="J604" s="6">
        <f t="shared" si="38"/>
        <v>0.14897765446920075</v>
      </c>
      <c r="K604" s="5">
        <v>869.99559999999997</v>
      </c>
      <c r="L604" s="5">
        <v>993.59658000000002</v>
      </c>
      <c r="M604" s="6">
        <f t="shared" si="39"/>
        <v>0.14207081047306458</v>
      </c>
    </row>
    <row r="605" spans="1:13" x14ac:dyDescent="0.25">
      <c r="A605" s="1" t="s">
        <v>231</v>
      </c>
      <c r="B605" s="1" t="s">
        <v>171</v>
      </c>
      <c r="C605" s="5">
        <v>156.49694</v>
      </c>
      <c r="D605" s="5">
        <v>987.26891999999998</v>
      </c>
      <c r="E605" s="6">
        <f t="shared" si="36"/>
        <v>5.3085509531368471</v>
      </c>
      <c r="F605" s="5">
        <v>22187.7644</v>
      </c>
      <c r="G605" s="5">
        <v>19440.29621</v>
      </c>
      <c r="H605" s="6">
        <f t="shared" si="37"/>
        <v>-0.12382807661325268</v>
      </c>
      <c r="I605" s="5">
        <v>22129.110049999999</v>
      </c>
      <c r="J605" s="6">
        <f t="shared" si="38"/>
        <v>-0.12150573764262151</v>
      </c>
      <c r="K605" s="5">
        <v>60263.169049999997</v>
      </c>
      <c r="L605" s="5">
        <v>61386.199719999997</v>
      </c>
      <c r="M605" s="6">
        <f t="shared" si="39"/>
        <v>1.8635439982723545E-2</v>
      </c>
    </row>
    <row r="606" spans="1:13" x14ac:dyDescent="0.25">
      <c r="A606" s="1" t="s">
        <v>231</v>
      </c>
      <c r="B606" s="1" t="s">
        <v>172</v>
      </c>
      <c r="C606" s="5">
        <v>0</v>
      </c>
      <c r="D606" s="5">
        <v>134.39764</v>
      </c>
      <c r="E606" s="6" t="str">
        <f t="shared" si="36"/>
        <v/>
      </c>
      <c r="F606" s="5">
        <v>1746.9494400000001</v>
      </c>
      <c r="G606" s="5">
        <v>2012.9590499999999</v>
      </c>
      <c r="H606" s="6">
        <f t="shared" si="37"/>
        <v>0.15227092662738984</v>
      </c>
      <c r="I606" s="5">
        <v>2095.7117899999998</v>
      </c>
      <c r="J606" s="6">
        <f t="shared" si="38"/>
        <v>-3.9486698693430466E-2</v>
      </c>
      <c r="K606" s="5">
        <v>6014.9925300000004</v>
      </c>
      <c r="L606" s="5">
        <v>6884.4404199999999</v>
      </c>
      <c r="M606" s="6">
        <f t="shared" si="39"/>
        <v>0.14454679464082387</v>
      </c>
    </row>
    <row r="607" spans="1:13" x14ac:dyDescent="0.25">
      <c r="A607" s="1" t="s">
        <v>231</v>
      </c>
      <c r="B607" s="1" t="s">
        <v>173</v>
      </c>
      <c r="C607" s="5">
        <v>0</v>
      </c>
      <c r="D607" s="5">
        <v>818.17444999999998</v>
      </c>
      <c r="E607" s="6" t="str">
        <f t="shared" si="36"/>
        <v/>
      </c>
      <c r="F607" s="5">
        <v>25839.623490000002</v>
      </c>
      <c r="G607" s="5">
        <v>22764.385490000001</v>
      </c>
      <c r="H607" s="6">
        <f t="shared" si="37"/>
        <v>-0.11901249262359126</v>
      </c>
      <c r="I607" s="5">
        <v>24775.743859999999</v>
      </c>
      <c r="J607" s="6">
        <f t="shared" si="38"/>
        <v>-8.1182562322469787E-2</v>
      </c>
      <c r="K607" s="5">
        <v>72826.38652</v>
      </c>
      <c r="L607" s="5">
        <v>73861.336809999993</v>
      </c>
      <c r="M607" s="6">
        <f t="shared" si="39"/>
        <v>1.4211199256958462E-2</v>
      </c>
    </row>
    <row r="608" spans="1:13" x14ac:dyDescent="0.25">
      <c r="A608" s="1" t="s">
        <v>231</v>
      </c>
      <c r="B608" s="1" t="s">
        <v>174</v>
      </c>
      <c r="C608" s="5">
        <v>0</v>
      </c>
      <c r="D608" s="5">
        <v>0.27550000000000002</v>
      </c>
      <c r="E608" s="6" t="str">
        <f t="shared" si="36"/>
        <v/>
      </c>
      <c r="F608" s="5">
        <v>677.09379999999999</v>
      </c>
      <c r="G608" s="5">
        <v>806.43574000000001</v>
      </c>
      <c r="H608" s="6">
        <f t="shared" si="37"/>
        <v>0.19102514304517348</v>
      </c>
      <c r="I608" s="5">
        <v>439.44153999999997</v>
      </c>
      <c r="J608" s="6">
        <f t="shared" si="38"/>
        <v>0.83513770682671473</v>
      </c>
      <c r="K608" s="5">
        <v>1560.06251</v>
      </c>
      <c r="L608" s="5">
        <v>1327.86133</v>
      </c>
      <c r="M608" s="6">
        <f t="shared" si="39"/>
        <v>-0.1488409461233704</v>
      </c>
    </row>
    <row r="609" spans="1:13" x14ac:dyDescent="0.25">
      <c r="A609" s="1" t="s">
        <v>231</v>
      </c>
      <c r="B609" s="1" t="s">
        <v>175</v>
      </c>
      <c r="C609" s="5">
        <v>0</v>
      </c>
      <c r="D609" s="5">
        <v>501.78456</v>
      </c>
      <c r="E609" s="6" t="str">
        <f t="shared" si="36"/>
        <v/>
      </c>
      <c r="F609" s="5">
        <v>15365.835859999999</v>
      </c>
      <c r="G609" s="5">
        <v>14226.90603</v>
      </c>
      <c r="H609" s="6">
        <f t="shared" si="37"/>
        <v>-7.412091606190041E-2</v>
      </c>
      <c r="I609" s="5">
        <v>12896.592860000001</v>
      </c>
      <c r="J609" s="6">
        <f t="shared" si="38"/>
        <v>0.10315229645855473</v>
      </c>
      <c r="K609" s="5">
        <v>47043.630899999996</v>
      </c>
      <c r="L609" s="5">
        <v>41843.944949999997</v>
      </c>
      <c r="M609" s="6">
        <f t="shared" si="39"/>
        <v>-0.11052900999612258</v>
      </c>
    </row>
    <row r="610" spans="1:13" x14ac:dyDescent="0.25">
      <c r="A610" s="1" t="s">
        <v>231</v>
      </c>
      <c r="B610" s="1" t="s">
        <v>176</v>
      </c>
      <c r="C610" s="5">
        <v>0</v>
      </c>
      <c r="D610" s="5">
        <v>0</v>
      </c>
      <c r="E610" s="6" t="str">
        <f t="shared" si="36"/>
        <v/>
      </c>
      <c r="F610" s="5">
        <v>0</v>
      </c>
      <c r="G610" s="5">
        <v>0</v>
      </c>
      <c r="H610" s="6" t="str">
        <f t="shared" si="37"/>
        <v/>
      </c>
      <c r="I610" s="5">
        <v>0</v>
      </c>
      <c r="J610" s="6" t="str">
        <f t="shared" si="38"/>
        <v/>
      </c>
      <c r="K610" s="5">
        <v>0</v>
      </c>
      <c r="L610" s="5">
        <v>0</v>
      </c>
      <c r="M610" s="6" t="str">
        <f t="shared" si="39"/>
        <v/>
      </c>
    </row>
    <row r="611" spans="1:13" x14ac:dyDescent="0.25">
      <c r="A611" s="1" t="s">
        <v>231</v>
      </c>
      <c r="B611" s="1" t="s">
        <v>177</v>
      </c>
      <c r="C611" s="5">
        <v>0</v>
      </c>
      <c r="D611" s="5">
        <v>0</v>
      </c>
      <c r="E611" s="6" t="str">
        <f t="shared" si="36"/>
        <v/>
      </c>
      <c r="F611" s="5">
        <v>0.22375</v>
      </c>
      <c r="G611" s="5">
        <v>1.12131</v>
      </c>
      <c r="H611" s="6">
        <f t="shared" si="37"/>
        <v>4.011441340782123</v>
      </c>
      <c r="I611" s="5">
        <v>21.92539</v>
      </c>
      <c r="J611" s="6">
        <f t="shared" si="38"/>
        <v>-0.94885792225360643</v>
      </c>
      <c r="K611" s="5">
        <v>206.63469000000001</v>
      </c>
      <c r="L611" s="5">
        <v>33.255130000000001</v>
      </c>
      <c r="M611" s="6">
        <f t="shared" si="39"/>
        <v>-0.83906317956583187</v>
      </c>
    </row>
    <row r="612" spans="1:13" x14ac:dyDescent="0.25">
      <c r="A612" s="1" t="s">
        <v>231</v>
      </c>
      <c r="B612" s="1" t="s">
        <v>178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15.125</v>
      </c>
      <c r="H612" s="6" t="str">
        <f t="shared" si="37"/>
        <v/>
      </c>
      <c r="I612" s="5">
        <v>0</v>
      </c>
      <c r="J612" s="6" t="str">
        <f t="shared" si="38"/>
        <v/>
      </c>
      <c r="K612" s="5">
        <v>0</v>
      </c>
      <c r="L612" s="5">
        <v>15.125</v>
      </c>
      <c r="M612" s="6" t="str">
        <f t="shared" si="39"/>
        <v/>
      </c>
    </row>
    <row r="613" spans="1:13" x14ac:dyDescent="0.25">
      <c r="A613" s="1" t="s">
        <v>231</v>
      </c>
      <c r="B613" s="1" t="s">
        <v>179</v>
      </c>
      <c r="C613" s="5">
        <v>0</v>
      </c>
      <c r="D613" s="5">
        <v>19.955480000000001</v>
      </c>
      <c r="E613" s="6" t="str">
        <f t="shared" si="36"/>
        <v/>
      </c>
      <c r="F613" s="5">
        <v>851.85338999999999</v>
      </c>
      <c r="G613" s="5">
        <v>1060.0887499999999</v>
      </c>
      <c r="H613" s="6">
        <f t="shared" si="37"/>
        <v>0.24444976382614381</v>
      </c>
      <c r="I613" s="5">
        <v>695.76682000000005</v>
      </c>
      <c r="J613" s="6">
        <f t="shared" si="38"/>
        <v>0.52362647876769941</v>
      </c>
      <c r="K613" s="5">
        <v>2460.1345299999998</v>
      </c>
      <c r="L613" s="5">
        <v>2774.5409800000002</v>
      </c>
      <c r="M613" s="6">
        <f t="shared" si="39"/>
        <v>0.12780051097449552</v>
      </c>
    </row>
    <row r="614" spans="1:13" x14ac:dyDescent="0.25">
      <c r="A614" s="1" t="s">
        <v>231</v>
      </c>
      <c r="B614" s="1" t="s">
        <v>180</v>
      </c>
      <c r="C614" s="5">
        <v>0</v>
      </c>
      <c r="D614" s="5">
        <v>0</v>
      </c>
      <c r="E614" s="6" t="str">
        <f t="shared" si="36"/>
        <v/>
      </c>
      <c r="F614" s="5">
        <v>4.6803100000000004</v>
      </c>
      <c r="G614" s="5">
        <v>10.39038</v>
      </c>
      <c r="H614" s="6">
        <f t="shared" si="37"/>
        <v>1.2200196140853916</v>
      </c>
      <c r="I614" s="5">
        <v>142.59759</v>
      </c>
      <c r="J614" s="6">
        <f t="shared" si="38"/>
        <v>-0.92713495368329857</v>
      </c>
      <c r="K614" s="5">
        <v>42.096969999999999</v>
      </c>
      <c r="L614" s="5">
        <v>171.51554999999999</v>
      </c>
      <c r="M614" s="6">
        <f t="shared" si="39"/>
        <v>3.0742967961827183</v>
      </c>
    </row>
    <row r="615" spans="1:13" x14ac:dyDescent="0.25">
      <c r="A615" s="1" t="s">
        <v>231</v>
      </c>
      <c r="B615" s="1" t="s">
        <v>181</v>
      </c>
      <c r="C615" s="5">
        <v>0</v>
      </c>
      <c r="D615" s="5">
        <v>128.80444</v>
      </c>
      <c r="E615" s="6" t="str">
        <f t="shared" si="36"/>
        <v/>
      </c>
      <c r="F615" s="5">
        <v>5211.9116899999999</v>
      </c>
      <c r="G615" s="5">
        <v>4524.8316999999997</v>
      </c>
      <c r="H615" s="6">
        <f t="shared" si="37"/>
        <v>-0.13182878584038327</v>
      </c>
      <c r="I615" s="5">
        <v>4262.0624900000003</v>
      </c>
      <c r="J615" s="6">
        <f t="shared" si="38"/>
        <v>6.1653063655572993E-2</v>
      </c>
      <c r="K615" s="5">
        <v>12406.1952</v>
      </c>
      <c r="L615" s="5">
        <v>13451.07591</v>
      </c>
      <c r="M615" s="6">
        <f t="shared" si="39"/>
        <v>8.4222494741981846E-2</v>
      </c>
    </row>
    <row r="616" spans="1:13" x14ac:dyDescent="0.25">
      <c r="A616" s="1" t="s">
        <v>231</v>
      </c>
      <c r="B616" s="1" t="s">
        <v>182</v>
      </c>
      <c r="C616" s="5">
        <v>0</v>
      </c>
      <c r="D616" s="5">
        <v>1.04322</v>
      </c>
      <c r="E616" s="6" t="str">
        <f t="shared" si="36"/>
        <v/>
      </c>
      <c r="F616" s="5">
        <v>13.27962</v>
      </c>
      <c r="G616" s="5">
        <v>56.68674</v>
      </c>
      <c r="H616" s="6">
        <f t="shared" si="37"/>
        <v>3.2687019658695053</v>
      </c>
      <c r="I616" s="5">
        <v>96.098309999999998</v>
      </c>
      <c r="J616" s="6">
        <f t="shared" si="38"/>
        <v>-0.4101172018529774</v>
      </c>
      <c r="K616" s="5">
        <v>377.96991000000003</v>
      </c>
      <c r="L616" s="5">
        <v>299.15037000000001</v>
      </c>
      <c r="M616" s="6">
        <f t="shared" si="39"/>
        <v>-0.20853390154787721</v>
      </c>
    </row>
    <row r="617" spans="1:13" x14ac:dyDescent="0.25">
      <c r="A617" s="1" t="s">
        <v>231</v>
      </c>
      <c r="B617" s="1" t="s">
        <v>183</v>
      </c>
      <c r="C617" s="5">
        <v>0</v>
      </c>
      <c r="D617" s="5">
        <v>1.6364000000000001</v>
      </c>
      <c r="E617" s="6" t="str">
        <f t="shared" si="36"/>
        <v/>
      </c>
      <c r="F617" s="5">
        <v>250.70586</v>
      </c>
      <c r="G617" s="5">
        <v>265.34996000000001</v>
      </c>
      <c r="H617" s="6">
        <f t="shared" si="37"/>
        <v>5.8411478694594621E-2</v>
      </c>
      <c r="I617" s="5">
        <v>94.762289999999993</v>
      </c>
      <c r="J617" s="6">
        <f t="shared" si="38"/>
        <v>1.8001640737048463</v>
      </c>
      <c r="K617" s="5">
        <v>992.50576999999998</v>
      </c>
      <c r="L617" s="5">
        <v>446.54942</v>
      </c>
      <c r="M617" s="6">
        <f t="shared" si="39"/>
        <v>-0.55007876679648926</v>
      </c>
    </row>
    <row r="618" spans="1:13" x14ac:dyDescent="0.25">
      <c r="A618" s="1" t="s">
        <v>231</v>
      </c>
      <c r="B618" s="1" t="s">
        <v>184</v>
      </c>
      <c r="C618" s="5">
        <v>59.034669999999998</v>
      </c>
      <c r="D618" s="5">
        <v>599.80074000000002</v>
      </c>
      <c r="E618" s="6">
        <f t="shared" si="36"/>
        <v>9.1601438612259543</v>
      </c>
      <c r="F618" s="5">
        <v>9009.3942800000004</v>
      </c>
      <c r="G618" s="5">
        <v>7613.4614700000002</v>
      </c>
      <c r="H618" s="6">
        <f t="shared" si="37"/>
        <v>-0.15494191580657524</v>
      </c>
      <c r="I618" s="5">
        <v>7646.1088</v>
      </c>
      <c r="J618" s="6">
        <f t="shared" si="38"/>
        <v>-4.2697966840335999E-3</v>
      </c>
      <c r="K618" s="5">
        <v>25923.054830000001</v>
      </c>
      <c r="L618" s="5">
        <v>23535.825830000002</v>
      </c>
      <c r="M618" s="6">
        <f t="shared" si="39"/>
        <v>-9.2089031005610056E-2</v>
      </c>
    </row>
    <row r="619" spans="1:13" x14ac:dyDescent="0.25">
      <c r="A619" s="1" t="s">
        <v>231</v>
      </c>
      <c r="B619" s="1" t="s">
        <v>185</v>
      </c>
      <c r="C619" s="5">
        <v>0</v>
      </c>
      <c r="D619" s="5">
        <v>23.834309999999999</v>
      </c>
      <c r="E619" s="6" t="str">
        <f t="shared" si="36"/>
        <v/>
      </c>
      <c r="F619" s="5">
        <v>2297.0052999999998</v>
      </c>
      <c r="G619" s="5">
        <v>1432.1648399999999</v>
      </c>
      <c r="H619" s="6">
        <f t="shared" si="37"/>
        <v>-0.37650782085700885</v>
      </c>
      <c r="I619" s="5">
        <v>1840.4114999999999</v>
      </c>
      <c r="J619" s="6">
        <f t="shared" si="38"/>
        <v>-0.22182357586876633</v>
      </c>
      <c r="K619" s="5">
        <v>6270.6676799999996</v>
      </c>
      <c r="L619" s="5">
        <v>4859.7128400000001</v>
      </c>
      <c r="M619" s="6">
        <f t="shared" si="39"/>
        <v>-0.2250087091204297</v>
      </c>
    </row>
    <row r="620" spans="1:13" x14ac:dyDescent="0.25">
      <c r="A620" s="1" t="s">
        <v>231</v>
      </c>
      <c r="B620" s="1" t="s">
        <v>187</v>
      </c>
      <c r="C620" s="5">
        <v>0</v>
      </c>
      <c r="D620" s="5">
        <v>16.272030000000001</v>
      </c>
      <c r="E620" s="6" t="str">
        <f t="shared" si="36"/>
        <v/>
      </c>
      <c r="F620" s="5">
        <v>386.03289000000001</v>
      </c>
      <c r="G620" s="5">
        <v>526.60091</v>
      </c>
      <c r="H620" s="6">
        <f t="shared" si="37"/>
        <v>0.36413482799354213</v>
      </c>
      <c r="I620" s="5">
        <v>682.46495000000004</v>
      </c>
      <c r="J620" s="6">
        <f t="shared" si="38"/>
        <v>-0.22838394850900412</v>
      </c>
      <c r="K620" s="5">
        <v>726.45914000000005</v>
      </c>
      <c r="L620" s="5">
        <v>1655.0790999999999</v>
      </c>
      <c r="M620" s="6">
        <f t="shared" si="39"/>
        <v>1.2782824371925443</v>
      </c>
    </row>
    <row r="621" spans="1:13" x14ac:dyDescent="0.25">
      <c r="A621" s="1" t="s">
        <v>231</v>
      </c>
      <c r="B621" s="1" t="s">
        <v>188</v>
      </c>
      <c r="C621" s="5">
        <v>0</v>
      </c>
      <c r="D621" s="5">
        <v>2.4049999999999998</v>
      </c>
      <c r="E621" s="6" t="str">
        <f t="shared" si="36"/>
        <v/>
      </c>
      <c r="F621" s="5">
        <v>131.84505999999999</v>
      </c>
      <c r="G621" s="5">
        <v>193.07355999999999</v>
      </c>
      <c r="H621" s="6">
        <f t="shared" si="37"/>
        <v>0.46439737673902992</v>
      </c>
      <c r="I621" s="5">
        <v>614.70204999999999</v>
      </c>
      <c r="J621" s="6">
        <f t="shared" si="38"/>
        <v>-0.68590708295181391</v>
      </c>
      <c r="K621" s="5">
        <v>485.79696000000001</v>
      </c>
      <c r="L621" s="5">
        <v>1066.2478100000001</v>
      </c>
      <c r="M621" s="6">
        <f t="shared" si="39"/>
        <v>1.1948424913980524</v>
      </c>
    </row>
    <row r="622" spans="1:13" x14ac:dyDescent="0.25">
      <c r="A622" s="1" t="s">
        <v>231</v>
      </c>
      <c r="B622" s="1" t="s">
        <v>189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0</v>
      </c>
      <c r="H622" s="6" t="str">
        <f t="shared" si="37"/>
        <v/>
      </c>
      <c r="I622" s="5">
        <v>0</v>
      </c>
      <c r="J622" s="6" t="str">
        <f t="shared" si="38"/>
        <v/>
      </c>
      <c r="K622" s="5">
        <v>0</v>
      </c>
      <c r="L622" s="5">
        <v>0</v>
      </c>
      <c r="M622" s="6" t="str">
        <f t="shared" si="39"/>
        <v/>
      </c>
    </row>
    <row r="623" spans="1:13" x14ac:dyDescent="0.25">
      <c r="A623" s="1" t="s">
        <v>231</v>
      </c>
      <c r="B623" s="1" t="s">
        <v>190</v>
      </c>
      <c r="C623" s="5">
        <v>0</v>
      </c>
      <c r="D623" s="5">
        <v>0</v>
      </c>
      <c r="E623" s="6" t="str">
        <f t="shared" si="36"/>
        <v/>
      </c>
      <c r="F623" s="5">
        <v>0</v>
      </c>
      <c r="G623" s="5">
        <v>0</v>
      </c>
      <c r="H623" s="6" t="str">
        <f t="shared" si="37"/>
        <v/>
      </c>
      <c r="I623" s="5">
        <v>0</v>
      </c>
      <c r="J623" s="6" t="str">
        <f t="shared" si="38"/>
        <v/>
      </c>
      <c r="K623" s="5">
        <v>0</v>
      </c>
      <c r="L623" s="5">
        <v>0</v>
      </c>
      <c r="M623" s="6" t="str">
        <f t="shared" si="39"/>
        <v/>
      </c>
    </row>
    <row r="624" spans="1:13" x14ac:dyDescent="0.25">
      <c r="A624" s="1" t="s">
        <v>231</v>
      </c>
      <c r="B624" s="1" t="s">
        <v>191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0</v>
      </c>
      <c r="H624" s="6" t="str">
        <f t="shared" si="37"/>
        <v/>
      </c>
      <c r="I624" s="5">
        <v>0</v>
      </c>
      <c r="J624" s="6" t="str">
        <f t="shared" si="38"/>
        <v/>
      </c>
      <c r="K624" s="5">
        <v>0</v>
      </c>
      <c r="L624" s="5">
        <v>0</v>
      </c>
      <c r="M624" s="6" t="str">
        <f t="shared" si="39"/>
        <v/>
      </c>
    </row>
    <row r="625" spans="1:13" x14ac:dyDescent="0.25">
      <c r="A625" s="1" t="s">
        <v>231</v>
      </c>
      <c r="B625" s="1" t="s">
        <v>192</v>
      </c>
      <c r="C625" s="5">
        <v>0</v>
      </c>
      <c r="D625" s="5">
        <v>100.72125</v>
      </c>
      <c r="E625" s="6" t="str">
        <f t="shared" si="36"/>
        <v/>
      </c>
      <c r="F625" s="5">
        <v>1053.24954</v>
      </c>
      <c r="G625" s="5">
        <v>901.06433000000004</v>
      </c>
      <c r="H625" s="6">
        <f t="shared" si="37"/>
        <v>-0.14449112410720821</v>
      </c>
      <c r="I625" s="5">
        <v>1352.5202899999999</v>
      </c>
      <c r="J625" s="6">
        <f t="shared" si="38"/>
        <v>-0.33378867831993853</v>
      </c>
      <c r="K625" s="5">
        <v>3814.66579</v>
      </c>
      <c r="L625" s="5">
        <v>6017.7841699999999</v>
      </c>
      <c r="M625" s="6">
        <f t="shared" si="39"/>
        <v>0.57753902996571549</v>
      </c>
    </row>
    <row r="626" spans="1:13" x14ac:dyDescent="0.25">
      <c r="A626" s="1" t="s">
        <v>231</v>
      </c>
      <c r="B626" s="1" t="s">
        <v>193</v>
      </c>
      <c r="C626" s="5">
        <v>0</v>
      </c>
      <c r="D626" s="5">
        <v>0</v>
      </c>
      <c r="E626" s="6" t="str">
        <f t="shared" si="36"/>
        <v/>
      </c>
      <c r="F626" s="5">
        <v>15.707179999999999</v>
      </c>
      <c r="G626" s="5">
        <v>33.221440000000001</v>
      </c>
      <c r="H626" s="6">
        <f t="shared" si="37"/>
        <v>1.1150480226240487</v>
      </c>
      <c r="I626" s="5">
        <v>67.336740000000006</v>
      </c>
      <c r="J626" s="6">
        <f t="shared" si="38"/>
        <v>-0.50663723845258923</v>
      </c>
      <c r="K626" s="5">
        <v>98.931120000000007</v>
      </c>
      <c r="L626" s="5">
        <v>137.1165</v>
      </c>
      <c r="M626" s="6">
        <f t="shared" si="39"/>
        <v>0.38597945722235827</v>
      </c>
    </row>
    <row r="627" spans="1:13" x14ac:dyDescent="0.25">
      <c r="A627" s="1" t="s">
        <v>231</v>
      </c>
      <c r="B627" s="1" t="s">
        <v>194</v>
      </c>
      <c r="C627" s="5">
        <v>0</v>
      </c>
      <c r="D627" s="5">
        <v>26.415849999999999</v>
      </c>
      <c r="E627" s="6" t="str">
        <f t="shared" si="36"/>
        <v/>
      </c>
      <c r="F627" s="5">
        <v>1525.8343299999999</v>
      </c>
      <c r="G627" s="5">
        <v>1398.71551</v>
      </c>
      <c r="H627" s="6">
        <f t="shared" si="37"/>
        <v>-8.3311023681057139E-2</v>
      </c>
      <c r="I627" s="5">
        <v>904.18309999999997</v>
      </c>
      <c r="J627" s="6">
        <f t="shared" si="38"/>
        <v>0.54693834689013765</v>
      </c>
      <c r="K627" s="5">
        <v>3834.7425699999999</v>
      </c>
      <c r="L627" s="5">
        <v>2793.2684899999999</v>
      </c>
      <c r="M627" s="6">
        <f t="shared" si="39"/>
        <v>-0.27158904698001674</v>
      </c>
    </row>
    <row r="628" spans="1:13" x14ac:dyDescent="0.25">
      <c r="A628" s="1" t="s">
        <v>231</v>
      </c>
      <c r="B628" s="1" t="s">
        <v>195</v>
      </c>
      <c r="C628" s="5">
        <v>0</v>
      </c>
      <c r="D628" s="5">
        <v>268.52672000000001</v>
      </c>
      <c r="E628" s="6" t="str">
        <f t="shared" si="36"/>
        <v/>
      </c>
      <c r="F628" s="5">
        <v>12614.50842</v>
      </c>
      <c r="G628" s="5">
        <v>21222.386429999999</v>
      </c>
      <c r="H628" s="6">
        <f t="shared" si="37"/>
        <v>0.68237918778922957</v>
      </c>
      <c r="I628" s="5">
        <v>14154.77391</v>
      </c>
      <c r="J628" s="6">
        <f t="shared" si="38"/>
        <v>0.49930946018197475</v>
      </c>
      <c r="K628" s="5">
        <v>35614.07877</v>
      </c>
      <c r="L628" s="5">
        <v>45055.246070000001</v>
      </c>
      <c r="M628" s="6">
        <f t="shared" si="39"/>
        <v>0.26509649065955609</v>
      </c>
    </row>
    <row r="629" spans="1:13" x14ac:dyDescent="0.25">
      <c r="A629" s="1" t="s">
        <v>231</v>
      </c>
      <c r="B629" s="1" t="s">
        <v>230</v>
      </c>
      <c r="C629" s="5">
        <v>0</v>
      </c>
      <c r="D629" s="5">
        <v>0</v>
      </c>
      <c r="E629" s="6" t="str">
        <f t="shared" si="36"/>
        <v/>
      </c>
      <c r="F629" s="5">
        <v>0</v>
      </c>
      <c r="G629" s="5">
        <v>0</v>
      </c>
      <c r="H629" s="6" t="str">
        <f t="shared" si="37"/>
        <v/>
      </c>
      <c r="I629" s="5">
        <v>0</v>
      </c>
      <c r="J629" s="6" t="str">
        <f t="shared" si="38"/>
        <v/>
      </c>
      <c r="K629" s="5">
        <v>0</v>
      </c>
      <c r="L629" s="5">
        <v>0</v>
      </c>
      <c r="M629" s="6" t="str">
        <f t="shared" si="39"/>
        <v/>
      </c>
    </row>
    <row r="630" spans="1:13" x14ac:dyDescent="0.25">
      <c r="A630" s="1" t="s">
        <v>231</v>
      </c>
      <c r="B630" s="1" t="s">
        <v>196</v>
      </c>
      <c r="C630" s="5">
        <v>0</v>
      </c>
      <c r="D630" s="5">
        <v>0.48226000000000002</v>
      </c>
      <c r="E630" s="6" t="str">
        <f t="shared" si="36"/>
        <v/>
      </c>
      <c r="F630" s="5">
        <v>391.88547999999997</v>
      </c>
      <c r="G630" s="5">
        <v>753.80742999999995</v>
      </c>
      <c r="H630" s="6">
        <f t="shared" si="37"/>
        <v>0.92354008625172845</v>
      </c>
      <c r="I630" s="5">
        <v>332.87112999999999</v>
      </c>
      <c r="J630" s="6">
        <f t="shared" si="38"/>
        <v>1.2645623548067983</v>
      </c>
      <c r="K630" s="5">
        <v>1701.5533</v>
      </c>
      <c r="L630" s="5">
        <v>1482.53916</v>
      </c>
      <c r="M630" s="6">
        <f t="shared" si="39"/>
        <v>-0.12871424010050114</v>
      </c>
    </row>
    <row r="631" spans="1:13" x14ac:dyDescent="0.25">
      <c r="A631" s="1" t="s">
        <v>231</v>
      </c>
      <c r="B631" s="1" t="s">
        <v>197</v>
      </c>
      <c r="C631" s="5">
        <v>0</v>
      </c>
      <c r="D631" s="5">
        <v>0</v>
      </c>
      <c r="E631" s="6" t="str">
        <f t="shared" si="36"/>
        <v/>
      </c>
      <c r="F631" s="5">
        <v>711.40700000000004</v>
      </c>
      <c r="G631" s="5">
        <v>641.41962999999998</v>
      </c>
      <c r="H631" s="6">
        <f t="shared" si="37"/>
        <v>-9.8378804256916252E-2</v>
      </c>
      <c r="I631" s="5">
        <v>595.03164000000004</v>
      </c>
      <c r="J631" s="6">
        <f t="shared" si="38"/>
        <v>7.7958862826185138E-2</v>
      </c>
      <c r="K631" s="5">
        <v>2136.3787499999999</v>
      </c>
      <c r="L631" s="5">
        <v>1805.9899600000001</v>
      </c>
      <c r="M631" s="6">
        <f t="shared" si="39"/>
        <v>-0.15464897785563525</v>
      </c>
    </row>
    <row r="632" spans="1:13" x14ac:dyDescent="0.25">
      <c r="A632" s="1" t="s">
        <v>231</v>
      </c>
      <c r="B632" s="1" t="s">
        <v>198</v>
      </c>
      <c r="C632" s="5">
        <v>0</v>
      </c>
      <c r="D632" s="5">
        <v>20.52261</v>
      </c>
      <c r="E632" s="6" t="str">
        <f t="shared" si="36"/>
        <v/>
      </c>
      <c r="F632" s="5">
        <v>466.97868999999997</v>
      </c>
      <c r="G632" s="5">
        <v>551.32870000000003</v>
      </c>
      <c r="H632" s="6">
        <f t="shared" si="37"/>
        <v>0.18062924884216902</v>
      </c>
      <c r="I632" s="5">
        <v>913.78547000000003</v>
      </c>
      <c r="J632" s="6">
        <f t="shared" si="38"/>
        <v>-0.39665411838951647</v>
      </c>
      <c r="K632" s="5">
        <v>1515.14039</v>
      </c>
      <c r="L632" s="5">
        <v>2529.35538</v>
      </c>
      <c r="M632" s="6">
        <f t="shared" si="39"/>
        <v>0.66938680843957954</v>
      </c>
    </row>
    <row r="633" spans="1:13" x14ac:dyDescent="0.25">
      <c r="A633" s="1" t="s">
        <v>231</v>
      </c>
      <c r="B633" s="1" t="s">
        <v>199</v>
      </c>
      <c r="C633" s="5">
        <v>0</v>
      </c>
      <c r="D633" s="5">
        <v>17.8889</v>
      </c>
      <c r="E633" s="6" t="str">
        <f t="shared" si="36"/>
        <v/>
      </c>
      <c r="F633" s="5">
        <v>190.45993000000001</v>
      </c>
      <c r="G633" s="5">
        <v>169.43997999999999</v>
      </c>
      <c r="H633" s="6">
        <f t="shared" si="37"/>
        <v>-0.11036415901234464</v>
      </c>
      <c r="I633" s="5">
        <v>360.26240999999999</v>
      </c>
      <c r="J633" s="6">
        <f t="shared" si="38"/>
        <v>-0.52967621573397017</v>
      </c>
      <c r="K633" s="5">
        <v>807.79627000000005</v>
      </c>
      <c r="L633" s="5">
        <v>757.52248999999995</v>
      </c>
      <c r="M633" s="6">
        <f t="shared" si="39"/>
        <v>-6.2235716933924601E-2</v>
      </c>
    </row>
    <row r="634" spans="1:13" x14ac:dyDescent="0.25">
      <c r="A634" s="1" t="s">
        <v>231</v>
      </c>
      <c r="B634" s="1" t="s">
        <v>200</v>
      </c>
      <c r="C634" s="5">
        <v>0</v>
      </c>
      <c r="D634" s="5">
        <v>5.5514299999999999</v>
      </c>
      <c r="E634" s="6" t="str">
        <f t="shared" si="36"/>
        <v/>
      </c>
      <c r="F634" s="5">
        <v>99.170550000000006</v>
      </c>
      <c r="G634" s="5">
        <v>133.17273</v>
      </c>
      <c r="H634" s="6">
        <f t="shared" si="37"/>
        <v>0.34286569954487489</v>
      </c>
      <c r="I634" s="5">
        <v>12.05772</v>
      </c>
      <c r="J634" s="6">
        <f t="shared" si="38"/>
        <v>10.044602959763537</v>
      </c>
      <c r="K634" s="5">
        <v>197.78706</v>
      </c>
      <c r="L634" s="5">
        <v>186.90538000000001</v>
      </c>
      <c r="M634" s="6">
        <f t="shared" si="39"/>
        <v>-5.5017148240132485E-2</v>
      </c>
    </row>
    <row r="635" spans="1:13" x14ac:dyDescent="0.25">
      <c r="A635" s="1" t="s">
        <v>231</v>
      </c>
      <c r="B635" s="1" t="s">
        <v>201</v>
      </c>
      <c r="C635" s="5">
        <v>0</v>
      </c>
      <c r="D635" s="5">
        <v>0</v>
      </c>
      <c r="E635" s="6" t="str">
        <f t="shared" si="36"/>
        <v/>
      </c>
      <c r="F635" s="5">
        <v>88.939139999999995</v>
      </c>
      <c r="G635" s="5">
        <v>122.05577</v>
      </c>
      <c r="H635" s="6">
        <f t="shared" si="37"/>
        <v>0.37235158783860522</v>
      </c>
      <c r="I635" s="5">
        <v>18.01587</v>
      </c>
      <c r="J635" s="6">
        <f t="shared" si="38"/>
        <v>5.7749029050498253</v>
      </c>
      <c r="K635" s="5">
        <v>405.33999</v>
      </c>
      <c r="L635" s="5">
        <v>198.71267</v>
      </c>
      <c r="M635" s="6">
        <f t="shared" si="39"/>
        <v>-0.50976297700110962</v>
      </c>
    </row>
    <row r="636" spans="1:13" x14ac:dyDescent="0.25">
      <c r="A636" s="1" t="s">
        <v>231</v>
      </c>
      <c r="B636" s="1" t="s">
        <v>235</v>
      </c>
      <c r="C636" s="5">
        <v>0</v>
      </c>
      <c r="D636" s="5">
        <v>0</v>
      </c>
      <c r="E636" s="6" t="str">
        <f t="shared" si="36"/>
        <v/>
      </c>
      <c r="F636" s="5">
        <v>0</v>
      </c>
      <c r="G636" s="5">
        <v>0</v>
      </c>
      <c r="H636" s="6" t="str">
        <f t="shared" si="37"/>
        <v/>
      </c>
      <c r="I636" s="5">
        <v>0</v>
      </c>
      <c r="J636" s="6" t="str">
        <f t="shared" si="38"/>
        <v/>
      </c>
      <c r="K636" s="5">
        <v>0</v>
      </c>
      <c r="L636" s="5">
        <v>0</v>
      </c>
      <c r="M636" s="6" t="str">
        <f t="shared" si="39"/>
        <v/>
      </c>
    </row>
    <row r="637" spans="1:13" x14ac:dyDescent="0.25">
      <c r="A637" s="1" t="s">
        <v>231</v>
      </c>
      <c r="B637" s="1" t="s">
        <v>202</v>
      </c>
      <c r="C637" s="5">
        <v>0</v>
      </c>
      <c r="D637" s="5">
        <v>0</v>
      </c>
      <c r="E637" s="6" t="str">
        <f t="shared" si="36"/>
        <v/>
      </c>
      <c r="F637" s="5">
        <v>0</v>
      </c>
      <c r="G637" s="5">
        <v>0</v>
      </c>
      <c r="H637" s="6" t="str">
        <f t="shared" si="37"/>
        <v/>
      </c>
      <c r="I637" s="5">
        <v>0</v>
      </c>
      <c r="J637" s="6" t="str">
        <f t="shared" si="38"/>
        <v/>
      </c>
      <c r="K637" s="5">
        <v>0</v>
      </c>
      <c r="L637" s="5">
        <v>0</v>
      </c>
      <c r="M637" s="6" t="str">
        <f t="shared" si="39"/>
        <v/>
      </c>
    </row>
    <row r="638" spans="1:13" x14ac:dyDescent="0.25">
      <c r="A638" s="1" t="s">
        <v>231</v>
      </c>
      <c r="B638" s="1" t="s">
        <v>203</v>
      </c>
      <c r="C638" s="5">
        <v>0</v>
      </c>
      <c r="D638" s="5">
        <v>19.20336</v>
      </c>
      <c r="E638" s="6" t="str">
        <f t="shared" si="36"/>
        <v/>
      </c>
      <c r="F638" s="5">
        <v>1232.23161</v>
      </c>
      <c r="G638" s="5">
        <v>1092.6673699999999</v>
      </c>
      <c r="H638" s="6">
        <f t="shared" si="37"/>
        <v>-0.11326136975174672</v>
      </c>
      <c r="I638" s="5">
        <v>1692.6899100000001</v>
      </c>
      <c r="J638" s="6">
        <f t="shared" si="38"/>
        <v>-0.35447871252449314</v>
      </c>
      <c r="K638" s="5">
        <v>3021.6878200000001</v>
      </c>
      <c r="L638" s="5">
        <v>4643.3960800000004</v>
      </c>
      <c r="M638" s="6">
        <f t="shared" si="39"/>
        <v>0.5366895445870381</v>
      </c>
    </row>
    <row r="639" spans="1:13" x14ac:dyDescent="0.25">
      <c r="A639" s="1" t="s">
        <v>231</v>
      </c>
      <c r="B639" s="1" t="s">
        <v>204</v>
      </c>
      <c r="C639" s="5">
        <v>0</v>
      </c>
      <c r="D639" s="5">
        <v>0</v>
      </c>
      <c r="E639" s="6" t="str">
        <f t="shared" si="36"/>
        <v/>
      </c>
      <c r="F639" s="5">
        <v>38.17503</v>
      </c>
      <c r="G639" s="5">
        <v>3.5591699999999999</v>
      </c>
      <c r="H639" s="6">
        <f t="shared" si="37"/>
        <v>-0.90676706737362089</v>
      </c>
      <c r="I639" s="5">
        <v>0.24609</v>
      </c>
      <c r="J639" s="6">
        <f t="shared" si="38"/>
        <v>13.462879434353285</v>
      </c>
      <c r="K639" s="5">
        <v>40.621960000000001</v>
      </c>
      <c r="L639" s="5">
        <v>5.0430099999999998</v>
      </c>
      <c r="M639" s="6">
        <f t="shared" si="39"/>
        <v>-0.87585507937086249</v>
      </c>
    </row>
    <row r="640" spans="1:13" x14ac:dyDescent="0.25">
      <c r="A640" s="1" t="s">
        <v>231</v>
      </c>
      <c r="B640" s="1" t="s">
        <v>205</v>
      </c>
      <c r="C640" s="5">
        <v>0</v>
      </c>
      <c r="D640" s="5">
        <v>128.96092999999999</v>
      </c>
      <c r="E640" s="6" t="str">
        <f t="shared" si="36"/>
        <v/>
      </c>
      <c r="F640" s="5">
        <v>3237.1671299999998</v>
      </c>
      <c r="G640" s="5">
        <v>4765.25875</v>
      </c>
      <c r="H640" s="6">
        <f t="shared" si="37"/>
        <v>0.47204594592556615</v>
      </c>
      <c r="I640" s="5">
        <v>3422.5096600000002</v>
      </c>
      <c r="J640" s="6">
        <f t="shared" si="38"/>
        <v>0.39232879477102767</v>
      </c>
      <c r="K640" s="5">
        <v>9059.7479700000004</v>
      </c>
      <c r="L640" s="5">
        <v>11579.945750000001</v>
      </c>
      <c r="M640" s="6">
        <f t="shared" si="39"/>
        <v>0.27817526363263734</v>
      </c>
    </row>
    <row r="641" spans="1:13" x14ac:dyDescent="0.25">
      <c r="A641" s="1" t="s">
        <v>231</v>
      </c>
      <c r="B641" s="1" t="s">
        <v>206</v>
      </c>
      <c r="C641" s="5">
        <v>0</v>
      </c>
      <c r="D641" s="5">
        <v>0.20979</v>
      </c>
      <c r="E641" s="6" t="str">
        <f t="shared" si="36"/>
        <v/>
      </c>
      <c r="F641" s="5">
        <v>0</v>
      </c>
      <c r="G641" s="5">
        <v>6.0188199999999998</v>
      </c>
      <c r="H641" s="6" t="str">
        <f t="shared" si="37"/>
        <v/>
      </c>
      <c r="I641" s="5">
        <v>14.690390000000001</v>
      </c>
      <c r="J641" s="6">
        <f t="shared" si="38"/>
        <v>-0.59028861725250326</v>
      </c>
      <c r="K641" s="5">
        <v>37.53116</v>
      </c>
      <c r="L641" s="5">
        <v>21.940190000000001</v>
      </c>
      <c r="M641" s="6">
        <f t="shared" si="39"/>
        <v>-0.41541401864477412</v>
      </c>
    </row>
    <row r="642" spans="1:13" x14ac:dyDescent="0.25">
      <c r="A642" s="1" t="s">
        <v>231</v>
      </c>
      <c r="B642" s="1" t="s">
        <v>207</v>
      </c>
      <c r="C642" s="5">
        <v>0</v>
      </c>
      <c r="D642" s="5">
        <v>0</v>
      </c>
      <c r="E642" s="6" t="str">
        <f t="shared" si="36"/>
        <v/>
      </c>
      <c r="F642" s="5">
        <v>0</v>
      </c>
      <c r="G642" s="5">
        <v>0</v>
      </c>
      <c r="H642" s="6" t="str">
        <f t="shared" si="37"/>
        <v/>
      </c>
      <c r="I642" s="5">
        <v>0</v>
      </c>
      <c r="J642" s="6" t="str">
        <f t="shared" si="38"/>
        <v/>
      </c>
      <c r="K642" s="5">
        <v>0</v>
      </c>
      <c r="L642" s="5">
        <v>0</v>
      </c>
      <c r="M642" s="6" t="str">
        <f t="shared" si="39"/>
        <v/>
      </c>
    </row>
    <row r="643" spans="1:13" x14ac:dyDescent="0.25">
      <c r="A643" s="1" t="s">
        <v>231</v>
      </c>
      <c r="B643" s="1" t="s">
        <v>208</v>
      </c>
      <c r="C643" s="5">
        <v>0</v>
      </c>
      <c r="D643" s="5">
        <v>1131.45883</v>
      </c>
      <c r="E643" s="6" t="str">
        <f t="shared" si="36"/>
        <v/>
      </c>
      <c r="F643" s="5">
        <v>4785.8755099999998</v>
      </c>
      <c r="G643" s="5">
        <v>6880.3304799999996</v>
      </c>
      <c r="H643" s="6">
        <f t="shared" si="37"/>
        <v>0.4376325639109655</v>
      </c>
      <c r="I643" s="5">
        <v>4734.21054</v>
      </c>
      <c r="J643" s="6">
        <f t="shared" si="38"/>
        <v>0.45332160913992636</v>
      </c>
      <c r="K643" s="5">
        <v>12018.95312</v>
      </c>
      <c r="L643" s="5">
        <v>17288.12847</v>
      </c>
      <c r="M643" s="6">
        <f t="shared" si="39"/>
        <v>0.43840551646980708</v>
      </c>
    </row>
    <row r="644" spans="1:13" x14ac:dyDescent="0.25">
      <c r="A644" s="1" t="s">
        <v>231</v>
      </c>
      <c r="B644" s="1" t="s">
        <v>209</v>
      </c>
      <c r="C644" s="5">
        <v>0</v>
      </c>
      <c r="D644" s="5">
        <v>6.57646</v>
      </c>
      <c r="E644" s="6" t="str">
        <f t="shared" si="36"/>
        <v/>
      </c>
      <c r="F644" s="5">
        <v>137.48486</v>
      </c>
      <c r="G644" s="5">
        <v>39.474229999999999</v>
      </c>
      <c r="H644" s="6">
        <f t="shared" si="37"/>
        <v>-0.71288307672568463</v>
      </c>
      <c r="I644" s="5">
        <v>336.82519000000002</v>
      </c>
      <c r="J644" s="6">
        <f t="shared" si="38"/>
        <v>-0.8828049944839339</v>
      </c>
      <c r="K644" s="5">
        <v>266.95111000000003</v>
      </c>
      <c r="L644" s="5">
        <v>531.17753000000005</v>
      </c>
      <c r="M644" s="6">
        <f t="shared" si="39"/>
        <v>0.98979329960456042</v>
      </c>
    </row>
    <row r="645" spans="1:13" x14ac:dyDescent="0.25">
      <c r="A645" s="1" t="s">
        <v>231</v>
      </c>
      <c r="B645" s="1" t="s">
        <v>210</v>
      </c>
      <c r="C645" s="5">
        <v>0</v>
      </c>
      <c r="D645" s="5">
        <v>330.59960999999998</v>
      </c>
      <c r="E645" s="6" t="str">
        <f t="shared" ref="E645:E708" si="40">IF(C645=0,"",(D645/C645-1))</f>
        <v/>
      </c>
      <c r="F645" s="5">
        <v>3818.0792900000001</v>
      </c>
      <c r="G645" s="5">
        <v>5988.2254899999998</v>
      </c>
      <c r="H645" s="6">
        <f t="shared" ref="H645:H708" si="41">IF(F645=0,"",(G645/F645-1))</f>
        <v>0.56838688648605817</v>
      </c>
      <c r="I645" s="5">
        <v>5381.3851699999996</v>
      </c>
      <c r="J645" s="6">
        <f t="shared" ref="J645:J708" si="42">IF(I645=0,"",(G645/I645-1))</f>
        <v>0.1127665648954097</v>
      </c>
      <c r="K645" s="5">
        <v>9171.9692599999998</v>
      </c>
      <c r="L645" s="5">
        <v>16216.06488</v>
      </c>
      <c r="M645" s="6">
        <f t="shared" ref="M645:M708" si="43">IF(K645=0,"",(L645/K645-1))</f>
        <v>0.76800253253356421</v>
      </c>
    </row>
    <row r="646" spans="1:13" x14ac:dyDescent="0.25">
      <c r="A646" s="1" t="s">
        <v>231</v>
      </c>
      <c r="B646" s="1" t="s">
        <v>211</v>
      </c>
      <c r="C646" s="5">
        <v>0</v>
      </c>
      <c r="D646" s="5">
        <v>156.86067</v>
      </c>
      <c r="E646" s="6" t="str">
        <f t="shared" si="40"/>
        <v/>
      </c>
      <c r="F646" s="5">
        <v>1344.99217</v>
      </c>
      <c r="G646" s="5">
        <v>2111.5620800000002</v>
      </c>
      <c r="H646" s="6">
        <f t="shared" si="41"/>
        <v>0.56994377149422371</v>
      </c>
      <c r="I646" s="5">
        <v>1356.9323300000001</v>
      </c>
      <c r="J646" s="6">
        <f t="shared" si="42"/>
        <v>0.55612924337943959</v>
      </c>
      <c r="K646" s="5">
        <v>4079.2779</v>
      </c>
      <c r="L646" s="5">
        <v>4482.9332999999997</v>
      </c>
      <c r="M646" s="6">
        <f t="shared" si="43"/>
        <v>9.8952660224497002E-2</v>
      </c>
    </row>
    <row r="647" spans="1:13" x14ac:dyDescent="0.25">
      <c r="A647" s="1" t="s">
        <v>231</v>
      </c>
      <c r="B647" s="1" t="s">
        <v>212</v>
      </c>
      <c r="C647" s="5">
        <v>0</v>
      </c>
      <c r="D647" s="5">
        <v>3</v>
      </c>
      <c r="E647" s="6" t="str">
        <f t="shared" si="40"/>
        <v/>
      </c>
      <c r="F647" s="5">
        <v>31.487909999999999</v>
      </c>
      <c r="G647" s="5">
        <v>33.777619999999999</v>
      </c>
      <c r="H647" s="6">
        <f t="shared" si="41"/>
        <v>7.2717115870821525E-2</v>
      </c>
      <c r="I647" s="5">
        <v>170.32648</v>
      </c>
      <c r="J647" s="6">
        <f t="shared" si="42"/>
        <v>-0.80168896815104729</v>
      </c>
      <c r="K647" s="5">
        <v>221.86941999999999</v>
      </c>
      <c r="L647" s="5">
        <v>271.96751</v>
      </c>
      <c r="M647" s="6">
        <f t="shared" si="43"/>
        <v>0.22579988715885224</v>
      </c>
    </row>
    <row r="648" spans="1:13" x14ac:dyDescent="0.25">
      <c r="A648" s="1" t="s">
        <v>231</v>
      </c>
      <c r="B648" s="1" t="s">
        <v>213</v>
      </c>
      <c r="C648" s="5">
        <v>0</v>
      </c>
      <c r="D648" s="5">
        <v>58.929270000000002</v>
      </c>
      <c r="E648" s="6" t="str">
        <f t="shared" si="40"/>
        <v/>
      </c>
      <c r="F648" s="5">
        <v>2276.1196199999999</v>
      </c>
      <c r="G648" s="5">
        <v>1608.6565000000001</v>
      </c>
      <c r="H648" s="6">
        <f t="shared" si="41"/>
        <v>-0.2932460641062441</v>
      </c>
      <c r="I648" s="5">
        <v>3259.8474299999998</v>
      </c>
      <c r="J648" s="6">
        <f t="shared" si="42"/>
        <v>-0.5065239909095991</v>
      </c>
      <c r="K648" s="5">
        <v>6650.7762499999999</v>
      </c>
      <c r="L648" s="5">
        <v>7136.8145299999996</v>
      </c>
      <c r="M648" s="6">
        <f t="shared" si="43"/>
        <v>7.3079932586816332E-2</v>
      </c>
    </row>
    <row r="649" spans="1:13" x14ac:dyDescent="0.25">
      <c r="A649" s="1" t="s">
        <v>231</v>
      </c>
      <c r="B649" s="1" t="s">
        <v>215</v>
      </c>
      <c r="C649" s="5">
        <v>0</v>
      </c>
      <c r="D649" s="5">
        <v>0</v>
      </c>
      <c r="E649" s="6" t="str">
        <f t="shared" si="40"/>
        <v/>
      </c>
      <c r="F649" s="5">
        <v>0</v>
      </c>
      <c r="G649" s="5">
        <v>0</v>
      </c>
      <c r="H649" s="6" t="str">
        <f t="shared" si="41"/>
        <v/>
      </c>
      <c r="I649" s="5">
        <v>0</v>
      </c>
      <c r="J649" s="6" t="str">
        <f t="shared" si="42"/>
        <v/>
      </c>
      <c r="K649" s="5">
        <v>21.250170000000001</v>
      </c>
      <c r="L649" s="5">
        <v>16.984020000000001</v>
      </c>
      <c r="M649" s="6">
        <f t="shared" si="43"/>
        <v>-0.20075839393284856</v>
      </c>
    </row>
    <row r="650" spans="1:13" x14ac:dyDescent="0.25">
      <c r="A650" s="1" t="s">
        <v>231</v>
      </c>
      <c r="B650" s="1" t="s">
        <v>216</v>
      </c>
      <c r="C650" s="5">
        <v>0</v>
      </c>
      <c r="D650" s="5">
        <v>0</v>
      </c>
      <c r="E650" s="6" t="str">
        <f t="shared" si="40"/>
        <v/>
      </c>
      <c r="F650" s="5">
        <v>1.3254900000000001</v>
      </c>
      <c r="G650" s="5">
        <v>43.610329999999998</v>
      </c>
      <c r="H650" s="6">
        <f t="shared" si="41"/>
        <v>31.901289334510253</v>
      </c>
      <c r="I650" s="5">
        <v>16.514589999999998</v>
      </c>
      <c r="J650" s="6">
        <f t="shared" si="42"/>
        <v>1.640715270557731</v>
      </c>
      <c r="K650" s="5">
        <v>53.484439999999999</v>
      </c>
      <c r="L650" s="5">
        <v>144.29386</v>
      </c>
      <c r="M650" s="6">
        <f t="shared" si="43"/>
        <v>1.6978661457425748</v>
      </c>
    </row>
    <row r="651" spans="1:13" x14ac:dyDescent="0.25">
      <c r="A651" s="1" t="s">
        <v>231</v>
      </c>
      <c r="B651" s="1" t="s">
        <v>217</v>
      </c>
      <c r="C651" s="5">
        <v>0</v>
      </c>
      <c r="D651" s="5">
        <v>1.59663</v>
      </c>
      <c r="E651" s="6" t="str">
        <f t="shared" si="40"/>
        <v/>
      </c>
      <c r="F651" s="5">
        <v>126.58054</v>
      </c>
      <c r="G651" s="5">
        <v>218.89339000000001</v>
      </c>
      <c r="H651" s="6">
        <f t="shared" si="41"/>
        <v>0.72928153095254622</v>
      </c>
      <c r="I651" s="5">
        <v>76.270269999999996</v>
      </c>
      <c r="J651" s="6">
        <f t="shared" si="42"/>
        <v>1.8699700420622611</v>
      </c>
      <c r="K651" s="5">
        <v>370.38209000000001</v>
      </c>
      <c r="L651" s="5">
        <v>701.63586999999995</v>
      </c>
      <c r="M651" s="6">
        <f t="shared" si="43"/>
        <v>0.89435690586442762</v>
      </c>
    </row>
    <row r="652" spans="1:13" x14ac:dyDescent="0.25">
      <c r="A652" s="1" t="s">
        <v>231</v>
      </c>
      <c r="B652" s="1" t="s">
        <v>218</v>
      </c>
      <c r="C652" s="5">
        <v>0</v>
      </c>
      <c r="D652" s="5">
        <v>53.50347</v>
      </c>
      <c r="E652" s="6" t="str">
        <f t="shared" si="40"/>
        <v/>
      </c>
      <c r="F652" s="5">
        <v>589.47293999999999</v>
      </c>
      <c r="G652" s="5">
        <v>776.02806999999996</v>
      </c>
      <c r="H652" s="6">
        <f t="shared" si="41"/>
        <v>0.31647785223185987</v>
      </c>
      <c r="I652" s="5">
        <v>270.15091999999999</v>
      </c>
      <c r="J652" s="6">
        <f t="shared" si="42"/>
        <v>1.8725723754707184</v>
      </c>
      <c r="K652" s="5">
        <v>1286.3521599999999</v>
      </c>
      <c r="L652" s="5">
        <v>1371.48948</v>
      </c>
      <c r="M652" s="6">
        <f t="shared" si="43"/>
        <v>6.618507951974828E-2</v>
      </c>
    </row>
    <row r="653" spans="1:13" x14ac:dyDescent="0.25">
      <c r="A653" s="1" t="s">
        <v>231</v>
      </c>
      <c r="B653" s="1" t="s">
        <v>219</v>
      </c>
      <c r="C653" s="5">
        <v>0</v>
      </c>
      <c r="D653" s="5">
        <v>0</v>
      </c>
      <c r="E653" s="6" t="str">
        <f t="shared" si="40"/>
        <v/>
      </c>
      <c r="F653" s="5">
        <v>124.04258</v>
      </c>
      <c r="G653" s="5">
        <v>43.764809999999997</v>
      </c>
      <c r="H653" s="6">
        <f t="shared" si="41"/>
        <v>-0.64717913800245053</v>
      </c>
      <c r="I653" s="5">
        <v>14.32591</v>
      </c>
      <c r="J653" s="6">
        <f t="shared" si="42"/>
        <v>2.0549410124732037</v>
      </c>
      <c r="K653" s="5">
        <v>521.44575999999995</v>
      </c>
      <c r="L653" s="5">
        <v>176.52842999999999</v>
      </c>
      <c r="M653" s="6">
        <f t="shared" si="43"/>
        <v>-0.66146348567490509</v>
      </c>
    </row>
    <row r="654" spans="1:13" x14ac:dyDescent="0.25">
      <c r="A654" s="1" t="s">
        <v>231</v>
      </c>
      <c r="B654" s="1" t="s">
        <v>220</v>
      </c>
      <c r="C654" s="5">
        <v>0</v>
      </c>
      <c r="D654" s="5">
        <v>0</v>
      </c>
      <c r="E654" s="6" t="str">
        <f t="shared" si="40"/>
        <v/>
      </c>
      <c r="F654" s="5">
        <v>15.736039999999999</v>
      </c>
      <c r="G654" s="5">
        <v>143.88462000000001</v>
      </c>
      <c r="H654" s="6">
        <f t="shared" si="41"/>
        <v>8.1436358829794546</v>
      </c>
      <c r="I654" s="5">
        <v>42.695979999999999</v>
      </c>
      <c r="J654" s="6">
        <f t="shared" si="42"/>
        <v>2.3699804993350666</v>
      </c>
      <c r="K654" s="5">
        <v>82.758899999999997</v>
      </c>
      <c r="L654" s="5">
        <v>239.10865000000001</v>
      </c>
      <c r="M654" s="6">
        <f t="shared" si="43"/>
        <v>1.8892197697166107</v>
      </c>
    </row>
    <row r="655" spans="1:13" x14ac:dyDescent="0.25">
      <c r="A655" s="1" t="s">
        <v>231</v>
      </c>
      <c r="B655" s="1" t="s">
        <v>221</v>
      </c>
      <c r="C655" s="5">
        <v>0</v>
      </c>
      <c r="D655" s="5">
        <v>0</v>
      </c>
      <c r="E655" s="6" t="str">
        <f t="shared" si="40"/>
        <v/>
      </c>
      <c r="F655" s="5">
        <v>55.728099999999998</v>
      </c>
      <c r="G655" s="5">
        <v>71.396370000000005</v>
      </c>
      <c r="H655" s="6">
        <f t="shared" si="41"/>
        <v>0.28115564679219296</v>
      </c>
      <c r="I655" s="5">
        <v>68.184759999999997</v>
      </c>
      <c r="J655" s="6">
        <f t="shared" si="42"/>
        <v>4.7101581057116038E-2</v>
      </c>
      <c r="K655" s="5">
        <v>80.792940000000002</v>
      </c>
      <c r="L655" s="5">
        <v>169.43595999999999</v>
      </c>
      <c r="M655" s="6">
        <f t="shared" si="43"/>
        <v>1.0971629451781304</v>
      </c>
    </row>
    <row r="656" spans="1:13" x14ac:dyDescent="0.25">
      <c r="A656" s="1" t="s">
        <v>231</v>
      </c>
      <c r="B656" s="1" t="s">
        <v>222</v>
      </c>
      <c r="C656" s="5">
        <v>0</v>
      </c>
      <c r="D656" s="5">
        <v>381.77818000000002</v>
      </c>
      <c r="E656" s="6" t="str">
        <f t="shared" si="40"/>
        <v/>
      </c>
      <c r="F656" s="5">
        <v>8205.7393100000008</v>
      </c>
      <c r="G656" s="5">
        <v>7621.8171700000003</v>
      </c>
      <c r="H656" s="6">
        <f t="shared" si="41"/>
        <v>-7.1160210913402855E-2</v>
      </c>
      <c r="I656" s="5">
        <v>7078.4618</v>
      </c>
      <c r="J656" s="6">
        <f t="shared" si="42"/>
        <v>7.6761786014017952E-2</v>
      </c>
      <c r="K656" s="5">
        <v>20834.722870000001</v>
      </c>
      <c r="L656" s="5">
        <v>20884.801729999999</v>
      </c>
      <c r="M656" s="6">
        <f t="shared" si="43"/>
        <v>2.403624963599027E-3</v>
      </c>
    </row>
    <row r="657" spans="1:13" x14ac:dyDescent="0.25">
      <c r="A657" s="1" t="s">
        <v>231</v>
      </c>
      <c r="B657" s="1" t="s">
        <v>223</v>
      </c>
      <c r="C657" s="5">
        <v>0</v>
      </c>
      <c r="D657" s="5">
        <v>17.770800000000001</v>
      </c>
      <c r="E657" s="6" t="str">
        <f t="shared" si="40"/>
        <v/>
      </c>
      <c r="F657" s="5">
        <v>34.21931</v>
      </c>
      <c r="G657" s="5">
        <v>133.35274000000001</v>
      </c>
      <c r="H657" s="6">
        <f t="shared" si="41"/>
        <v>2.8970025988250496</v>
      </c>
      <c r="I657" s="5">
        <v>18.313189999999999</v>
      </c>
      <c r="J657" s="6">
        <f t="shared" si="42"/>
        <v>6.2817865156207091</v>
      </c>
      <c r="K657" s="5">
        <v>86.58672</v>
      </c>
      <c r="L657" s="5">
        <v>156.63910000000001</v>
      </c>
      <c r="M657" s="6">
        <f t="shared" si="43"/>
        <v>0.80904300336125456</v>
      </c>
    </row>
    <row r="658" spans="1:13" x14ac:dyDescent="0.25">
      <c r="A658" s="1" t="s">
        <v>231</v>
      </c>
      <c r="B658" s="1" t="s">
        <v>224</v>
      </c>
      <c r="C658" s="5">
        <v>0</v>
      </c>
      <c r="D658" s="5">
        <v>0</v>
      </c>
      <c r="E658" s="6" t="str">
        <f t="shared" si="40"/>
        <v/>
      </c>
      <c r="F658" s="5">
        <v>0.59448999999999996</v>
      </c>
      <c r="G658" s="5">
        <v>19.878399999999999</v>
      </c>
      <c r="H658" s="6">
        <f t="shared" si="41"/>
        <v>32.437736547292637</v>
      </c>
      <c r="I658" s="5">
        <v>59.657200000000003</v>
      </c>
      <c r="J658" s="6">
        <f t="shared" si="42"/>
        <v>-0.66678959119770953</v>
      </c>
      <c r="K658" s="5">
        <v>10.65605</v>
      </c>
      <c r="L658" s="5">
        <v>84.703909999999993</v>
      </c>
      <c r="M658" s="6">
        <f t="shared" si="43"/>
        <v>6.9489032052214457</v>
      </c>
    </row>
    <row r="659" spans="1:13" x14ac:dyDescent="0.25">
      <c r="A659" s="2" t="s">
        <v>231</v>
      </c>
      <c r="B659" s="2" t="s">
        <v>225</v>
      </c>
      <c r="C659" s="7">
        <v>2335.0857099999998</v>
      </c>
      <c r="D659" s="7">
        <v>25883.041560000001</v>
      </c>
      <c r="E659" s="8">
        <f t="shared" si="40"/>
        <v>10.084407501256132</v>
      </c>
      <c r="F659" s="7">
        <v>712309.08071999997</v>
      </c>
      <c r="G659" s="7">
        <v>672440.76500999997</v>
      </c>
      <c r="H659" s="8">
        <f t="shared" si="41"/>
        <v>-5.5970528509479589E-2</v>
      </c>
      <c r="I659" s="7">
        <v>690117.94717000006</v>
      </c>
      <c r="J659" s="8">
        <f t="shared" si="42"/>
        <v>-2.5614726051524594E-2</v>
      </c>
      <c r="K659" s="7">
        <v>2018063.36962</v>
      </c>
      <c r="L659" s="7">
        <v>2064839.63698</v>
      </c>
      <c r="M659" s="8">
        <f t="shared" si="43"/>
        <v>2.3178790153060458E-2</v>
      </c>
    </row>
    <row r="660" spans="1:13" x14ac:dyDescent="0.25">
      <c r="A660" s="1" t="s">
        <v>236</v>
      </c>
      <c r="B660" s="1" t="s">
        <v>8</v>
      </c>
      <c r="C660" s="5">
        <v>0</v>
      </c>
      <c r="D660" s="5">
        <v>135.08772999999999</v>
      </c>
      <c r="E660" s="6" t="str">
        <f t="shared" si="40"/>
        <v/>
      </c>
      <c r="F660" s="5">
        <v>2887.6099599999998</v>
      </c>
      <c r="G660" s="5">
        <v>2998.72856</v>
      </c>
      <c r="H660" s="6">
        <f t="shared" si="41"/>
        <v>3.8481166618500096E-2</v>
      </c>
      <c r="I660" s="5">
        <v>3327.5169099999998</v>
      </c>
      <c r="J660" s="6">
        <f t="shared" si="42"/>
        <v>-9.8808919351216717E-2</v>
      </c>
      <c r="K660" s="5">
        <v>7857.38717</v>
      </c>
      <c r="L660" s="5">
        <v>10217.620870000001</v>
      </c>
      <c r="M660" s="6">
        <f t="shared" si="43"/>
        <v>0.3003840397494375</v>
      </c>
    </row>
    <row r="661" spans="1:13" x14ac:dyDescent="0.25">
      <c r="A661" s="1" t="s">
        <v>236</v>
      </c>
      <c r="B661" s="1" t="s">
        <v>227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</v>
      </c>
      <c r="J661" s="6" t="str">
        <f t="shared" si="42"/>
        <v/>
      </c>
      <c r="K661" s="5">
        <v>0</v>
      </c>
      <c r="L661" s="5">
        <v>0</v>
      </c>
      <c r="M661" s="6" t="str">
        <f t="shared" si="43"/>
        <v/>
      </c>
    </row>
    <row r="662" spans="1:13" x14ac:dyDescent="0.25">
      <c r="A662" s="1" t="s">
        <v>236</v>
      </c>
      <c r="B662" s="1" t="s">
        <v>9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0</v>
      </c>
      <c r="M662" s="6" t="str">
        <f t="shared" si="43"/>
        <v/>
      </c>
    </row>
    <row r="663" spans="1:13" x14ac:dyDescent="0.25">
      <c r="A663" s="1" t="s">
        <v>236</v>
      </c>
      <c r="B663" s="1" t="s">
        <v>10</v>
      </c>
      <c r="C663" s="5">
        <v>0</v>
      </c>
      <c r="D663" s="5">
        <v>0</v>
      </c>
      <c r="E663" s="6" t="str">
        <f t="shared" si="40"/>
        <v/>
      </c>
      <c r="F663" s="5">
        <v>92.140889999999999</v>
      </c>
      <c r="G663" s="5">
        <v>29.448509999999999</v>
      </c>
      <c r="H663" s="6">
        <f t="shared" si="41"/>
        <v>-0.68039694428825248</v>
      </c>
      <c r="I663" s="5">
        <v>68.034540000000007</v>
      </c>
      <c r="J663" s="6">
        <f t="shared" si="42"/>
        <v>-0.56715353701222937</v>
      </c>
      <c r="K663" s="5">
        <v>184.83341999999999</v>
      </c>
      <c r="L663" s="5">
        <v>130.40859</v>
      </c>
      <c r="M663" s="6">
        <f t="shared" si="43"/>
        <v>-0.29445340566657252</v>
      </c>
    </row>
    <row r="664" spans="1:13" x14ac:dyDescent="0.25">
      <c r="A664" s="1" t="s">
        <v>236</v>
      </c>
      <c r="B664" s="1" t="s">
        <v>11</v>
      </c>
      <c r="C664" s="5">
        <v>0</v>
      </c>
      <c r="D664" s="5">
        <v>0</v>
      </c>
      <c r="E664" s="6" t="str">
        <f t="shared" si="40"/>
        <v/>
      </c>
      <c r="F664" s="5">
        <v>25.781490000000002</v>
      </c>
      <c r="G664" s="5">
        <v>2.9758399999999998</v>
      </c>
      <c r="H664" s="6">
        <f t="shared" si="41"/>
        <v>-0.88457455329385537</v>
      </c>
      <c r="I664" s="5">
        <v>10.803190000000001</v>
      </c>
      <c r="J664" s="6">
        <f t="shared" si="42"/>
        <v>-0.72454062179782086</v>
      </c>
      <c r="K664" s="5">
        <v>303.52229</v>
      </c>
      <c r="L664" s="5">
        <v>32.772309999999997</v>
      </c>
      <c r="M664" s="6">
        <f t="shared" si="43"/>
        <v>-0.89202667784300127</v>
      </c>
    </row>
    <row r="665" spans="1:13" x14ac:dyDescent="0.25">
      <c r="A665" s="1" t="s">
        <v>236</v>
      </c>
      <c r="B665" s="1" t="s">
        <v>12</v>
      </c>
      <c r="C665" s="5">
        <v>0</v>
      </c>
      <c r="D665" s="5">
        <v>117.56713000000001</v>
      </c>
      <c r="E665" s="6" t="str">
        <f t="shared" si="40"/>
        <v/>
      </c>
      <c r="F665" s="5">
        <v>13963.65682</v>
      </c>
      <c r="G665" s="5">
        <v>9772.7639899999995</v>
      </c>
      <c r="H665" s="6">
        <f t="shared" si="41"/>
        <v>-0.30012860413451503</v>
      </c>
      <c r="I665" s="5">
        <v>10394.993920000001</v>
      </c>
      <c r="J665" s="6">
        <f t="shared" si="42"/>
        <v>-5.9858614135678279E-2</v>
      </c>
      <c r="K665" s="5">
        <v>31883.795819999999</v>
      </c>
      <c r="L665" s="5">
        <v>33273.533620000002</v>
      </c>
      <c r="M665" s="6">
        <f t="shared" si="43"/>
        <v>4.3587589377556135E-2</v>
      </c>
    </row>
    <row r="666" spans="1:13" x14ac:dyDescent="0.25">
      <c r="A666" s="1" t="s">
        <v>236</v>
      </c>
      <c r="B666" s="1" t="s">
        <v>13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0</v>
      </c>
      <c r="L666" s="5">
        <v>0</v>
      </c>
      <c r="M666" s="6" t="str">
        <f t="shared" si="43"/>
        <v/>
      </c>
    </row>
    <row r="667" spans="1:13" x14ac:dyDescent="0.25">
      <c r="A667" s="1" t="s">
        <v>236</v>
      </c>
      <c r="B667" s="1" t="s">
        <v>14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1.4919999999999999E-2</v>
      </c>
      <c r="M667" s="6" t="str">
        <f t="shared" si="43"/>
        <v/>
      </c>
    </row>
    <row r="668" spans="1:13" x14ac:dyDescent="0.25">
      <c r="A668" s="1" t="s">
        <v>236</v>
      </c>
      <c r="B668" s="1" t="s">
        <v>15</v>
      </c>
      <c r="C668" s="5">
        <v>0</v>
      </c>
      <c r="D668" s="5">
        <v>0</v>
      </c>
      <c r="E668" s="6" t="str">
        <f t="shared" si="40"/>
        <v/>
      </c>
      <c r="F668" s="5">
        <v>12.56134</v>
      </c>
      <c r="G668" s="5">
        <v>0.46944999999999998</v>
      </c>
      <c r="H668" s="6">
        <f t="shared" si="41"/>
        <v>-0.96262739484800186</v>
      </c>
      <c r="I668" s="5">
        <v>9.3447099999999992</v>
      </c>
      <c r="J668" s="6">
        <f t="shared" si="42"/>
        <v>-0.94976302100332699</v>
      </c>
      <c r="K668" s="5">
        <v>17.116389999999999</v>
      </c>
      <c r="L668" s="5">
        <v>80.393810000000002</v>
      </c>
      <c r="M668" s="6">
        <f t="shared" si="43"/>
        <v>3.6968905242285324</v>
      </c>
    </row>
    <row r="669" spans="1:13" x14ac:dyDescent="0.25">
      <c r="A669" s="1" t="s">
        <v>236</v>
      </c>
      <c r="B669" s="1" t="s">
        <v>17</v>
      </c>
      <c r="C669" s="5">
        <v>0</v>
      </c>
      <c r="D669" s="5">
        <v>0</v>
      </c>
      <c r="E669" s="6" t="str">
        <f t="shared" si="40"/>
        <v/>
      </c>
      <c r="F669" s="5">
        <v>2.3125100000000001</v>
      </c>
      <c r="G669" s="5">
        <v>4.2905100000000003</v>
      </c>
      <c r="H669" s="6">
        <f t="shared" si="41"/>
        <v>0.85534765255069178</v>
      </c>
      <c r="I669" s="5">
        <v>0.86324000000000001</v>
      </c>
      <c r="J669" s="6">
        <f t="shared" si="42"/>
        <v>3.9702400259487511</v>
      </c>
      <c r="K669" s="5">
        <v>2.4561700000000002</v>
      </c>
      <c r="L669" s="5">
        <v>5.2009100000000004</v>
      </c>
      <c r="M669" s="6">
        <f t="shared" si="43"/>
        <v>1.1174877960401766</v>
      </c>
    </row>
    <row r="670" spans="1:13" x14ac:dyDescent="0.25">
      <c r="A670" s="1" t="s">
        <v>236</v>
      </c>
      <c r="B670" s="1" t="s">
        <v>18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0</v>
      </c>
      <c r="L670" s="5">
        <v>0</v>
      </c>
      <c r="M670" s="6" t="str">
        <f t="shared" si="43"/>
        <v/>
      </c>
    </row>
    <row r="671" spans="1:13" x14ac:dyDescent="0.25">
      <c r="A671" s="1" t="s">
        <v>236</v>
      </c>
      <c r="B671" s="1" t="s">
        <v>19</v>
      </c>
      <c r="C671" s="5">
        <v>0</v>
      </c>
      <c r="D671" s="5">
        <v>0</v>
      </c>
      <c r="E671" s="6" t="str">
        <f t="shared" si="40"/>
        <v/>
      </c>
      <c r="F671" s="5">
        <v>54.331479999999999</v>
      </c>
      <c r="G671" s="5">
        <v>18.616479999999999</v>
      </c>
      <c r="H671" s="6">
        <f t="shared" si="41"/>
        <v>-0.65735371096093831</v>
      </c>
      <c r="I671" s="5">
        <v>7.4932400000000001</v>
      </c>
      <c r="J671" s="6">
        <f t="shared" si="42"/>
        <v>1.4844366388905197</v>
      </c>
      <c r="K671" s="5">
        <v>78.940529999999995</v>
      </c>
      <c r="L671" s="5">
        <v>34.340769999999999</v>
      </c>
      <c r="M671" s="6">
        <f t="shared" si="43"/>
        <v>-0.5649792318343948</v>
      </c>
    </row>
    <row r="672" spans="1:13" x14ac:dyDescent="0.25">
      <c r="A672" s="1" t="s">
        <v>236</v>
      </c>
      <c r="B672" s="1" t="s">
        <v>20</v>
      </c>
      <c r="C672" s="5">
        <v>0</v>
      </c>
      <c r="D672" s="5">
        <v>0</v>
      </c>
      <c r="E672" s="6" t="str">
        <f t="shared" si="40"/>
        <v/>
      </c>
      <c r="F672" s="5">
        <v>1703.49288</v>
      </c>
      <c r="G672" s="5">
        <v>652.57782999999995</v>
      </c>
      <c r="H672" s="6">
        <f t="shared" si="41"/>
        <v>-0.61691778247995965</v>
      </c>
      <c r="I672" s="5">
        <v>1010.5961</v>
      </c>
      <c r="J672" s="6">
        <f t="shared" si="42"/>
        <v>-0.35426444847748773</v>
      </c>
      <c r="K672" s="5">
        <v>3488.5904999999998</v>
      </c>
      <c r="L672" s="5">
        <v>2394.55026</v>
      </c>
      <c r="M672" s="6">
        <f t="shared" si="43"/>
        <v>-0.31360523397630069</v>
      </c>
    </row>
    <row r="673" spans="1:13" x14ac:dyDescent="0.25">
      <c r="A673" s="1" t="s">
        <v>236</v>
      </c>
      <c r="B673" s="1" t="s">
        <v>21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0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0</v>
      </c>
      <c r="L673" s="5">
        <v>0</v>
      </c>
      <c r="M673" s="6" t="str">
        <f t="shared" si="43"/>
        <v/>
      </c>
    </row>
    <row r="674" spans="1:13" x14ac:dyDescent="0.25">
      <c r="A674" s="1" t="s">
        <v>236</v>
      </c>
      <c r="B674" s="1" t="s">
        <v>22</v>
      </c>
      <c r="C674" s="5">
        <v>0</v>
      </c>
      <c r="D674" s="5">
        <v>35.669730000000001</v>
      </c>
      <c r="E674" s="6" t="str">
        <f t="shared" si="40"/>
        <v/>
      </c>
      <c r="F674" s="5">
        <v>448.81587999999999</v>
      </c>
      <c r="G674" s="5">
        <v>557.51408000000004</v>
      </c>
      <c r="H674" s="6">
        <f t="shared" si="41"/>
        <v>0.24218884590268974</v>
      </c>
      <c r="I674" s="5">
        <v>453.56047000000001</v>
      </c>
      <c r="J674" s="6">
        <f t="shared" si="42"/>
        <v>0.22919459890320693</v>
      </c>
      <c r="K674" s="5">
        <v>2143.7787699999999</v>
      </c>
      <c r="L674" s="5">
        <v>2894.3525399999999</v>
      </c>
      <c r="M674" s="6">
        <f t="shared" si="43"/>
        <v>0.35011717650324514</v>
      </c>
    </row>
    <row r="675" spans="1:13" x14ac:dyDescent="0.25">
      <c r="A675" s="1" t="s">
        <v>236</v>
      </c>
      <c r="B675" s="1" t="s">
        <v>23</v>
      </c>
      <c r="C675" s="5">
        <v>0</v>
      </c>
      <c r="D675" s="5">
        <v>0</v>
      </c>
      <c r="E675" s="6" t="str">
        <f t="shared" si="40"/>
        <v/>
      </c>
      <c r="F675" s="5">
        <v>1835.37716</v>
      </c>
      <c r="G675" s="5">
        <v>662.94708000000003</v>
      </c>
      <c r="H675" s="6">
        <f t="shared" si="41"/>
        <v>-0.6387951782074045</v>
      </c>
      <c r="I675" s="5">
        <v>1263.93461</v>
      </c>
      <c r="J675" s="6">
        <f t="shared" si="42"/>
        <v>-0.47548941633934683</v>
      </c>
      <c r="K675" s="5">
        <v>3135.10484</v>
      </c>
      <c r="L675" s="5">
        <v>2518.0149799999999</v>
      </c>
      <c r="M675" s="6">
        <f t="shared" si="43"/>
        <v>-0.19683228839007505</v>
      </c>
    </row>
    <row r="676" spans="1:13" x14ac:dyDescent="0.25">
      <c r="A676" s="1" t="s">
        <v>236</v>
      </c>
      <c r="B676" s="1" t="s">
        <v>24</v>
      </c>
      <c r="C676" s="5">
        <v>0</v>
      </c>
      <c r="D676" s="5">
        <v>0</v>
      </c>
      <c r="E676" s="6" t="str">
        <f t="shared" si="40"/>
        <v/>
      </c>
      <c r="F676" s="5">
        <v>1676.15345</v>
      </c>
      <c r="G676" s="5">
        <v>1605.0873999999999</v>
      </c>
      <c r="H676" s="6">
        <f t="shared" si="41"/>
        <v>-4.2398295931676211E-2</v>
      </c>
      <c r="I676" s="5">
        <v>1796.7594300000001</v>
      </c>
      <c r="J676" s="6">
        <f t="shared" si="42"/>
        <v>-0.10667651261471334</v>
      </c>
      <c r="K676" s="5">
        <v>4703.4964799999998</v>
      </c>
      <c r="L676" s="5">
        <v>4634.0480900000002</v>
      </c>
      <c r="M676" s="6">
        <f t="shared" si="43"/>
        <v>-1.4765268836769652E-2</v>
      </c>
    </row>
    <row r="677" spans="1:13" x14ac:dyDescent="0.25">
      <c r="A677" s="1" t="s">
        <v>236</v>
      </c>
      <c r="B677" s="1" t="s">
        <v>25</v>
      </c>
      <c r="C677" s="5">
        <v>0</v>
      </c>
      <c r="D677" s="5">
        <v>40.551310000000001</v>
      </c>
      <c r="E677" s="6" t="str">
        <f t="shared" si="40"/>
        <v/>
      </c>
      <c r="F677" s="5">
        <v>1690.32287</v>
      </c>
      <c r="G677" s="5">
        <v>2472.2520399999999</v>
      </c>
      <c r="H677" s="6">
        <f t="shared" si="41"/>
        <v>0.46259160535407062</v>
      </c>
      <c r="I677" s="5">
        <v>3082.1235700000002</v>
      </c>
      <c r="J677" s="6">
        <f t="shared" si="42"/>
        <v>-0.19787380880384375</v>
      </c>
      <c r="K677" s="5">
        <v>4515.3472899999997</v>
      </c>
      <c r="L677" s="5">
        <v>6577.8052200000002</v>
      </c>
      <c r="M677" s="6">
        <f t="shared" si="43"/>
        <v>0.45676617932969688</v>
      </c>
    </row>
    <row r="678" spans="1:13" x14ac:dyDescent="0.25">
      <c r="A678" s="1" t="s">
        <v>236</v>
      </c>
      <c r="B678" s="1" t="s">
        <v>26</v>
      </c>
      <c r="C678" s="5">
        <v>0</v>
      </c>
      <c r="D678" s="5">
        <v>0</v>
      </c>
      <c r="E678" s="6" t="str">
        <f t="shared" si="40"/>
        <v/>
      </c>
      <c r="F678" s="5">
        <v>0.72399999999999998</v>
      </c>
      <c r="G678" s="5">
        <v>2.1081099999999999</v>
      </c>
      <c r="H678" s="6">
        <f t="shared" si="41"/>
        <v>1.9117541436464087</v>
      </c>
      <c r="I678" s="5">
        <v>0</v>
      </c>
      <c r="J678" s="6" t="str">
        <f t="shared" si="42"/>
        <v/>
      </c>
      <c r="K678" s="5">
        <v>0.72487999999999997</v>
      </c>
      <c r="L678" s="5">
        <v>6.62575</v>
      </c>
      <c r="M678" s="6">
        <f t="shared" si="43"/>
        <v>8.1404784240150097</v>
      </c>
    </row>
    <row r="679" spans="1:13" x14ac:dyDescent="0.25">
      <c r="A679" s="1" t="s">
        <v>236</v>
      </c>
      <c r="B679" s="1" t="s">
        <v>27</v>
      </c>
      <c r="C679" s="5">
        <v>0</v>
      </c>
      <c r="D679" s="5">
        <v>0</v>
      </c>
      <c r="E679" s="6" t="str">
        <f t="shared" si="40"/>
        <v/>
      </c>
      <c r="F679" s="5">
        <v>123.07662000000001</v>
      </c>
      <c r="G679" s="5">
        <v>91.960009999999997</v>
      </c>
      <c r="H679" s="6">
        <f t="shared" si="41"/>
        <v>-0.25282307882683164</v>
      </c>
      <c r="I679" s="5">
        <v>37.146630000000002</v>
      </c>
      <c r="J679" s="6">
        <f t="shared" si="42"/>
        <v>1.4755949597581259</v>
      </c>
      <c r="K679" s="5">
        <v>227.73417000000001</v>
      </c>
      <c r="L679" s="5">
        <v>168.95706000000001</v>
      </c>
      <c r="M679" s="6">
        <f t="shared" si="43"/>
        <v>-0.25809526080341827</v>
      </c>
    </row>
    <row r="680" spans="1:13" x14ac:dyDescent="0.25">
      <c r="A680" s="1" t="s">
        <v>236</v>
      </c>
      <c r="B680" s="1" t="s">
        <v>28</v>
      </c>
      <c r="C680" s="5">
        <v>0</v>
      </c>
      <c r="D680" s="5">
        <v>16.568000000000001</v>
      </c>
      <c r="E680" s="6" t="str">
        <f t="shared" si="40"/>
        <v/>
      </c>
      <c r="F680" s="5">
        <v>226.72111000000001</v>
      </c>
      <c r="G680" s="5">
        <v>172.83192</v>
      </c>
      <c r="H680" s="6">
        <f t="shared" si="41"/>
        <v>-0.2376893355894385</v>
      </c>
      <c r="I680" s="5">
        <v>230.30923999999999</v>
      </c>
      <c r="J680" s="6">
        <f t="shared" si="42"/>
        <v>-0.24956584460093745</v>
      </c>
      <c r="K680" s="5">
        <v>601.70155</v>
      </c>
      <c r="L680" s="5">
        <v>597.85068999999999</v>
      </c>
      <c r="M680" s="6">
        <f t="shared" si="43"/>
        <v>-6.3999502743511405E-3</v>
      </c>
    </row>
    <row r="681" spans="1:13" x14ac:dyDescent="0.25">
      <c r="A681" s="1" t="s">
        <v>236</v>
      </c>
      <c r="B681" s="1" t="s">
        <v>29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0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0</v>
      </c>
      <c r="L681" s="5">
        <v>0</v>
      </c>
      <c r="M681" s="6" t="str">
        <f t="shared" si="43"/>
        <v/>
      </c>
    </row>
    <row r="682" spans="1:13" x14ac:dyDescent="0.25">
      <c r="A682" s="1" t="s">
        <v>236</v>
      </c>
      <c r="B682" s="1" t="s">
        <v>30</v>
      </c>
      <c r="C682" s="5">
        <v>0</v>
      </c>
      <c r="D682" s="5">
        <v>67.921689999999998</v>
      </c>
      <c r="E682" s="6" t="str">
        <f t="shared" si="40"/>
        <v/>
      </c>
      <c r="F682" s="5">
        <v>1738.45712</v>
      </c>
      <c r="G682" s="5">
        <v>1720.84518</v>
      </c>
      <c r="H682" s="6">
        <f t="shared" si="41"/>
        <v>-1.0130787695240895E-2</v>
      </c>
      <c r="I682" s="5">
        <v>2672.4298199999998</v>
      </c>
      <c r="J682" s="6">
        <f t="shared" si="42"/>
        <v>-0.3560746975948651</v>
      </c>
      <c r="K682" s="5">
        <v>5120.8079799999996</v>
      </c>
      <c r="L682" s="5">
        <v>5333.1241900000005</v>
      </c>
      <c r="M682" s="6">
        <f t="shared" si="43"/>
        <v>4.1461466789856294E-2</v>
      </c>
    </row>
    <row r="683" spans="1:13" x14ac:dyDescent="0.25">
      <c r="A683" s="1" t="s">
        <v>236</v>
      </c>
      <c r="B683" s="1" t="s">
        <v>31</v>
      </c>
      <c r="C683" s="5">
        <v>0</v>
      </c>
      <c r="D683" s="5">
        <v>0.17238000000000001</v>
      </c>
      <c r="E683" s="6" t="str">
        <f t="shared" si="40"/>
        <v/>
      </c>
      <c r="F683" s="5">
        <v>1007.85292</v>
      </c>
      <c r="G683" s="5">
        <v>506.25358</v>
      </c>
      <c r="H683" s="6">
        <f t="shared" si="41"/>
        <v>-0.49769101229572266</v>
      </c>
      <c r="I683" s="5">
        <v>761.27993000000004</v>
      </c>
      <c r="J683" s="6">
        <f t="shared" si="42"/>
        <v>-0.33499681253911429</v>
      </c>
      <c r="K683" s="5">
        <v>2111.6267400000002</v>
      </c>
      <c r="L683" s="5">
        <v>2335.9547400000001</v>
      </c>
      <c r="M683" s="6">
        <f t="shared" si="43"/>
        <v>0.10623468426053373</v>
      </c>
    </row>
    <row r="684" spans="1:13" x14ac:dyDescent="0.25">
      <c r="A684" s="1" t="s">
        <v>236</v>
      </c>
      <c r="B684" s="1" t="s">
        <v>32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0</v>
      </c>
      <c r="L684" s="5">
        <v>0</v>
      </c>
      <c r="M684" s="6" t="str">
        <f t="shared" si="43"/>
        <v/>
      </c>
    </row>
    <row r="685" spans="1:13" x14ac:dyDescent="0.25">
      <c r="A685" s="1" t="s">
        <v>236</v>
      </c>
      <c r="B685" s="1" t="s">
        <v>33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0</v>
      </c>
      <c r="L685" s="5">
        <v>0</v>
      </c>
      <c r="M685" s="6" t="str">
        <f t="shared" si="43"/>
        <v/>
      </c>
    </row>
    <row r="686" spans="1:13" x14ac:dyDescent="0.25">
      <c r="A686" s="1" t="s">
        <v>236</v>
      </c>
      <c r="B686" s="1" t="s">
        <v>34</v>
      </c>
      <c r="C686" s="5">
        <v>0</v>
      </c>
      <c r="D686" s="5">
        <v>0</v>
      </c>
      <c r="E686" s="6" t="str">
        <f t="shared" si="40"/>
        <v/>
      </c>
      <c r="F686" s="5">
        <v>477.45276000000001</v>
      </c>
      <c r="G686" s="5">
        <v>85.354560000000006</v>
      </c>
      <c r="H686" s="6">
        <f t="shared" si="41"/>
        <v>-0.82122930863359134</v>
      </c>
      <c r="I686" s="5">
        <v>134.66577000000001</v>
      </c>
      <c r="J686" s="6">
        <f t="shared" si="42"/>
        <v>-0.36617478962916861</v>
      </c>
      <c r="K686" s="5">
        <v>877.62405000000001</v>
      </c>
      <c r="L686" s="5">
        <v>220.30366000000001</v>
      </c>
      <c r="M686" s="6">
        <f t="shared" si="43"/>
        <v>-0.74897718447893491</v>
      </c>
    </row>
    <row r="687" spans="1:13" x14ac:dyDescent="0.25">
      <c r="A687" s="1" t="s">
        <v>236</v>
      </c>
      <c r="B687" s="1" t="s">
        <v>35</v>
      </c>
      <c r="C687" s="5">
        <v>0</v>
      </c>
      <c r="D687" s="5">
        <v>0</v>
      </c>
      <c r="E687" s="6" t="str">
        <f t="shared" si="40"/>
        <v/>
      </c>
      <c r="F687" s="5">
        <v>0.47499999999999998</v>
      </c>
      <c r="G687" s="5">
        <v>0</v>
      </c>
      <c r="H687" s="6">
        <f t="shared" si="41"/>
        <v>-1</v>
      </c>
      <c r="I687" s="5">
        <v>2.9141499999999998</v>
      </c>
      <c r="J687" s="6">
        <f t="shared" si="42"/>
        <v>-1</v>
      </c>
      <c r="K687" s="5">
        <v>2.7718500000000001</v>
      </c>
      <c r="L687" s="5">
        <v>2.9141499999999998</v>
      </c>
      <c r="M687" s="6">
        <f t="shared" si="43"/>
        <v>5.1337554340963543E-2</v>
      </c>
    </row>
    <row r="688" spans="1:13" x14ac:dyDescent="0.25">
      <c r="A688" s="1" t="s">
        <v>236</v>
      </c>
      <c r="B688" s="1" t="s">
        <v>36</v>
      </c>
      <c r="C688" s="5">
        <v>0</v>
      </c>
      <c r="D688" s="5">
        <v>28.24042</v>
      </c>
      <c r="E688" s="6" t="str">
        <f t="shared" si="40"/>
        <v/>
      </c>
      <c r="F688" s="5">
        <v>6141.0626499999998</v>
      </c>
      <c r="G688" s="5">
        <v>3904.4348799999998</v>
      </c>
      <c r="H688" s="6">
        <f t="shared" si="41"/>
        <v>-0.36420859018593466</v>
      </c>
      <c r="I688" s="5">
        <v>4733.8570900000004</v>
      </c>
      <c r="J688" s="6">
        <f t="shared" si="42"/>
        <v>-0.1752106568134697</v>
      </c>
      <c r="K688" s="5">
        <v>14974.78435</v>
      </c>
      <c r="L688" s="5">
        <v>13396.730449999999</v>
      </c>
      <c r="M688" s="6">
        <f t="shared" si="43"/>
        <v>-0.10538074292869537</v>
      </c>
    </row>
    <row r="689" spans="1:13" x14ac:dyDescent="0.25">
      <c r="A689" s="1" t="s">
        <v>236</v>
      </c>
      <c r="B689" s="1" t="s">
        <v>37</v>
      </c>
      <c r="C689" s="5">
        <v>0</v>
      </c>
      <c r="D689" s="5">
        <v>0</v>
      </c>
      <c r="E689" s="6" t="str">
        <f t="shared" si="40"/>
        <v/>
      </c>
      <c r="F689" s="5">
        <v>2.1159400000000002</v>
      </c>
      <c r="G689" s="5">
        <v>0</v>
      </c>
      <c r="H689" s="6">
        <f t="shared" si="41"/>
        <v>-1</v>
      </c>
      <c r="I689" s="5">
        <v>0</v>
      </c>
      <c r="J689" s="6" t="str">
        <f t="shared" si="42"/>
        <v/>
      </c>
      <c r="K689" s="5">
        <v>68.515339999999995</v>
      </c>
      <c r="L689" s="5">
        <v>0</v>
      </c>
      <c r="M689" s="6">
        <f t="shared" si="43"/>
        <v>-1</v>
      </c>
    </row>
    <row r="690" spans="1:13" x14ac:dyDescent="0.25">
      <c r="A690" s="1" t="s">
        <v>236</v>
      </c>
      <c r="B690" s="1" t="s">
        <v>38</v>
      </c>
      <c r="C690" s="5">
        <v>0</v>
      </c>
      <c r="D690" s="5">
        <v>0</v>
      </c>
      <c r="E690" s="6" t="str">
        <f t="shared" si="40"/>
        <v/>
      </c>
      <c r="F690" s="5">
        <v>1115.30791</v>
      </c>
      <c r="G690" s="5">
        <v>840.49827000000005</v>
      </c>
      <c r="H690" s="6">
        <f t="shared" si="41"/>
        <v>-0.2463980014272471</v>
      </c>
      <c r="I690" s="5">
        <v>823.01433999999995</v>
      </c>
      <c r="J690" s="6">
        <f t="shared" si="42"/>
        <v>2.124377322514226E-2</v>
      </c>
      <c r="K690" s="5">
        <v>2564.9413300000001</v>
      </c>
      <c r="L690" s="5">
        <v>2076.07926</v>
      </c>
      <c r="M690" s="6">
        <f t="shared" si="43"/>
        <v>-0.19059386048413052</v>
      </c>
    </row>
    <row r="691" spans="1:13" x14ac:dyDescent="0.25">
      <c r="A691" s="1" t="s">
        <v>236</v>
      </c>
      <c r="B691" s="1" t="s">
        <v>39</v>
      </c>
      <c r="C691" s="5">
        <v>0</v>
      </c>
      <c r="D691" s="5">
        <v>0</v>
      </c>
      <c r="E691" s="6" t="str">
        <f t="shared" si="40"/>
        <v/>
      </c>
      <c r="F691" s="5">
        <v>0</v>
      </c>
      <c r="G691" s="5">
        <v>1.39832</v>
      </c>
      <c r="H691" s="6" t="str">
        <f t="shared" si="41"/>
        <v/>
      </c>
      <c r="I691" s="5">
        <v>0</v>
      </c>
      <c r="J691" s="6" t="str">
        <f t="shared" si="42"/>
        <v/>
      </c>
      <c r="K691" s="5">
        <v>0.77737000000000001</v>
      </c>
      <c r="L691" s="5">
        <v>2.7205300000000001</v>
      </c>
      <c r="M691" s="6">
        <f t="shared" si="43"/>
        <v>2.49965910698895</v>
      </c>
    </row>
    <row r="692" spans="1:13" x14ac:dyDescent="0.25">
      <c r="A692" s="1" t="s">
        <v>236</v>
      </c>
      <c r="B692" s="1" t="s">
        <v>40</v>
      </c>
      <c r="C692" s="5">
        <v>0</v>
      </c>
      <c r="D692" s="5">
        <v>0</v>
      </c>
      <c r="E692" s="6" t="str">
        <f t="shared" si="40"/>
        <v/>
      </c>
      <c r="F692" s="5">
        <v>38.313580000000002</v>
      </c>
      <c r="G692" s="5">
        <v>12.966060000000001</v>
      </c>
      <c r="H692" s="6">
        <f t="shared" si="41"/>
        <v>-0.66158056751679162</v>
      </c>
      <c r="I692" s="5">
        <v>26.85773</v>
      </c>
      <c r="J692" s="6">
        <f t="shared" si="42"/>
        <v>-0.51723172434900488</v>
      </c>
      <c r="K692" s="5">
        <v>42.757510000000003</v>
      </c>
      <c r="L692" s="5">
        <v>57.536239999999999</v>
      </c>
      <c r="M692" s="6">
        <f t="shared" si="43"/>
        <v>0.34564056700214763</v>
      </c>
    </row>
    <row r="693" spans="1:13" x14ac:dyDescent="0.25">
      <c r="A693" s="1" t="s">
        <v>236</v>
      </c>
      <c r="B693" s="1" t="s">
        <v>41</v>
      </c>
      <c r="C693" s="5">
        <v>0</v>
      </c>
      <c r="D693" s="5">
        <v>0</v>
      </c>
      <c r="E693" s="6" t="str">
        <f t="shared" si="40"/>
        <v/>
      </c>
      <c r="F693" s="5">
        <v>0</v>
      </c>
      <c r="G693" s="5">
        <v>0</v>
      </c>
      <c r="H693" s="6" t="str">
        <f t="shared" si="41"/>
        <v/>
      </c>
      <c r="I693" s="5">
        <v>0</v>
      </c>
      <c r="J693" s="6" t="str">
        <f t="shared" si="42"/>
        <v/>
      </c>
      <c r="K693" s="5">
        <v>0</v>
      </c>
      <c r="L693" s="5">
        <v>0</v>
      </c>
      <c r="M693" s="6" t="str">
        <f t="shared" si="43"/>
        <v/>
      </c>
    </row>
    <row r="694" spans="1:13" x14ac:dyDescent="0.25">
      <c r="A694" s="1" t="s">
        <v>236</v>
      </c>
      <c r="B694" s="1" t="s">
        <v>42</v>
      </c>
      <c r="C694" s="5">
        <v>0</v>
      </c>
      <c r="D694" s="5">
        <v>0</v>
      </c>
      <c r="E694" s="6" t="str">
        <f t="shared" si="40"/>
        <v/>
      </c>
      <c r="F694" s="5">
        <v>0</v>
      </c>
      <c r="G694" s="5">
        <v>0</v>
      </c>
      <c r="H694" s="6" t="str">
        <f t="shared" si="41"/>
        <v/>
      </c>
      <c r="I694" s="5">
        <v>0</v>
      </c>
      <c r="J694" s="6" t="str">
        <f t="shared" si="42"/>
        <v/>
      </c>
      <c r="K694" s="5">
        <v>0</v>
      </c>
      <c r="L694" s="5">
        <v>0</v>
      </c>
      <c r="M694" s="6" t="str">
        <f t="shared" si="43"/>
        <v/>
      </c>
    </row>
    <row r="695" spans="1:13" x14ac:dyDescent="0.25">
      <c r="A695" s="1" t="s">
        <v>236</v>
      </c>
      <c r="B695" s="1" t="s">
        <v>43</v>
      </c>
      <c r="C695" s="5">
        <v>0</v>
      </c>
      <c r="D695" s="5">
        <v>14.48602</v>
      </c>
      <c r="E695" s="6" t="str">
        <f t="shared" si="40"/>
        <v/>
      </c>
      <c r="F695" s="5">
        <v>2903.4045999999998</v>
      </c>
      <c r="G695" s="5">
        <v>2145.9290700000001</v>
      </c>
      <c r="H695" s="6">
        <f t="shared" si="41"/>
        <v>-0.26089217121168706</v>
      </c>
      <c r="I695" s="5">
        <v>2759.4617400000002</v>
      </c>
      <c r="J695" s="6">
        <f t="shared" si="42"/>
        <v>-0.22233780635784428</v>
      </c>
      <c r="K695" s="5">
        <v>9998.85059</v>
      </c>
      <c r="L695" s="5">
        <v>6934.0304800000004</v>
      </c>
      <c r="M695" s="6">
        <f t="shared" si="43"/>
        <v>-0.30651724239835842</v>
      </c>
    </row>
    <row r="696" spans="1:13" x14ac:dyDescent="0.25">
      <c r="A696" s="1" t="s">
        <v>236</v>
      </c>
      <c r="B696" s="1" t="s">
        <v>44</v>
      </c>
      <c r="C696" s="5">
        <v>0</v>
      </c>
      <c r="D696" s="5">
        <v>0</v>
      </c>
      <c r="E696" s="6" t="str">
        <f t="shared" si="40"/>
        <v/>
      </c>
      <c r="F696" s="5">
        <v>7.4733799999999997</v>
      </c>
      <c r="G696" s="5">
        <v>0.69472</v>
      </c>
      <c r="H696" s="6">
        <f t="shared" si="41"/>
        <v>-0.90704072320690232</v>
      </c>
      <c r="I696" s="5">
        <v>82.172129999999996</v>
      </c>
      <c r="J696" s="6">
        <f t="shared" si="42"/>
        <v>-0.99154555200163363</v>
      </c>
      <c r="K696" s="5">
        <v>61.755009999999999</v>
      </c>
      <c r="L696" s="5">
        <v>92.729609999999994</v>
      </c>
      <c r="M696" s="6">
        <f t="shared" si="43"/>
        <v>0.50157226110075914</v>
      </c>
    </row>
    <row r="697" spans="1:13" x14ac:dyDescent="0.25">
      <c r="A697" s="1" t="s">
        <v>236</v>
      </c>
      <c r="B697" s="1" t="s">
        <v>45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</v>
      </c>
      <c r="H697" s="6" t="str">
        <f t="shared" si="41"/>
        <v/>
      </c>
      <c r="I697" s="5">
        <v>0</v>
      </c>
      <c r="J697" s="6" t="str">
        <f t="shared" si="42"/>
        <v/>
      </c>
      <c r="K697" s="5">
        <v>0</v>
      </c>
      <c r="L697" s="5">
        <v>0</v>
      </c>
      <c r="M697" s="6" t="str">
        <f t="shared" si="43"/>
        <v/>
      </c>
    </row>
    <row r="698" spans="1:13" x14ac:dyDescent="0.25">
      <c r="A698" s="1" t="s">
        <v>236</v>
      </c>
      <c r="B698" s="1" t="s">
        <v>46</v>
      </c>
      <c r="C698" s="5">
        <v>0</v>
      </c>
      <c r="D698" s="5">
        <v>0</v>
      </c>
      <c r="E698" s="6" t="str">
        <f t="shared" si="40"/>
        <v/>
      </c>
      <c r="F698" s="5">
        <v>1.444E-2</v>
      </c>
      <c r="G698" s="5">
        <v>0</v>
      </c>
      <c r="H698" s="6">
        <f t="shared" si="41"/>
        <v>-1</v>
      </c>
      <c r="I698" s="5">
        <v>1.8357600000000001</v>
      </c>
      <c r="J698" s="6">
        <f t="shared" si="42"/>
        <v>-1</v>
      </c>
      <c r="K698" s="5">
        <v>3.0221499999999999</v>
      </c>
      <c r="L698" s="5">
        <v>2.6384300000000001</v>
      </c>
      <c r="M698" s="6">
        <f t="shared" si="43"/>
        <v>-0.12696921066128408</v>
      </c>
    </row>
    <row r="699" spans="1:13" x14ac:dyDescent="0.25">
      <c r="A699" s="1" t="s">
        <v>236</v>
      </c>
      <c r="B699" s="1" t="s">
        <v>47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0</v>
      </c>
      <c r="H699" s="6" t="str">
        <f t="shared" si="41"/>
        <v/>
      </c>
      <c r="I699" s="5">
        <v>0</v>
      </c>
      <c r="J699" s="6" t="str">
        <f t="shared" si="42"/>
        <v/>
      </c>
      <c r="K699" s="5">
        <v>0</v>
      </c>
      <c r="L699" s="5">
        <v>0</v>
      </c>
      <c r="M699" s="6" t="str">
        <f t="shared" si="43"/>
        <v/>
      </c>
    </row>
    <row r="700" spans="1:13" x14ac:dyDescent="0.25">
      <c r="A700" s="1" t="s">
        <v>236</v>
      </c>
      <c r="B700" s="1" t="s">
        <v>48</v>
      </c>
      <c r="C700" s="5">
        <v>0</v>
      </c>
      <c r="D700" s="5">
        <v>0</v>
      </c>
      <c r="E700" s="6" t="str">
        <f t="shared" si="40"/>
        <v/>
      </c>
      <c r="F700" s="5">
        <v>0</v>
      </c>
      <c r="G700" s="5">
        <v>0</v>
      </c>
      <c r="H700" s="6" t="str">
        <f t="shared" si="41"/>
        <v/>
      </c>
      <c r="I700" s="5">
        <v>0</v>
      </c>
      <c r="J700" s="6" t="str">
        <f t="shared" si="42"/>
        <v/>
      </c>
      <c r="K700" s="5">
        <v>0</v>
      </c>
      <c r="L700" s="5">
        <v>0</v>
      </c>
      <c r="M700" s="6" t="str">
        <f t="shared" si="43"/>
        <v/>
      </c>
    </row>
    <row r="701" spans="1:13" x14ac:dyDescent="0.25">
      <c r="A701" s="1" t="s">
        <v>236</v>
      </c>
      <c r="B701" s="1" t="s">
        <v>49</v>
      </c>
      <c r="C701" s="5">
        <v>0</v>
      </c>
      <c r="D701" s="5">
        <v>0</v>
      </c>
      <c r="E701" s="6" t="str">
        <f t="shared" si="40"/>
        <v/>
      </c>
      <c r="F701" s="5">
        <v>3.5490000000000001E-2</v>
      </c>
      <c r="G701" s="5">
        <v>0</v>
      </c>
      <c r="H701" s="6">
        <f t="shared" si="41"/>
        <v>-1</v>
      </c>
      <c r="I701" s="5">
        <v>0</v>
      </c>
      <c r="J701" s="6" t="str">
        <f t="shared" si="42"/>
        <v/>
      </c>
      <c r="K701" s="5">
        <v>3.5490000000000001E-2</v>
      </c>
      <c r="L701" s="5">
        <v>0</v>
      </c>
      <c r="M701" s="6">
        <f t="shared" si="43"/>
        <v>-1</v>
      </c>
    </row>
    <row r="702" spans="1:13" x14ac:dyDescent="0.25">
      <c r="A702" s="1" t="s">
        <v>236</v>
      </c>
      <c r="B702" s="1" t="s">
        <v>50</v>
      </c>
      <c r="C702" s="5">
        <v>0</v>
      </c>
      <c r="D702" s="5">
        <v>0</v>
      </c>
      <c r="E702" s="6" t="str">
        <f t="shared" si="40"/>
        <v/>
      </c>
      <c r="F702" s="5">
        <v>3227.1356900000001</v>
      </c>
      <c r="G702" s="5">
        <v>1737.4446399999999</v>
      </c>
      <c r="H702" s="6">
        <f t="shared" si="41"/>
        <v>-0.46161401103032018</v>
      </c>
      <c r="I702" s="5">
        <v>2262.2066599999998</v>
      </c>
      <c r="J702" s="6">
        <f t="shared" si="42"/>
        <v>-0.23196908986201992</v>
      </c>
      <c r="K702" s="5">
        <v>7184.7627499999999</v>
      </c>
      <c r="L702" s="5">
        <v>5305.4414299999999</v>
      </c>
      <c r="M702" s="6">
        <f t="shared" si="43"/>
        <v>-0.26157040745708693</v>
      </c>
    </row>
    <row r="703" spans="1:13" x14ac:dyDescent="0.25">
      <c r="A703" s="1" t="s">
        <v>236</v>
      </c>
      <c r="B703" s="1" t="s">
        <v>51</v>
      </c>
      <c r="C703" s="5">
        <v>0</v>
      </c>
      <c r="D703" s="5">
        <v>5.1461600000000001</v>
      </c>
      <c r="E703" s="6" t="str">
        <f t="shared" si="40"/>
        <v/>
      </c>
      <c r="F703" s="5">
        <v>10.007070000000001</v>
      </c>
      <c r="G703" s="5">
        <v>61.223190000000002</v>
      </c>
      <c r="H703" s="6">
        <f t="shared" si="41"/>
        <v>5.1179935785399717</v>
      </c>
      <c r="I703" s="5">
        <v>1.9597500000000001</v>
      </c>
      <c r="J703" s="6">
        <f t="shared" si="42"/>
        <v>30.24030616150019</v>
      </c>
      <c r="K703" s="5">
        <v>20.591729999999998</v>
      </c>
      <c r="L703" s="5">
        <v>63.734839999999998</v>
      </c>
      <c r="M703" s="6">
        <f t="shared" si="43"/>
        <v>2.0951668461076367</v>
      </c>
    </row>
    <row r="704" spans="1:13" x14ac:dyDescent="0.25">
      <c r="A704" s="1" t="s">
        <v>236</v>
      </c>
      <c r="B704" s="1" t="s">
        <v>52</v>
      </c>
      <c r="C704" s="5">
        <v>0</v>
      </c>
      <c r="D704" s="5">
        <v>0</v>
      </c>
      <c r="E704" s="6" t="str">
        <f t="shared" si="40"/>
        <v/>
      </c>
      <c r="F704" s="5">
        <v>524.23843999999997</v>
      </c>
      <c r="G704" s="5">
        <v>384.54502000000002</v>
      </c>
      <c r="H704" s="6">
        <f t="shared" si="41"/>
        <v>-0.26646924250728343</v>
      </c>
      <c r="I704" s="5">
        <v>477.98293000000001</v>
      </c>
      <c r="J704" s="6">
        <f t="shared" si="42"/>
        <v>-0.1954837801425251</v>
      </c>
      <c r="K704" s="5">
        <v>1264.9396099999999</v>
      </c>
      <c r="L704" s="5">
        <v>1471.25181</v>
      </c>
      <c r="M704" s="6">
        <f t="shared" si="43"/>
        <v>0.16310043449426015</v>
      </c>
    </row>
    <row r="705" spans="1:13" x14ac:dyDescent="0.25">
      <c r="A705" s="1" t="s">
        <v>236</v>
      </c>
      <c r="B705" s="1" t="s">
        <v>53</v>
      </c>
      <c r="C705" s="5">
        <v>0</v>
      </c>
      <c r="D705" s="5">
        <v>34.760669999999998</v>
      </c>
      <c r="E705" s="6" t="str">
        <f t="shared" si="40"/>
        <v/>
      </c>
      <c r="F705" s="5">
        <v>425.84206</v>
      </c>
      <c r="G705" s="5">
        <v>735.72994000000006</v>
      </c>
      <c r="H705" s="6">
        <f t="shared" si="41"/>
        <v>0.72770613593218125</v>
      </c>
      <c r="I705" s="5">
        <v>1235.61842</v>
      </c>
      <c r="J705" s="6">
        <f t="shared" si="42"/>
        <v>-0.4045654159153762</v>
      </c>
      <c r="K705" s="5">
        <v>1524.41426</v>
      </c>
      <c r="L705" s="5">
        <v>2194.81853</v>
      </c>
      <c r="M705" s="6">
        <f t="shared" si="43"/>
        <v>0.43977827260681757</v>
      </c>
    </row>
    <row r="706" spans="1:13" x14ac:dyDescent="0.25">
      <c r="A706" s="1" t="s">
        <v>236</v>
      </c>
      <c r="B706" s="1" t="s">
        <v>54</v>
      </c>
      <c r="C706" s="5">
        <v>0</v>
      </c>
      <c r="D706" s="5">
        <v>5.6947599999999996</v>
      </c>
      <c r="E706" s="6" t="str">
        <f t="shared" si="40"/>
        <v/>
      </c>
      <c r="F706" s="5">
        <v>1941.5952500000001</v>
      </c>
      <c r="G706" s="5">
        <v>1114.90119</v>
      </c>
      <c r="H706" s="6">
        <f t="shared" si="41"/>
        <v>-0.42578084181036191</v>
      </c>
      <c r="I706" s="5">
        <v>376.35653000000002</v>
      </c>
      <c r="J706" s="6">
        <f t="shared" si="42"/>
        <v>1.9623537819311916</v>
      </c>
      <c r="K706" s="5">
        <v>3658.4920400000001</v>
      </c>
      <c r="L706" s="5">
        <v>2191.7073599999999</v>
      </c>
      <c r="M706" s="6">
        <f t="shared" si="43"/>
        <v>-0.40092602743506311</v>
      </c>
    </row>
    <row r="707" spans="1:13" x14ac:dyDescent="0.25">
      <c r="A707" s="1" t="s">
        <v>236</v>
      </c>
      <c r="B707" s="1" t="s">
        <v>55</v>
      </c>
      <c r="C707" s="5">
        <v>0</v>
      </c>
      <c r="D707" s="5">
        <v>0</v>
      </c>
      <c r="E707" s="6" t="str">
        <f t="shared" si="40"/>
        <v/>
      </c>
      <c r="F707" s="5">
        <v>5.7527999999999997</v>
      </c>
      <c r="G707" s="5">
        <v>0</v>
      </c>
      <c r="H707" s="6">
        <f t="shared" si="41"/>
        <v>-1</v>
      </c>
      <c r="I707" s="5">
        <v>2.3954499999999999</v>
      </c>
      <c r="J707" s="6">
        <f t="shared" si="42"/>
        <v>-1</v>
      </c>
      <c r="K707" s="5">
        <v>7.2127999999999997</v>
      </c>
      <c r="L707" s="5">
        <v>2.3954499999999999</v>
      </c>
      <c r="M707" s="6">
        <f t="shared" si="43"/>
        <v>-0.66788903061224492</v>
      </c>
    </row>
    <row r="708" spans="1:13" x14ac:dyDescent="0.25">
      <c r="A708" s="1" t="s">
        <v>236</v>
      </c>
      <c r="B708" s="1" t="s">
        <v>56</v>
      </c>
      <c r="C708" s="5">
        <v>0</v>
      </c>
      <c r="D708" s="5">
        <v>0</v>
      </c>
      <c r="E708" s="6" t="str">
        <f t="shared" si="40"/>
        <v/>
      </c>
      <c r="F708" s="5">
        <v>320.69927000000001</v>
      </c>
      <c r="G708" s="5">
        <v>400.90800000000002</v>
      </c>
      <c r="H708" s="6">
        <f t="shared" si="41"/>
        <v>0.25010574548548248</v>
      </c>
      <c r="I708" s="5">
        <v>295.29322000000002</v>
      </c>
      <c r="J708" s="6">
        <f t="shared" si="42"/>
        <v>0.35766070077734935</v>
      </c>
      <c r="K708" s="5">
        <v>1413.0941499999999</v>
      </c>
      <c r="L708" s="5">
        <v>1172.7700299999999</v>
      </c>
      <c r="M708" s="6">
        <f t="shared" si="43"/>
        <v>-0.17006943238707772</v>
      </c>
    </row>
    <row r="709" spans="1:13" x14ac:dyDescent="0.25">
      <c r="A709" s="1" t="s">
        <v>236</v>
      </c>
      <c r="B709" s="1" t="s">
        <v>58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0</v>
      </c>
      <c r="G709" s="5">
        <v>0</v>
      </c>
      <c r="H709" s="6" t="str">
        <f t="shared" ref="H709:H772" si="45">IF(F709=0,"",(G709/F709-1))</f>
        <v/>
      </c>
      <c r="I709" s="5">
        <v>0</v>
      </c>
      <c r="J709" s="6" t="str">
        <f t="shared" ref="J709:J772" si="46">IF(I709=0,"",(G709/I709-1))</f>
        <v/>
      </c>
      <c r="K709" s="5">
        <v>0</v>
      </c>
      <c r="L709" s="5">
        <v>0</v>
      </c>
      <c r="M709" s="6" t="str">
        <f t="shared" ref="M709:M772" si="47">IF(K709=0,"",(L709/K709-1))</f>
        <v/>
      </c>
    </row>
    <row r="710" spans="1:13" x14ac:dyDescent="0.25">
      <c r="A710" s="1" t="s">
        <v>236</v>
      </c>
      <c r="B710" s="1" t="s">
        <v>59</v>
      </c>
      <c r="C710" s="5">
        <v>0</v>
      </c>
      <c r="D710" s="5">
        <v>0</v>
      </c>
      <c r="E710" s="6" t="str">
        <f t="shared" si="44"/>
        <v/>
      </c>
      <c r="F710" s="5">
        <v>787.45047999999997</v>
      </c>
      <c r="G710" s="5">
        <v>430.38020999999998</v>
      </c>
      <c r="H710" s="6">
        <f t="shared" si="45"/>
        <v>-0.45345107923484917</v>
      </c>
      <c r="I710" s="5">
        <v>553.75780999999995</v>
      </c>
      <c r="J710" s="6">
        <f t="shared" si="46"/>
        <v>-0.22280064998090043</v>
      </c>
      <c r="K710" s="5">
        <v>2412.0188899999998</v>
      </c>
      <c r="L710" s="5">
        <v>1921.6161199999999</v>
      </c>
      <c r="M710" s="6">
        <f t="shared" si="47"/>
        <v>-0.20331630570273018</v>
      </c>
    </row>
    <row r="711" spans="1:13" x14ac:dyDescent="0.25">
      <c r="A711" s="1" t="s">
        <v>236</v>
      </c>
      <c r="B711" s="1" t="s">
        <v>60</v>
      </c>
      <c r="C711" s="5">
        <v>0</v>
      </c>
      <c r="D711" s="5">
        <v>0</v>
      </c>
      <c r="E711" s="6" t="str">
        <f t="shared" si="44"/>
        <v/>
      </c>
      <c r="F711" s="5">
        <v>84.771789999999996</v>
      </c>
      <c r="G711" s="5">
        <v>38.750639999999997</v>
      </c>
      <c r="H711" s="6">
        <f t="shared" si="45"/>
        <v>-0.54288283873680143</v>
      </c>
      <c r="I711" s="5">
        <v>46.290109999999999</v>
      </c>
      <c r="J711" s="6">
        <f t="shared" si="46"/>
        <v>-0.16287431591759016</v>
      </c>
      <c r="K711" s="5">
        <v>267.78930000000003</v>
      </c>
      <c r="L711" s="5">
        <v>128.68845999999999</v>
      </c>
      <c r="M711" s="6">
        <f t="shared" si="47"/>
        <v>-0.5194413667760438</v>
      </c>
    </row>
    <row r="712" spans="1:13" x14ac:dyDescent="0.25">
      <c r="A712" s="1" t="s">
        <v>236</v>
      </c>
      <c r="B712" s="1" t="s">
        <v>61</v>
      </c>
      <c r="C712" s="5">
        <v>0</v>
      </c>
      <c r="D712" s="5">
        <v>0</v>
      </c>
      <c r="E712" s="6" t="str">
        <f t="shared" si="44"/>
        <v/>
      </c>
      <c r="F712" s="5">
        <v>2.1999999999999999E-2</v>
      </c>
      <c r="G712" s="5">
        <v>0</v>
      </c>
      <c r="H712" s="6">
        <f t="shared" si="45"/>
        <v>-1</v>
      </c>
      <c r="I712" s="5">
        <v>0</v>
      </c>
      <c r="J712" s="6" t="str">
        <f t="shared" si="46"/>
        <v/>
      </c>
      <c r="K712" s="5">
        <v>40.528849999999998</v>
      </c>
      <c r="L712" s="5">
        <v>0</v>
      </c>
      <c r="M712" s="6">
        <f t="shared" si="47"/>
        <v>-1</v>
      </c>
    </row>
    <row r="713" spans="1:13" x14ac:dyDescent="0.25">
      <c r="A713" s="1" t="s">
        <v>236</v>
      </c>
      <c r="B713" s="1" t="s">
        <v>62</v>
      </c>
      <c r="C713" s="5">
        <v>0</v>
      </c>
      <c r="D713" s="5">
        <v>0</v>
      </c>
      <c r="E713" s="6" t="str">
        <f t="shared" si="44"/>
        <v/>
      </c>
      <c r="F713" s="5">
        <v>0</v>
      </c>
      <c r="G713" s="5">
        <v>0</v>
      </c>
      <c r="H713" s="6" t="str">
        <f t="shared" si="45"/>
        <v/>
      </c>
      <c r="I713" s="5">
        <v>2.1000000000000001E-2</v>
      </c>
      <c r="J713" s="6">
        <f t="shared" si="46"/>
        <v>-1</v>
      </c>
      <c r="K713" s="5">
        <v>1.2010000000000001</v>
      </c>
      <c r="L713" s="5">
        <v>2.1000000000000001E-2</v>
      </c>
      <c r="M713" s="6">
        <f t="shared" si="47"/>
        <v>-0.98251457119067442</v>
      </c>
    </row>
    <row r="714" spans="1:13" x14ac:dyDescent="0.25">
      <c r="A714" s="1" t="s">
        <v>236</v>
      </c>
      <c r="B714" s="1" t="s">
        <v>63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0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0</v>
      </c>
      <c r="L714" s="5">
        <v>0</v>
      </c>
      <c r="M714" s="6" t="str">
        <f t="shared" si="47"/>
        <v/>
      </c>
    </row>
    <row r="715" spans="1:13" x14ac:dyDescent="0.25">
      <c r="A715" s="1" t="s">
        <v>236</v>
      </c>
      <c r="B715" s="1" t="s">
        <v>64</v>
      </c>
      <c r="C715" s="5">
        <v>0</v>
      </c>
      <c r="D715" s="5">
        <v>0</v>
      </c>
      <c r="E715" s="6" t="str">
        <f t="shared" si="44"/>
        <v/>
      </c>
      <c r="F715" s="5">
        <v>464.37191000000001</v>
      </c>
      <c r="G715" s="5">
        <v>137.51768999999999</v>
      </c>
      <c r="H715" s="6">
        <f t="shared" si="45"/>
        <v>-0.7038630308194137</v>
      </c>
      <c r="I715" s="5">
        <v>27.693739999999998</v>
      </c>
      <c r="J715" s="6">
        <f t="shared" si="46"/>
        <v>3.965659748376348</v>
      </c>
      <c r="K715" s="5">
        <v>582.49483999999995</v>
      </c>
      <c r="L715" s="5">
        <v>607.56340999999998</v>
      </c>
      <c r="M715" s="6">
        <f t="shared" si="47"/>
        <v>4.3036552907490089E-2</v>
      </c>
    </row>
    <row r="716" spans="1:13" x14ac:dyDescent="0.25">
      <c r="A716" s="1" t="s">
        <v>236</v>
      </c>
      <c r="B716" s="1" t="s">
        <v>65</v>
      </c>
      <c r="C716" s="5">
        <v>0</v>
      </c>
      <c r="D716" s="5">
        <v>0</v>
      </c>
      <c r="E716" s="6" t="str">
        <f t="shared" si="44"/>
        <v/>
      </c>
      <c r="F716" s="5">
        <v>0.22084999999999999</v>
      </c>
      <c r="G716" s="5">
        <v>0</v>
      </c>
      <c r="H716" s="6">
        <f t="shared" si="45"/>
        <v>-1</v>
      </c>
      <c r="I716" s="5">
        <v>0</v>
      </c>
      <c r="J716" s="6" t="str">
        <f t="shared" si="46"/>
        <v/>
      </c>
      <c r="K716" s="5">
        <v>0.88997000000000004</v>
      </c>
      <c r="L716" s="5">
        <v>2.31</v>
      </c>
      <c r="M716" s="6">
        <f t="shared" si="47"/>
        <v>1.5955931098801082</v>
      </c>
    </row>
    <row r="717" spans="1:13" x14ac:dyDescent="0.25">
      <c r="A717" s="1" t="s">
        <v>236</v>
      </c>
      <c r="B717" s="1" t="s">
        <v>66</v>
      </c>
      <c r="C717" s="5">
        <v>0</v>
      </c>
      <c r="D717" s="5">
        <v>6.9802600000000004</v>
      </c>
      <c r="E717" s="6" t="str">
        <f t="shared" si="44"/>
        <v/>
      </c>
      <c r="F717" s="5">
        <v>920.28890999999999</v>
      </c>
      <c r="G717" s="5">
        <v>79.547939999999997</v>
      </c>
      <c r="H717" s="6">
        <f t="shared" si="45"/>
        <v>-0.91356199217917333</v>
      </c>
      <c r="I717" s="5">
        <v>253.37056999999999</v>
      </c>
      <c r="J717" s="6">
        <f t="shared" si="46"/>
        <v>-0.68604112150831087</v>
      </c>
      <c r="K717" s="5">
        <v>2185.3703399999999</v>
      </c>
      <c r="L717" s="5">
        <v>428.14244000000002</v>
      </c>
      <c r="M717" s="6">
        <f t="shared" si="47"/>
        <v>-0.80408700888655782</v>
      </c>
    </row>
    <row r="718" spans="1:13" x14ac:dyDescent="0.25">
      <c r="A718" s="1" t="s">
        <v>236</v>
      </c>
      <c r="B718" s="1" t="s">
        <v>67</v>
      </c>
      <c r="C718" s="5">
        <v>0</v>
      </c>
      <c r="D718" s="5">
        <v>0</v>
      </c>
      <c r="E718" s="6" t="str">
        <f t="shared" si="44"/>
        <v/>
      </c>
      <c r="F718" s="5">
        <v>58.260269999999998</v>
      </c>
      <c r="G718" s="5">
        <v>98.336870000000005</v>
      </c>
      <c r="H718" s="6">
        <f t="shared" si="45"/>
        <v>0.68788901939520719</v>
      </c>
      <c r="I718" s="5">
        <v>28.12987</v>
      </c>
      <c r="J718" s="6">
        <f t="shared" si="46"/>
        <v>2.4958167243574181</v>
      </c>
      <c r="K718" s="5">
        <v>135.88327000000001</v>
      </c>
      <c r="L718" s="5">
        <v>146.68835999999999</v>
      </c>
      <c r="M718" s="6">
        <f t="shared" si="47"/>
        <v>7.9517441698304658E-2</v>
      </c>
    </row>
    <row r="719" spans="1:13" x14ac:dyDescent="0.25">
      <c r="A719" s="1" t="s">
        <v>236</v>
      </c>
      <c r="B719" s="1" t="s">
        <v>233</v>
      </c>
      <c r="C719" s="5">
        <v>0</v>
      </c>
      <c r="D719" s="5">
        <v>0</v>
      </c>
      <c r="E719" s="6" t="str">
        <f t="shared" si="44"/>
        <v/>
      </c>
      <c r="F719" s="5">
        <v>0</v>
      </c>
      <c r="G719" s="5">
        <v>0</v>
      </c>
      <c r="H719" s="6" t="str">
        <f t="shared" si="45"/>
        <v/>
      </c>
      <c r="I719" s="5">
        <v>0</v>
      </c>
      <c r="J719" s="6" t="str">
        <f t="shared" si="46"/>
        <v/>
      </c>
      <c r="K719" s="5">
        <v>0</v>
      </c>
      <c r="L719" s="5">
        <v>0</v>
      </c>
      <c r="M719" s="6" t="str">
        <f t="shared" si="47"/>
        <v/>
      </c>
    </row>
    <row r="720" spans="1:13" x14ac:dyDescent="0.25">
      <c r="A720" s="1" t="s">
        <v>236</v>
      </c>
      <c r="B720" s="1" t="s">
        <v>68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5.7788300000000001</v>
      </c>
      <c r="H720" s="6" t="str">
        <f t="shared" si="45"/>
        <v/>
      </c>
      <c r="I720" s="5">
        <v>0</v>
      </c>
      <c r="J720" s="6" t="str">
        <f t="shared" si="46"/>
        <v/>
      </c>
      <c r="K720" s="5">
        <v>0</v>
      </c>
      <c r="L720" s="5">
        <v>5.7788300000000001</v>
      </c>
      <c r="M720" s="6" t="str">
        <f t="shared" si="47"/>
        <v/>
      </c>
    </row>
    <row r="721" spans="1:13" x14ac:dyDescent="0.25">
      <c r="A721" s="1" t="s">
        <v>236</v>
      </c>
      <c r="B721" s="1" t="s">
        <v>69</v>
      </c>
      <c r="C721" s="5">
        <v>0</v>
      </c>
      <c r="D721" s="5">
        <v>39.769269999999999</v>
      </c>
      <c r="E721" s="6" t="str">
        <f t="shared" si="44"/>
        <v/>
      </c>
      <c r="F721" s="5">
        <v>1554.8064999999999</v>
      </c>
      <c r="G721" s="5">
        <v>1100.35258</v>
      </c>
      <c r="H721" s="6">
        <f t="shared" si="45"/>
        <v>-0.29228969649921066</v>
      </c>
      <c r="I721" s="5">
        <v>2207.5243799999998</v>
      </c>
      <c r="J721" s="6">
        <f t="shared" si="46"/>
        <v>-0.5015445401332328</v>
      </c>
      <c r="K721" s="5">
        <v>3952.8834400000001</v>
      </c>
      <c r="L721" s="5">
        <v>4401.9831599999998</v>
      </c>
      <c r="M721" s="6">
        <f t="shared" si="47"/>
        <v>0.11361319573845052</v>
      </c>
    </row>
    <row r="722" spans="1:13" x14ac:dyDescent="0.25">
      <c r="A722" s="1" t="s">
        <v>236</v>
      </c>
      <c r="B722" s="1" t="s">
        <v>70</v>
      </c>
      <c r="C722" s="5">
        <v>0</v>
      </c>
      <c r="D722" s="5">
        <v>0</v>
      </c>
      <c r="E722" s="6" t="str">
        <f t="shared" si="44"/>
        <v/>
      </c>
      <c r="F722" s="5">
        <v>0</v>
      </c>
      <c r="G722" s="5">
        <v>0</v>
      </c>
      <c r="H722" s="6" t="str">
        <f t="shared" si="45"/>
        <v/>
      </c>
      <c r="I722" s="5">
        <v>0</v>
      </c>
      <c r="J722" s="6" t="str">
        <f t="shared" si="46"/>
        <v/>
      </c>
      <c r="K722" s="5">
        <v>0</v>
      </c>
      <c r="L722" s="5">
        <v>0</v>
      </c>
      <c r="M722" s="6" t="str">
        <f t="shared" si="47"/>
        <v/>
      </c>
    </row>
    <row r="723" spans="1:13" x14ac:dyDescent="0.25">
      <c r="A723" s="1" t="s">
        <v>236</v>
      </c>
      <c r="B723" s="1" t="s">
        <v>71</v>
      </c>
      <c r="C723" s="5">
        <v>0</v>
      </c>
      <c r="D723" s="5">
        <v>0</v>
      </c>
      <c r="E723" s="6" t="str">
        <f t="shared" si="44"/>
        <v/>
      </c>
      <c r="F723" s="5">
        <v>48.373690000000003</v>
      </c>
      <c r="G723" s="5">
        <v>7.2519999999999998</v>
      </c>
      <c r="H723" s="6">
        <f t="shared" si="45"/>
        <v>-0.8500837955508459</v>
      </c>
      <c r="I723" s="5">
        <v>28.129000000000001</v>
      </c>
      <c r="J723" s="6">
        <f t="shared" si="46"/>
        <v>-0.74218777773827727</v>
      </c>
      <c r="K723" s="5">
        <v>49.443689999999997</v>
      </c>
      <c r="L723" s="5">
        <v>35.503</v>
      </c>
      <c r="M723" s="6">
        <f t="shared" si="47"/>
        <v>-0.28195084145216498</v>
      </c>
    </row>
    <row r="724" spans="1:13" x14ac:dyDescent="0.25">
      <c r="A724" s="1" t="s">
        <v>236</v>
      </c>
      <c r="B724" s="1" t="s">
        <v>72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0.15201000000000001</v>
      </c>
      <c r="H724" s="6" t="str">
        <f t="shared" si="45"/>
        <v/>
      </c>
      <c r="I724" s="5">
        <v>0</v>
      </c>
      <c r="J724" s="6" t="str">
        <f t="shared" si="46"/>
        <v/>
      </c>
      <c r="K724" s="5">
        <v>0</v>
      </c>
      <c r="L724" s="5">
        <v>0.15201000000000001</v>
      </c>
      <c r="M724" s="6" t="str">
        <f t="shared" si="47"/>
        <v/>
      </c>
    </row>
    <row r="725" spans="1:13" x14ac:dyDescent="0.25">
      <c r="A725" s="1" t="s">
        <v>236</v>
      </c>
      <c r="B725" s="1" t="s">
        <v>73</v>
      </c>
      <c r="C725" s="5">
        <v>0</v>
      </c>
      <c r="D725" s="5">
        <v>0</v>
      </c>
      <c r="E725" s="6" t="str">
        <f t="shared" si="44"/>
        <v/>
      </c>
      <c r="F725" s="5">
        <v>22.49098</v>
      </c>
      <c r="G725" s="5">
        <v>416.69292999999999</v>
      </c>
      <c r="H725" s="6">
        <f t="shared" si="45"/>
        <v>17.527113091559372</v>
      </c>
      <c r="I725" s="5">
        <v>170.00062</v>
      </c>
      <c r="J725" s="6">
        <f t="shared" si="46"/>
        <v>1.4511259429524435</v>
      </c>
      <c r="K725" s="5">
        <v>357.59104000000002</v>
      </c>
      <c r="L725" s="5">
        <v>782.21770000000004</v>
      </c>
      <c r="M725" s="6">
        <f t="shared" si="47"/>
        <v>1.187464484568741</v>
      </c>
    </row>
    <row r="726" spans="1:13" x14ac:dyDescent="0.25">
      <c r="A726" s="1" t="s">
        <v>236</v>
      </c>
      <c r="B726" s="1" t="s">
        <v>74</v>
      </c>
      <c r="C726" s="5">
        <v>0</v>
      </c>
      <c r="D726" s="5">
        <v>0</v>
      </c>
      <c r="E726" s="6" t="str">
        <f t="shared" si="44"/>
        <v/>
      </c>
      <c r="F726" s="5">
        <v>3134.7425199999998</v>
      </c>
      <c r="G726" s="5">
        <v>2616.1109799999999</v>
      </c>
      <c r="H726" s="6">
        <f t="shared" si="45"/>
        <v>-0.16544629636758812</v>
      </c>
      <c r="I726" s="5">
        <v>4055.0318600000001</v>
      </c>
      <c r="J726" s="6">
        <f t="shared" si="46"/>
        <v>-0.35484823046495129</v>
      </c>
      <c r="K726" s="5">
        <v>13081.49843</v>
      </c>
      <c r="L726" s="5">
        <v>12261.13934</v>
      </c>
      <c r="M726" s="6">
        <f t="shared" si="47"/>
        <v>-6.2711400715277255E-2</v>
      </c>
    </row>
    <row r="727" spans="1:13" x14ac:dyDescent="0.25">
      <c r="A727" s="1" t="s">
        <v>236</v>
      </c>
      <c r="B727" s="1" t="s">
        <v>76</v>
      </c>
      <c r="C727" s="5">
        <v>0</v>
      </c>
      <c r="D727" s="5">
        <v>0</v>
      </c>
      <c r="E727" s="6" t="str">
        <f t="shared" si="44"/>
        <v/>
      </c>
      <c r="F727" s="5">
        <v>0</v>
      </c>
      <c r="G727" s="5">
        <v>0</v>
      </c>
      <c r="H727" s="6" t="str">
        <f t="shared" si="45"/>
        <v/>
      </c>
      <c r="I727" s="5">
        <v>0</v>
      </c>
      <c r="J727" s="6" t="str">
        <f t="shared" si="46"/>
        <v/>
      </c>
      <c r="K727" s="5">
        <v>0</v>
      </c>
      <c r="L727" s="5">
        <v>0</v>
      </c>
      <c r="M727" s="6" t="str">
        <f t="shared" si="47"/>
        <v/>
      </c>
    </row>
    <row r="728" spans="1:13" x14ac:dyDescent="0.25">
      <c r="A728" s="1" t="s">
        <v>236</v>
      </c>
      <c r="B728" s="1" t="s">
        <v>77</v>
      </c>
      <c r="C728" s="5">
        <v>0</v>
      </c>
      <c r="D728" s="5">
        <v>0</v>
      </c>
      <c r="E728" s="6" t="str">
        <f t="shared" si="44"/>
        <v/>
      </c>
      <c r="F728" s="5">
        <v>9.7272200000000009</v>
      </c>
      <c r="G728" s="5">
        <v>24.998629999999999</v>
      </c>
      <c r="H728" s="6">
        <f t="shared" si="45"/>
        <v>1.5699665474822195</v>
      </c>
      <c r="I728" s="5">
        <v>2.8391299999999999</v>
      </c>
      <c r="J728" s="6">
        <f t="shared" si="46"/>
        <v>7.8050318231289157</v>
      </c>
      <c r="K728" s="5">
        <v>12.272500000000001</v>
      </c>
      <c r="L728" s="5">
        <v>57.931319999999999</v>
      </c>
      <c r="M728" s="6">
        <f t="shared" si="47"/>
        <v>3.7204171929109791</v>
      </c>
    </row>
    <row r="729" spans="1:13" x14ac:dyDescent="0.25">
      <c r="A729" s="1" t="s">
        <v>236</v>
      </c>
      <c r="B729" s="1" t="s">
        <v>78</v>
      </c>
      <c r="C729" s="5">
        <v>0</v>
      </c>
      <c r="D729" s="5">
        <v>0</v>
      </c>
      <c r="E729" s="6" t="str">
        <f t="shared" si="44"/>
        <v/>
      </c>
      <c r="F729" s="5">
        <v>1.5949999999999999E-2</v>
      </c>
      <c r="G729" s="5">
        <v>13.64799</v>
      </c>
      <c r="H729" s="6">
        <f t="shared" si="45"/>
        <v>854.67335423197494</v>
      </c>
      <c r="I729" s="5">
        <v>0.72311000000000003</v>
      </c>
      <c r="J729" s="6">
        <f t="shared" si="46"/>
        <v>17.874016401377382</v>
      </c>
      <c r="K729" s="5">
        <v>1.8950000000000002E-2</v>
      </c>
      <c r="L729" s="5">
        <v>15.7224</v>
      </c>
      <c r="M729" s="6">
        <f t="shared" si="47"/>
        <v>828.67810026385223</v>
      </c>
    </row>
    <row r="730" spans="1:13" x14ac:dyDescent="0.25">
      <c r="A730" s="1" t="s">
        <v>236</v>
      </c>
      <c r="B730" s="1" t="s">
        <v>79</v>
      </c>
      <c r="C730" s="5">
        <v>0</v>
      </c>
      <c r="D730" s="5">
        <v>0</v>
      </c>
      <c r="E730" s="6" t="str">
        <f t="shared" si="44"/>
        <v/>
      </c>
      <c r="F730" s="5">
        <v>57.176659999999998</v>
      </c>
      <c r="G730" s="5">
        <v>557.25111000000004</v>
      </c>
      <c r="H730" s="6">
        <f t="shared" si="45"/>
        <v>8.7461291023295171</v>
      </c>
      <c r="I730" s="5">
        <v>331.19256999999999</v>
      </c>
      <c r="J730" s="6">
        <f t="shared" si="46"/>
        <v>0.68255921320940272</v>
      </c>
      <c r="K730" s="5">
        <v>140.13559000000001</v>
      </c>
      <c r="L730" s="5">
        <v>1179.95018</v>
      </c>
      <c r="M730" s="6">
        <f t="shared" si="47"/>
        <v>7.4200607425993645</v>
      </c>
    </row>
    <row r="731" spans="1:13" x14ac:dyDescent="0.25">
      <c r="A731" s="1" t="s">
        <v>236</v>
      </c>
      <c r="B731" s="1" t="s">
        <v>81</v>
      </c>
      <c r="C731" s="5">
        <v>0</v>
      </c>
      <c r="D731" s="5">
        <v>0</v>
      </c>
      <c r="E731" s="6" t="str">
        <f t="shared" si="44"/>
        <v/>
      </c>
      <c r="F731" s="5">
        <v>86.094220000000007</v>
      </c>
      <c r="G731" s="5">
        <v>121.31107</v>
      </c>
      <c r="H731" s="6">
        <f t="shared" si="45"/>
        <v>0.4090501081257254</v>
      </c>
      <c r="I731" s="5">
        <v>57.593719999999998</v>
      </c>
      <c r="J731" s="6">
        <f t="shared" si="46"/>
        <v>1.1063246131696305</v>
      </c>
      <c r="K731" s="5">
        <v>154.49047999999999</v>
      </c>
      <c r="L731" s="5">
        <v>314.03154000000001</v>
      </c>
      <c r="M731" s="6">
        <f t="shared" si="47"/>
        <v>1.0326918525982962</v>
      </c>
    </row>
    <row r="732" spans="1:13" x14ac:dyDescent="0.25">
      <c r="A732" s="1" t="s">
        <v>236</v>
      </c>
      <c r="B732" s="1" t="s">
        <v>82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4.9679599999999997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0</v>
      </c>
      <c r="L732" s="5">
        <v>4.9679599999999997</v>
      </c>
      <c r="M732" s="6" t="str">
        <f t="shared" si="47"/>
        <v/>
      </c>
    </row>
    <row r="733" spans="1:13" x14ac:dyDescent="0.25">
      <c r="A733" s="1" t="s">
        <v>236</v>
      </c>
      <c r="B733" s="1" t="s">
        <v>84</v>
      </c>
      <c r="C733" s="5">
        <v>0</v>
      </c>
      <c r="D733" s="5">
        <v>0</v>
      </c>
      <c r="E733" s="6" t="str">
        <f t="shared" si="44"/>
        <v/>
      </c>
      <c r="F733" s="5">
        <v>0</v>
      </c>
      <c r="G733" s="5">
        <v>2.5120900000000002</v>
      </c>
      <c r="H733" s="6" t="str">
        <f t="shared" si="45"/>
        <v/>
      </c>
      <c r="I733" s="5">
        <v>0</v>
      </c>
      <c r="J733" s="6" t="str">
        <f t="shared" si="46"/>
        <v/>
      </c>
      <c r="K733" s="5">
        <v>0.11815000000000001</v>
      </c>
      <c r="L733" s="5">
        <v>2.5120900000000002</v>
      </c>
      <c r="M733" s="6">
        <f t="shared" si="47"/>
        <v>20.261870503597123</v>
      </c>
    </row>
    <row r="734" spans="1:13" x14ac:dyDescent="0.25">
      <c r="A734" s="1" t="s">
        <v>236</v>
      </c>
      <c r="B734" s="1" t="s">
        <v>85</v>
      </c>
      <c r="C734" s="5">
        <v>0</v>
      </c>
      <c r="D734" s="5">
        <v>0</v>
      </c>
      <c r="E734" s="6" t="str">
        <f t="shared" si="44"/>
        <v/>
      </c>
      <c r="F734" s="5">
        <v>0</v>
      </c>
      <c r="G734" s="5">
        <v>9.5600000000000008E-3</v>
      </c>
      <c r="H734" s="6" t="str">
        <f t="shared" si="45"/>
        <v/>
      </c>
      <c r="I734" s="5">
        <v>0</v>
      </c>
      <c r="J734" s="6" t="str">
        <f t="shared" si="46"/>
        <v/>
      </c>
      <c r="K734" s="5">
        <v>0</v>
      </c>
      <c r="L734" s="5">
        <v>9.5600000000000008E-3</v>
      </c>
      <c r="M734" s="6" t="str">
        <f t="shared" si="47"/>
        <v/>
      </c>
    </row>
    <row r="735" spans="1:13" x14ac:dyDescent="0.25">
      <c r="A735" s="1" t="s">
        <v>236</v>
      </c>
      <c r="B735" s="1" t="s">
        <v>86</v>
      </c>
      <c r="C735" s="5">
        <v>0</v>
      </c>
      <c r="D735" s="5">
        <v>0</v>
      </c>
      <c r="E735" s="6" t="str">
        <f t="shared" si="44"/>
        <v/>
      </c>
      <c r="F735" s="5">
        <v>447.71615000000003</v>
      </c>
      <c r="G735" s="5">
        <v>199.88614000000001</v>
      </c>
      <c r="H735" s="6">
        <f t="shared" si="45"/>
        <v>-0.55354270780716752</v>
      </c>
      <c r="I735" s="5">
        <v>391.44225999999998</v>
      </c>
      <c r="J735" s="6">
        <f t="shared" si="46"/>
        <v>-0.48935983559874185</v>
      </c>
      <c r="K735" s="5">
        <v>1131.26612</v>
      </c>
      <c r="L735" s="5">
        <v>1197.14708</v>
      </c>
      <c r="M735" s="6">
        <f t="shared" si="47"/>
        <v>5.8236482853389004E-2</v>
      </c>
    </row>
    <row r="736" spans="1:13" x14ac:dyDescent="0.25">
      <c r="A736" s="1" t="s">
        <v>236</v>
      </c>
      <c r="B736" s="1" t="s">
        <v>234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0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5.6239999999999998E-2</v>
      </c>
      <c r="L736" s="5">
        <v>0</v>
      </c>
      <c r="M736" s="6">
        <f t="shared" si="47"/>
        <v>-1</v>
      </c>
    </row>
    <row r="737" spans="1:13" x14ac:dyDescent="0.25">
      <c r="A737" s="1" t="s">
        <v>236</v>
      </c>
      <c r="B737" s="1" t="s">
        <v>87</v>
      </c>
      <c r="C737" s="5">
        <v>4.0837899999999996</v>
      </c>
      <c r="D737" s="5">
        <v>0</v>
      </c>
      <c r="E737" s="6">
        <f t="shared" si="44"/>
        <v>-1</v>
      </c>
      <c r="F737" s="5">
        <v>2549.6165599999999</v>
      </c>
      <c r="G737" s="5">
        <v>819.50232000000005</v>
      </c>
      <c r="H737" s="6">
        <f t="shared" si="45"/>
        <v>-0.67857820942298863</v>
      </c>
      <c r="I737" s="5">
        <v>1153.8811900000001</v>
      </c>
      <c r="J737" s="6">
        <f t="shared" si="46"/>
        <v>-0.28978622140464916</v>
      </c>
      <c r="K737" s="5">
        <v>4870.4421400000001</v>
      </c>
      <c r="L737" s="5">
        <v>3262.7820900000002</v>
      </c>
      <c r="M737" s="6">
        <f t="shared" si="47"/>
        <v>-0.33008503207472661</v>
      </c>
    </row>
    <row r="738" spans="1:13" x14ac:dyDescent="0.25">
      <c r="A738" s="1" t="s">
        <v>236</v>
      </c>
      <c r="B738" s="1" t="s">
        <v>88</v>
      </c>
      <c r="C738" s="5">
        <v>0</v>
      </c>
      <c r="D738" s="5">
        <v>0</v>
      </c>
      <c r="E738" s="6" t="str">
        <f t="shared" si="44"/>
        <v/>
      </c>
      <c r="F738" s="5">
        <v>0.12461999999999999</v>
      </c>
      <c r="G738" s="5">
        <v>3.5061800000000001</v>
      </c>
      <c r="H738" s="6">
        <f t="shared" si="45"/>
        <v>27.134970309741615</v>
      </c>
      <c r="I738" s="5">
        <v>1.0185</v>
      </c>
      <c r="J738" s="6">
        <f t="shared" si="46"/>
        <v>2.4424938635247915</v>
      </c>
      <c r="K738" s="5">
        <v>0.82152000000000003</v>
      </c>
      <c r="L738" s="5">
        <v>4.7963399999999998</v>
      </c>
      <c r="M738" s="6">
        <f t="shared" si="47"/>
        <v>4.8383727724218515</v>
      </c>
    </row>
    <row r="739" spans="1:13" x14ac:dyDescent="0.25">
      <c r="A739" s="1" t="s">
        <v>236</v>
      </c>
      <c r="B739" s="1" t="s">
        <v>89</v>
      </c>
      <c r="C739" s="5">
        <v>0</v>
      </c>
      <c r="D739" s="5">
        <v>3.2775300000000001</v>
      </c>
      <c r="E739" s="6" t="str">
        <f t="shared" si="44"/>
        <v/>
      </c>
      <c r="F739" s="5">
        <v>973.73887999999999</v>
      </c>
      <c r="G739" s="5">
        <v>639.60835999999995</v>
      </c>
      <c r="H739" s="6">
        <f t="shared" si="45"/>
        <v>-0.3431418082022154</v>
      </c>
      <c r="I739" s="5">
        <v>1160.9305300000001</v>
      </c>
      <c r="J739" s="6">
        <f t="shared" si="46"/>
        <v>-0.44905544003567566</v>
      </c>
      <c r="K739" s="5">
        <v>2894.7488400000002</v>
      </c>
      <c r="L739" s="5">
        <v>3114.5932299999999</v>
      </c>
      <c r="M739" s="6">
        <f t="shared" si="47"/>
        <v>7.5945929043018445E-2</v>
      </c>
    </row>
    <row r="740" spans="1:13" x14ac:dyDescent="0.25">
      <c r="A740" s="1" t="s">
        <v>236</v>
      </c>
      <c r="B740" s="1" t="s">
        <v>90</v>
      </c>
      <c r="C740" s="5">
        <v>0</v>
      </c>
      <c r="D740" s="5">
        <v>0</v>
      </c>
      <c r="E740" s="6" t="str">
        <f t="shared" si="44"/>
        <v/>
      </c>
      <c r="F740" s="5">
        <v>0</v>
      </c>
      <c r="G740" s="5">
        <v>1.274E-2</v>
      </c>
      <c r="H740" s="6" t="str">
        <f t="shared" si="45"/>
        <v/>
      </c>
      <c r="I740" s="5">
        <v>5.0000000000000001E-3</v>
      </c>
      <c r="J740" s="6">
        <f t="shared" si="46"/>
        <v>1.548</v>
      </c>
      <c r="K740" s="5">
        <v>0</v>
      </c>
      <c r="L740" s="5">
        <v>1.7739999999999999E-2</v>
      </c>
      <c r="M740" s="6" t="str">
        <f t="shared" si="47"/>
        <v/>
      </c>
    </row>
    <row r="741" spans="1:13" x14ac:dyDescent="0.25">
      <c r="A741" s="1" t="s">
        <v>236</v>
      </c>
      <c r="B741" s="1" t="s">
        <v>91</v>
      </c>
      <c r="C741" s="5">
        <v>0</v>
      </c>
      <c r="D741" s="5">
        <v>0</v>
      </c>
      <c r="E741" s="6" t="str">
        <f t="shared" si="44"/>
        <v/>
      </c>
      <c r="F741" s="5">
        <v>287.69580999999999</v>
      </c>
      <c r="G741" s="5">
        <v>232.25577999999999</v>
      </c>
      <c r="H741" s="6">
        <f t="shared" si="45"/>
        <v>-0.19270364069605328</v>
      </c>
      <c r="I741" s="5">
        <v>314.66890000000001</v>
      </c>
      <c r="J741" s="6">
        <f t="shared" si="46"/>
        <v>-0.26190424284064939</v>
      </c>
      <c r="K741" s="5">
        <v>913.39994000000002</v>
      </c>
      <c r="L741" s="5">
        <v>726.00669000000005</v>
      </c>
      <c r="M741" s="6">
        <f t="shared" si="47"/>
        <v>-0.20516012952661233</v>
      </c>
    </row>
    <row r="742" spans="1:13" x14ac:dyDescent="0.25">
      <c r="A742" s="1" t="s">
        <v>236</v>
      </c>
      <c r="B742" s="1" t="s">
        <v>92</v>
      </c>
      <c r="C742" s="5">
        <v>0</v>
      </c>
      <c r="D742" s="5">
        <v>15.02275</v>
      </c>
      <c r="E742" s="6" t="str">
        <f t="shared" si="44"/>
        <v/>
      </c>
      <c r="F742" s="5">
        <v>1813.3301300000001</v>
      </c>
      <c r="G742" s="5">
        <v>2795.5232099999998</v>
      </c>
      <c r="H742" s="6">
        <f t="shared" si="45"/>
        <v>0.54165155243959884</v>
      </c>
      <c r="I742" s="5">
        <v>2810.3284899999999</v>
      </c>
      <c r="J742" s="6">
        <f t="shared" si="46"/>
        <v>-5.2681670675445158E-3</v>
      </c>
      <c r="K742" s="5">
        <v>5349.8785900000003</v>
      </c>
      <c r="L742" s="5">
        <v>7760.7850600000002</v>
      </c>
      <c r="M742" s="6">
        <f t="shared" si="47"/>
        <v>0.45064695010209554</v>
      </c>
    </row>
    <row r="743" spans="1:13" x14ac:dyDescent="0.25">
      <c r="A743" s="1" t="s">
        <v>236</v>
      </c>
      <c r="B743" s="1" t="s">
        <v>93</v>
      </c>
      <c r="C743" s="5">
        <v>0</v>
      </c>
      <c r="D743" s="5">
        <v>16.863779999999998</v>
      </c>
      <c r="E743" s="6" t="str">
        <f t="shared" si="44"/>
        <v/>
      </c>
      <c r="F743" s="5">
        <v>4101.4089100000001</v>
      </c>
      <c r="G743" s="5">
        <v>6091.3586299999997</v>
      </c>
      <c r="H743" s="6">
        <f t="shared" si="45"/>
        <v>0.48518686228728147</v>
      </c>
      <c r="I743" s="5">
        <v>4451.6155799999997</v>
      </c>
      <c r="J743" s="6">
        <f t="shared" si="46"/>
        <v>0.36834785496010869</v>
      </c>
      <c r="K743" s="5">
        <v>10825.937840000001</v>
      </c>
      <c r="L743" s="5">
        <v>13803.20189</v>
      </c>
      <c r="M743" s="6">
        <f t="shared" si="47"/>
        <v>0.27501211386966551</v>
      </c>
    </row>
    <row r="744" spans="1:13" x14ac:dyDescent="0.25">
      <c r="A744" s="1" t="s">
        <v>236</v>
      </c>
      <c r="B744" s="1" t="s">
        <v>94</v>
      </c>
      <c r="C744" s="5">
        <v>0</v>
      </c>
      <c r="D744" s="5">
        <v>0</v>
      </c>
      <c r="E744" s="6" t="str">
        <f t="shared" si="44"/>
        <v/>
      </c>
      <c r="F744" s="5">
        <v>0.64800000000000002</v>
      </c>
      <c r="G744" s="5">
        <v>0</v>
      </c>
      <c r="H744" s="6">
        <f t="shared" si="45"/>
        <v>-1</v>
      </c>
      <c r="I744" s="5">
        <v>0.17685000000000001</v>
      </c>
      <c r="J744" s="6">
        <f t="shared" si="46"/>
        <v>-1</v>
      </c>
      <c r="K744" s="5">
        <v>0.64800000000000002</v>
      </c>
      <c r="L744" s="5">
        <v>0.17685000000000001</v>
      </c>
      <c r="M744" s="6">
        <f t="shared" si="47"/>
        <v>-0.7270833333333333</v>
      </c>
    </row>
    <row r="745" spans="1:13" x14ac:dyDescent="0.25">
      <c r="A745" s="1" t="s">
        <v>236</v>
      </c>
      <c r="B745" s="1" t="s">
        <v>95</v>
      </c>
      <c r="C745" s="5">
        <v>0</v>
      </c>
      <c r="D745" s="5">
        <v>24.70233</v>
      </c>
      <c r="E745" s="6" t="str">
        <f t="shared" si="44"/>
        <v/>
      </c>
      <c r="F745" s="5">
        <v>1312.4237700000001</v>
      </c>
      <c r="G745" s="5">
        <v>1056.15453</v>
      </c>
      <c r="H745" s="6">
        <f t="shared" si="45"/>
        <v>-0.19526409522436494</v>
      </c>
      <c r="I745" s="5">
        <v>549.85853999999995</v>
      </c>
      <c r="J745" s="6">
        <f t="shared" si="46"/>
        <v>0.92077498696301086</v>
      </c>
      <c r="K745" s="5">
        <v>2823.1513</v>
      </c>
      <c r="L745" s="5">
        <v>2249.5159800000001</v>
      </c>
      <c r="M745" s="6">
        <f t="shared" si="47"/>
        <v>-0.20318971923325535</v>
      </c>
    </row>
    <row r="746" spans="1:13" x14ac:dyDescent="0.25">
      <c r="A746" s="1" t="s">
        <v>236</v>
      </c>
      <c r="B746" s="1" t="s">
        <v>96</v>
      </c>
      <c r="C746" s="5">
        <v>0</v>
      </c>
      <c r="D746" s="5">
        <v>103.82725000000001</v>
      </c>
      <c r="E746" s="6" t="str">
        <f t="shared" si="44"/>
        <v/>
      </c>
      <c r="F746" s="5">
        <v>9382.5359800000006</v>
      </c>
      <c r="G746" s="5">
        <v>4283.8611099999998</v>
      </c>
      <c r="H746" s="6">
        <f t="shared" si="45"/>
        <v>-0.54342182975566922</v>
      </c>
      <c r="I746" s="5">
        <v>8199.2170000000006</v>
      </c>
      <c r="J746" s="6">
        <f t="shared" si="46"/>
        <v>-0.47752802371250824</v>
      </c>
      <c r="K746" s="5">
        <v>23584.813989999999</v>
      </c>
      <c r="L746" s="5">
        <v>18590.072459999999</v>
      </c>
      <c r="M746" s="6">
        <f t="shared" si="47"/>
        <v>-0.21177786401528453</v>
      </c>
    </row>
    <row r="747" spans="1:13" x14ac:dyDescent="0.25">
      <c r="A747" s="1" t="s">
        <v>236</v>
      </c>
      <c r="B747" s="1" t="s">
        <v>97</v>
      </c>
      <c r="C747" s="5">
        <v>0</v>
      </c>
      <c r="D747" s="5">
        <v>0</v>
      </c>
      <c r="E747" s="6" t="str">
        <f t="shared" si="44"/>
        <v/>
      </c>
      <c r="F747" s="5">
        <v>2145.2929600000002</v>
      </c>
      <c r="G747" s="5">
        <v>5.1316800000000002</v>
      </c>
      <c r="H747" s="6">
        <f t="shared" si="45"/>
        <v>-0.9976079350952608</v>
      </c>
      <c r="I747" s="5">
        <v>355.84384999999997</v>
      </c>
      <c r="J747" s="6">
        <f t="shared" si="46"/>
        <v>-0.98557884307962607</v>
      </c>
      <c r="K747" s="5">
        <v>4479.4726199999996</v>
      </c>
      <c r="L747" s="5">
        <v>655.58717999999999</v>
      </c>
      <c r="M747" s="6">
        <f t="shared" si="47"/>
        <v>-0.85364634732380618</v>
      </c>
    </row>
    <row r="748" spans="1:13" x14ac:dyDescent="0.25">
      <c r="A748" s="1" t="s">
        <v>236</v>
      </c>
      <c r="B748" s="1" t="s">
        <v>98</v>
      </c>
      <c r="C748" s="5">
        <v>0</v>
      </c>
      <c r="D748" s="5">
        <v>0</v>
      </c>
      <c r="E748" s="6" t="str">
        <f t="shared" si="44"/>
        <v/>
      </c>
      <c r="F748" s="5">
        <v>375.55470000000003</v>
      </c>
      <c r="G748" s="5">
        <v>106.07182</v>
      </c>
      <c r="H748" s="6">
        <f t="shared" si="45"/>
        <v>-0.71755959917423484</v>
      </c>
      <c r="I748" s="5">
        <v>239.08518000000001</v>
      </c>
      <c r="J748" s="6">
        <f t="shared" si="46"/>
        <v>-0.55634297366319396</v>
      </c>
      <c r="K748" s="5">
        <v>811.10691999999995</v>
      </c>
      <c r="L748" s="5">
        <v>456.79860000000002</v>
      </c>
      <c r="M748" s="6">
        <f t="shared" si="47"/>
        <v>-0.43682073381891495</v>
      </c>
    </row>
    <row r="749" spans="1:13" x14ac:dyDescent="0.25">
      <c r="A749" s="1" t="s">
        <v>236</v>
      </c>
      <c r="B749" s="1" t="s">
        <v>99</v>
      </c>
      <c r="C749" s="5">
        <v>0</v>
      </c>
      <c r="D749" s="5">
        <v>0</v>
      </c>
      <c r="E749" s="6" t="str">
        <f t="shared" si="44"/>
        <v/>
      </c>
      <c r="F749" s="5">
        <v>4293.6403600000003</v>
      </c>
      <c r="G749" s="5">
        <v>5336.78395</v>
      </c>
      <c r="H749" s="6">
        <f t="shared" si="45"/>
        <v>0.242950853480425</v>
      </c>
      <c r="I749" s="5">
        <v>6408.65643</v>
      </c>
      <c r="J749" s="6">
        <f t="shared" si="46"/>
        <v>-0.1672538529265486</v>
      </c>
      <c r="K749" s="5">
        <v>14102.13026</v>
      </c>
      <c r="L749" s="5">
        <v>19005.764930000001</v>
      </c>
      <c r="M749" s="6">
        <f t="shared" si="47"/>
        <v>0.34772297373460814</v>
      </c>
    </row>
    <row r="750" spans="1:13" x14ac:dyDescent="0.25">
      <c r="A750" s="1" t="s">
        <v>236</v>
      </c>
      <c r="B750" s="1" t="s">
        <v>100</v>
      </c>
      <c r="C750" s="5">
        <v>0</v>
      </c>
      <c r="D750" s="5">
        <v>38.672800000000002</v>
      </c>
      <c r="E750" s="6" t="str">
        <f t="shared" si="44"/>
        <v/>
      </c>
      <c r="F750" s="5">
        <v>4461.1021899999996</v>
      </c>
      <c r="G750" s="5">
        <v>4194.6174700000001</v>
      </c>
      <c r="H750" s="6">
        <f t="shared" si="45"/>
        <v>-5.9735174997190388E-2</v>
      </c>
      <c r="I750" s="5">
        <v>2982.68896</v>
      </c>
      <c r="J750" s="6">
        <f t="shared" si="46"/>
        <v>0.40632078176867625</v>
      </c>
      <c r="K750" s="5">
        <v>9398.6324600000007</v>
      </c>
      <c r="L750" s="5">
        <v>9249.8832500000008</v>
      </c>
      <c r="M750" s="6">
        <f t="shared" si="47"/>
        <v>-1.5826686556056679E-2</v>
      </c>
    </row>
    <row r="751" spans="1:13" x14ac:dyDescent="0.25">
      <c r="A751" s="1" t="s">
        <v>236</v>
      </c>
      <c r="B751" s="1" t="s">
        <v>101</v>
      </c>
      <c r="C751" s="5">
        <v>0</v>
      </c>
      <c r="D751" s="5">
        <v>0</v>
      </c>
      <c r="E751" s="6" t="str">
        <f t="shared" si="44"/>
        <v/>
      </c>
      <c r="F751" s="5">
        <v>20.702839999999998</v>
      </c>
      <c r="G751" s="5">
        <v>52.920929999999998</v>
      </c>
      <c r="H751" s="6">
        <f t="shared" si="45"/>
        <v>1.5562159587766704</v>
      </c>
      <c r="I751" s="5">
        <v>14.057359999999999</v>
      </c>
      <c r="J751" s="6">
        <f t="shared" si="46"/>
        <v>2.7646421518691988</v>
      </c>
      <c r="K751" s="5">
        <v>96.543319999999994</v>
      </c>
      <c r="L751" s="5">
        <v>83.406270000000006</v>
      </c>
      <c r="M751" s="6">
        <f t="shared" si="47"/>
        <v>-0.13607414785404093</v>
      </c>
    </row>
    <row r="752" spans="1:13" x14ac:dyDescent="0.25">
      <c r="A752" s="1" t="s">
        <v>236</v>
      </c>
      <c r="B752" s="1" t="s">
        <v>102</v>
      </c>
      <c r="C752" s="5">
        <v>0</v>
      </c>
      <c r="D752" s="5">
        <v>1.24214</v>
      </c>
      <c r="E752" s="6" t="str">
        <f t="shared" si="44"/>
        <v/>
      </c>
      <c r="F752" s="5">
        <v>342.88281999999998</v>
      </c>
      <c r="G752" s="5">
        <v>236.52196000000001</v>
      </c>
      <c r="H752" s="6">
        <f t="shared" si="45"/>
        <v>-0.31019594390876737</v>
      </c>
      <c r="I752" s="5">
        <v>402.41865999999999</v>
      </c>
      <c r="J752" s="6">
        <f t="shared" si="46"/>
        <v>-0.41224902443639166</v>
      </c>
      <c r="K752" s="5">
        <v>1589.04143</v>
      </c>
      <c r="L752" s="5">
        <v>1336.0431000000001</v>
      </c>
      <c r="M752" s="6">
        <f t="shared" si="47"/>
        <v>-0.1592144328168964</v>
      </c>
    </row>
    <row r="753" spans="1:13" x14ac:dyDescent="0.25">
      <c r="A753" s="1" t="s">
        <v>236</v>
      </c>
      <c r="B753" s="1" t="s">
        <v>103</v>
      </c>
      <c r="C753" s="5">
        <v>0</v>
      </c>
      <c r="D753" s="5">
        <v>54.533259999999999</v>
      </c>
      <c r="E753" s="6" t="str">
        <f t="shared" si="44"/>
        <v/>
      </c>
      <c r="F753" s="5">
        <v>1901.64822</v>
      </c>
      <c r="G753" s="5">
        <v>894.61539000000005</v>
      </c>
      <c r="H753" s="6">
        <f t="shared" si="45"/>
        <v>-0.52955789583417268</v>
      </c>
      <c r="I753" s="5">
        <v>997.68403000000001</v>
      </c>
      <c r="J753" s="6">
        <f t="shared" si="46"/>
        <v>-0.10330789799251372</v>
      </c>
      <c r="K753" s="5">
        <v>4108.2538299999997</v>
      </c>
      <c r="L753" s="5">
        <v>2823.8367899999998</v>
      </c>
      <c r="M753" s="6">
        <f t="shared" si="47"/>
        <v>-0.3126430578901207</v>
      </c>
    </row>
    <row r="754" spans="1:13" x14ac:dyDescent="0.25">
      <c r="A754" s="1" t="s">
        <v>236</v>
      </c>
      <c r="B754" s="1" t="s">
        <v>104</v>
      </c>
      <c r="C754" s="5">
        <v>0</v>
      </c>
      <c r="D754" s="5">
        <v>12.342599999999999</v>
      </c>
      <c r="E754" s="6" t="str">
        <f t="shared" si="44"/>
        <v/>
      </c>
      <c r="F754" s="5">
        <v>13481.606110000001</v>
      </c>
      <c r="G754" s="5">
        <v>6246.3679899999997</v>
      </c>
      <c r="H754" s="6">
        <f t="shared" si="45"/>
        <v>-0.53667478941053259</v>
      </c>
      <c r="I754" s="5">
        <v>10153.497799999999</v>
      </c>
      <c r="J754" s="6">
        <f t="shared" si="46"/>
        <v>-0.38480628911940074</v>
      </c>
      <c r="K754" s="5">
        <v>33281.521489999999</v>
      </c>
      <c r="L754" s="5">
        <v>27881.501789999998</v>
      </c>
      <c r="M754" s="6">
        <f t="shared" si="47"/>
        <v>-0.16225278948327315</v>
      </c>
    </row>
    <row r="755" spans="1:13" x14ac:dyDescent="0.25">
      <c r="A755" s="1" t="s">
        <v>236</v>
      </c>
      <c r="B755" s="1" t="s">
        <v>105</v>
      </c>
      <c r="C755" s="5">
        <v>0</v>
      </c>
      <c r="D755" s="5">
        <v>0</v>
      </c>
      <c r="E755" s="6" t="str">
        <f t="shared" si="44"/>
        <v/>
      </c>
      <c r="F755" s="5">
        <v>12.830539999999999</v>
      </c>
      <c r="G755" s="5">
        <v>0</v>
      </c>
      <c r="H755" s="6">
        <f t="shared" si="45"/>
        <v>-1</v>
      </c>
      <c r="I755" s="5">
        <v>4.9739100000000001</v>
      </c>
      <c r="J755" s="6">
        <f t="shared" si="46"/>
        <v>-1</v>
      </c>
      <c r="K755" s="5">
        <v>16.19877</v>
      </c>
      <c r="L755" s="5">
        <v>4.9739100000000001</v>
      </c>
      <c r="M755" s="6">
        <f t="shared" si="47"/>
        <v>-0.69294520509890567</v>
      </c>
    </row>
    <row r="756" spans="1:13" x14ac:dyDescent="0.25">
      <c r="A756" s="1" t="s">
        <v>236</v>
      </c>
      <c r="B756" s="1" t="s">
        <v>106</v>
      </c>
      <c r="C756" s="5">
        <v>0</v>
      </c>
      <c r="D756" s="5">
        <v>0</v>
      </c>
      <c r="E756" s="6" t="str">
        <f t="shared" si="44"/>
        <v/>
      </c>
      <c r="F756" s="5">
        <v>98.306150000000002</v>
      </c>
      <c r="G756" s="5">
        <v>423.96145999999999</v>
      </c>
      <c r="H756" s="6">
        <f t="shared" si="45"/>
        <v>3.3126646705216301</v>
      </c>
      <c r="I756" s="5">
        <v>66.835759999999993</v>
      </c>
      <c r="J756" s="6">
        <f t="shared" si="46"/>
        <v>5.3433326710132425</v>
      </c>
      <c r="K756" s="5">
        <v>104.86964</v>
      </c>
      <c r="L756" s="5">
        <v>725.14873999999998</v>
      </c>
      <c r="M756" s="6">
        <f t="shared" si="47"/>
        <v>5.9147633194888432</v>
      </c>
    </row>
    <row r="757" spans="1:13" x14ac:dyDescent="0.25">
      <c r="A757" s="1" t="s">
        <v>236</v>
      </c>
      <c r="B757" s="1" t="s">
        <v>107</v>
      </c>
      <c r="C757" s="5">
        <v>0</v>
      </c>
      <c r="D757" s="5">
        <v>0</v>
      </c>
      <c r="E757" s="6" t="str">
        <f t="shared" si="44"/>
        <v/>
      </c>
      <c r="F757" s="5">
        <v>0</v>
      </c>
      <c r="G757" s="5">
        <v>0</v>
      </c>
      <c r="H757" s="6" t="str">
        <f t="shared" si="45"/>
        <v/>
      </c>
      <c r="I757" s="5">
        <v>0</v>
      </c>
      <c r="J757" s="6" t="str">
        <f t="shared" si="46"/>
        <v/>
      </c>
      <c r="K757" s="5">
        <v>6.0000000000000002E-5</v>
      </c>
      <c r="L757" s="5">
        <v>0</v>
      </c>
      <c r="M757" s="6">
        <f t="shared" si="47"/>
        <v>-1</v>
      </c>
    </row>
    <row r="758" spans="1:13" x14ac:dyDescent="0.25">
      <c r="A758" s="1" t="s">
        <v>236</v>
      </c>
      <c r="B758" s="1" t="s">
        <v>108</v>
      </c>
      <c r="C758" s="5">
        <v>0</v>
      </c>
      <c r="D758" s="5">
        <v>82.371539999999996</v>
      </c>
      <c r="E758" s="6" t="str">
        <f t="shared" si="44"/>
        <v/>
      </c>
      <c r="F758" s="5">
        <v>216.07368</v>
      </c>
      <c r="G758" s="5">
        <v>340.16176999999999</v>
      </c>
      <c r="H758" s="6">
        <f t="shared" si="45"/>
        <v>0.57428600281163344</v>
      </c>
      <c r="I758" s="5">
        <v>139.18388999999999</v>
      </c>
      <c r="J758" s="6">
        <f t="shared" si="46"/>
        <v>1.4439737242578867</v>
      </c>
      <c r="K758" s="5">
        <v>523.55327999999997</v>
      </c>
      <c r="L758" s="5">
        <v>786.14522999999997</v>
      </c>
      <c r="M758" s="6">
        <f t="shared" si="47"/>
        <v>0.50155726271068346</v>
      </c>
    </row>
    <row r="759" spans="1:13" x14ac:dyDescent="0.25">
      <c r="A759" s="1" t="s">
        <v>236</v>
      </c>
      <c r="B759" s="1" t="s">
        <v>109</v>
      </c>
      <c r="C759" s="5">
        <v>0</v>
      </c>
      <c r="D759" s="5">
        <v>0</v>
      </c>
      <c r="E759" s="6" t="str">
        <f t="shared" si="44"/>
        <v/>
      </c>
      <c r="F759" s="5">
        <v>125.15824000000001</v>
      </c>
      <c r="G759" s="5">
        <v>0</v>
      </c>
      <c r="H759" s="6">
        <f t="shared" si="45"/>
        <v>-1</v>
      </c>
      <c r="I759" s="5">
        <v>0</v>
      </c>
      <c r="J759" s="6" t="str">
        <f t="shared" si="46"/>
        <v/>
      </c>
      <c r="K759" s="5">
        <v>300.10241000000002</v>
      </c>
      <c r="L759" s="5">
        <v>0</v>
      </c>
      <c r="M759" s="6">
        <f t="shared" si="47"/>
        <v>-1</v>
      </c>
    </row>
    <row r="760" spans="1:13" x14ac:dyDescent="0.25">
      <c r="A760" s="1" t="s">
        <v>236</v>
      </c>
      <c r="B760" s="1" t="s">
        <v>110</v>
      </c>
      <c r="C760" s="5">
        <v>0</v>
      </c>
      <c r="D760" s="5">
        <v>0</v>
      </c>
      <c r="E760" s="6" t="str">
        <f t="shared" si="44"/>
        <v/>
      </c>
      <c r="F760" s="5">
        <v>141.50654</v>
      </c>
      <c r="G760" s="5">
        <v>113.87764</v>
      </c>
      <c r="H760" s="6">
        <f t="shared" si="45"/>
        <v>-0.19524821962292349</v>
      </c>
      <c r="I760" s="5">
        <v>137.68430000000001</v>
      </c>
      <c r="J760" s="6">
        <f t="shared" si="46"/>
        <v>-0.17290758641326576</v>
      </c>
      <c r="K760" s="5">
        <v>559.06074000000001</v>
      </c>
      <c r="L760" s="5">
        <v>479.25596000000002</v>
      </c>
      <c r="M760" s="6">
        <f t="shared" si="47"/>
        <v>-0.14274795972974241</v>
      </c>
    </row>
    <row r="761" spans="1:13" x14ac:dyDescent="0.25">
      <c r="A761" s="1" t="s">
        <v>236</v>
      </c>
      <c r="B761" s="1" t="s">
        <v>111</v>
      </c>
      <c r="C761" s="5">
        <v>0</v>
      </c>
      <c r="D761" s="5">
        <v>0</v>
      </c>
      <c r="E761" s="6" t="str">
        <f t="shared" si="44"/>
        <v/>
      </c>
      <c r="F761" s="5">
        <v>591.79549999999995</v>
      </c>
      <c r="G761" s="5">
        <v>511.13004000000001</v>
      </c>
      <c r="H761" s="6">
        <f t="shared" si="45"/>
        <v>-0.13630630851366721</v>
      </c>
      <c r="I761" s="5">
        <v>389.56945999999999</v>
      </c>
      <c r="J761" s="6">
        <f t="shared" si="46"/>
        <v>0.31203826911893962</v>
      </c>
      <c r="K761" s="5">
        <v>1827.7835</v>
      </c>
      <c r="L761" s="5">
        <v>2356.11103</v>
      </c>
      <c r="M761" s="6">
        <f t="shared" si="47"/>
        <v>0.28905367074382715</v>
      </c>
    </row>
    <row r="762" spans="1:13" x14ac:dyDescent="0.25">
      <c r="A762" s="1" t="s">
        <v>236</v>
      </c>
      <c r="B762" s="1" t="s">
        <v>112</v>
      </c>
      <c r="C762" s="5">
        <v>0</v>
      </c>
      <c r="D762" s="5">
        <v>0</v>
      </c>
      <c r="E762" s="6" t="str">
        <f t="shared" si="44"/>
        <v/>
      </c>
      <c r="F762" s="5">
        <v>753.78201000000001</v>
      </c>
      <c r="G762" s="5">
        <v>142.64250999999999</v>
      </c>
      <c r="H762" s="6">
        <f t="shared" si="45"/>
        <v>-0.81076424203862341</v>
      </c>
      <c r="I762" s="5">
        <v>1139.9164699999999</v>
      </c>
      <c r="J762" s="6">
        <f t="shared" si="46"/>
        <v>-0.87486582240539079</v>
      </c>
      <c r="K762" s="5">
        <v>1367.9570799999999</v>
      </c>
      <c r="L762" s="5">
        <v>1461.46703</v>
      </c>
      <c r="M762" s="6">
        <f t="shared" si="47"/>
        <v>6.8357371270741929E-2</v>
      </c>
    </row>
    <row r="763" spans="1:13" x14ac:dyDescent="0.25">
      <c r="A763" s="1" t="s">
        <v>236</v>
      </c>
      <c r="B763" s="1" t="s">
        <v>113</v>
      </c>
      <c r="C763" s="5">
        <v>0</v>
      </c>
      <c r="D763" s="5">
        <v>3.0201099999999999</v>
      </c>
      <c r="E763" s="6" t="str">
        <f t="shared" si="44"/>
        <v/>
      </c>
      <c r="F763" s="5">
        <v>1058.4061799999999</v>
      </c>
      <c r="G763" s="5">
        <v>167.43066999999999</v>
      </c>
      <c r="H763" s="6">
        <f t="shared" si="45"/>
        <v>-0.84180868067115777</v>
      </c>
      <c r="I763" s="5">
        <v>230.91410999999999</v>
      </c>
      <c r="J763" s="6">
        <f t="shared" si="46"/>
        <v>-0.27492230769267412</v>
      </c>
      <c r="K763" s="5">
        <v>1948.2255600000001</v>
      </c>
      <c r="L763" s="5">
        <v>704.30903000000001</v>
      </c>
      <c r="M763" s="6">
        <f t="shared" si="47"/>
        <v>-0.63848691626856602</v>
      </c>
    </row>
    <row r="764" spans="1:13" x14ac:dyDescent="0.25">
      <c r="A764" s="1" t="s">
        <v>236</v>
      </c>
      <c r="B764" s="1" t="s">
        <v>114</v>
      </c>
      <c r="C764" s="5">
        <v>0</v>
      </c>
      <c r="D764" s="5">
        <v>0</v>
      </c>
      <c r="E764" s="6" t="str">
        <f t="shared" si="44"/>
        <v/>
      </c>
      <c r="F764" s="5">
        <v>0</v>
      </c>
      <c r="G764" s="5">
        <v>0</v>
      </c>
      <c r="H764" s="6" t="str">
        <f t="shared" si="45"/>
        <v/>
      </c>
      <c r="I764" s="5">
        <v>0.36</v>
      </c>
      <c r="J764" s="6">
        <f t="shared" si="46"/>
        <v>-1</v>
      </c>
      <c r="K764" s="5">
        <v>0</v>
      </c>
      <c r="L764" s="5">
        <v>4.3600000000000003</v>
      </c>
      <c r="M764" s="6" t="str">
        <f t="shared" si="47"/>
        <v/>
      </c>
    </row>
    <row r="765" spans="1:13" x14ac:dyDescent="0.25">
      <c r="A765" s="1" t="s">
        <v>236</v>
      </c>
      <c r="B765" s="1" t="s">
        <v>115</v>
      </c>
      <c r="C765" s="5">
        <v>0</v>
      </c>
      <c r="D765" s="5">
        <v>0</v>
      </c>
      <c r="E765" s="6" t="str">
        <f t="shared" si="44"/>
        <v/>
      </c>
      <c r="F765" s="5">
        <v>2683.7130000000002</v>
      </c>
      <c r="G765" s="5">
        <v>2079.5256800000002</v>
      </c>
      <c r="H765" s="6">
        <f t="shared" si="45"/>
        <v>-0.22513112244118505</v>
      </c>
      <c r="I765" s="5">
        <v>2734.8080100000002</v>
      </c>
      <c r="J765" s="6">
        <f t="shared" si="46"/>
        <v>-0.23960816540097818</v>
      </c>
      <c r="K765" s="5">
        <v>6918.1195100000004</v>
      </c>
      <c r="L765" s="5">
        <v>7754.5630199999996</v>
      </c>
      <c r="M765" s="6">
        <f t="shared" si="47"/>
        <v>0.12090619550456405</v>
      </c>
    </row>
    <row r="766" spans="1:13" x14ac:dyDescent="0.25">
      <c r="A766" s="1" t="s">
        <v>236</v>
      </c>
      <c r="B766" s="1" t="s">
        <v>116</v>
      </c>
      <c r="C766" s="5">
        <v>0</v>
      </c>
      <c r="D766" s="5">
        <v>0</v>
      </c>
      <c r="E766" s="6" t="str">
        <f t="shared" si="44"/>
        <v/>
      </c>
      <c r="F766" s="5">
        <v>111.69956000000001</v>
      </c>
      <c r="G766" s="5">
        <v>200.05525</v>
      </c>
      <c r="H766" s="6">
        <f t="shared" si="45"/>
        <v>0.79101197891916497</v>
      </c>
      <c r="I766" s="5">
        <v>148.63352</v>
      </c>
      <c r="J766" s="6">
        <f t="shared" si="46"/>
        <v>0.34596321206683389</v>
      </c>
      <c r="K766" s="5">
        <v>330.95330000000001</v>
      </c>
      <c r="L766" s="5">
        <v>615.07128999999998</v>
      </c>
      <c r="M766" s="6">
        <f t="shared" si="47"/>
        <v>0.85848362895913088</v>
      </c>
    </row>
    <row r="767" spans="1:13" x14ac:dyDescent="0.25">
      <c r="A767" s="1" t="s">
        <v>236</v>
      </c>
      <c r="B767" s="1" t="s">
        <v>117</v>
      </c>
      <c r="C767" s="5">
        <v>0</v>
      </c>
      <c r="D767" s="5">
        <v>4.8030000000000003E-2</v>
      </c>
      <c r="E767" s="6" t="str">
        <f t="shared" si="44"/>
        <v/>
      </c>
      <c r="F767" s="5">
        <v>562.61598000000004</v>
      </c>
      <c r="G767" s="5">
        <v>971.59437000000003</v>
      </c>
      <c r="H767" s="6">
        <f t="shared" si="45"/>
        <v>0.72692281154189753</v>
      </c>
      <c r="I767" s="5">
        <v>1070.1804400000001</v>
      </c>
      <c r="J767" s="6">
        <f t="shared" si="46"/>
        <v>-9.2120979150020821E-2</v>
      </c>
      <c r="K767" s="5">
        <v>2376.2490699999998</v>
      </c>
      <c r="L767" s="5">
        <v>2790.6329300000002</v>
      </c>
      <c r="M767" s="6">
        <f t="shared" si="47"/>
        <v>0.17438570107467743</v>
      </c>
    </row>
    <row r="768" spans="1:13" x14ac:dyDescent="0.25">
      <c r="A768" s="1" t="s">
        <v>236</v>
      </c>
      <c r="B768" s="1" t="s">
        <v>118</v>
      </c>
      <c r="C768" s="5">
        <v>0</v>
      </c>
      <c r="D768" s="5">
        <v>0</v>
      </c>
      <c r="E768" s="6" t="str">
        <f t="shared" si="44"/>
        <v/>
      </c>
      <c r="F768" s="5">
        <v>1.2280199999999999</v>
      </c>
      <c r="G768" s="5">
        <v>0.60938999999999999</v>
      </c>
      <c r="H768" s="6">
        <f t="shared" si="45"/>
        <v>-0.50376215371085165</v>
      </c>
      <c r="I768" s="5">
        <v>1.31246</v>
      </c>
      <c r="J768" s="6">
        <f t="shared" si="46"/>
        <v>-0.53568870670344237</v>
      </c>
      <c r="K768" s="5">
        <v>3.8018800000000001</v>
      </c>
      <c r="L768" s="5">
        <v>14.21719</v>
      </c>
      <c r="M768" s="6">
        <f t="shared" si="47"/>
        <v>2.7395157132786938</v>
      </c>
    </row>
    <row r="769" spans="1:13" x14ac:dyDescent="0.25">
      <c r="A769" s="1" t="s">
        <v>236</v>
      </c>
      <c r="B769" s="1" t="s">
        <v>119</v>
      </c>
      <c r="C769" s="5">
        <v>0</v>
      </c>
      <c r="D769" s="5">
        <v>0</v>
      </c>
      <c r="E769" s="6" t="str">
        <f t="shared" si="44"/>
        <v/>
      </c>
      <c r="F769" s="5">
        <v>14.99715</v>
      </c>
      <c r="G769" s="5">
        <v>0</v>
      </c>
      <c r="H769" s="6">
        <f t="shared" si="45"/>
        <v>-1</v>
      </c>
      <c r="I769" s="5">
        <v>11.111330000000001</v>
      </c>
      <c r="J769" s="6">
        <f t="shared" si="46"/>
        <v>-1</v>
      </c>
      <c r="K769" s="5">
        <v>26.805730000000001</v>
      </c>
      <c r="L769" s="5">
        <v>29.965800000000002</v>
      </c>
      <c r="M769" s="6">
        <f t="shared" si="47"/>
        <v>0.11788785457437645</v>
      </c>
    </row>
    <row r="770" spans="1:13" x14ac:dyDescent="0.25">
      <c r="A770" s="1" t="s">
        <v>236</v>
      </c>
      <c r="B770" s="1" t="s">
        <v>120</v>
      </c>
      <c r="C770" s="5">
        <v>0</v>
      </c>
      <c r="D770" s="5">
        <v>0</v>
      </c>
      <c r="E770" s="6" t="str">
        <f t="shared" si="44"/>
        <v/>
      </c>
      <c r="F770" s="5">
        <v>2.6150899999999999</v>
      </c>
      <c r="G770" s="5">
        <v>0</v>
      </c>
      <c r="H770" s="6">
        <f t="shared" si="45"/>
        <v>-1</v>
      </c>
      <c r="I770" s="5">
        <v>5.0268199999999998</v>
      </c>
      <c r="J770" s="6">
        <f t="shared" si="46"/>
        <v>-1</v>
      </c>
      <c r="K770" s="5">
        <v>3.3150900000000001</v>
      </c>
      <c r="L770" s="5">
        <v>5.9806100000000004</v>
      </c>
      <c r="M770" s="6">
        <f t="shared" si="47"/>
        <v>0.80405660178155047</v>
      </c>
    </row>
    <row r="771" spans="1:13" x14ac:dyDescent="0.25">
      <c r="A771" s="1" t="s">
        <v>236</v>
      </c>
      <c r="B771" s="1" t="s">
        <v>121</v>
      </c>
      <c r="C771" s="5">
        <v>0</v>
      </c>
      <c r="D771" s="5">
        <v>0</v>
      </c>
      <c r="E771" s="6" t="str">
        <f t="shared" si="44"/>
        <v/>
      </c>
      <c r="F771" s="5">
        <v>5.8620400000000004</v>
      </c>
      <c r="G771" s="5">
        <v>17.614830000000001</v>
      </c>
      <c r="H771" s="6">
        <f t="shared" si="45"/>
        <v>2.0048976124352613</v>
      </c>
      <c r="I771" s="5">
        <v>44.770069999999997</v>
      </c>
      <c r="J771" s="6">
        <f t="shared" si="46"/>
        <v>-0.60654897345481029</v>
      </c>
      <c r="K771" s="5">
        <v>26.41572</v>
      </c>
      <c r="L771" s="5">
        <v>66.826930000000004</v>
      </c>
      <c r="M771" s="6">
        <f t="shared" si="47"/>
        <v>1.5298167151983746</v>
      </c>
    </row>
    <row r="772" spans="1:13" x14ac:dyDescent="0.25">
      <c r="A772" s="1" t="s">
        <v>236</v>
      </c>
      <c r="B772" s="1" t="s">
        <v>122</v>
      </c>
      <c r="C772" s="5">
        <v>0</v>
      </c>
      <c r="D772" s="5">
        <v>0</v>
      </c>
      <c r="E772" s="6" t="str">
        <f t="shared" si="44"/>
        <v/>
      </c>
      <c r="F772" s="5">
        <v>0.89300000000000002</v>
      </c>
      <c r="G772" s="5">
        <v>32.541400000000003</v>
      </c>
      <c r="H772" s="6">
        <f t="shared" si="45"/>
        <v>35.440537513997761</v>
      </c>
      <c r="I772" s="5">
        <v>19.691949999999999</v>
      </c>
      <c r="J772" s="6">
        <f t="shared" si="46"/>
        <v>0.65252298528078767</v>
      </c>
      <c r="K772" s="5">
        <v>70.448509999999999</v>
      </c>
      <c r="L772" s="5">
        <v>81.272099999999995</v>
      </c>
      <c r="M772" s="6">
        <f t="shared" si="47"/>
        <v>0.15363830973855941</v>
      </c>
    </row>
    <row r="773" spans="1:13" x14ac:dyDescent="0.25">
      <c r="A773" s="1" t="s">
        <v>236</v>
      </c>
      <c r="B773" s="1" t="s">
        <v>123</v>
      </c>
      <c r="C773" s="5">
        <v>0</v>
      </c>
      <c r="D773" s="5">
        <v>97.047290000000004</v>
      </c>
      <c r="E773" s="6" t="str">
        <f t="shared" ref="E773:E836" si="48">IF(C773=0,"",(D773/C773-1))</f>
        <v/>
      </c>
      <c r="F773" s="5">
        <v>584.96524999999997</v>
      </c>
      <c r="G773" s="5">
        <v>510.7133</v>
      </c>
      <c r="H773" s="6">
        <f t="shared" ref="H773:H836" si="49">IF(F773=0,"",(G773/F773-1))</f>
        <v>-0.12693395035004207</v>
      </c>
      <c r="I773" s="5">
        <v>541.72540000000004</v>
      </c>
      <c r="J773" s="6">
        <f t="shared" ref="J773:J836" si="50">IF(I773=0,"",(G773/I773-1))</f>
        <v>-5.7246900366864861E-2</v>
      </c>
      <c r="K773" s="5">
        <v>1343.5170000000001</v>
      </c>
      <c r="L773" s="5">
        <v>1340.9897599999999</v>
      </c>
      <c r="M773" s="6">
        <f t="shared" ref="M773:M836" si="51">IF(K773=0,"",(L773/K773-1))</f>
        <v>-1.8810629117459454E-3</v>
      </c>
    </row>
    <row r="774" spans="1:13" x14ac:dyDescent="0.25">
      <c r="A774" s="1" t="s">
        <v>236</v>
      </c>
      <c r="B774" s="1" t="s">
        <v>124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0.95172000000000001</v>
      </c>
      <c r="H774" s="6" t="str">
        <f t="shared" si="49"/>
        <v/>
      </c>
      <c r="I774" s="5">
        <v>1.6108199999999999</v>
      </c>
      <c r="J774" s="6">
        <f t="shared" si="50"/>
        <v>-0.40917048459790661</v>
      </c>
      <c r="K774" s="5">
        <v>9.0015999999999998</v>
      </c>
      <c r="L774" s="5">
        <v>2.6809799999999999</v>
      </c>
      <c r="M774" s="6">
        <f t="shared" si="51"/>
        <v>-0.70216628154994676</v>
      </c>
    </row>
    <row r="775" spans="1:13" x14ac:dyDescent="0.25">
      <c r="A775" s="1" t="s">
        <v>236</v>
      </c>
      <c r="B775" s="1" t="s">
        <v>125</v>
      </c>
      <c r="C775" s="5">
        <v>0</v>
      </c>
      <c r="D775" s="5">
        <v>31.61768</v>
      </c>
      <c r="E775" s="6" t="str">
        <f t="shared" si="48"/>
        <v/>
      </c>
      <c r="F775" s="5">
        <v>196.59799000000001</v>
      </c>
      <c r="G775" s="5">
        <v>427.67799000000002</v>
      </c>
      <c r="H775" s="6">
        <f t="shared" si="49"/>
        <v>1.1753935022428257</v>
      </c>
      <c r="I775" s="5">
        <v>119.95568</v>
      </c>
      <c r="J775" s="6">
        <f t="shared" si="50"/>
        <v>2.5653000341459449</v>
      </c>
      <c r="K775" s="5">
        <v>435.86552999999998</v>
      </c>
      <c r="L775" s="5">
        <v>782.15281000000004</v>
      </c>
      <c r="M775" s="6">
        <f t="shared" si="51"/>
        <v>0.79448191280462144</v>
      </c>
    </row>
    <row r="776" spans="1:13" x14ac:dyDescent="0.25">
      <c r="A776" s="1" t="s">
        <v>236</v>
      </c>
      <c r="B776" s="1" t="s">
        <v>126</v>
      </c>
      <c r="C776" s="5">
        <v>0</v>
      </c>
      <c r="D776" s="5">
        <v>0.60450000000000004</v>
      </c>
      <c r="E776" s="6" t="str">
        <f t="shared" si="48"/>
        <v/>
      </c>
      <c r="F776" s="5">
        <v>392.66090000000003</v>
      </c>
      <c r="G776" s="5">
        <v>369.35633000000001</v>
      </c>
      <c r="H776" s="6">
        <f t="shared" si="49"/>
        <v>-5.9350370765207328E-2</v>
      </c>
      <c r="I776" s="5">
        <v>371.41278999999997</v>
      </c>
      <c r="J776" s="6">
        <f t="shared" si="50"/>
        <v>-5.5368583295151153E-3</v>
      </c>
      <c r="K776" s="5">
        <v>1088.79927</v>
      </c>
      <c r="L776" s="5">
        <v>1197.0771099999999</v>
      </c>
      <c r="M776" s="6">
        <f t="shared" si="51"/>
        <v>9.9447017447026775E-2</v>
      </c>
    </row>
    <row r="777" spans="1:13" x14ac:dyDescent="0.25">
      <c r="A777" s="1" t="s">
        <v>236</v>
      </c>
      <c r="B777" s="1" t="s">
        <v>127</v>
      </c>
      <c r="C777" s="5">
        <v>0</v>
      </c>
      <c r="D777" s="5">
        <v>0</v>
      </c>
      <c r="E777" s="6" t="str">
        <f t="shared" si="48"/>
        <v/>
      </c>
      <c r="F777" s="5">
        <v>1214.7157999999999</v>
      </c>
      <c r="G777" s="5">
        <v>570.67510000000004</v>
      </c>
      <c r="H777" s="6">
        <f t="shared" si="49"/>
        <v>-0.53019866869270982</v>
      </c>
      <c r="I777" s="5">
        <v>1137.2126900000001</v>
      </c>
      <c r="J777" s="6">
        <f t="shared" si="50"/>
        <v>-0.49818085480562124</v>
      </c>
      <c r="K777" s="5">
        <v>3221.1911599999999</v>
      </c>
      <c r="L777" s="5">
        <v>2145.9557100000002</v>
      </c>
      <c r="M777" s="6">
        <f t="shared" si="51"/>
        <v>-0.33380057146313535</v>
      </c>
    </row>
    <row r="778" spans="1:13" x14ac:dyDescent="0.25">
      <c r="A778" s="1" t="s">
        <v>236</v>
      </c>
      <c r="B778" s="1" t="s">
        <v>237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0</v>
      </c>
      <c r="L778" s="5">
        <v>0</v>
      </c>
      <c r="M778" s="6" t="str">
        <f t="shared" si="51"/>
        <v/>
      </c>
    </row>
    <row r="779" spans="1:13" x14ac:dyDescent="0.25">
      <c r="A779" s="1" t="s">
        <v>236</v>
      </c>
      <c r="B779" s="1" t="s">
        <v>129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0</v>
      </c>
      <c r="L779" s="5">
        <v>0</v>
      </c>
      <c r="M779" s="6" t="str">
        <f t="shared" si="51"/>
        <v/>
      </c>
    </row>
    <row r="780" spans="1:13" x14ac:dyDescent="0.25">
      <c r="A780" s="1" t="s">
        <v>236</v>
      </c>
      <c r="B780" s="1" t="s">
        <v>130</v>
      </c>
      <c r="C780" s="5">
        <v>0</v>
      </c>
      <c r="D780" s="5">
        <v>0</v>
      </c>
      <c r="E780" s="6" t="str">
        <f t="shared" si="48"/>
        <v/>
      </c>
      <c r="F780" s="5">
        <v>0.64249999999999996</v>
      </c>
      <c r="G780" s="5">
        <v>1.57948</v>
      </c>
      <c r="H780" s="6">
        <f t="shared" si="49"/>
        <v>1.4583346303501945</v>
      </c>
      <c r="I780" s="5">
        <v>0</v>
      </c>
      <c r="J780" s="6" t="str">
        <f t="shared" si="50"/>
        <v/>
      </c>
      <c r="K780" s="5">
        <v>0.64249999999999996</v>
      </c>
      <c r="L780" s="5">
        <v>1.57948</v>
      </c>
      <c r="M780" s="6">
        <f t="shared" si="51"/>
        <v>1.4583346303501945</v>
      </c>
    </row>
    <row r="781" spans="1:13" x14ac:dyDescent="0.25">
      <c r="A781" s="1" t="s">
        <v>236</v>
      </c>
      <c r="B781" s="1" t="s">
        <v>131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0</v>
      </c>
      <c r="L781" s="5">
        <v>0</v>
      </c>
      <c r="M781" s="6" t="str">
        <f t="shared" si="51"/>
        <v/>
      </c>
    </row>
    <row r="782" spans="1:13" x14ac:dyDescent="0.25">
      <c r="A782" s="1" t="s">
        <v>236</v>
      </c>
      <c r="B782" s="1" t="s">
        <v>132</v>
      </c>
      <c r="C782" s="5">
        <v>0</v>
      </c>
      <c r="D782" s="5">
        <v>0</v>
      </c>
      <c r="E782" s="6" t="str">
        <f t="shared" si="48"/>
        <v/>
      </c>
      <c r="F782" s="5">
        <v>605.64828</v>
      </c>
      <c r="G782" s="5">
        <v>262.09712999999999</v>
      </c>
      <c r="H782" s="6">
        <f t="shared" si="49"/>
        <v>-0.56724531604382666</v>
      </c>
      <c r="I782" s="5">
        <v>213.79084</v>
      </c>
      <c r="J782" s="6">
        <f t="shared" si="50"/>
        <v>0.22595116797333303</v>
      </c>
      <c r="K782" s="5">
        <v>797.62958000000003</v>
      </c>
      <c r="L782" s="5">
        <v>516.81961999999999</v>
      </c>
      <c r="M782" s="6">
        <f t="shared" si="51"/>
        <v>-0.3520555995428355</v>
      </c>
    </row>
    <row r="783" spans="1:13" x14ac:dyDescent="0.25">
      <c r="A783" s="1" t="s">
        <v>236</v>
      </c>
      <c r="B783" s="1" t="s">
        <v>133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1.875</v>
      </c>
      <c r="H783" s="6" t="str">
        <f t="shared" si="49"/>
        <v/>
      </c>
      <c r="I783" s="5">
        <v>4.8528900000000004</v>
      </c>
      <c r="J783" s="6">
        <f t="shared" si="50"/>
        <v>-0.61363228921323176</v>
      </c>
      <c r="K783" s="5">
        <v>1.06226</v>
      </c>
      <c r="L783" s="5">
        <v>8.4688300000000005</v>
      </c>
      <c r="M783" s="6">
        <f t="shared" si="51"/>
        <v>6.9724643684220444</v>
      </c>
    </row>
    <row r="784" spans="1:13" x14ac:dyDescent="0.25">
      <c r="A784" s="1" t="s">
        <v>236</v>
      </c>
      <c r="B784" s="1" t="s">
        <v>134</v>
      </c>
      <c r="C784" s="5">
        <v>0</v>
      </c>
      <c r="D784" s="5">
        <v>110.38863000000001</v>
      </c>
      <c r="E784" s="6" t="str">
        <f t="shared" si="48"/>
        <v/>
      </c>
      <c r="F784" s="5">
        <v>4084.1414599999998</v>
      </c>
      <c r="G784" s="5">
        <v>3267.50486</v>
      </c>
      <c r="H784" s="6">
        <f t="shared" si="49"/>
        <v>-0.19995306430938364</v>
      </c>
      <c r="I784" s="5">
        <v>1821.83314</v>
      </c>
      <c r="J784" s="6">
        <f t="shared" si="50"/>
        <v>0.79352586593083929</v>
      </c>
      <c r="K784" s="5">
        <v>9056.5768700000008</v>
      </c>
      <c r="L784" s="5">
        <v>6630.8466699999999</v>
      </c>
      <c r="M784" s="6">
        <f t="shared" si="51"/>
        <v>-0.26784183856874844</v>
      </c>
    </row>
    <row r="785" spans="1:13" x14ac:dyDescent="0.25">
      <c r="A785" s="1" t="s">
        <v>236</v>
      </c>
      <c r="B785" s="1" t="s">
        <v>135</v>
      </c>
      <c r="C785" s="5">
        <v>0</v>
      </c>
      <c r="D785" s="5">
        <v>0</v>
      </c>
      <c r="E785" s="6" t="str">
        <f t="shared" si="48"/>
        <v/>
      </c>
      <c r="F785" s="5">
        <v>0</v>
      </c>
      <c r="G785" s="5">
        <v>0</v>
      </c>
      <c r="H785" s="6" t="str">
        <f t="shared" si="49"/>
        <v/>
      </c>
      <c r="I785" s="5">
        <v>0</v>
      </c>
      <c r="J785" s="6" t="str">
        <f t="shared" si="50"/>
        <v/>
      </c>
      <c r="K785" s="5">
        <v>0</v>
      </c>
      <c r="L785" s="5">
        <v>0</v>
      </c>
      <c r="M785" s="6" t="str">
        <f t="shared" si="51"/>
        <v/>
      </c>
    </row>
    <row r="786" spans="1:13" x14ac:dyDescent="0.25">
      <c r="A786" s="1" t="s">
        <v>236</v>
      </c>
      <c r="B786" s="1" t="s">
        <v>136</v>
      </c>
      <c r="C786" s="5">
        <v>0</v>
      </c>
      <c r="D786" s="5">
        <v>0</v>
      </c>
      <c r="E786" s="6" t="str">
        <f t="shared" si="48"/>
        <v/>
      </c>
      <c r="F786" s="5">
        <v>460.19387999999998</v>
      </c>
      <c r="G786" s="5">
        <v>965.94330000000002</v>
      </c>
      <c r="H786" s="6">
        <f t="shared" si="49"/>
        <v>1.0989920596075726</v>
      </c>
      <c r="I786" s="5">
        <v>1421.7241799999999</v>
      </c>
      <c r="J786" s="6">
        <f t="shared" si="50"/>
        <v>-0.32058319497667964</v>
      </c>
      <c r="K786" s="5">
        <v>1480.45922</v>
      </c>
      <c r="L786" s="5">
        <v>3232.9835600000001</v>
      </c>
      <c r="M786" s="6">
        <f t="shared" si="51"/>
        <v>1.1837707626961858</v>
      </c>
    </row>
    <row r="787" spans="1:13" x14ac:dyDescent="0.25">
      <c r="A787" s="1" t="s">
        <v>236</v>
      </c>
      <c r="B787" s="1" t="s">
        <v>137</v>
      </c>
      <c r="C787" s="5">
        <v>0</v>
      </c>
      <c r="D787" s="5">
        <v>0</v>
      </c>
      <c r="E787" s="6" t="str">
        <f t="shared" si="48"/>
        <v/>
      </c>
      <c r="F787" s="5">
        <v>549.84927000000005</v>
      </c>
      <c r="G787" s="5">
        <v>638.92368999999997</v>
      </c>
      <c r="H787" s="6">
        <f t="shared" si="49"/>
        <v>0.16199788716642272</v>
      </c>
      <c r="I787" s="5">
        <v>218.40848</v>
      </c>
      <c r="J787" s="6">
        <f t="shared" si="50"/>
        <v>1.9253611856096429</v>
      </c>
      <c r="K787" s="5">
        <v>1473.64545</v>
      </c>
      <c r="L787" s="5">
        <v>879.67915000000005</v>
      </c>
      <c r="M787" s="6">
        <f t="shared" si="51"/>
        <v>-0.40305916188999191</v>
      </c>
    </row>
    <row r="788" spans="1:13" x14ac:dyDescent="0.25">
      <c r="A788" s="1" t="s">
        <v>236</v>
      </c>
      <c r="B788" s="1" t="s">
        <v>138</v>
      </c>
      <c r="C788" s="5">
        <v>0</v>
      </c>
      <c r="D788" s="5">
        <v>0</v>
      </c>
      <c r="E788" s="6" t="str">
        <f t="shared" si="48"/>
        <v/>
      </c>
      <c r="F788" s="5">
        <v>6.9895399999999999</v>
      </c>
      <c r="G788" s="5">
        <v>1.22496</v>
      </c>
      <c r="H788" s="6">
        <f t="shared" si="49"/>
        <v>-0.82474383149677943</v>
      </c>
      <c r="I788" s="5">
        <v>0</v>
      </c>
      <c r="J788" s="6" t="str">
        <f t="shared" si="50"/>
        <v/>
      </c>
      <c r="K788" s="5">
        <v>9.4952299999999994</v>
      </c>
      <c r="L788" s="5">
        <v>1.22496</v>
      </c>
      <c r="M788" s="6">
        <f t="shared" si="51"/>
        <v>-0.87099206654288519</v>
      </c>
    </row>
    <row r="789" spans="1:13" x14ac:dyDescent="0.25">
      <c r="A789" s="1" t="s">
        <v>236</v>
      </c>
      <c r="B789" s="1" t="s">
        <v>139</v>
      </c>
      <c r="C789" s="5">
        <v>0</v>
      </c>
      <c r="D789" s="5">
        <v>0.71750999999999998</v>
      </c>
      <c r="E789" s="6" t="str">
        <f t="shared" si="48"/>
        <v/>
      </c>
      <c r="F789" s="5">
        <v>654.98734999999999</v>
      </c>
      <c r="G789" s="5">
        <v>618.33812999999998</v>
      </c>
      <c r="H789" s="6">
        <f t="shared" si="49"/>
        <v>-5.5954088273613256E-2</v>
      </c>
      <c r="I789" s="5">
        <v>651.39657</v>
      </c>
      <c r="J789" s="6">
        <f t="shared" si="50"/>
        <v>-5.0750098361739937E-2</v>
      </c>
      <c r="K789" s="5">
        <v>1499.8929499999999</v>
      </c>
      <c r="L789" s="5">
        <v>1575.5967800000001</v>
      </c>
      <c r="M789" s="6">
        <f t="shared" si="51"/>
        <v>5.0472822077068935E-2</v>
      </c>
    </row>
    <row r="790" spans="1:13" x14ac:dyDescent="0.25">
      <c r="A790" s="1" t="s">
        <v>236</v>
      </c>
      <c r="B790" s="1" t="s">
        <v>140</v>
      </c>
      <c r="C790" s="5">
        <v>0</v>
      </c>
      <c r="D790" s="5">
        <v>0</v>
      </c>
      <c r="E790" s="6" t="str">
        <f t="shared" si="48"/>
        <v/>
      </c>
      <c r="F790" s="5">
        <v>0.90047999999999995</v>
      </c>
      <c r="G790" s="5">
        <v>0</v>
      </c>
      <c r="H790" s="6">
        <f t="shared" si="49"/>
        <v>-1</v>
      </c>
      <c r="I790" s="5">
        <v>0.27578999999999998</v>
      </c>
      <c r="J790" s="6">
        <f t="shared" si="50"/>
        <v>-1</v>
      </c>
      <c r="K790" s="5">
        <v>0.90047999999999995</v>
      </c>
      <c r="L790" s="5">
        <v>0.27578999999999998</v>
      </c>
      <c r="M790" s="6">
        <f t="shared" si="51"/>
        <v>-0.69373001066098083</v>
      </c>
    </row>
    <row r="791" spans="1:13" x14ac:dyDescent="0.25">
      <c r="A791" s="1" t="s">
        <v>236</v>
      </c>
      <c r="B791" s="1" t="s">
        <v>229</v>
      </c>
      <c r="C791" s="5">
        <v>0</v>
      </c>
      <c r="D791" s="5">
        <v>0</v>
      </c>
      <c r="E791" s="6" t="str">
        <f t="shared" si="48"/>
        <v/>
      </c>
      <c r="F791" s="5">
        <v>0</v>
      </c>
      <c r="G791" s="5">
        <v>0</v>
      </c>
      <c r="H791" s="6" t="str">
        <f t="shared" si="49"/>
        <v/>
      </c>
      <c r="I791" s="5">
        <v>0</v>
      </c>
      <c r="J791" s="6" t="str">
        <f t="shared" si="50"/>
        <v/>
      </c>
      <c r="K791" s="5">
        <v>0.79222000000000004</v>
      </c>
      <c r="L791" s="5">
        <v>0</v>
      </c>
      <c r="M791" s="6">
        <f t="shared" si="51"/>
        <v>-1</v>
      </c>
    </row>
    <row r="792" spans="1:13" x14ac:dyDescent="0.25">
      <c r="A792" s="1" t="s">
        <v>236</v>
      </c>
      <c r="B792" s="1" t="s">
        <v>141</v>
      </c>
      <c r="C792" s="5">
        <v>0</v>
      </c>
      <c r="D792" s="5">
        <v>0</v>
      </c>
      <c r="E792" s="6" t="str">
        <f t="shared" si="48"/>
        <v/>
      </c>
      <c r="F792" s="5">
        <v>704.28809999999999</v>
      </c>
      <c r="G792" s="5">
        <v>563.63977</v>
      </c>
      <c r="H792" s="6">
        <f t="shared" si="49"/>
        <v>-0.19970283467802452</v>
      </c>
      <c r="I792" s="5">
        <v>901.22929999999997</v>
      </c>
      <c r="J792" s="6">
        <f t="shared" si="50"/>
        <v>-0.37458783241956295</v>
      </c>
      <c r="K792" s="5">
        <v>1963.8538799999999</v>
      </c>
      <c r="L792" s="5">
        <v>1883.1101900000001</v>
      </c>
      <c r="M792" s="6">
        <f t="shared" si="51"/>
        <v>-4.1114917368495707E-2</v>
      </c>
    </row>
    <row r="793" spans="1:13" x14ac:dyDescent="0.25">
      <c r="A793" s="1" t="s">
        <v>236</v>
      </c>
      <c r="B793" s="1" t="s">
        <v>142</v>
      </c>
      <c r="C793" s="5">
        <v>0</v>
      </c>
      <c r="D793" s="5">
        <v>0</v>
      </c>
      <c r="E793" s="6" t="str">
        <f t="shared" si="48"/>
        <v/>
      </c>
      <c r="F793" s="5">
        <v>9.3000000000000007</v>
      </c>
      <c r="G793" s="5">
        <v>0</v>
      </c>
      <c r="H793" s="6">
        <f t="shared" si="49"/>
        <v>-1</v>
      </c>
      <c r="I793" s="5">
        <v>0</v>
      </c>
      <c r="J793" s="6" t="str">
        <f t="shared" si="50"/>
        <v/>
      </c>
      <c r="K793" s="5">
        <v>10.93524</v>
      </c>
      <c r="L793" s="5">
        <v>0.56872999999999996</v>
      </c>
      <c r="M793" s="6">
        <f t="shared" si="51"/>
        <v>-0.94799108204300953</v>
      </c>
    </row>
    <row r="794" spans="1:13" x14ac:dyDescent="0.25">
      <c r="A794" s="1" t="s">
        <v>236</v>
      </c>
      <c r="B794" s="1" t="s">
        <v>143</v>
      </c>
      <c r="C794" s="5">
        <v>0</v>
      </c>
      <c r="D794" s="5">
        <v>0</v>
      </c>
      <c r="E794" s="6" t="str">
        <f t="shared" si="48"/>
        <v/>
      </c>
      <c r="F794" s="5">
        <v>5.18</v>
      </c>
      <c r="G794" s="5">
        <v>2.9327899999999998</v>
      </c>
      <c r="H794" s="6">
        <f t="shared" si="49"/>
        <v>-0.43382432432432438</v>
      </c>
      <c r="I794" s="5">
        <v>6.20444</v>
      </c>
      <c r="J794" s="6">
        <f t="shared" si="50"/>
        <v>-0.52730786340104829</v>
      </c>
      <c r="K794" s="5">
        <v>8.1752599999999997</v>
      </c>
      <c r="L794" s="5">
        <v>9.2387099999999993</v>
      </c>
      <c r="M794" s="6">
        <f t="shared" si="51"/>
        <v>0.1300814897630167</v>
      </c>
    </row>
    <row r="795" spans="1:13" x14ac:dyDescent="0.25">
      <c r="A795" s="1" t="s">
        <v>236</v>
      </c>
      <c r="B795" s="1" t="s">
        <v>144</v>
      </c>
      <c r="C795" s="5">
        <v>0</v>
      </c>
      <c r="D795" s="5">
        <v>0</v>
      </c>
      <c r="E795" s="6" t="str">
        <f t="shared" si="48"/>
        <v/>
      </c>
      <c r="F795" s="5">
        <v>59.952910000000003</v>
      </c>
      <c r="G795" s="5">
        <v>53.303159999999998</v>
      </c>
      <c r="H795" s="6">
        <f t="shared" si="49"/>
        <v>-0.11091621741129842</v>
      </c>
      <c r="I795" s="5">
        <v>29.060199999999998</v>
      </c>
      <c r="J795" s="6">
        <f t="shared" si="50"/>
        <v>0.83423238656306564</v>
      </c>
      <c r="K795" s="5">
        <v>137.66887</v>
      </c>
      <c r="L795" s="5">
        <v>123.54606</v>
      </c>
      <c r="M795" s="6">
        <f t="shared" si="51"/>
        <v>-0.10258535571621963</v>
      </c>
    </row>
    <row r="796" spans="1:13" x14ac:dyDescent="0.25">
      <c r="A796" s="1" t="s">
        <v>236</v>
      </c>
      <c r="B796" s="1" t="s">
        <v>145</v>
      </c>
      <c r="C796" s="5">
        <v>0</v>
      </c>
      <c r="D796" s="5">
        <v>0</v>
      </c>
      <c r="E796" s="6" t="str">
        <f t="shared" si="48"/>
        <v/>
      </c>
      <c r="F796" s="5">
        <v>5.0001100000000003</v>
      </c>
      <c r="G796" s="5">
        <v>63.926870000000001</v>
      </c>
      <c r="H796" s="6">
        <f t="shared" si="49"/>
        <v>11.785092727959984</v>
      </c>
      <c r="I796" s="5">
        <v>21.551649999999999</v>
      </c>
      <c r="J796" s="6">
        <f t="shared" si="50"/>
        <v>1.9662169717863831</v>
      </c>
      <c r="K796" s="5">
        <v>76.161150000000006</v>
      </c>
      <c r="L796" s="5">
        <v>169.37388999999999</v>
      </c>
      <c r="M796" s="6">
        <f t="shared" si="51"/>
        <v>1.2238882947539524</v>
      </c>
    </row>
    <row r="797" spans="1:13" x14ac:dyDescent="0.25">
      <c r="A797" s="1" t="s">
        <v>236</v>
      </c>
      <c r="B797" s="1" t="s">
        <v>146</v>
      </c>
      <c r="C797" s="5">
        <v>0</v>
      </c>
      <c r="D797" s="5">
        <v>0</v>
      </c>
      <c r="E797" s="6" t="str">
        <f t="shared" si="48"/>
        <v/>
      </c>
      <c r="F797" s="5">
        <v>45.60698</v>
      </c>
      <c r="G797" s="5">
        <v>32.006140000000002</v>
      </c>
      <c r="H797" s="6">
        <f t="shared" si="49"/>
        <v>-0.2982183867469409</v>
      </c>
      <c r="I797" s="5">
        <v>23.216180000000001</v>
      </c>
      <c r="J797" s="6">
        <f t="shared" si="50"/>
        <v>0.37861353590470093</v>
      </c>
      <c r="K797" s="5">
        <v>76.256879999999995</v>
      </c>
      <c r="L797" s="5">
        <v>71.170410000000004</v>
      </c>
      <c r="M797" s="6">
        <f t="shared" si="51"/>
        <v>-6.6701784809449216E-2</v>
      </c>
    </row>
    <row r="798" spans="1:13" x14ac:dyDescent="0.25">
      <c r="A798" s="1" t="s">
        <v>236</v>
      </c>
      <c r="B798" s="1" t="s">
        <v>147</v>
      </c>
      <c r="C798" s="5">
        <v>0</v>
      </c>
      <c r="D798" s="5">
        <v>0</v>
      </c>
      <c r="E798" s="6" t="str">
        <f t="shared" si="48"/>
        <v/>
      </c>
      <c r="F798" s="5">
        <v>5.2339999999999998E-2</v>
      </c>
      <c r="G798" s="5">
        <v>0.13</v>
      </c>
      <c r="H798" s="6">
        <f t="shared" si="49"/>
        <v>1.4837600305693543</v>
      </c>
      <c r="I798" s="5">
        <v>0</v>
      </c>
      <c r="J798" s="6" t="str">
        <f t="shared" si="50"/>
        <v/>
      </c>
      <c r="K798" s="5">
        <v>5.2339999999999998E-2</v>
      </c>
      <c r="L798" s="5">
        <v>0.13</v>
      </c>
      <c r="M798" s="6">
        <f t="shared" si="51"/>
        <v>1.4837600305693543</v>
      </c>
    </row>
    <row r="799" spans="1:13" x14ac:dyDescent="0.25">
      <c r="A799" s="1" t="s">
        <v>236</v>
      </c>
      <c r="B799" s="1" t="s">
        <v>148</v>
      </c>
      <c r="C799" s="5">
        <v>0</v>
      </c>
      <c r="D799" s="5">
        <v>24.341640000000002</v>
      </c>
      <c r="E799" s="6" t="str">
        <f t="shared" si="48"/>
        <v/>
      </c>
      <c r="F799" s="5">
        <v>169.76122000000001</v>
      </c>
      <c r="G799" s="5">
        <v>67.582149999999999</v>
      </c>
      <c r="H799" s="6">
        <f t="shared" si="49"/>
        <v>-0.6018987728763967</v>
      </c>
      <c r="I799" s="5">
        <v>99.976140000000001</v>
      </c>
      <c r="J799" s="6">
        <f t="shared" si="50"/>
        <v>-0.32401721050642684</v>
      </c>
      <c r="K799" s="5">
        <v>272.88251000000002</v>
      </c>
      <c r="L799" s="5">
        <v>222.78488999999999</v>
      </c>
      <c r="M799" s="6">
        <f t="shared" si="51"/>
        <v>-0.18358677512897414</v>
      </c>
    </row>
    <row r="800" spans="1:13" x14ac:dyDescent="0.25">
      <c r="A800" s="1" t="s">
        <v>236</v>
      </c>
      <c r="B800" s="1" t="s">
        <v>149</v>
      </c>
      <c r="C800" s="5">
        <v>0</v>
      </c>
      <c r="D800" s="5">
        <v>0</v>
      </c>
      <c r="E800" s="6" t="str">
        <f t="shared" si="48"/>
        <v/>
      </c>
      <c r="F800" s="5">
        <v>2.5090400000000002</v>
      </c>
      <c r="G800" s="5">
        <v>12.01033</v>
      </c>
      <c r="H800" s="6">
        <f t="shared" si="49"/>
        <v>3.7868228485795363</v>
      </c>
      <c r="I800" s="5">
        <v>0.59145999999999999</v>
      </c>
      <c r="J800" s="6">
        <f t="shared" si="50"/>
        <v>19.306242180367228</v>
      </c>
      <c r="K800" s="5">
        <v>4.14032</v>
      </c>
      <c r="L800" s="5">
        <v>12.601789999999999</v>
      </c>
      <c r="M800" s="6">
        <f t="shared" si="51"/>
        <v>2.0436753680874906</v>
      </c>
    </row>
    <row r="801" spans="1:13" x14ac:dyDescent="0.25">
      <c r="A801" s="1" t="s">
        <v>236</v>
      </c>
      <c r="B801" s="1" t="s">
        <v>150</v>
      </c>
      <c r="C801" s="5">
        <v>0</v>
      </c>
      <c r="D801" s="5">
        <v>0</v>
      </c>
      <c r="E801" s="6" t="str">
        <f t="shared" si="48"/>
        <v/>
      </c>
      <c r="F801" s="5">
        <v>1.7378899999999999</v>
      </c>
      <c r="G801" s="5">
        <v>2.4144000000000001</v>
      </c>
      <c r="H801" s="6">
        <f t="shared" si="49"/>
        <v>0.38927089746761889</v>
      </c>
      <c r="I801" s="5">
        <v>50.82103</v>
      </c>
      <c r="J801" s="6">
        <f t="shared" si="50"/>
        <v>-0.95249210808989904</v>
      </c>
      <c r="K801" s="5">
        <v>56.026699999999998</v>
      </c>
      <c r="L801" s="5">
        <v>93.309449999999998</v>
      </c>
      <c r="M801" s="6">
        <f t="shared" si="51"/>
        <v>0.66544611765461825</v>
      </c>
    </row>
    <row r="802" spans="1:13" x14ac:dyDescent="0.25">
      <c r="A802" s="1" t="s">
        <v>236</v>
      </c>
      <c r="B802" s="1" t="s">
        <v>151</v>
      </c>
      <c r="C802" s="5">
        <v>0</v>
      </c>
      <c r="D802" s="5">
        <v>0</v>
      </c>
      <c r="E802" s="6" t="str">
        <f t="shared" si="48"/>
        <v/>
      </c>
      <c r="F802" s="5">
        <v>14.019410000000001</v>
      </c>
      <c r="G802" s="5">
        <v>0</v>
      </c>
      <c r="H802" s="6">
        <f t="shared" si="49"/>
        <v>-1</v>
      </c>
      <c r="I802" s="5">
        <v>0.85728000000000004</v>
      </c>
      <c r="J802" s="6">
        <f t="shared" si="50"/>
        <v>-1</v>
      </c>
      <c r="K802" s="5">
        <v>22.03876</v>
      </c>
      <c r="L802" s="5">
        <v>3.4590200000000002</v>
      </c>
      <c r="M802" s="6">
        <f t="shared" si="51"/>
        <v>-0.84304833847276339</v>
      </c>
    </row>
    <row r="803" spans="1:13" x14ac:dyDescent="0.25">
      <c r="A803" s="1" t="s">
        <v>236</v>
      </c>
      <c r="B803" s="1" t="s">
        <v>152</v>
      </c>
      <c r="C803" s="5">
        <v>0</v>
      </c>
      <c r="D803" s="5">
        <v>0</v>
      </c>
      <c r="E803" s="6" t="str">
        <f t="shared" si="48"/>
        <v/>
      </c>
      <c r="F803" s="5">
        <v>1062.9770699999999</v>
      </c>
      <c r="G803" s="5">
        <v>859.70997</v>
      </c>
      <c r="H803" s="6">
        <f t="shared" si="49"/>
        <v>-0.19122435068143095</v>
      </c>
      <c r="I803" s="5">
        <v>591.77650000000006</v>
      </c>
      <c r="J803" s="6">
        <f t="shared" si="50"/>
        <v>0.45276125361517394</v>
      </c>
      <c r="K803" s="5">
        <v>2609.4315799999999</v>
      </c>
      <c r="L803" s="5">
        <v>2514.4383699999998</v>
      </c>
      <c r="M803" s="6">
        <f t="shared" si="51"/>
        <v>-3.6403794116724897E-2</v>
      </c>
    </row>
    <row r="804" spans="1:13" x14ac:dyDescent="0.25">
      <c r="A804" s="1" t="s">
        <v>236</v>
      </c>
      <c r="B804" s="1" t="s">
        <v>238</v>
      </c>
      <c r="C804" s="5">
        <v>0</v>
      </c>
      <c r="D804" s="5">
        <v>0</v>
      </c>
      <c r="E804" s="6" t="str">
        <f t="shared" si="48"/>
        <v/>
      </c>
      <c r="F804" s="5">
        <v>0</v>
      </c>
      <c r="G804" s="5">
        <v>0</v>
      </c>
      <c r="H804" s="6" t="str">
        <f t="shared" si="49"/>
        <v/>
      </c>
      <c r="I804" s="5">
        <v>0</v>
      </c>
      <c r="J804" s="6" t="str">
        <f t="shared" si="50"/>
        <v/>
      </c>
      <c r="K804" s="5">
        <v>0</v>
      </c>
      <c r="L804" s="5">
        <v>0</v>
      </c>
      <c r="M804" s="6" t="str">
        <f t="shared" si="51"/>
        <v/>
      </c>
    </row>
    <row r="805" spans="1:13" x14ac:dyDescent="0.25">
      <c r="A805" s="1" t="s">
        <v>236</v>
      </c>
      <c r="B805" s="1" t="s">
        <v>153</v>
      </c>
      <c r="C805" s="5">
        <v>0</v>
      </c>
      <c r="D805" s="5">
        <v>0</v>
      </c>
      <c r="E805" s="6" t="str">
        <f t="shared" si="48"/>
        <v/>
      </c>
      <c r="F805" s="5">
        <v>63.598950000000002</v>
      </c>
      <c r="G805" s="5">
        <v>16.594470000000001</v>
      </c>
      <c r="H805" s="6">
        <f t="shared" si="49"/>
        <v>-0.73907635267563376</v>
      </c>
      <c r="I805" s="5">
        <v>43.982840000000003</v>
      </c>
      <c r="J805" s="6">
        <f t="shared" si="50"/>
        <v>-0.62270580981128099</v>
      </c>
      <c r="K805" s="5">
        <v>126.43859</v>
      </c>
      <c r="L805" s="5">
        <v>73.665869999999998</v>
      </c>
      <c r="M805" s="6">
        <f t="shared" si="51"/>
        <v>-0.41737827035242958</v>
      </c>
    </row>
    <row r="806" spans="1:13" x14ac:dyDescent="0.25">
      <c r="A806" s="1" t="s">
        <v>236</v>
      </c>
      <c r="B806" s="1" t="s">
        <v>154</v>
      </c>
      <c r="C806" s="5">
        <v>0</v>
      </c>
      <c r="D806" s="5">
        <v>0</v>
      </c>
      <c r="E806" s="6" t="str">
        <f t="shared" si="48"/>
        <v/>
      </c>
      <c r="F806" s="5">
        <v>820.72302999999999</v>
      </c>
      <c r="G806" s="5">
        <v>549.85928999999999</v>
      </c>
      <c r="H806" s="6">
        <f t="shared" si="49"/>
        <v>-0.3300306316492666</v>
      </c>
      <c r="I806" s="5">
        <v>471.04597000000001</v>
      </c>
      <c r="J806" s="6">
        <f t="shared" si="50"/>
        <v>0.16731555945590615</v>
      </c>
      <c r="K806" s="5">
        <v>1324.42211</v>
      </c>
      <c r="L806" s="5">
        <v>1203.08807</v>
      </c>
      <c r="M806" s="6">
        <f t="shared" si="51"/>
        <v>-9.1612816702372868E-2</v>
      </c>
    </row>
    <row r="807" spans="1:13" x14ac:dyDescent="0.25">
      <c r="A807" s="1" t="s">
        <v>236</v>
      </c>
      <c r="B807" s="1" t="s">
        <v>155</v>
      </c>
      <c r="C807" s="5">
        <v>0</v>
      </c>
      <c r="D807" s="5">
        <v>6.1895800000000003</v>
      </c>
      <c r="E807" s="6" t="str">
        <f t="shared" si="48"/>
        <v/>
      </c>
      <c r="F807" s="5">
        <v>103.04187</v>
      </c>
      <c r="G807" s="5">
        <v>305.03917999999999</v>
      </c>
      <c r="H807" s="6">
        <f t="shared" si="49"/>
        <v>1.9603420434819356</v>
      </c>
      <c r="I807" s="5">
        <v>139.39490000000001</v>
      </c>
      <c r="J807" s="6">
        <f t="shared" si="50"/>
        <v>1.1883094718673348</v>
      </c>
      <c r="K807" s="5">
        <v>269.68779999999998</v>
      </c>
      <c r="L807" s="5">
        <v>522.87958000000003</v>
      </c>
      <c r="M807" s="6">
        <f t="shared" si="51"/>
        <v>0.93883290234115169</v>
      </c>
    </row>
    <row r="808" spans="1:13" x14ac:dyDescent="0.25">
      <c r="A808" s="1" t="s">
        <v>236</v>
      </c>
      <c r="B808" s="1" t="s">
        <v>156</v>
      </c>
      <c r="C808" s="5">
        <v>0</v>
      </c>
      <c r="D808" s="5">
        <v>0</v>
      </c>
      <c r="E808" s="6" t="str">
        <f t="shared" si="48"/>
        <v/>
      </c>
      <c r="F808" s="5">
        <v>36.891370000000002</v>
      </c>
      <c r="G808" s="5">
        <v>5.4341699999999999</v>
      </c>
      <c r="H808" s="6">
        <f t="shared" si="49"/>
        <v>-0.85269807003643394</v>
      </c>
      <c r="I808" s="5">
        <v>1.3917999999999999</v>
      </c>
      <c r="J808" s="6">
        <f t="shared" si="50"/>
        <v>2.9044187383244719</v>
      </c>
      <c r="K808" s="5">
        <v>67.057310000000001</v>
      </c>
      <c r="L808" s="5">
        <v>8.0939700000000006</v>
      </c>
      <c r="M808" s="6">
        <f t="shared" si="51"/>
        <v>-0.8792977230968555</v>
      </c>
    </row>
    <row r="809" spans="1:13" x14ac:dyDescent="0.25">
      <c r="A809" s="1" t="s">
        <v>236</v>
      </c>
      <c r="B809" s="1" t="s">
        <v>157</v>
      </c>
      <c r="C809" s="5">
        <v>0</v>
      </c>
      <c r="D809" s="5">
        <v>0</v>
      </c>
      <c r="E809" s="6" t="str">
        <f t="shared" si="48"/>
        <v/>
      </c>
      <c r="F809" s="5">
        <v>7.8042499999999997</v>
      </c>
      <c r="G809" s="5">
        <v>9.9375</v>
      </c>
      <c r="H809" s="6">
        <f t="shared" si="49"/>
        <v>0.27334465195246183</v>
      </c>
      <c r="I809" s="5">
        <v>3.871</v>
      </c>
      <c r="J809" s="6">
        <f t="shared" si="50"/>
        <v>1.567166106949109</v>
      </c>
      <c r="K809" s="5">
        <v>175.21982</v>
      </c>
      <c r="L809" s="5">
        <v>13.820499999999999</v>
      </c>
      <c r="M809" s="6">
        <f t="shared" si="51"/>
        <v>-0.92112479056307672</v>
      </c>
    </row>
    <row r="810" spans="1:13" x14ac:dyDescent="0.25">
      <c r="A810" s="1" t="s">
        <v>236</v>
      </c>
      <c r="B810" s="1" t="s">
        <v>158</v>
      </c>
      <c r="C810" s="5">
        <v>0</v>
      </c>
      <c r="D810" s="5">
        <v>0</v>
      </c>
      <c r="E810" s="6" t="str">
        <f t="shared" si="48"/>
        <v/>
      </c>
      <c r="F810" s="5">
        <v>0.47564000000000001</v>
      </c>
      <c r="G810" s="5">
        <v>0</v>
      </c>
      <c r="H810" s="6">
        <f t="shared" si="49"/>
        <v>-1</v>
      </c>
      <c r="I810" s="5">
        <v>0</v>
      </c>
      <c r="J810" s="6" t="str">
        <f t="shared" si="50"/>
        <v/>
      </c>
      <c r="K810" s="5">
        <v>0.59943999999999997</v>
      </c>
      <c r="L810" s="5">
        <v>0.18426999999999999</v>
      </c>
      <c r="M810" s="6">
        <f t="shared" si="51"/>
        <v>-0.69259642332843985</v>
      </c>
    </row>
    <row r="811" spans="1:13" x14ac:dyDescent="0.25">
      <c r="A811" s="1" t="s">
        <v>236</v>
      </c>
      <c r="B811" s="1" t="s">
        <v>159</v>
      </c>
      <c r="C811" s="5">
        <v>0</v>
      </c>
      <c r="D811" s="5">
        <v>0</v>
      </c>
      <c r="E811" s="6" t="str">
        <f t="shared" si="48"/>
        <v/>
      </c>
      <c r="F811" s="5">
        <v>0</v>
      </c>
      <c r="G811" s="5">
        <v>1.9497500000000001</v>
      </c>
      <c r="H811" s="6" t="str">
        <f t="shared" si="49"/>
        <v/>
      </c>
      <c r="I811" s="5">
        <v>0</v>
      </c>
      <c r="J811" s="6" t="str">
        <f t="shared" si="50"/>
        <v/>
      </c>
      <c r="K811" s="5">
        <v>0</v>
      </c>
      <c r="L811" s="5">
        <v>1.9497500000000001</v>
      </c>
      <c r="M811" s="6" t="str">
        <f t="shared" si="51"/>
        <v/>
      </c>
    </row>
    <row r="812" spans="1:13" x14ac:dyDescent="0.25">
      <c r="A812" s="1" t="s">
        <v>236</v>
      </c>
      <c r="B812" s="1" t="s">
        <v>160</v>
      </c>
      <c r="C812" s="5">
        <v>0</v>
      </c>
      <c r="D812" s="5">
        <v>0</v>
      </c>
      <c r="E812" s="6" t="str">
        <f t="shared" si="48"/>
        <v/>
      </c>
      <c r="F812" s="5">
        <v>123.11238</v>
      </c>
      <c r="G812" s="5">
        <v>330.60962000000001</v>
      </c>
      <c r="H812" s="6">
        <f t="shared" si="49"/>
        <v>1.685429523822056</v>
      </c>
      <c r="I812" s="5">
        <v>265.64740999999998</v>
      </c>
      <c r="J812" s="6">
        <f t="shared" si="50"/>
        <v>0.24454298274543707</v>
      </c>
      <c r="K812" s="5">
        <v>126.34864</v>
      </c>
      <c r="L812" s="5">
        <v>764.56732</v>
      </c>
      <c r="M812" s="6">
        <f t="shared" si="51"/>
        <v>5.0512508880190561</v>
      </c>
    </row>
    <row r="813" spans="1:13" x14ac:dyDescent="0.25">
      <c r="A813" s="1" t="s">
        <v>236</v>
      </c>
      <c r="B813" s="1" t="s">
        <v>161</v>
      </c>
      <c r="C813" s="5">
        <v>0</v>
      </c>
      <c r="D813" s="5">
        <v>84.611999999999995</v>
      </c>
      <c r="E813" s="6" t="str">
        <f t="shared" si="48"/>
        <v/>
      </c>
      <c r="F813" s="5">
        <v>785.74675000000002</v>
      </c>
      <c r="G813" s="5">
        <v>1173.0345600000001</v>
      </c>
      <c r="H813" s="6">
        <f t="shared" si="49"/>
        <v>0.49289139280563377</v>
      </c>
      <c r="I813" s="5">
        <v>1337.3027500000001</v>
      </c>
      <c r="J813" s="6">
        <f t="shared" si="50"/>
        <v>-0.12283545367718718</v>
      </c>
      <c r="K813" s="5">
        <v>2175.4624399999998</v>
      </c>
      <c r="L813" s="5">
        <v>4176.2591700000003</v>
      </c>
      <c r="M813" s="6">
        <f t="shared" si="51"/>
        <v>0.91971099717079041</v>
      </c>
    </row>
    <row r="814" spans="1:13" x14ac:dyDescent="0.25">
      <c r="A814" s="1" t="s">
        <v>236</v>
      </c>
      <c r="B814" s="1" t="s">
        <v>162</v>
      </c>
      <c r="C814" s="5">
        <v>0</v>
      </c>
      <c r="D814" s="5">
        <v>0</v>
      </c>
      <c r="E814" s="6" t="str">
        <f t="shared" si="48"/>
        <v/>
      </c>
      <c r="F814" s="5">
        <v>0</v>
      </c>
      <c r="G814" s="5">
        <v>0.47233999999999998</v>
      </c>
      <c r="H814" s="6" t="str">
        <f t="shared" si="49"/>
        <v/>
      </c>
      <c r="I814" s="5">
        <v>0</v>
      </c>
      <c r="J814" s="6" t="str">
        <f t="shared" si="50"/>
        <v/>
      </c>
      <c r="K814" s="5">
        <v>0</v>
      </c>
      <c r="L814" s="5">
        <v>0.47233999999999998</v>
      </c>
      <c r="M814" s="6" t="str">
        <f t="shared" si="51"/>
        <v/>
      </c>
    </row>
    <row r="815" spans="1:13" x14ac:dyDescent="0.25">
      <c r="A815" s="1" t="s">
        <v>236</v>
      </c>
      <c r="B815" s="1" t="s">
        <v>163</v>
      </c>
      <c r="C815" s="5">
        <v>0</v>
      </c>
      <c r="D815" s="5">
        <v>0</v>
      </c>
      <c r="E815" s="6" t="str">
        <f t="shared" si="48"/>
        <v/>
      </c>
      <c r="F815" s="5">
        <v>23.01613</v>
      </c>
      <c r="G815" s="5">
        <v>65.753410000000002</v>
      </c>
      <c r="H815" s="6">
        <f t="shared" si="49"/>
        <v>1.8568403984509994</v>
      </c>
      <c r="I815" s="5">
        <v>8.2783099999999994</v>
      </c>
      <c r="J815" s="6">
        <f t="shared" si="50"/>
        <v>6.9428542782282863</v>
      </c>
      <c r="K815" s="5">
        <v>90.473680000000002</v>
      </c>
      <c r="L815" s="5">
        <v>132.69883999999999</v>
      </c>
      <c r="M815" s="6">
        <f t="shared" si="51"/>
        <v>0.46671208687432619</v>
      </c>
    </row>
    <row r="816" spans="1:13" x14ac:dyDescent="0.25">
      <c r="A816" s="1" t="s">
        <v>236</v>
      </c>
      <c r="B816" s="1" t="s">
        <v>164</v>
      </c>
      <c r="C816" s="5">
        <v>0</v>
      </c>
      <c r="D816" s="5">
        <v>0</v>
      </c>
      <c r="E816" s="6" t="str">
        <f t="shared" si="48"/>
        <v/>
      </c>
      <c r="F816" s="5">
        <v>0</v>
      </c>
      <c r="G816" s="5">
        <v>5.5330000000000004</v>
      </c>
      <c r="H816" s="6" t="str">
        <f t="shared" si="49"/>
        <v/>
      </c>
      <c r="I816" s="5">
        <v>0</v>
      </c>
      <c r="J816" s="6" t="str">
        <f t="shared" si="50"/>
        <v/>
      </c>
      <c r="K816" s="5">
        <v>1.3725799999999999</v>
      </c>
      <c r="L816" s="5">
        <v>5.5330000000000004</v>
      </c>
      <c r="M816" s="6">
        <f t="shared" si="51"/>
        <v>3.0310947267190258</v>
      </c>
    </row>
    <row r="817" spans="1:13" x14ac:dyDescent="0.25">
      <c r="A817" s="1" t="s">
        <v>236</v>
      </c>
      <c r="B817" s="1" t="s">
        <v>165</v>
      </c>
      <c r="C817" s="5">
        <v>0</v>
      </c>
      <c r="D817" s="5">
        <v>0</v>
      </c>
      <c r="E817" s="6" t="str">
        <f t="shared" si="48"/>
        <v/>
      </c>
      <c r="F817" s="5">
        <v>1293.5062499999999</v>
      </c>
      <c r="G817" s="5">
        <v>758.88608999999997</v>
      </c>
      <c r="H817" s="6">
        <f t="shared" si="49"/>
        <v>-0.41331084407207153</v>
      </c>
      <c r="I817" s="5">
        <v>642.08986000000004</v>
      </c>
      <c r="J817" s="6">
        <f t="shared" si="50"/>
        <v>0.18190013154856532</v>
      </c>
      <c r="K817" s="5">
        <v>2688.72624</v>
      </c>
      <c r="L817" s="5">
        <v>1767.7023999999999</v>
      </c>
      <c r="M817" s="6">
        <f t="shared" si="51"/>
        <v>-0.34255024788243227</v>
      </c>
    </row>
    <row r="818" spans="1:13" x14ac:dyDescent="0.25">
      <c r="A818" s="1" t="s">
        <v>236</v>
      </c>
      <c r="B818" s="1" t="s">
        <v>166</v>
      </c>
      <c r="C818" s="5">
        <v>0</v>
      </c>
      <c r="D818" s="5">
        <v>1.82501</v>
      </c>
      <c r="E818" s="6" t="str">
        <f t="shared" si="48"/>
        <v/>
      </c>
      <c r="F818" s="5">
        <v>477.53982000000002</v>
      </c>
      <c r="G818" s="5">
        <v>179.99629999999999</v>
      </c>
      <c r="H818" s="6">
        <f t="shared" si="49"/>
        <v>-0.62307583061869065</v>
      </c>
      <c r="I818" s="5">
        <v>259.51704999999998</v>
      </c>
      <c r="J818" s="6">
        <f t="shared" si="50"/>
        <v>-0.30641821028714677</v>
      </c>
      <c r="K818" s="5">
        <v>914.01549999999997</v>
      </c>
      <c r="L818" s="5">
        <v>685.18390999999997</v>
      </c>
      <c r="M818" s="6">
        <f t="shared" si="51"/>
        <v>-0.25035854424788206</v>
      </c>
    </row>
    <row r="819" spans="1:13" x14ac:dyDescent="0.25">
      <c r="A819" s="1" t="s">
        <v>236</v>
      </c>
      <c r="B819" s="1" t="s">
        <v>167</v>
      </c>
      <c r="C819" s="5">
        <v>0</v>
      </c>
      <c r="D819" s="5">
        <v>0</v>
      </c>
      <c r="E819" s="6" t="str">
        <f t="shared" si="48"/>
        <v/>
      </c>
      <c r="F819" s="5">
        <v>57.226289999999999</v>
      </c>
      <c r="G819" s="5">
        <v>0</v>
      </c>
      <c r="H819" s="6">
        <f t="shared" si="49"/>
        <v>-1</v>
      </c>
      <c r="I819" s="5">
        <v>0</v>
      </c>
      <c r="J819" s="6" t="str">
        <f t="shared" si="50"/>
        <v/>
      </c>
      <c r="K819" s="5">
        <v>63.14828</v>
      </c>
      <c r="L819" s="5">
        <v>2.3205900000000002</v>
      </c>
      <c r="M819" s="6">
        <f t="shared" si="51"/>
        <v>-0.96325173068846848</v>
      </c>
    </row>
    <row r="820" spans="1:13" x14ac:dyDescent="0.25">
      <c r="A820" s="1" t="s">
        <v>236</v>
      </c>
      <c r="B820" s="1" t="s">
        <v>168</v>
      </c>
      <c r="C820" s="5">
        <v>0</v>
      </c>
      <c r="D820" s="5">
        <v>0</v>
      </c>
      <c r="E820" s="6" t="str">
        <f t="shared" si="48"/>
        <v/>
      </c>
      <c r="F820" s="5">
        <v>0</v>
      </c>
      <c r="G820" s="5">
        <v>0</v>
      </c>
      <c r="H820" s="6" t="str">
        <f t="shared" si="49"/>
        <v/>
      </c>
      <c r="I820" s="5">
        <v>0.10178</v>
      </c>
      <c r="J820" s="6">
        <f t="shared" si="50"/>
        <v>-1</v>
      </c>
      <c r="K820" s="5">
        <v>0.18024999999999999</v>
      </c>
      <c r="L820" s="5">
        <v>0.43525999999999998</v>
      </c>
      <c r="M820" s="6">
        <f t="shared" si="51"/>
        <v>1.4147572815533982</v>
      </c>
    </row>
    <row r="821" spans="1:13" x14ac:dyDescent="0.25">
      <c r="A821" s="1" t="s">
        <v>236</v>
      </c>
      <c r="B821" s="1" t="s">
        <v>169</v>
      </c>
      <c r="C821" s="5">
        <v>0</v>
      </c>
      <c r="D821" s="5">
        <v>0</v>
      </c>
      <c r="E821" s="6" t="str">
        <f t="shared" si="48"/>
        <v/>
      </c>
      <c r="F821" s="5">
        <v>1.1426000000000001</v>
      </c>
      <c r="G821" s="5">
        <v>0.94305000000000005</v>
      </c>
      <c r="H821" s="6">
        <f t="shared" si="49"/>
        <v>-0.17464554524768072</v>
      </c>
      <c r="I821" s="5">
        <v>16.04325</v>
      </c>
      <c r="J821" s="6">
        <f t="shared" si="50"/>
        <v>-0.94121826936562103</v>
      </c>
      <c r="K821" s="5">
        <v>19.519970000000001</v>
      </c>
      <c r="L821" s="5">
        <v>16.9863</v>
      </c>
      <c r="M821" s="6">
        <f t="shared" si="51"/>
        <v>-0.12979886751875136</v>
      </c>
    </row>
    <row r="822" spans="1:13" x14ac:dyDescent="0.25">
      <c r="A822" s="1" t="s">
        <v>236</v>
      </c>
      <c r="B822" s="1" t="s">
        <v>170</v>
      </c>
      <c r="C822" s="5">
        <v>0</v>
      </c>
      <c r="D822" s="5">
        <v>0</v>
      </c>
      <c r="E822" s="6" t="str">
        <f t="shared" si="48"/>
        <v/>
      </c>
      <c r="F822" s="5">
        <v>2.0853199999999998</v>
      </c>
      <c r="G822" s="5">
        <v>0</v>
      </c>
      <c r="H822" s="6">
        <f t="shared" si="49"/>
        <v>-1</v>
      </c>
      <c r="I822" s="5">
        <v>0</v>
      </c>
      <c r="J822" s="6" t="str">
        <f t="shared" si="50"/>
        <v/>
      </c>
      <c r="K822" s="5">
        <v>4.6494099999999996</v>
      </c>
      <c r="L822" s="5">
        <v>0.92693999999999999</v>
      </c>
      <c r="M822" s="6">
        <f t="shared" si="51"/>
        <v>-0.80063276845879372</v>
      </c>
    </row>
    <row r="823" spans="1:13" x14ac:dyDescent="0.25">
      <c r="A823" s="1" t="s">
        <v>236</v>
      </c>
      <c r="B823" s="1" t="s">
        <v>171</v>
      </c>
      <c r="C823" s="5">
        <v>0</v>
      </c>
      <c r="D823" s="5">
        <v>14.35</v>
      </c>
      <c r="E823" s="6" t="str">
        <f t="shared" si="48"/>
        <v/>
      </c>
      <c r="F823" s="5">
        <v>3047.3303799999999</v>
      </c>
      <c r="G823" s="5">
        <v>2870.4615100000001</v>
      </c>
      <c r="H823" s="6">
        <f t="shared" si="49"/>
        <v>-5.8040595519544436E-2</v>
      </c>
      <c r="I823" s="5">
        <v>4352.3603899999998</v>
      </c>
      <c r="J823" s="6">
        <f t="shared" si="50"/>
        <v>-0.34048165758626436</v>
      </c>
      <c r="K823" s="5">
        <v>9019.8052000000007</v>
      </c>
      <c r="L823" s="5">
        <v>10241.72791</v>
      </c>
      <c r="M823" s="6">
        <f t="shared" si="51"/>
        <v>0.13547107536202652</v>
      </c>
    </row>
    <row r="824" spans="1:13" x14ac:dyDescent="0.25">
      <c r="A824" s="1" t="s">
        <v>236</v>
      </c>
      <c r="B824" s="1" t="s">
        <v>172</v>
      </c>
      <c r="C824" s="5">
        <v>0</v>
      </c>
      <c r="D824" s="5">
        <v>0</v>
      </c>
      <c r="E824" s="6" t="str">
        <f t="shared" si="48"/>
        <v/>
      </c>
      <c r="F824" s="5">
        <v>1252.4657500000001</v>
      </c>
      <c r="G824" s="5">
        <v>747.81115</v>
      </c>
      <c r="H824" s="6">
        <f t="shared" si="49"/>
        <v>-0.40292886252578164</v>
      </c>
      <c r="I824" s="5">
        <v>1098.9103600000001</v>
      </c>
      <c r="J824" s="6">
        <f t="shared" si="50"/>
        <v>-0.31949758850212318</v>
      </c>
      <c r="K824" s="5">
        <v>3668.4373099999998</v>
      </c>
      <c r="L824" s="5">
        <v>3437.3269700000001</v>
      </c>
      <c r="M824" s="6">
        <f t="shared" si="51"/>
        <v>-6.299967001480522E-2</v>
      </c>
    </row>
    <row r="825" spans="1:13" x14ac:dyDescent="0.25">
      <c r="A825" s="1" t="s">
        <v>236</v>
      </c>
      <c r="B825" s="1" t="s">
        <v>173</v>
      </c>
      <c r="C825" s="5">
        <v>0</v>
      </c>
      <c r="D825" s="5">
        <v>47.799970000000002</v>
      </c>
      <c r="E825" s="6" t="str">
        <f t="shared" si="48"/>
        <v/>
      </c>
      <c r="F825" s="5">
        <v>7023.1277600000003</v>
      </c>
      <c r="G825" s="5">
        <v>5097.1538899999996</v>
      </c>
      <c r="H825" s="6">
        <f t="shared" si="49"/>
        <v>-0.27423306763253308</v>
      </c>
      <c r="I825" s="5">
        <v>6116.5470800000003</v>
      </c>
      <c r="J825" s="6">
        <f t="shared" si="50"/>
        <v>-0.1666615455856183</v>
      </c>
      <c r="K825" s="5">
        <v>15940.947410000001</v>
      </c>
      <c r="L825" s="5">
        <v>15100.51059</v>
      </c>
      <c r="M825" s="6">
        <f t="shared" si="51"/>
        <v>-5.2721886496707282E-2</v>
      </c>
    </row>
    <row r="826" spans="1:13" x14ac:dyDescent="0.25">
      <c r="A826" s="1" t="s">
        <v>236</v>
      </c>
      <c r="B826" s="1" t="s">
        <v>174</v>
      </c>
      <c r="C826" s="5">
        <v>0</v>
      </c>
      <c r="D826" s="5">
        <v>0</v>
      </c>
      <c r="E826" s="6" t="str">
        <f t="shared" si="48"/>
        <v/>
      </c>
      <c r="F826" s="5">
        <v>67.517030000000005</v>
      </c>
      <c r="G826" s="5">
        <v>4.4870299999999999</v>
      </c>
      <c r="H826" s="6">
        <f t="shared" si="49"/>
        <v>-0.93354224852603851</v>
      </c>
      <c r="I826" s="5">
        <v>7.3575200000000001</v>
      </c>
      <c r="J826" s="6">
        <f t="shared" si="50"/>
        <v>-0.39014368972153668</v>
      </c>
      <c r="K826" s="5">
        <v>82.435159999999996</v>
      </c>
      <c r="L826" s="5">
        <v>11.84455</v>
      </c>
      <c r="M826" s="6">
        <f t="shared" si="51"/>
        <v>-0.85631677065950984</v>
      </c>
    </row>
    <row r="827" spans="1:13" x14ac:dyDescent="0.25">
      <c r="A827" s="1" t="s">
        <v>236</v>
      </c>
      <c r="B827" s="1" t="s">
        <v>175</v>
      </c>
      <c r="C827" s="5">
        <v>0</v>
      </c>
      <c r="D827" s="5">
        <v>215.1696</v>
      </c>
      <c r="E827" s="6" t="str">
        <f t="shared" si="48"/>
        <v/>
      </c>
      <c r="F827" s="5">
        <v>20550.683789999999</v>
      </c>
      <c r="G827" s="5">
        <v>13723.520270000001</v>
      </c>
      <c r="H827" s="6">
        <f t="shared" si="49"/>
        <v>-0.33221101496010119</v>
      </c>
      <c r="I827" s="5">
        <v>16451.772730000001</v>
      </c>
      <c r="J827" s="6">
        <f t="shared" si="50"/>
        <v>-0.16583334238656233</v>
      </c>
      <c r="K827" s="5">
        <v>52935.279040000001</v>
      </c>
      <c r="L827" s="5">
        <v>41101.182289999997</v>
      </c>
      <c r="M827" s="6">
        <f t="shared" si="51"/>
        <v>-0.22355784204061135</v>
      </c>
    </row>
    <row r="828" spans="1:13" x14ac:dyDescent="0.25">
      <c r="A828" s="1" t="s">
        <v>236</v>
      </c>
      <c r="B828" s="1" t="s">
        <v>176</v>
      </c>
      <c r="C828" s="5">
        <v>0</v>
      </c>
      <c r="D828" s="5">
        <v>0</v>
      </c>
      <c r="E828" s="6" t="str">
        <f t="shared" si="48"/>
        <v/>
      </c>
      <c r="F828" s="5">
        <v>0</v>
      </c>
      <c r="G828" s="5">
        <v>0</v>
      </c>
      <c r="H828" s="6" t="str">
        <f t="shared" si="49"/>
        <v/>
      </c>
      <c r="I828" s="5">
        <v>0</v>
      </c>
      <c r="J828" s="6" t="str">
        <f t="shared" si="50"/>
        <v/>
      </c>
      <c r="K828" s="5">
        <v>0</v>
      </c>
      <c r="L828" s="5">
        <v>0</v>
      </c>
      <c r="M828" s="6" t="str">
        <f t="shared" si="51"/>
        <v/>
      </c>
    </row>
    <row r="829" spans="1:13" x14ac:dyDescent="0.25">
      <c r="A829" s="1" t="s">
        <v>236</v>
      </c>
      <c r="B829" s="1" t="s">
        <v>178</v>
      </c>
      <c r="C829" s="5">
        <v>0</v>
      </c>
      <c r="D829" s="5">
        <v>0</v>
      </c>
      <c r="E829" s="6" t="str">
        <f t="shared" si="48"/>
        <v/>
      </c>
      <c r="F829" s="5">
        <v>0</v>
      </c>
      <c r="G829" s="5">
        <v>0</v>
      </c>
      <c r="H829" s="6" t="str">
        <f t="shared" si="49"/>
        <v/>
      </c>
      <c r="I829" s="5">
        <v>0</v>
      </c>
      <c r="J829" s="6" t="str">
        <f t="shared" si="50"/>
        <v/>
      </c>
      <c r="K829" s="5">
        <v>0</v>
      </c>
      <c r="L829" s="5">
        <v>0</v>
      </c>
      <c r="M829" s="6" t="str">
        <f t="shared" si="51"/>
        <v/>
      </c>
    </row>
    <row r="830" spans="1:13" x14ac:dyDescent="0.25">
      <c r="A830" s="1" t="s">
        <v>236</v>
      </c>
      <c r="B830" s="1" t="s">
        <v>179</v>
      </c>
      <c r="C830" s="5">
        <v>0</v>
      </c>
      <c r="D830" s="5">
        <v>0</v>
      </c>
      <c r="E830" s="6" t="str">
        <f t="shared" si="48"/>
        <v/>
      </c>
      <c r="F830" s="5">
        <v>340.38794999999999</v>
      </c>
      <c r="G830" s="5">
        <v>179.65612999999999</v>
      </c>
      <c r="H830" s="6">
        <f t="shared" si="49"/>
        <v>-0.47220185085870403</v>
      </c>
      <c r="I830" s="5">
        <v>719.06462999999997</v>
      </c>
      <c r="J830" s="6">
        <f t="shared" si="50"/>
        <v>-0.75015301475751905</v>
      </c>
      <c r="K830" s="5">
        <v>655.62230999999997</v>
      </c>
      <c r="L830" s="5">
        <v>1314.1782499999999</v>
      </c>
      <c r="M830" s="6">
        <f t="shared" si="51"/>
        <v>1.004474573173082</v>
      </c>
    </row>
    <row r="831" spans="1:13" x14ac:dyDescent="0.25">
      <c r="A831" s="1" t="s">
        <v>236</v>
      </c>
      <c r="B831" s="1" t="s">
        <v>180</v>
      </c>
      <c r="C831" s="5">
        <v>0</v>
      </c>
      <c r="D831" s="5">
        <v>0</v>
      </c>
      <c r="E831" s="6" t="str">
        <f t="shared" si="48"/>
        <v/>
      </c>
      <c r="F831" s="5">
        <v>3.4720000000000001E-2</v>
      </c>
      <c r="G831" s="5">
        <v>1.60747</v>
      </c>
      <c r="H831" s="6">
        <f t="shared" si="49"/>
        <v>45.298099078341011</v>
      </c>
      <c r="I831" s="5">
        <v>0</v>
      </c>
      <c r="J831" s="6" t="str">
        <f t="shared" si="50"/>
        <v/>
      </c>
      <c r="K831" s="5">
        <v>1.02159</v>
      </c>
      <c r="L831" s="5">
        <v>2.6815699999999998</v>
      </c>
      <c r="M831" s="6">
        <f t="shared" si="51"/>
        <v>1.6248984426237532</v>
      </c>
    </row>
    <row r="832" spans="1:13" x14ac:dyDescent="0.25">
      <c r="A832" s="1" t="s">
        <v>236</v>
      </c>
      <c r="B832" s="1" t="s">
        <v>181</v>
      </c>
      <c r="C832" s="5">
        <v>0</v>
      </c>
      <c r="D832" s="5">
        <v>2.9241000000000001</v>
      </c>
      <c r="E832" s="6" t="str">
        <f t="shared" si="48"/>
        <v/>
      </c>
      <c r="F832" s="5">
        <v>2139.6621100000002</v>
      </c>
      <c r="G832" s="5">
        <v>1369.42606</v>
      </c>
      <c r="H832" s="6">
        <f t="shared" si="49"/>
        <v>-0.35998022603671764</v>
      </c>
      <c r="I832" s="5">
        <v>2453.93595</v>
      </c>
      <c r="J832" s="6">
        <f t="shared" si="50"/>
        <v>-0.44194710542465465</v>
      </c>
      <c r="K832" s="5">
        <v>4846.18552</v>
      </c>
      <c r="L832" s="5">
        <v>4912.4587600000004</v>
      </c>
      <c r="M832" s="6">
        <f t="shared" si="51"/>
        <v>1.3675341095897631E-2</v>
      </c>
    </row>
    <row r="833" spans="1:13" x14ac:dyDescent="0.25">
      <c r="A833" s="1" t="s">
        <v>236</v>
      </c>
      <c r="B833" s="1" t="s">
        <v>182</v>
      </c>
      <c r="C833" s="5">
        <v>0</v>
      </c>
      <c r="D833" s="5">
        <v>0</v>
      </c>
      <c r="E833" s="6" t="str">
        <f t="shared" si="48"/>
        <v/>
      </c>
      <c r="F833" s="5">
        <v>5.7706499999999998</v>
      </c>
      <c r="G833" s="5">
        <v>6.4601899999999999</v>
      </c>
      <c r="H833" s="6">
        <f t="shared" si="49"/>
        <v>0.11949087191217633</v>
      </c>
      <c r="I833" s="5">
        <v>0</v>
      </c>
      <c r="J833" s="6" t="str">
        <f t="shared" si="50"/>
        <v/>
      </c>
      <c r="K833" s="5">
        <v>6.5856599999999998</v>
      </c>
      <c r="L833" s="5">
        <v>6.6928299999999998</v>
      </c>
      <c r="M833" s="6">
        <f t="shared" si="51"/>
        <v>1.6273236091750798E-2</v>
      </c>
    </row>
    <row r="834" spans="1:13" x14ac:dyDescent="0.25">
      <c r="A834" s="1" t="s">
        <v>236</v>
      </c>
      <c r="B834" s="1" t="s">
        <v>183</v>
      </c>
      <c r="C834" s="5">
        <v>0</v>
      </c>
      <c r="D834" s="5">
        <v>0</v>
      </c>
      <c r="E834" s="6" t="str">
        <f t="shared" si="48"/>
        <v/>
      </c>
      <c r="F834" s="5">
        <v>7.1282899999999998</v>
      </c>
      <c r="G834" s="5">
        <v>14.570499999999999</v>
      </c>
      <c r="H834" s="6">
        <f t="shared" si="49"/>
        <v>1.0440386123460184</v>
      </c>
      <c r="I834" s="5">
        <v>14.52181</v>
      </c>
      <c r="J834" s="6">
        <f t="shared" si="50"/>
        <v>3.3528878287210073E-3</v>
      </c>
      <c r="K834" s="5">
        <v>20.07891</v>
      </c>
      <c r="L834" s="5">
        <v>174.98032000000001</v>
      </c>
      <c r="M834" s="6">
        <f t="shared" si="51"/>
        <v>7.7146324177955883</v>
      </c>
    </row>
    <row r="835" spans="1:13" x14ac:dyDescent="0.25">
      <c r="A835" s="1" t="s">
        <v>236</v>
      </c>
      <c r="B835" s="1" t="s">
        <v>184</v>
      </c>
      <c r="C835" s="5">
        <v>0</v>
      </c>
      <c r="D835" s="5">
        <v>25.517679999999999</v>
      </c>
      <c r="E835" s="6" t="str">
        <f t="shared" si="48"/>
        <v/>
      </c>
      <c r="F835" s="5">
        <v>1906.7438099999999</v>
      </c>
      <c r="G835" s="5">
        <v>613.45817999999997</v>
      </c>
      <c r="H835" s="6">
        <f t="shared" si="49"/>
        <v>-0.67826921646070537</v>
      </c>
      <c r="I835" s="5">
        <v>1345.8553199999999</v>
      </c>
      <c r="J835" s="6">
        <f t="shared" si="50"/>
        <v>-0.5441871270382912</v>
      </c>
      <c r="K835" s="5">
        <v>3101.9033599999998</v>
      </c>
      <c r="L835" s="5">
        <v>3177.8527199999999</v>
      </c>
      <c r="M835" s="6">
        <f t="shared" si="51"/>
        <v>2.4484760221543445E-2</v>
      </c>
    </row>
    <row r="836" spans="1:13" x14ac:dyDescent="0.25">
      <c r="A836" s="1" t="s">
        <v>236</v>
      </c>
      <c r="B836" s="1" t="s">
        <v>185</v>
      </c>
      <c r="C836" s="5">
        <v>0</v>
      </c>
      <c r="D836" s="5">
        <v>0</v>
      </c>
      <c r="E836" s="6" t="str">
        <f t="shared" si="48"/>
        <v/>
      </c>
      <c r="F836" s="5">
        <v>871.75715000000002</v>
      </c>
      <c r="G836" s="5">
        <v>250.58008000000001</v>
      </c>
      <c r="H836" s="6">
        <f t="shared" si="49"/>
        <v>-0.71255747085068366</v>
      </c>
      <c r="I836" s="5">
        <v>198.07807</v>
      </c>
      <c r="J836" s="6">
        <f t="shared" si="50"/>
        <v>0.26505715650399875</v>
      </c>
      <c r="K836" s="5">
        <v>999.86685</v>
      </c>
      <c r="L836" s="5">
        <v>565.68006000000003</v>
      </c>
      <c r="M836" s="6">
        <f t="shared" si="51"/>
        <v>-0.43424460966977751</v>
      </c>
    </row>
    <row r="837" spans="1:13" x14ac:dyDescent="0.25">
      <c r="A837" s="1" t="s">
        <v>236</v>
      </c>
      <c r="B837" s="1" t="s">
        <v>186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0</v>
      </c>
      <c r="G837" s="5">
        <v>0</v>
      </c>
      <c r="H837" s="6" t="str">
        <f t="shared" ref="H837:H900" si="53">IF(F837=0,"",(G837/F837-1))</f>
        <v/>
      </c>
      <c r="I837" s="5">
        <v>0</v>
      </c>
      <c r="J837" s="6" t="str">
        <f t="shared" ref="J837:J900" si="54">IF(I837=0,"",(G837/I837-1))</f>
        <v/>
      </c>
      <c r="K837" s="5">
        <v>0</v>
      </c>
      <c r="L837" s="5">
        <v>0</v>
      </c>
      <c r="M837" s="6" t="str">
        <f t="shared" ref="M837:M900" si="55">IF(K837=0,"",(L837/K837-1))</f>
        <v/>
      </c>
    </row>
    <row r="838" spans="1:13" x14ac:dyDescent="0.25">
      <c r="A838" s="1" t="s">
        <v>236</v>
      </c>
      <c r="B838" s="1" t="s">
        <v>187</v>
      </c>
      <c r="C838" s="5">
        <v>0</v>
      </c>
      <c r="D838" s="5">
        <v>14.643380000000001</v>
      </c>
      <c r="E838" s="6" t="str">
        <f t="shared" si="52"/>
        <v/>
      </c>
      <c r="F838" s="5">
        <v>186.27386999999999</v>
      </c>
      <c r="G838" s="5">
        <v>352.68617999999998</v>
      </c>
      <c r="H838" s="6">
        <f t="shared" si="53"/>
        <v>0.89337441692707631</v>
      </c>
      <c r="I838" s="5">
        <v>197.15749</v>
      </c>
      <c r="J838" s="6">
        <f t="shared" si="54"/>
        <v>0.78885509244411667</v>
      </c>
      <c r="K838" s="5">
        <v>283.57834000000003</v>
      </c>
      <c r="L838" s="5">
        <v>675.73927000000003</v>
      </c>
      <c r="M838" s="6">
        <f t="shared" si="55"/>
        <v>1.3829015643437366</v>
      </c>
    </row>
    <row r="839" spans="1:13" x14ac:dyDescent="0.25">
      <c r="A839" s="1" t="s">
        <v>236</v>
      </c>
      <c r="B839" s="1" t="s">
        <v>188</v>
      </c>
      <c r="C839" s="5">
        <v>0</v>
      </c>
      <c r="D839" s="5">
        <v>0</v>
      </c>
      <c r="E839" s="6" t="str">
        <f t="shared" si="52"/>
        <v/>
      </c>
      <c r="F839" s="5">
        <v>143.50257999999999</v>
      </c>
      <c r="G839" s="5">
        <v>86.262460000000004</v>
      </c>
      <c r="H839" s="6">
        <f t="shared" si="53"/>
        <v>-0.39887868218118439</v>
      </c>
      <c r="I839" s="5">
        <v>222.64617999999999</v>
      </c>
      <c r="J839" s="6">
        <f t="shared" si="54"/>
        <v>-0.61255809553974827</v>
      </c>
      <c r="K839" s="5">
        <v>693.68587000000002</v>
      </c>
      <c r="L839" s="5">
        <v>561.25476000000003</v>
      </c>
      <c r="M839" s="6">
        <f t="shared" si="55"/>
        <v>-0.19090933768046914</v>
      </c>
    </row>
    <row r="840" spans="1:13" x14ac:dyDescent="0.25">
      <c r="A840" s="1" t="s">
        <v>236</v>
      </c>
      <c r="B840" s="1" t="s">
        <v>190</v>
      </c>
      <c r="C840" s="5">
        <v>0</v>
      </c>
      <c r="D840" s="5">
        <v>0</v>
      </c>
      <c r="E840" s="6" t="str">
        <f t="shared" si="52"/>
        <v/>
      </c>
      <c r="F840" s="5">
        <v>0.63439999999999996</v>
      </c>
      <c r="G840" s="5">
        <v>0</v>
      </c>
      <c r="H840" s="6">
        <f t="shared" si="53"/>
        <v>-1</v>
      </c>
      <c r="I840" s="5">
        <v>0</v>
      </c>
      <c r="J840" s="6" t="str">
        <f t="shared" si="54"/>
        <v/>
      </c>
      <c r="K840" s="5">
        <v>0.63439999999999996</v>
      </c>
      <c r="L840" s="5">
        <v>0</v>
      </c>
      <c r="M840" s="6">
        <f t="shared" si="55"/>
        <v>-1</v>
      </c>
    </row>
    <row r="841" spans="1:13" x14ac:dyDescent="0.25">
      <c r="A841" s="1" t="s">
        <v>236</v>
      </c>
      <c r="B841" s="1" t="s">
        <v>191</v>
      </c>
      <c r="C841" s="5">
        <v>0</v>
      </c>
      <c r="D841" s="5">
        <v>0</v>
      </c>
      <c r="E841" s="6" t="str">
        <f t="shared" si="52"/>
        <v/>
      </c>
      <c r="F841" s="5">
        <v>0</v>
      </c>
      <c r="G841" s="5">
        <v>6.4999999999999997E-3</v>
      </c>
      <c r="H841" s="6" t="str">
        <f t="shared" si="53"/>
        <v/>
      </c>
      <c r="I841" s="5">
        <v>0</v>
      </c>
      <c r="J841" s="6" t="str">
        <f t="shared" si="54"/>
        <v/>
      </c>
      <c r="K841" s="5">
        <v>0</v>
      </c>
      <c r="L841" s="5">
        <v>6.4999999999999997E-3</v>
      </c>
      <c r="M841" s="6" t="str">
        <f t="shared" si="55"/>
        <v/>
      </c>
    </row>
    <row r="842" spans="1:13" x14ac:dyDescent="0.25">
      <c r="A842" s="1" t="s">
        <v>236</v>
      </c>
      <c r="B842" s="1" t="s">
        <v>192</v>
      </c>
      <c r="C842" s="5">
        <v>0</v>
      </c>
      <c r="D842" s="5">
        <v>25.537579999999998</v>
      </c>
      <c r="E842" s="6" t="str">
        <f t="shared" si="52"/>
        <v/>
      </c>
      <c r="F842" s="5">
        <v>1407.7489700000001</v>
      </c>
      <c r="G842" s="5">
        <v>2318.03775</v>
      </c>
      <c r="H842" s="6">
        <f t="shared" si="53"/>
        <v>0.64662720371232085</v>
      </c>
      <c r="I842" s="5">
        <v>2314.39653</v>
      </c>
      <c r="J842" s="6">
        <f t="shared" si="54"/>
        <v>1.5732913322332731E-3</v>
      </c>
      <c r="K842" s="5">
        <v>3509.8267500000002</v>
      </c>
      <c r="L842" s="5">
        <v>6841.1659200000004</v>
      </c>
      <c r="M842" s="6">
        <f t="shared" si="55"/>
        <v>0.94914632752172179</v>
      </c>
    </row>
    <row r="843" spans="1:13" x14ac:dyDescent="0.25">
      <c r="A843" s="1" t="s">
        <v>236</v>
      </c>
      <c r="B843" s="1" t="s">
        <v>193</v>
      </c>
      <c r="C843" s="5">
        <v>0</v>
      </c>
      <c r="D843" s="5">
        <v>0</v>
      </c>
      <c r="E843" s="6" t="str">
        <f t="shared" si="52"/>
        <v/>
      </c>
      <c r="F843" s="5">
        <v>0</v>
      </c>
      <c r="G843" s="5">
        <v>0</v>
      </c>
      <c r="H843" s="6" t="str">
        <f t="shared" si="53"/>
        <v/>
      </c>
      <c r="I843" s="5">
        <v>0.72497999999999996</v>
      </c>
      <c r="J843" s="6">
        <f t="shared" si="54"/>
        <v>-1</v>
      </c>
      <c r="K843" s="5">
        <v>0</v>
      </c>
      <c r="L843" s="5">
        <v>0.72497999999999996</v>
      </c>
      <c r="M843" s="6" t="str">
        <f t="shared" si="55"/>
        <v/>
      </c>
    </row>
    <row r="844" spans="1:13" x14ac:dyDescent="0.25">
      <c r="A844" s="1" t="s">
        <v>236</v>
      </c>
      <c r="B844" s="1" t="s">
        <v>194</v>
      </c>
      <c r="C844" s="5">
        <v>0</v>
      </c>
      <c r="D844" s="5">
        <v>28.708290000000002</v>
      </c>
      <c r="E844" s="6" t="str">
        <f t="shared" si="52"/>
        <v/>
      </c>
      <c r="F844" s="5">
        <v>677.81268999999998</v>
      </c>
      <c r="G844" s="5">
        <v>602.03507000000002</v>
      </c>
      <c r="H844" s="6">
        <f t="shared" si="53"/>
        <v>-0.1117972872417009</v>
      </c>
      <c r="I844" s="5">
        <v>231.24268000000001</v>
      </c>
      <c r="J844" s="6">
        <f t="shared" si="54"/>
        <v>1.6034773079087303</v>
      </c>
      <c r="K844" s="5">
        <v>1570.62607</v>
      </c>
      <c r="L844" s="5">
        <v>951.91853000000003</v>
      </c>
      <c r="M844" s="6">
        <f t="shared" si="55"/>
        <v>-0.39392415025939309</v>
      </c>
    </row>
    <row r="845" spans="1:13" x14ac:dyDescent="0.25">
      <c r="A845" s="1" t="s">
        <v>236</v>
      </c>
      <c r="B845" s="1" t="s">
        <v>195</v>
      </c>
      <c r="C845" s="5">
        <v>0</v>
      </c>
      <c r="D845" s="5">
        <v>411.37434000000002</v>
      </c>
      <c r="E845" s="6" t="str">
        <f t="shared" si="52"/>
        <v/>
      </c>
      <c r="F845" s="5">
        <v>5405.7146599999996</v>
      </c>
      <c r="G845" s="5">
        <v>4635.6423800000002</v>
      </c>
      <c r="H845" s="6">
        <f t="shared" si="53"/>
        <v>-0.14245522163761404</v>
      </c>
      <c r="I845" s="5">
        <v>4004.5496199999998</v>
      </c>
      <c r="J845" s="6">
        <f t="shared" si="54"/>
        <v>0.15759394186255604</v>
      </c>
      <c r="K845" s="5">
        <v>13695.70383</v>
      </c>
      <c r="L845" s="5">
        <v>12435.72903</v>
      </c>
      <c r="M845" s="6">
        <f t="shared" si="55"/>
        <v>-9.1997813010534446E-2</v>
      </c>
    </row>
    <row r="846" spans="1:13" x14ac:dyDescent="0.25">
      <c r="A846" s="1" t="s">
        <v>236</v>
      </c>
      <c r="B846" s="1" t="s">
        <v>230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0</v>
      </c>
      <c r="H846" s="6" t="str">
        <f t="shared" si="53"/>
        <v/>
      </c>
      <c r="I846" s="5">
        <v>0</v>
      </c>
      <c r="J846" s="6" t="str">
        <f t="shared" si="54"/>
        <v/>
      </c>
      <c r="K846" s="5">
        <v>0</v>
      </c>
      <c r="L846" s="5">
        <v>0</v>
      </c>
      <c r="M846" s="6" t="str">
        <f t="shared" si="55"/>
        <v/>
      </c>
    </row>
    <row r="847" spans="1:13" x14ac:dyDescent="0.25">
      <c r="A847" s="1" t="s">
        <v>236</v>
      </c>
      <c r="B847" s="1" t="s">
        <v>196</v>
      </c>
      <c r="C847" s="5">
        <v>0</v>
      </c>
      <c r="D847" s="5">
        <v>0</v>
      </c>
      <c r="E847" s="6" t="str">
        <f t="shared" si="52"/>
        <v/>
      </c>
      <c r="F847" s="5">
        <v>66.614159999999998</v>
      </c>
      <c r="G847" s="5">
        <v>37.956449999999997</v>
      </c>
      <c r="H847" s="6">
        <f t="shared" si="53"/>
        <v>-0.43020447904769799</v>
      </c>
      <c r="I847" s="5">
        <v>89.379339999999999</v>
      </c>
      <c r="J847" s="6">
        <f t="shared" si="54"/>
        <v>-0.57533306914103421</v>
      </c>
      <c r="K847" s="5">
        <v>250.61018999999999</v>
      </c>
      <c r="L847" s="5">
        <v>224.2346</v>
      </c>
      <c r="M847" s="6">
        <f t="shared" si="55"/>
        <v>-0.10524548103969755</v>
      </c>
    </row>
    <row r="848" spans="1:13" x14ac:dyDescent="0.25">
      <c r="A848" s="1" t="s">
        <v>236</v>
      </c>
      <c r="B848" s="1" t="s">
        <v>197</v>
      </c>
      <c r="C848" s="5">
        <v>0</v>
      </c>
      <c r="D848" s="5">
        <v>63.720410000000001</v>
      </c>
      <c r="E848" s="6" t="str">
        <f t="shared" si="52"/>
        <v/>
      </c>
      <c r="F848" s="5">
        <v>310.43092999999999</v>
      </c>
      <c r="G848" s="5">
        <v>313.71719999999999</v>
      </c>
      <c r="H848" s="6">
        <f t="shared" si="53"/>
        <v>1.0586155187564561E-2</v>
      </c>
      <c r="I848" s="5">
        <v>116.30573</v>
      </c>
      <c r="J848" s="6">
        <f t="shared" si="54"/>
        <v>1.697349477106588</v>
      </c>
      <c r="K848" s="5">
        <v>656.65215000000001</v>
      </c>
      <c r="L848" s="5">
        <v>463.36721</v>
      </c>
      <c r="M848" s="6">
        <f t="shared" si="55"/>
        <v>-0.29434905527987687</v>
      </c>
    </row>
    <row r="849" spans="1:13" x14ac:dyDescent="0.25">
      <c r="A849" s="1" t="s">
        <v>236</v>
      </c>
      <c r="B849" s="1" t="s">
        <v>198</v>
      </c>
      <c r="C849" s="5">
        <v>0</v>
      </c>
      <c r="D849" s="5">
        <v>8.455E-2</v>
      </c>
      <c r="E849" s="6" t="str">
        <f t="shared" si="52"/>
        <v/>
      </c>
      <c r="F849" s="5">
        <v>8.2796699999999994</v>
      </c>
      <c r="G849" s="5">
        <v>47.037199999999999</v>
      </c>
      <c r="H849" s="6">
        <f t="shared" si="53"/>
        <v>4.6810476746053888</v>
      </c>
      <c r="I849" s="5">
        <v>6.6504200000000004</v>
      </c>
      <c r="J849" s="6">
        <f t="shared" si="54"/>
        <v>6.0728164536976603</v>
      </c>
      <c r="K849" s="5">
        <v>96.58381</v>
      </c>
      <c r="L849" s="5">
        <v>156.07445999999999</v>
      </c>
      <c r="M849" s="6">
        <f t="shared" si="55"/>
        <v>0.61594847003861197</v>
      </c>
    </row>
    <row r="850" spans="1:13" x14ac:dyDescent="0.25">
      <c r="A850" s="1" t="s">
        <v>236</v>
      </c>
      <c r="B850" s="1" t="s">
        <v>199</v>
      </c>
      <c r="C850" s="5">
        <v>0</v>
      </c>
      <c r="D850" s="5">
        <v>106.53919999999999</v>
      </c>
      <c r="E850" s="6" t="str">
        <f t="shared" si="52"/>
        <v/>
      </c>
      <c r="F850" s="5">
        <v>33.963650000000001</v>
      </c>
      <c r="G850" s="5">
        <v>114.34010000000001</v>
      </c>
      <c r="H850" s="6">
        <f t="shared" si="53"/>
        <v>2.3665433485505827</v>
      </c>
      <c r="I850" s="5">
        <v>30.21988</v>
      </c>
      <c r="J850" s="6">
        <f t="shared" si="54"/>
        <v>2.7836053617684784</v>
      </c>
      <c r="K850" s="5">
        <v>147.34925999999999</v>
      </c>
      <c r="L850" s="5">
        <v>159.68360999999999</v>
      </c>
      <c r="M850" s="6">
        <f t="shared" si="55"/>
        <v>8.3708258867401186E-2</v>
      </c>
    </row>
    <row r="851" spans="1:13" x14ac:dyDescent="0.25">
      <c r="A851" s="1" t="s">
        <v>236</v>
      </c>
      <c r="B851" s="1" t="s">
        <v>200</v>
      </c>
      <c r="C851" s="5">
        <v>0</v>
      </c>
      <c r="D851" s="5">
        <v>0</v>
      </c>
      <c r="E851" s="6" t="str">
        <f t="shared" si="52"/>
        <v/>
      </c>
      <c r="F851" s="5">
        <v>420.26380999999998</v>
      </c>
      <c r="G851" s="5">
        <v>45.813899999999997</v>
      </c>
      <c r="H851" s="6">
        <f t="shared" si="53"/>
        <v>-0.89098775837967104</v>
      </c>
      <c r="I851" s="5">
        <v>1.1037600000000001</v>
      </c>
      <c r="J851" s="6">
        <f t="shared" si="54"/>
        <v>40.507121113285493</v>
      </c>
      <c r="K851" s="5">
        <v>673.51086999999995</v>
      </c>
      <c r="L851" s="5">
        <v>164.25980999999999</v>
      </c>
      <c r="M851" s="6">
        <f t="shared" si="55"/>
        <v>-0.7561140921155437</v>
      </c>
    </row>
    <row r="852" spans="1:13" x14ac:dyDescent="0.25">
      <c r="A852" s="1" t="s">
        <v>236</v>
      </c>
      <c r="B852" s="1" t="s">
        <v>201</v>
      </c>
      <c r="C852" s="5">
        <v>0</v>
      </c>
      <c r="D852" s="5">
        <v>0</v>
      </c>
      <c r="E852" s="6" t="str">
        <f t="shared" si="52"/>
        <v/>
      </c>
      <c r="F852" s="5">
        <v>0.96704999999999997</v>
      </c>
      <c r="G852" s="5">
        <v>77.751649999999998</v>
      </c>
      <c r="H852" s="6">
        <f t="shared" si="53"/>
        <v>79.400858280337104</v>
      </c>
      <c r="I852" s="5">
        <v>2.1025499999999999</v>
      </c>
      <c r="J852" s="6">
        <f t="shared" si="54"/>
        <v>35.979691327197926</v>
      </c>
      <c r="K852" s="5">
        <v>5.4763200000000003</v>
      </c>
      <c r="L852" s="5">
        <v>82.414199999999994</v>
      </c>
      <c r="M852" s="6">
        <f t="shared" si="55"/>
        <v>14.049193619072661</v>
      </c>
    </row>
    <row r="853" spans="1:13" x14ac:dyDescent="0.25">
      <c r="A853" s="1" t="s">
        <v>236</v>
      </c>
      <c r="B853" s="1" t="s">
        <v>202</v>
      </c>
      <c r="C853" s="5">
        <v>0</v>
      </c>
      <c r="D853" s="5">
        <v>0</v>
      </c>
      <c r="E853" s="6" t="str">
        <f t="shared" si="52"/>
        <v/>
      </c>
      <c r="F853" s="5">
        <v>0</v>
      </c>
      <c r="G853" s="5">
        <v>0</v>
      </c>
      <c r="H853" s="6" t="str">
        <f t="shared" si="53"/>
        <v/>
      </c>
      <c r="I853" s="5">
        <v>0</v>
      </c>
      <c r="J853" s="6" t="str">
        <f t="shared" si="54"/>
        <v/>
      </c>
      <c r="K853" s="5">
        <v>0</v>
      </c>
      <c r="L853" s="5">
        <v>0</v>
      </c>
      <c r="M853" s="6" t="str">
        <f t="shared" si="55"/>
        <v/>
      </c>
    </row>
    <row r="854" spans="1:13" x14ac:dyDescent="0.25">
      <c r="A854" s="1" t="s">
        <v>236</v>
      </c>
      <c r="B854" s="1" t="s">
        <v>203</v>
      </c>
      <c r="C854" s="5">
        <v>0</v>
      </c>
      <c r="D854" s="5">
        <v>0</v>
      </c>
      <c r="E854" s="6" t="str">
        <f t="shared" si="52"/>
        <v/>
      </c>
      <c r="F854" s="5">
        <v>11.11158</v>
      </c>
      <c r="G854" s="5">
        <v>32.840479999999999</v>
      </c>
      <c r="H854" s="6">
        <f t="shared" si="53"/>
        <v>1.9555184771202656</v>
      </c>
      <c r="I854" s="5">
        <v>17.868649999999999</v>
      </c>
      <c r="J854" s="6">
        <f t="shared" si="54"/>
        <v>0.83788254848575594</v>
      </c>
      <c r="K854" s="5">
        <v>49.071579999999997</v>
      </c>
      <c r="L854" s="5">
        <v>93.218800000000002</v>
      </c>
      <c r="M854" s="6">
        <f t="shared" si="55"/>
        <v>0.8996494508634123</v>
      </c>
    </row>
    <row r="855" spans="1:13" x14ac:dyDescent="0.25">
      <c r="A855" s="1" t="s">
        <v>236</v>
      </c>
      <c r="B855" s="1" t="s">
        <v>204</v>
      </c>
      <c r="C855" s="5">
        <v>0</v>
      </c>
      <c r="D855" s="5">
        <v>0</v>
      </c>
      <c r="E855" s="6" t="str">
        <f t="shared" si="52"/>
        <v/>
      </c>
      <c r="F855" s="5">
        <v>0</v>
      </c>
      <c r="G855" s="5">
        <v>3.4880000000000001E-2</v>
      </c>
      <c r="H855" s="6" t="str">
        <f t="shared" si="53"/>
        <v/>
      </c>
      <c r="I855" s="5">
        <v>0</v>
      </c>
      <c r="J855" s="6" t="str">
        <f t="shared" si="54"/>
        <v/>
      </c>
      <c r="K855" s="5">
        <v>0</v>
      </c>
      <c r="L855" s="5">
        <v>3.4880000000000001E-2</v>
      </c>
      <c r="M855" s="6" t="str">
        <f t="shared" si="55"/>
        <v/>
      </c>
    </row>
    <row r="856" spans="1:13" x14ac:dyDescent="0.25">
      <c r="A856" s="1" t="s">
        <v>236</v>
      </c>
      <c r="B856" s="1" t="s">
        <v>205</v>
      </c>
      <c r="C856" s="5">
        <v>0</v>
      </c>
      <c r="D856" s="5">
        <v>0</v>
      </c>
      <c r="E856" s="6" t="str">
        <f t="shared" si="52"/>
        <v/>
      </c>
      <c r="F856" s="5">
        <v>609.18367999999998</v>
      </c>
      <c r="G856" s="5">
        <v>395.73253</v>
      </c>
      <c r="H856" s="6">
        <f t="shared" si="53"/>
        <v>-0.35038881868929905</v>
      </c>
      <c r="I856" s="5">
        <v>618.24617000000001</v>
      </c>
      <c r="J856" s="6">
        <f t="shared" si="54"/>
        <v>-0.35991106908110726</v>
      </c>
      <c r="K856" s="5">
        <v>1981.6132500000001</v>
      </c>
      <c r="L856" s="5">
        <v>1409.07539</v>
      </c>
      <c r="M856" s="6">
        <f t="shared" si="55"/>
        <v>-0.28892512703979956</v>
      </c>
    </row>
    <row r="857" spans="1:13" x14ac:dyDescent="0.25">
      <c r="A857" s="1" t="s">
        <v>236</v>
      </c>
      <c r="B857" s="1" t="s">
        <v>206</v>
      </c>
      <c r="C857" s="5">
        <v>0</v>
      </c>
      <c r="D857" s="5">
        <v>0</v>
      </c>
      <c r="E857" s="6" t="str">
        <f t="shared" si="52"/>
        <v/>
      </c>
      <c r="F857" s="5">
        <v>0</v>
      </c>
      <c r="G857" s="5">
        <v>0</v>
      </c>
      <c r="H857" s="6" t="str">
        <f t="shared" si="53"/>
        <v/>
      </c>
      <c r="I857" s="5">
        <v>0</v>
      </c>
      <c r="J857" s="6" t="str">
        <f t="shared" si="54"/>
        <v/>
      </c>
      <c r="K857" s="5">
        <v>0</v>
      </c>
      <c r="L857" s="5">
        <v>0</v>
      </c>
      <c r="M857" s="6" t="str">
        <f t="shared" si="55"/>
        <v/>
      </c>
    </row>
    <row r="858" spans="1:13" x14ac:dyDescent="0.25">
      <c r="A858" s="1" t="s">
        <v>236</v>
      </c>
      <c r="B858" s="1" t="s">
        <v>208</v>
      </c>
      <c r="C858" s="5">
        <v>3.9698699999999998</v>
      </c>
      <c r="D858" s="5">
        <v>0</v>
      </c>
      <c r="E858" s="6">
        <f t="shared" si="52"/>
        <v>-1</v>
      </c>
      <c r="F858" s="5">
        <v>518.01260000000002</v>
      </c>
      <c r="G858" s="5">
        <v>152.58993000000001</v>
      </c>
      <c r="H858" s="6">
        <f t="shared" si="53"/>
        <v>-0.70543201072715211</v>
      </c>
      <c r="I858" s="5">
        <v>423.49358000000001</v>
      </c>
      <c r="J858" s="6">
        <f t="shared" si="54"/>
        <v>-0.63968773741505125</v>
      </c>
      <c r="K858" s="5">
        <v>1019.94576</v>
      </c>
      <c r="L858" s="5">
        <v>825.27032999999994</v>
      </c>
      <c r="M858" s="6">
        <f t="shared" si="55"/>
        <v>-0.19086841441450775</v>
      </c>
    </row>
    <row r="859" spans="1:13" x14ac:dyDescent="0.25">
      <c r="A859" s="1" t="s">
        <v>236</v>
      </c>
      <c r="B859" s="1" t="s">
        <v>209</v>
      </c>
      <c r="C859" s="5">
        <v>0</v>
      </c>
      <c r="D859" s="5">
        <v>0</v>
      </c>
      <c r="E859" s="6" t="str">
        <f t="shared" si="52"/>
        <v/>
      </c>
      <c r="F859" s="5">
        <v>4.8718700000000004</v>
      </c>
      <c r="G859" s="5">
        <v>18.911760000000001</v>
      </c>
      <c r="H859" s="6">
        <f t="shared" si="53"/>
        <v>2.8818277170778366</v>
      </c>
      <c r="I859" s="5">
        <v>697.86640999999997</v>
      </c>
      <c r="J859" s="6">
        <f t="shared" si="54"/>
        <v>-0.97290060142026324</v>
      </c>
      <c r="K859" s="5">
        <v>40.991489999999999</v>
      </c>
      <c r="L859" s="5">
        <v>754.70147999999995</v>
      </c>
      <c r="M859" s="6">
        <f t="shared" si="55"/>
        <v>17.411174612096314</v>
      </c>
    </row>
    <row r="860" spans="1:13" x14ac:dyDescent="0.25">
      <c r="A860" s="1" t="s">
        <v>236</v>
      </c>
      <c r="B860" s="1" t="s">
        <v>210</v>
      </c>
      <c r="C860" s="5">
        <v>0</v>
      </c>
      <c r="D860" s="5">
        <v>0</v>
      </c>
      <c r="E860" s="6" t="str">
        <f t="shared" si="52"/>
        <v/>
      </c>
      <c r="F860" s="5">
        <v>2441.41786</v>
      </c>
      <c r="G860" s="5">
        <v>1831.0120999999999</v>
      </c>
      <c r="H860" s="6">
        <f t="shared" si="53"/>
        <v>-0.25002101033208635</v>
      </c>
      <c r="I860" s="5">
        <v>1877.38419</v>
      </c>
      <c r="J860" s="6">
        <f t="shared" si="54"/>
        <v>-2.4700373129274089E-2</v>
      </c>
      <c r="K860" s="5">
        <v>4431.5096100000001</v>
      </c>
      <c r="L860" s="5">
        <v>5145.5477099999998</v>
      </c>
      <c r="M860" s="6">
        <f t="shared" si="55"/>
        <v>0.16112750796900555</v>
      </c>
    </row>
    <row r="861" spans="1:13" x14ac:dyDescent="0.25">
      <c r="A861" s="1" t="s">
        <v>236</v>
      </c>
      <c r="B861" s="1" t="s">
        <v>211</v>
      </c>
      <c r="C861" s="5">
        <v>0</v>
      </c>
      <c r="D861" s="5">
        <v>51.577060000000003</v>
      </c>
      <c r="E861" s="6" t="str">
        <f t="shared" si="52"/>
        <v/>
      </c>
      <c r="F861" s="5">
        <v>397.43526000000003</v>
      </c>
      <c r="G861" s="5">
        <v>1015.68155</v>
      </c>
      <c r="H861" s="6">
        <f t="shared" si="53"/>
        <v>1.5555899343203721</v>
      </c>
      <c r="I861" s="5">
        <v>164.85</v>
      </c>
      <c r="J861" s="6">
        <f t="shared" si="54"/>
        <v>5.1612468911131337</v>
      </c>
      <c r="K861" s="5">
        <v>847.33518000000004</v>
      </c>
      <c r="L861" s="5">
        <v>1260.4147399999999</v>
      </c>
      <c r="M861" s="6">
        <f t="shared" si="55"/>
        <v>0.48750431912906045</v>
      </c>
    </row>
    <row r="862" spans="1:13" x14ac:dyDescent="0.25">
      <c r="A862" s="1" t="s">
        <v>236</v>
      </c>
      <c r="B862" s="1" t="s">
        <v>212</v>
      </c>
      <c r="C862" s="5">
        <v>0</v>
      </c>
      <c r="D862" s="5">
        <v>0</v>
      </c>
      <c r="E862" s="6" t="str">
        <f t="shared" si="52"/>
        <v/>
      </c>
      <c r="F862" s="5">
        <v>1E-3</v>
      </c>
      <c r="G862" s="5">
        <v>0</v>
      </c>
      <c r="H862" s="6">
        <f t="shared" si="53"/>
        <v>-1</v>
      </c>
      <c r="I862" s="5">
        <v>18.8415</v>
      </c>
      <c r="J862" s="6">
        <f t="shared" si="54"/>
        <v>-1</v>
      </c>
      <c r="K862" s="5">
        <v>20.225059999999999</v>
      </c>
      <c r="L862" s="5">
        <v>19.797989999999999</v>
      </c>
      <c r="M862" s="6">
        <f t="shared" si="55"/>
        <v>-2.1115882968950395E-2</v>
      </c>
    </row>
    <row r="863" spans="1:13" x14ac:dyDescent="0.25">
      <c r="A863" s="1" t="s">
        <v>236</v>
      </c>
      <c r="B863" s="1" t="s">
        <v>213</v>
      </c>
      <c r="C863" s="5">
        <v>0</v>
      </c>
      <c r="D863" s="5">
        <v>6.8272899999999996</v>
      </c>
      <c r="E863" s="6" t="str">
        <f t="shared" si="52"/>
        <v/>
      </c>
      <c r="F863" s="5">
        <v>702.22335999999996</v>
      </c>
      <c r="G863" s="5">
        <v>719.20254</v>
      </c>
      <c r="H863" s="6">
        <f t="shared" si="53"/>
        <v>2.4179172848935115E-2</v>
      </c>
      <c r="I863" s="5">
        <v>582.61463000000003</v>
      </c>
      <c r="J863" s="6">
        <f t="shared" si="54"/>
        <v>0.23443954711538906</v>
      </c>
      <c r="K863" s="5">
        <v>1727.96939</v>
      </c>
      <c r="L863" s="5">
        <v>1585.03655</v>
      </c>
      <c r="M863" s="6">
        <f t="shared" si="55"/>
        <v>-8.2717229151842764E-2</v>
      </c>
    </row>
    <row r="864" spans="1:13" x14ac:dyDescent="0.25">
      <c r="A864" s="1" t="s">
        <v>236</v>
      </c>
      <c r="B864" s="1" t="s">
        <v>239</v>
      </c>
      <c r="C864" s="5">
        <v>0</v>
      </c>
      <c r="D864" s="5">
        <v>0</v>
      </c>
      <c r="E864" s="6" t="str">
        <f t="shared" si="52"/>
        <v/>
      </c>
      <c r="F864" s="5">
        <v>0</v>
      </c>
      <c r="G864" s="5">
        <v>0</v>
      </c>
      <c r="H864" s="6" t="str">
        <f t="shared" si="53"/>
        <v/>
      </c>
      <c r="I864" s="5">
        <v>0</v>
      </c>
      <c r="J864" s="6" t="str">
        <f t="shared" si="54"/>
        <v/>
      </c>
      <c r="K864" s="5">
        <v>0</v>
      </c>
      <c r="L864" s="5">
        <v>0</v>
      </c>
      <c r="M864" s="6" t="str">
        <f t="shared" si="55"/>
        <v/>
      </c>
    </row>
    <row r="865" spans="1:13" x14ac:dyDescent="0.25">
      <c r="A865" s="1" t="s">
        <v>236</v>
      </c>
      <c r="B865" s="1" t="s">
        <v>216</v>
      </c>
      <c r="C865" s="5">
        <v>0</v>
      </c>
      <c r="D865" s="5">
        <v>0</v>
      </c>
      <c r="E865" s="6" t="str">
        <f t="shared" si="52"/>
        <v/>
      </c>
      <c r="F865" s="5">
        <v>0</v>
      </c>
      <c r="G865" s="5">
        <v>0</v>
      </c>
      <c r="H865" s="6" t="str">
        <f t="shared" si="53"/>
        <v/>
      </c>
      <c r="I865" s="5">
        <v>0.75151999999999997</v>
      </c>
      <c r="J865" s="6">
        <f t="shared" si="54"/>
        <v>-1</v>
      </c>
      <c r="K865" s="5">
        <v>32.712040000000002</v>
      </c>
      <c r="L865" s="5">
        <v>19.58952</v>
      </c>
      <c r="M865" s="6">
        <f t="shared" si="55"/>
        <v>-0.4011526031393946</v>
      </c>
    </row>
    <row r="866" spans="1:13" x14ac:dyDescent="0.25">
      <c r="A866" s="1" t="s">
        <v>236</v>
      </c>
      <c r="B866" s="1" t="s">
        <v>217</v>
      </c>
      <c r="C866" s="5">
        <v>0</v>
      </c>
      <c r="D866" s="5">
        <v>17.15025</v>
      </c>
      <c r="E866" s="6" t="str">
        <f t="shared" si="52"/>
        <v/>
      </c>
      <c r="F866" s="5">
        <v>263.56130999999999</v>
      </c>
      <c r="G866" s="5">
        <v>85.938980000000001</v>
      </c>
      <c r="H866" s="6">
        <f t="shared" si="53"/>
        <v>-0.67393173148213603</v>
      </c>
      <c r="I866" s="5">
        <v>174.61697000000001</v>
      </c>
      <c r="J866" s="6">
        <f t="shared" si="54"/>
        <v>-0.50784290896812601</v>
      </c>
      <c r="K866" s="5">
        <v>709.14266999999995</v>
      </c>
      <c r="L866" s="5">
        <v>338.27118000000002</v>
      </c>
      <c r="M866" s="6">
        <f t="shared" si="55"/>
        <v>-0.52298572020775447</v>
      </c>
    </row>
    <row r="867" spans="1:13" x14ac:dyDescent="0.25">
      <c r="A867" s="1" t="s">
        <v>236</v>
      </c>
      <c r="B867" s="1" t="s">
        <v>218</v>
      </c>
      <c r="C867" s="5">
        <v>0</v>
      </c>
      <c r="D867" s="5">
        <v>15.3</v>
      </c>
      <c r="E867" s="6" t="str">
        <f t="shared" si="52"/>
        <v/>
      </c>
      <c r="F867" s="5">
        <v>1766.7959900000001</v>
      </c>
      <c r="G867" s="5">
        <v>1180.6590699999999</v>
      </c>
      <c r="H867" s="6">
        <f t="shared" si="53"/>
        <v>-0.331751330271018</v>
      </c>
      <c r="I867" s="5">
        <v>825.69569000000001</v>
      </c>
      <c r="J867" s="6">
        <f t="shared" si="54"/>
        <v>0.42989612795484011</v>
      </c>
      <c r="K867" s="5">
        <v>5948.2676899999997</v>
      </c>
      <c r="L867" s="5">
        <v>3441.6049800000001</v>
      </c>
      <c r="M867" s="6">
        <f t="shared" si="55"/>
        <v>-0.42141054179759008</v>
      </c>
    </row>
    <row r="868" spans="1:13" x14ac:dyDescent="0.25">
      <c r="A868" s="1" t="s">
        <v>236</v>
      </c>
      <c r="B868" s="1" t="s">
        <v>220</v>
      </c>
      <c r="C868" s="5">
        <v>0</v>
      </c>
      <c r="D868" s="5">
        <v>38.090240000000001</v>
      </c>
      <c r="E868" s="6" t="str">
        <f t="shared" si="52"/>
        <v/>
      </c>
      <c r="F868" s="5">
        <v>91.525289999999998</v>
      </c>
      <c r="G868" s="5">
        <v>142.78022000000001</v>
      </c>
      <c r="H868" s="6">
        <f t="shared" si="53"/>
        <v>0.5600083867529948</v>
      </c>
      <c r="I868" s="5">
        <v>27.201809999999998</v>
      </c>
      <c r="J868" s="6">
        <f t="shared" si="54"/>
        <v>4.2489235091341353</v>
      </c>
      <c r="K868" s="5">
        <v>190.61857000000001</v>
      </c>
      <c r="L868" s="5">
        <v>343.53827000000001</v>
      </c>
      <c r="M868" s="6">
        <f t="shared" si="55"/>
        <v>0.80222876501486717</v>
      </c>
    </row>
    <row r="869" spans="1:13" x14ac:dyDescent="0.25">
      <c r="A869" s="1" t="s">
        <v>236</v>
      </c>
      <c r="B869" s="1" t="s">
        <v>221</v>
      </c>
      <c r="C869" s="5">
        <v>0</v>
      </c>
      <c r="D869" s="5">
        <v>0</v>
      </c>
      <c r="E869" s="6" t="str">
        <f t="shared" si="52"/>
        <v/>
      </c>
      <c r="F869" s="5">
        <v>0</v>
      </c>
      <c r="G869" s="5">
        <v>0</v>
      </c>
      <c r="H869" s="6" t="str">
        <f t="shared" si="53"/>
        <v/>
      </c>
      <c r="I869" s="5">
        <v>0</v>
      </c>
      <c r="J869" s="6" t="str">
        <f t="shared" si="54"/>
        <v/>
      </c>
      <c r="K869" s="5">
        <v>0</v>
      </c>
      <c r="L869" s="5">
        <v>0</v>
      </c>
      <c r="M869" s="6" t="str">
        <f t="shared" si="55"/>
        <v/>
      </c>
    </row>
    <row r="870" spans="1:13" x14ac:dyDescent="0.25">
      <c r="A870" s="1" t="s">
        <v>236</v>
      </c>
      <c r="B870" s="1" t="s">
        <v>222</v>
      </c>
      <c r="C870" s="5">
        <v>0</v>
      </c>
      <c r="D870" s="5">
        <v>0.69713999999999998</v>
      </c>
      <c r="E870" s="6" t="str">
        <f t="shared" si="52"/>
        <v/>
      </c>
      <c r="F870" s="5">
        <v>2610.1717199999998</v>
      </c>
      <c r="G870" s="5">
        <v>1872.89534</v>
      </c>
      <c r="H870" s="6">
        <f t="shared" si="53"/>
        <v>-0.28246278754410836</v>
      </c>
      <c r="I870" s="5">
        <v>2108.9348799999998</v>
      </c>
      <c r="J870" s="6">
        <f t="shared" si="54"/>
        <v>-0.11192357916712903</v>
      </c>
      <c r="K870" s="5">
        <v>5501.3700600000002</v>
      </c>
      <c r="L870" s="5">
        <v>5634.6366799999996</v>
      </c>
      <c r="M870" s="6">
        <f t="shared" si="55"/>
        <v>2.4224260238185025E-2</v>
      </c>
    </row>
    <row r="871" spans="1:13" x14ac:dyDescent="0.25">
      <c r="A871" s="1" t="s">
        <v>236</v>
      </c>
      <c r="B871" s="1" t="s">
        <v>223</v>
      </c>
      <c r="C871" s="5">
        <v>0</v>
      </c>
      <c r="D871" s="5">
        <v>0</v>
      </c>
      <c r="E871" s="6" t="str">
        <f t="shared" si="52"/>
        <v/>
      </c>
      <c r="F871" s="5">
        <v>11.391959999999999</v>
      </c>
      <c r="G871" s="5">
        <v>2.3939499999999998</v>
      </c>
      <c r="H871" s="6">
        <f t="shared" si="53"/>
        <v>-0.78985617927029239</v>
      </c>
      <c r="I871" s="5">
        <v>3.51302</v>
      </c>
      <c r="J871" s="6">
        <f t="shared" si="54"/>
        <v>-0.31854928238381797</v>
      </c>
      <c r="K871" s="5">
        <v>14.768990000000001</v>
      </c>
      <c r="L871" s="5">
        <v>6.62812</v>
      </c>
      <c r="M871" s="6">
        <f t="shared" si="55"/>
        <v>-0.55121372551542125</v>
      </c>
    </row>
    <row r="872" spans="1:13" x14ac:dyDescent="0.25">
      <c r="A872" s="1" t="s">
        <v>236</v>
      </c>
      <c r="B872" s="1" t="s">
        <v>224</v>
      </c>
      <c r="C872" s="5">
        <v>0</v>
      </c>
      <c r="D872" s="5">
        <v>0</v>
      </c>
      <c r="E872" s="6" t="str">
        <f t="shared" si="52"/>
        <v/>
      </c>
      <c r="F872" s="5">
        <v>0.17485999999999999</v>
      </c>
      <c r="G872" s="5">
        <v>11.578150000000001</v>
      </c>
      <c r="H872" s="6">
        <f t="shared" si="53"/>
        <v>65.213828205421493</v>
      </c>
      <c r="I872" s="5">
        <v>5.1581299999999999</v>
      </c>
      <c r="J872" s="6">
        <f t="shared" si="54"/>
        <v>1.244640984232658</v>
      </c>
      <c r="K872" s="5">
        <v>4.2312200000000004</v>
      </c>
      <c r="L872" s="5">
        <v>19.97383</v>
      </c>
      <c r="M872" s="6">
        <f t="shared" si="55"/>
        <v>3.7205841341268</v>
      </c>
    </row>
    <row r="873" spans="1:13" x14ac:dyDescent="0.25">
      <c r="A873" s="2" t="s">
        <v>236</v>
      </c>
      <c r="B873" s="2" t="s">
        <v>225</v>
      </c>
      <c r="C873" s="7">
        <v>8.0536600000000007</v>
      </c>
      <c r="D873" s="7">
        <v>2347.8945699999999</v>
      </c>
      <c r="E873" s="8">
        <f t="shared" si="52"/>
        <v>290.53137455517117</v>
      </c>
      <c r="F873" s="7">
        <v>176063.56305999999</v>
      </c>
      <c r="G873" s="7">
        <v>130220.4048</v>
      </c>
      <c r="H873" s="8">
        <f t="shared" si="53"/>
        <v>-0.26037845345875044</v>
      </c>
      <c r="I873" s="7">
        <v>151778.19686</v>
      </c>
      <c r="J873" s="8">
        <f t="shared" si="54"/>
        <v>-0.14203484101135333</v>
      </c>
      <c r="K873" s="7">
        <v>439173.25841000001</v>
      </c>
      <c r="L873" s="7">
        <v>415260.37952999998</v>
      </c>
      <c r="M873" s="8">
        <f t="shared" si="55"/>
        <v>-5.4449760822357751E-2</v>
      </c>
    </row>
    <row r="874" spans="1:13" x14ac:dyDescent="0.25">
      <c r="A874" s="1" t="s">
        <v>240</v>
      </c>
      <c r="B874" s="1" t="s">
        <v>8</v>
      </c>
      <c r="C874" s="5">
        <v>0</v>
      </c>
      <c r="D874" s="5">
        <v>0</v>
      </c>
      <c r="E874" s="6" t="str">
        <f t="shared" si="52"/>
        <v/>
      </c>
      <c r="F874" s="5">
        <v>157.86136999999999</v>
      </c>
      <c r="G874" s="5">
        <v>170.51823999999999</v>
      </c>
      <c r="H874" s="6">
        <f t="shared" si="53"/>
        <v>8.0177119962914212E-2</v>
      </c>
      <c r="I874" s="5">
        <v>207.49510000000001</v>
      </c>
      <c r="J874" s="6">
        <f t="shared" si="54"/>
        <v>-0.17820594317648952</v>
      </c>
      <c r="K874" s="5">
        <v>643.67714999999998</v>
      </c>
      <c r="L874" s="5">
        <v>536.81796999999995</v>
      </c>
      <c r="M874" s="6">
        <f t="shared" si="55"/>
        <v>-0.16601362965890598</v>
      </c>
    </row>
    <row r="875" spans="1:13" x14ac:dyDescent="0.25">
      <c r="A875" s="1" t="s">
        <v>240</v>
      </c>
      <c r="B875" s="1" t="s">
        <v>10</v>
      </c>
      <c r="C875" s="5">
        <v>0</v>
      </c>
      <c r="D875" s="5">
        <v>0</v>
      </c>
      <c r="E875" s="6" t="str">
        <f t="shared" si="52"/>
        <v/>
      </c>
      <c r="F875" s="5">
        <v>2.91736</v>
      </c>
      <c r="G875" s="5">
        <v>1.5747</v>
      </c>
      <c r="H875" s="6">
        <f t="shared" si="53"/>
        <v>-0.46023116790522933</v>
      </c>
      <c r="I875" s="5">
        <v>2.6646899999999998</v>
      </c>
      <c r="J875" s="6">
        <f t="shared" si="54"/>
        <v>-0.40904945791067626</v>
      </c>
      <c r="K875" s="5">
        <v>9.6444899999999993</v>
      </c>
      <c r="L875" s="5">
        <v>28.07499</v>
      </c>
      <c r="M875" s="6">
        <f t="shared" si="55"/>
        <v>1.9109875172248612</v>
      </c>
    </row>
    <row r="876" spans="1:13" x14ac:dyDescent="0.25">
      <c r="A876" s="1" t="s">
        <v>240</v>
      </c>
      <c r="B876" s="1" t="s">
        <v>11</v>
      </c>
      <c r="C876" s="5">
        <v>0</v>
      </c>
      <c r="D876" s="5">
        <v>0</v>
      </c>
      <c r="E876" s="6" t="str">
        <f t="shared" si="52"/>
        <v/>
      </c>
      <c r="F876" s="5">
        <v>19.16272</v>
      </c>
      <c r="G876" s="5">
        <v>0</v>
      </c>
      <c r="H876" s="6">
        <f t="shared" si="53"/>
        <v>-1</v>
      </c>
      <c r="I876" s="5">
        <v>0</v>
      </c>
      <c r="J876" s="6" t="str">
        <f t="shared" si="54"/>
        <v/>
      </c>
      <c r="K876" s="5">
        <v>76.369510000000005</v>
      </c>
      <c r="L876" s="5">
        <v>0</v>
      </c>
      <c r="M876" s="6">
        <f t="shared" si="55"/>
        <v>-1</v>
      </c>
    </row>
    <row r="877" spans="1:13" x14ac:dyDescent="0.25">
      <c r="A877" s="1" t="s">
        <v>240</v>
      </c>
      <c r="B877" s="1" t="s">
        <v>12</v>
      </c>
      <c r="C877" s="5">
        <v>0</v>
      </c>
      <c r="D877" s="5">
        <v>0</v>
      </c>
      <c r="E877" s="6" t="str">
        <f t="shared" si="52"/>
        <v/>
      </c>
      <c r="F877" s="5">
        <v>347.61462999999998</v>
      </c>
      <c r="G877" s="5">
        <v>232.69776999999999</v>
      </c>
      <c r="H877" s="6">
        <f t="shared" si="53"/>
        <v>-0.33058694911661224</v>
      </c>
      <c r="I877" s="5">
        <v>519.15602000000001</v>
      </c>
      <c r="J877" s="6">
        <f t="shared" si="54"/>
        <v>-0.55177680497666204</v>
      </c>
      <c r="K877" s="5">
        <v>1094.1457</v>
      </c>
      <c r="L877" s="5">
        <v>1178.1379199999999</v>
      </c>
      <c r="M877" s="6">
        <f t="shared" si="55"/>
        <v>7.6765114554670166E-2</v>
      </c>
    </row>
    <row r="878" spans="1:13" x14ac:dyDescent="0.25">
      <c r="A878" s="1" t="s">
        <v>240</v>
      </c>
      <c r="B878" s="1" t="s">
        <v>15</v>
      </c>
      <c r="C878" s="5">
        <v>0</v>
      </c>
      <c r="D878" s="5">
        <v>0</v>
      </c>
      <c r="E878" s="6" t="str">
        <f t="shared" si="52"/>
        <v/>
      </c>
      <c r="F878" s="5">
        <v>8.0000000000000002E-3</v>
      </c>
      <c r="G878" s="5">
        <v>0</v>
      </c>
      <c r="H878" s="6">
        <f t="shared" si="53"/>
        <v>-1</v>
      </c>
      <c r="I878" s="5">
        <v>4.0049999999999999</v>
      </c>
      <c r="J878" s="6">
        <f t="shared" si="54"/>
        <v>-1</v>
      </c>
      <c r="K878" s="5">
        <v>6.4920000000000005E-2</v>
      </c>
      <c r="L878" s="5">
        <v>4.0049999999999999</v>
      </c>
      <c r="M878" s="6">
        <f t="shared" si="55"/>
        <v>60.691312384473193</v>
      </c>
    </row>
    <row r="879" spans="1:13" x14ac:dyDescent="0.25">
      <c r="A879" s="1" t="s">
        <v>240</v>
      </c>
      <c r="B879" s="1" t="s">
        <v>17</v>
      </c>
      <c r="C879" s="5">
        <v>0</v>
      </c>
      <c r="D879" s="5">
        <v>0</v>
      </c>
      <c r="E879" s="6" t="str">
        <f t="shared" si="52"/>
        <v/>
      </c>
      <c r="F879" s="5">
        <v>8.1899999999999994E-3</v>
      </c>
      <c r="G879" s="5">
        <v>0</v>
      </c>
      <c r="H879" s="6">
        <f t="shared" si="53"/>
        <v>-1</v>
      </c>
      <c r="I879" s="5">
        <v>0</v>
      </c>
      <c r="J879" s="6" t="str">
        <f t="shared" si="54"/>
        <v/>
      </c>
      <c r="K879" s="5">
        <v>8.1899999999999994E-3</v>
      </c>
      <c r="L879" s="5">
        <v>0.28802</v>
      </c>
      <c r="M879" s="6">
        <f t="shared" si="55"/>
        <v>34.16727716727717</v>
      </c>
    </row>
    <row r="880" spans="1:13" x14ac:dyDescent="0.25">
      <c r="A880" s="1" t="s">
        <v>240</v>
      </c>
      <c r="B880" s="1" t="s">
        <v>19</v>
      </c>
      <c r="C880" s="5">
        <v>0</v>
      </c>
      <c r="D880" s="5">
        <v>0</v>
      </c>
      <c r="E880" s="6" t="str">
        <f t="shared" si="52"/>
        <v/>
      </c>
      <c r="F880" s="5">
        <v>3.1700000000000001E-3</v>
      </c>
      <c r="G880" s="5">
        <v>0</v>
      </c>
      <c r="H880" s="6">
        <f t="shared" si="53"/>
        <v>-1</v>
      </c>
      <c r="I880" s="5">
        <v>0</v>
      </c>
      <c r="J880" s="6" t="str">
        <f t="shared" si="54"/>
        <v/>
      </c>
      <c r="K880" s="5">
        <v>3.1700000000000001E-3</v>
      </c>
      <c r="L880" s="5">
        <v>0</v>
      </c>
      <c r="M880" s="6">
        <f t="shared" si="55"/>
        <v>-1</v>
      </c>
    </row>
    <row r="881" spans="1:13" x14ac:dyDescent="0.25">
      <c r="A881" s="1" t="s">
        <v>240</v>
      </c>
      <c r="B881" s="1" t="s">
        <v>20</v>
      </c>
      <c r="C881" s="5">
        <v>0</v>
      </c>
      <c r="D881" s="5">
        <v>1.1749499999999999</v>
      </c>
      <c r="E881" s="6" t="str">
        <f t="shared" si="52"/>
        <v/>
      </c>
      <c r="F881" s="5">
        <v>18.103919999999999</v>
      </c>
      <c r="G881" s="5">
        <v>73.198639999999997</v>
      </c>
      <c r="H881" s="6">
        <f t="shared" si="53"/>
        <v>3.0432480921259044</v>
      </c>
      <c r="I881" s="5">
        <v>60.35042</v>
      </c>
      <c r="J881" s="6">
        <f t="shared" si="54"/>
        <v>0.21289363023488472</v>
      </c>
      <c r="K881" s="5">
        <v>56.967799999999997</v>
      </c>
      <c r="L881" s="5">
        <v>140.72816</v>
      </c>
      <c r="M881" s="6">
        <f t="shared" si="55"/>
        <v>1.4703105965124159</v>
      </c>
    </row>
    <row r="882" spans="1:13" x14ac:dyDescent="0.25">
      <c r="A882" s="1" t="s">
        <v>240</v>
      </c>
      <c r="B882" s="1" t="s">
        <v>21</v>
      </c>
      <c r="C882" s="5">
        <v>0</v>
      </c>
      <c r="D882" s="5">
        <v>0</v>
      </c>
      <c r="E882" s="6" t="str">
        <f t="shared" si="52"/>
        <v/>
      </c>
      <c r="F882" s="5">
        <v>0</v>
      </c>
      <c r="G882" s="5">
        <v>0</v>
      </c>
      <c r="H882" s="6" t="str">
        <f t="shared" si="53"/>
        <v/>
      </c>
      <c r="I882" s="5">
        <v>0</v>
      </c>
      <c r="J882" s="6" t="str">
        <f t="shared" si="54"/>
        <v/>
      </c>
      <c r="K882" s="5">
        <v>0</v>
      </c>
      <c r="L882" s="5">
        <v>0</v>
      </c>
      <c r="M882" s="6" t="str">
        <f t="shared" si="55"/>
        <v/>
      </c>
    </row>
    <row r="883" spans="1:13" x14ac:dyDescent="0.25">
      <c r="A883" s="1" t="s">
        <v>240</v>
      </c>
      <c r="B883" s="1" t="s">
        <v>22</v>
      </c>
      <c r="C883" s="5">
        <v>0</v>
      </c>
      <c r="D883" s="5">
        <v>0</v>
      </c>
      <c r="E883" s="6" t="str">
        <f t="shared" si="52"/>
        <v/>
      </c>
      <c r="F883" s="5">
        <v>71.120890000000003</v>
      </c>
      <c r="G883" s="5">
        <v>144.2561</v>
      </c>
      <c r="H883" s="6">
        <f t="shared" si="53"/>
        <v>1.0283224802164312</v>
      </c>
      <c r="I883" s="5">
        <v>1.86114</v>
      </c>
      <c r="J883" s="6">
        <f t="shared" si="54"/>
        <v>76.509537165393255</v>
      </c>
      <c r="K883" s="5">
        <v>96.329040000000006</v>
      </c>
      <c r="L883" s="5">
        <v>159.58195000000001</v>
      </c>
      <c r="M883" s="6">
        <f t="shared" si="55"/>
        <v>0.65663386658893308</v>
      </c>
    </row>
    <row r="884" spans="1:13" x14ac:dyDescent="0.25">
      <c r="A884" s="1" t="s">
        <v>240</v>
      </c>
      <c r="B884" s="1" t="s">
        <v>23</v>
      </c>
      <c r="C884" s="5">
        <v>0</v>
      </c>
      <c r="D884" s="5">
        <v>0</v>
      </c>
      <c r="E884" s="6" t="str">
        <f t="shared" si="52"/>
        <v/>
      </c>
      <c r="F884" s="5">
        <v>13.12617</v>
      </c>
      <c r="G884" s="5">
        <v>38.141089999999998</v>
      </c>
      <c r="H884" s="6">
        <f t="shared" si="53"/>
        <v>1.9057287845578714</v>
      </c>
      <c r="I884" s="5">
        <v>2.5615000000000001</v>
      </c>
      <c r="J884" s="6">
        <f t="shared" si="54"/>
        <v>13.890138590669528</v>
      </c>
      <c r="K884" s="5">
        <v>19.54637</v>
      </c>
      <c r="L884" s="5">
        <v>46.703870000000002</v>
      </c>
      <c r="M884" s="6">
        <f t="shared" si="55"/>
        <v>1.3893884132961776</v>
      </c>
    </row>
    <row r="885" spans="1:13" x14ac:dyDescent="0.25">
      <c r="A885" s="1" t="s">
        <v>240</v>
      </c>
      <c r="B885" s="1" t="s">
        <v>24</v>
      </c>
      <c r="C885" s="5">
        <v>0</v>
      </c>
      <c r="D885" s="5">
        <v>0</v>
      </c>
      <c r="E885" s="6" t="str">
        <f t="shared" si="52"/>
        <v/>
      </c>
      <c r="F885" s="5">
        <v>53.053449999999998</v>
      </c>
      <c r="G885" s="5">
        <v>93.793620000000004</v>
      </c>
      <c r="H885" s="6">
        <f t="shared" si="53"/>
        <v>0.76790802483156151</v>
      </c>
      <c r="I885" s="5">
        <v>206.34037000000001</v>
      </c>
      <c r="J885" s="6">
        <f t="shared" si="54"/>
        <v>-0.54544222247929475</v>
      </c>
      <c r="K885" s="5">
        <v>178.57347999999999</v>
      </c>
      <c r="L885" s="5">
        <v>424.13733999999999</v>
      </c>
      <c r="M885" s="6">
        <f t="shared" si="55"/>
        <v>1.3751418183707909</v>
      </c>
    </row>
    <row r="886" spans="1:13" x14ac:dyDescent="0.25">
      <c r="A886" s="1" t="s">
        <v>240</v>
      </c>
      <c r="B886" s="1" t="s">
        <v>25</v>
      </c>
      <c r="C886" s="5">
        <v>0</v>
      </c>
      <c r="D886" s="5">
        <v>16.592569999999998</v>
      </c>
      <c r="E886" s="6" t="str">
        <f t="shared" si="52"/>
        <v/>
      </c>
      <c r="F886" s="5">
        <v>85.576809999999995</v>
      </c>
      <c r="G886" s="5">
        <v>100.3211</v>
      </c>
      <c r="H886" s="6">
        <f t="shared" si="53"/>
        <v>0.17229305462542954</v>
      </c>
      <c r="I886" s="5">
        <v>32.029600000000002</v>
      </c>
      <c r="J886" s="6">
        <f t="shared" si="54"/>
        <v>2.1321371481379723</v>
      </c>
      <c r="K886" s="5">
        <v>321.33049999999997</v>
      </c>
      <c r="L886" s="5">
        <v>473.99797999999998</v>
      </c>
      <c r="M886" s="6">
        <f t="shared" si="55"/>
        <v>0.47511045481210168</v>
      </c>
    </row>
    <row r="887" spans="1:13" x14ac:dyDescent="0.25">
      <c r="A887" s="1" t="s">
        <v>240</v>
      </c>
      <c r="B887" s="1" t="s">
        <v>26</v>
      </c>
      <c r="C887" s="5">
        <v>0</v>
      </c>
      <c r="D887" s="5">
        <v>0</v>
      </c>
      <c r="E887" s="6" t="str">
        <f t="shared" si="52"/>
        <v/>
      </c>
      <c r="F887" s="5">
        <v>1.244</v>
      </c>
      <c r="G887" s="5">
        <v>0.10936</v>
      </c>
      <c r="H887" s="6">
        <f t="shared" si="53"/>
        <v>-0.91209003215434081</v>
      </c>
      <c r="I887" s="5">
        <v>0.52100000000000002</v>
      </c>
      <c r="J887" s="6">
        <f t="shared" si="54"/>
        <v>-0.79009596928982728</v>
      </c>
      <c r="K887" s="5">
        <v>1.244</v>
      </c>
      <c r="L887" s="5">
        <v>0.63036000000000003</v>
      </c>
      <c r="M887" s="6">
        <f t="shared" si="55"/>
        <v>-0.49327974276527331</v>
      </c>
    </row>
    <row r="888" spans="1:13" x14ac:dyDescent="0.25">
      <c r="A888" s="1" t="s">
        <v>240</v>
      </c>
      <c r="B888" s="1" t="s">
        <v>27</v>
      </c>
      <c r="C888" s="5">
        <v>0</v>
      </c>
      <c r="D888" s="5">
        <v>0</v>
      </c>
      <c r="E888" s="6" t="str">
        <f t="shared" si="52"/>
        <v/>
      </c>
      <c r="F888" s="5">
        <v>0.10382</v>
      </c>
      <c r="G888" s="5">
        <v>0.26491999999999999</v>
      </c>
      <c r="H888" s="6">
        <f t="shared" si="53"/>
        <v>1.5517241379310347</v>
      </c>
      <c r="I888" s="5">
        <v>0.91937999999999998</v>
      </c>
      <c r="J888" s="6">
        <f t="shared" si="54"/>
        <v>-0.71184928973873696</v>
      </c>
      <c r="K888" s="5">
        <v>1.7143200000000001</v>
      </c>
      <c r="L888" s="5">
        <v>1.1842999999999999</v>
      </c>
      <c r="M888" s="6">
        <f t="shared" si="55"/>
        <v>-0.30917214989033559</v>
      </c>
    </row>
    <row r="889" spans="1:13" x14ac:dyDescent="0.25">
      <c r="A889" s="1" t="s">
        <v>240</v>
      </c>
      <c r="B889" s="1" t="s">
        <v>28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</v>
      </c>
      <c r="H889" s="6" t="str">
        <f t="shared" si="53"/>
        <v/>
      </c>
      <c r="I889" s="5">
        <v>11.705120000000001</v>
      </c>
      <c r="J889" s="6">
        <f t="shared" si="54"/>
        <v>-1</v>
      </c>
      <c r="K889" s="5">
        <v>0.12130000000000001</v>
      </c>
      <c r="L889" s="5">
        <v>12.05542</v>
      </c>
      <c r="M889" s="6">
        <f t="shared" si="55"/>
        <v>98.385160758450112</v>
      </c>
    </row>
    <row r="890" spans="1:13" x14ac:dyDescent="0.25">
      <c r="A890" s="1" t="s">
        <v>240</v>
      </c>
      <c r="B890" s="1" t="s">
        <v>29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0</v>
      </c>
      <c r="H890" s="6" t="str">
        <f t="shared" si="53"/>
        <v/>
      </c>
      <c r="I890" s="5">
        <v>0</v>
      </c>
      <c r="J890" s="6" t="str">
        <f t="shared" si="54"/>
        <v/>
      </c>
      <c r="K890" s="5">
        <v>0</v>
      </c>
      <c r="L890" s="5">
        <v>0</v>
      </c>
      <c r="M890" s="6" t="str">
        <f t="shared" si="55"/>
        <v/>
      </c>
    </row>
    <row r="891" spans="1:13" x14ac:dyDescent="0.25">
      <c r="A891" s="1" t="s">
        <v>240</v>
      </c>
      <c r="B891" s="1" t="s">
        <v>30</v>
      </c>
      <c r="C891" s="5">
        <v>0</v>
      </c>
      <c r="D891" s="5">
        <v>0</v>
      </c>
      <c r="E891" s="6" t="str">
        <f t="shared" si="52"/>
        <v/>
      </c>
      <c r="F891" s="5">
        <v>14.31123</v>
      </c>
      <c r="G891" s="5">
        <v>21.366199999999999</v>
      </c>
      <c r="H891" s="6">
        <f t="shared" si="53"/>
        <v>0.49296741090737828</v>
      </c>
      <c r="I891" s="5">
        <v>2.3639800000000002</v>
      </c>
      <c r="J891" s="6">
        <f t="shared" si="54"/>
        <v>8.0382321339436018</v>
      </c>
      <c r="K891" s="5">
        <v>22.78762</v>
      </c>
      <c r="L891" s="5">
        <v>29.015229999999999</v>
      </c>
      <c r="M891" s="6">
        <f t="shared" si="55"/>
        <v>0.27328918070425945</v>
      </c>
    </row>
    <row r="892" spans="1:13" x14ac:dyDescent="0.25">
      <c r="A892" s="1" t="s">
        <v>240</v>
      </c>
      <c r="B892" s="1" t="s">
        <v>31</v>
      </c>
      <c r="C892" s="5">
        <v>0</v>
      </c>
      <c r="D892" s="5">
        <v>0</v>
      </c>
      <c r="E892" s="6" t="str">
        <f t="shared" si="52"/>
        <v/>
      </c>
      <c r="F892" s="5">
        <v>118.82333</v>
      </c>
      <c r="G892" s="5">
        <v>38.513260000000002</v>
      </c>
      <c r="H892" s="6">
        <f t="shared" si="53"/>
        <v>-0.6758779610031127</v>
      </c>
      <c r="I892" s="5">
        <v>64.380700000000004</v>
      </c>
      <c r="J892" s="6">
        <f t="shared" si="54"/>
        <v>-0.40178873482270305</v>
      </c>
      <c r="K892" s="5">
        <v>658.79013999999995</v>
      </c>
      <c r="L892" s="5">
        <v>173.58054999999999</v>
      </c>
      <c r="M892" s="6">
        <f t="shared" si="55"/>
        <v>-0.73651616886676541</v>
      </c>
    </row>
    <row r="893" spans="1:13" x14ac:dyDescent="0.25">
      <c r="A893" s="1" t="s">
        <v>240</v>
      </c>
      <c r="B893" s="1" t="s">
        <v>32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14.88879</v>
      </c>
      <c r="L893" s="5">
        <v>0</v>
      </c>
      <c r="M893" s="6">
        <f t="shared" si="55"/>
        <v>-1</v>
      </c>
    </row>
    <row r="894" spans="1:13" x14ac:dyDescent="0.25">
      <c r="A894" s="1" t="s">
        <v>240</v>
      </c>
      <c r="B894" s="1" t="s">
        <v>33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0</v>
      </c>
      <c r="H894" s="6" t="str">
        <f t="shared" si="53"/>
        <v/>
      </c>
      <c r="I894" s="5">
        <v>0</v>
      </c>
      <c r="J894" s="6" t="str">
        <f t="shared" si="54"/>
        <v/>
      </c>
      <c r="K894" s="5">
        <v>0</v>
      </c>
      <c r="L894" s="5">
        <v>0</v>
      </c>
      <c r="M894" s="6" t="str">
        <f t="shared" si="55"/>
        <v/>
      </c>
    </row>
    <row r="895" spans="1:13" x14ac:dyDescent="0.25">
      <c r="A895" s="1" t="s">
        <v>240</v>
      </c>
      <c r="B895" s="1" t="s">
        <v>34</v>
      </c>
      <c r="C895" s="5">
        <v>0</v>
      </c>
      <c r="D895" s="5">
        <v>0</v>
      </c>
      <c r="E895" s="6" t="str">
        <f t="shared" si="52"/>
        <v/>
      </c>
      <c r="F895" s="5">
        <v>0</v>
      </c>
      <c r="G895" s="5">
        <v>0</v>
      </c>
      <c r="H895" s="6" t="str">
        <f t="shared" si="53"/>
        <v/>
      </c>
      <c r="I895" s="5">
        <v>0</v>
      </c>
      <c r="J895" s="6" t="str">
        <f t="shared" si="54"/>
        <v/>
      </c>
      <c r="K895" s="5">
        <v>1.80409</v>
      </c>
      <c r="L895" s="5">
        <v>0</v>
      </c>
      <c r="M895" s="6">
        <f t="shared" si="55"/>
        <v>-1</v>
      </c>
    </row>
    <row r="896" spans="1:13" x14ac:dyDescent="0.25">
      <c r="A896" s="1" t="s">
        <v>240</v>
      </c>
      <c r="B896" s="1" t="s">
        <v>35</v>
      </c>
      <c r="C896" s="5">
        <v>0</v>
      </c>
      <c r="D896" s="5">
        <v>0</v>
      </c>
      <c r="E896" s="6" t="str">
        <f t="shared" si="52"/>
        <v/>
      </c>
      <c r="F896" s="5">
        <v>0</v>
      </c>
      <c r="G896" s="5">
        <v>0</v>
      </c>
      <c r="H896" s="6" t="str">
        <f t="shared" si="53"/>
        <v/>
      </c>
      <c r="I896" s="5">
        <v>0</v>
      </c>
      <c r="J896" s="6" t="str">
        <f t="shared" si="54"/>
        <v/>
      </c>
      <c r="K896" s="5">
        <v>0</v>
      </c>
      <c r="L896" s="5">
        <v>0</v>
      </c>
      <c r="M896" s="6" t="str">
        <f t="shared" si="55"/>
        <v/>
      </c>
    </row>
    <row r="897" spans="1:13" x14ac:dyDescent="0.25">
      <c r="A897" s="1" t="s">
        <v>240</v>
      </c>
      <c r="B897" s="1" t="s">
        <v>36</v>
      </c>
      <c r="C897" s="5">
        <v>0</v>
      </c>
      <c r="D897" s="5">
        <v>0</v>
      </c>
      <c r="E897" s="6" t="str">
        <f t="shared" si="52"/>
        <v/>
      </c>
      <c r="F897" s="5">
        <v>552.17534000000001</v>
      </c>
      <c r="G897" s="5">
        <v>299.03021000000001</v>
      </c>
      <c r="H897" s="6">
        <f t="shared" si="53"/>
        <v>-0.45845062548428905</v>
      </c>
      <c r="I897" s="5">
        <v>371.75839999999999</v>
      </c>
      <c r="J897" s="6">
        <f t="shared" si="54"/>
        <v>-0.1956329433309375</v>
      </c>
      <c r="K897" s="5">
        <v>1414.5706</v>
      </c>
      <c r="L897" s="5">
        <v>873.33767</v>
      </c>
      <c r="M897" s="6">
        <f t="shared" si="55"/>
        <v>-0.38261287913095321</v>
      </c>
    </row>
    <row r="898" spans="1:13" x14ac:dyDescent="0.25">
      <c r="A898" s="1" t="s">
        <v>240</v>
      </c>
      <c r="B898" s="1" t="s">
        <v>37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0</v>
      </c>
      <c r="H898" s="6" t="str">
        <f t="shared" si="53"/>
        <v/>
      </c>
      <c r="I898" s="5">
        <v>0</v>
      </c>
      <c r="J898" s="6" t="str">
        <f t="shared" si="54"/>
        <v/>
      </c>
      <c r="K898" s="5">
        <v>1.2E-2</v>
      </c>
      <c r="L898" s="5">
        <v>0</v>
      </c>
      <c r="M898" s="6">
        <f t="shared" si="55"/>
        <v>-1</v>
      </c>
    </row>
    <row r="899" spans="1:13" x14ac:dyDescent="0.25">
      <c r="A899" s="1" t="s">
        <v>240</v>
      </c>
      <c r="B899" s="1" t="s">
        <v>38</v>
      </c>
      <c r="C899" s="5">
        <v>0</v>
      </c>
      <c r="D899" s="5">
        <v>0</v>
      </c>
      <c r="E899" s="6" t="str">
        <f t="shared" si="52"/>
        <v/>
      </c>
      <c r="F899" s="5">
        <v>173.32857999999999</v>
      </c>
      <c r="G899" s="5">
        <v>114.05517</v>
      </c>
      <c r="H899" s="6">
        <f t="shared" si="53"/>
        <v>-0.34197135867610517</v>
      </c>
      <c r="I899" s="5">
        <v>154.6516</v>
      </c>
      <c r="J899" s="6">
        <f t="shared" si="54"/>
        <v>-0.26250248946664634</v>
      </c>
      <c r="K899" s="5">
        <v>403.72413999999998</v>
      </c>
      <c r="L899" s="5">
        <v>335.57756999999998</v>
      </c>
      <c r="M899" s="6">
        <f t="shared" si="55"/>
        <v>-0.16879488553743649</v>
      </c>
    </row>
    <row r="900" spans="1:13" x14ac:dyDescent="0.25">
      <c r="A900" s="1" t="s">
        <v>240</v>
      </c>
      <c r="B900" s="1" t="s">
        <v>39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0</v>
      </c>
      <c r="H900" s="6" t="str">
        <f t="shared" si="53"/>
        <v/>
      </c>
      <c r="I900" s="5">
        <v>0</v>
      </c>
      <c r="J900" s="6" t="str">
        <f t="shared" si="54"/>
        <v/>
      </c>
      <c r="K900" s="5">
        <v>0</v>
      </c>
      <c r="L900" s="5">
        <v>0</v>
      </c>
      <c r="M900" s="6" t="str">
        <f t="shared" si="55"/>
        <v/>
      </c>
    </row>
    <row r="901" spans="1:13" x14ac:dyDescent="0.25">
      <c r="A901" s="1" t="s">
        <v>240</v>
      </c>
      <c r="B901" s="1" t="s">
        <v>40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14.579800000000001</v>
      </c>
      <c r="G901" s="5">
        <v>72.240070000000003</v>
      </c>
      <c r="H901" s="6">
        <f t="shared" ref="H901:H964" si="57">IF(F901=0,"",(G901/F901-1))</f>
        <v>3.9548052785360568</v>
      </c>
      <c r="I901" s="5">
        <v>0</v>
      </c>
      <c r="J901" s="6" t="str">
        <f t="shared" ref="J901:J964" si="58">IF(I901=0,"",(G901/I901-1))</f>
        <v/>
      </c>
      <c r="K901" s="5">
        <v>37.24297</v>
      </c>
      <c r="L901" s="5">
        <v>72.240070000000003</v>
      </c>
      <c r="M901" s="6">
        <f t="shared" ref="M901:M964" si="59">IF(K901=0,"",(L901/K901-1))</f>
        <v>0.93969680720952176</v>
      </c>
    </row>
    <row r="902" spans="1:13" x14ac:dyDescent="0.25">
      <c r="A902" s="1" t="s">
        <v>240</v>
      </c>
      <c r="B902" s="1" t="s">
        <v>42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</v>
      </c>
      <c r="H902" s="6" t="str">
        <f t="shared" si="57"/>
        <v/>
      </c>
      <c r="I902" s="5">
        <v>0</v>
      </c>
      <c r="J902" s="6" t="str">
        <f t="shared" si="58"/>
        <v/>
      </c>
      <c r="K902" s="5">
        <v>0</v>
      </c>
      <c r="L902" s="5">
        <v>0</v>
      </c>
      <c r="M902" s="6" t="str">
        <f t="shared" si="59"/>
        <v/>
      </c>
    </row>
    <row r="903" spans="1:13" x14ac:dyDescent="0.25">
      <c r="A903" s="1" t="s">
        <v>240</v>
      </c>
      <c r="B903" s="1" t="s">
        <v>43</v>
      </c>
      <c r="C903" s="5">
        <v>0</v>
      </c>
      <c r="D903" s="5">
        <v>0</v>
      </c>
      <c r="E903" s="6" t="str">
        <f t="shared" si="56"/>
        <v/>
      </c>
      <c r="F903" s="5">
        <v>694.34776999999997</v>
      </c>
      <c r="G903" s="5">
        <v>67.277060000000006</v>
      </c>
      <c r="H903" s="6">
        <f t="shared" si="57"/>
        <v>-0.90310754508508029</v>
      </c>
      <c r="I903" s="5">
        <v>72.607330000000005</v>
      </c>
      <c r="J903" s="6">
        <f t="shared" si="58"/>
        <v>-7.3412284958006335E-2</v>
      </c>
      <c r="K903" s="5">
        <v>1016.7659</v>
      </c>
      <c r="L903" s="5">
        <v>195.49236999999999</v>
      </c>
      <c r="M903" s="6">
        <f t="shared" si="59"/>
        <v>-0.80773118964748913</v>
      </c>
    </row>
    <row r="904" spans="1:13" x14ac:dyDescent="0.25">
      <c r="A904" s="1" t="s">
        <v>240</v>
      </c>
      <c r="B904" s="1" t="s">
        <v>44</v>
      </c>
      <c r="C904" s="5">
        <v>0</v>
      </c>
      <c r="D904" s="5">
        <v>0</v>
      </c>
      <c r="E904" s="6" t="str">
        <f t="shared" si="56"/>
        <v/>
      </c>
      <c r="F904" s="5">
        <v>3.5700000000000003E-2</v>
      </c>
      <c r="G904" s="5">
        <v>0</v>
      </c>
      <c r="H904" s="6">
        <f t="shared" si="57"/>
        <v>-1</v>
      </c>
      <c r="I904" s="5">
        <v>0</v>
      </c>
      <c r="J904" s="6" t="str">
        <f t="shared" si="58"/>
        <v/>
      </c>
      <c r="K904" s="5">
        <v>3.5700000000000003E-2</v>
      </c>
      <c r="L904" s="5">
        <v>0</v>
      </c>
      <c r="M904" s="6">
        <f t="shared" si="59"/>
        <v>-1</v>
      </c>
    </row>
    <row r="905" spans="1:13" x14ac:dyDescent="0.25">
      <c r="A905" s="1" t="s">
        <v>240</v>
      </c>
      <c r="B905" s="1" t="s">
        <v>46</v>
      </c>
      <c r="C905" s="5">
        <v>0</v>
      </c>
      <c r="D905" s="5">
        <v>0</v>
      </c>
      <c r="E905" s="6" t="str">
        <f t="shared" si="56"/>
        <v/>
      </c>
      <c r="F905" s="5">
        <v>0</v>
      </c>
      <c r="G905" s="5">
        <v>4.4000000000000003E-3</v>
      </c>
      <c r="H905" s="6" t="str">
        <f t="shared" si="57"/>
        <v/>
      </c>
      <c r="I905" s="5">
        <v>0</v>
      </c>
      <c r="J905" s="6" t="str">
        <f t="shared" si="58"/>
        <v/>
      </c>
      <c r="K905" s="5">
        <v>2.8000000000000001E-2</v>
      </c>
      <c r="L905" s="5">
        <v>4.4000000000000003E-3</v>
      </c>
      <c r="M905" s="6">
        <f t="shared" si="59"/>
        <v>-0.84285714285714286</v>
      </c>
    </row>
    <row r="906" spans="1:13" x14ac:dyDescent="0.25">
      <c r="A906" s="1" t="s">
        <v>240</v>
      </c>
      <c r="B906" s="1" t="s">
        <v>47</v>
      </c>
      <c r="C906" s="5">
        <v>0</v>
      </c>
      <c r="D906" s="5">
        <v>0</v>
      </c>
      <c r="E906" s="6" t="str">
        <f t="shared" si="56"/>
        <v/>
      </c>
      <c r="F906" s="5">
        <v>0</v>
      </c>
      <c r="G906" s="5">
        <v>0</v>
      </c>
      <c r="H906" s="6" t="str">
        <f t="shared" si="57"/>
        <v/>
      </c>
      <c r="I906" s="5">
        <v>2.5000000000000001E-3</v>
      </c>
      <c r="J906" s="6">
        <f t="shared" si="58"/>
        <v>-1</v>
      </c>
      <c r="K906" s="5">
        <v>0</v>
      </c>
      <c r="L906" s="5">
        <v>7.0000000000000001E-3</v>
      </c>
      <c r="M906" s="6" t="str">
        <f t="shared" si="59"/>
        <v/>
      </c>
    </row>
    <row r="907" spans="1:13" x14ac:dyDescent="0.25">
      <c r="A907" s="1" t="s">
        <v>240</v>
      </c>
      <c r="B907" s="1" t="s">
        <v>48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0</v>
      </c>
      <c r="L907" s="5">
        <v>0</v>
      </c>
      <c r="M907" s="6" t="str">
        <f t="shared" si="59"/>
        <v/>
      </c>
    </row>
    <row r="908" spans="1:13" x14ac:dyDescent="0.25">
      <c r="A908" s="1" t="s">
        <v>240</v>
      </c>
      <c r="B908" s="1" t="s">
        <v>49</v>
      </c>
      <c r="C908" s="5">
        <v>0</v>
      </c>
      <c r="D908" s="5">
        <v>0</v>
      </c>
      <c r="E908" s="6" t="str">
        <f t="shared" si="56"/>
        <v/>
      </c>
      <c r="F908" s="5">
        <v>0.17122999999999999</v>
      </c>
      <c r="G908" s="5">
        <v>0</v>
      </c>
      <c r="H908" s="6">
        <f t="shared" si="57"/>
        <v>-1</v>
      </c>
      <c r="I908" s="5">
        <v>0</v>
      </c>
      <c r="J908" s="6" t="str">
        <f t="shared" si="58"/>
        <v/>
      </c>
      <c r="K908" s="5">
        <v>0.17122999999999999</v>
      </c>
      <c r="L908" s="5">
        <v>0</v>
      </c>
      <c r="M908" s="6">
        <f t="shared" si="59"/>
        <v>-1</v>
      </c>
    </row>
    <row r="909" spans="1:13" x14ac:dyDescent="0.25">
      <c r="A909" s="1" t="s">
        <v>240</v>
      </c>
      <c r="B909" s="1" t="s">
        <v>50</v>
      </c>
      <c r="C909" s="5">
        <v>0</v>
      </c>
      <c r="D909" s="5">
        <v>0</v>
      </c>
      <c r="E909" s="6" t="str">
        <f t="shared" si="56"/>
        <v/>
      </c>
      <c r="F909" s="5">
        <v>51.414430000000003</v>
      </c>
      <c r="G909" s="5">
        <v>39.73865</v>
      </c>
      <c r="H909" s="6">
        <f t="shared" si="57"/>
        <v>-0.22709149940979612</v>
      </c>
      <c r="I909" s="5">
        <v>11.255089999999999</v>
      </c>
      <c r="J909" s="6">
        <f t="shared" si="58"/>
        <v>2.5307269866344919</v>
      </c>
      <c r="K909" s="5">
        <v>185.39389</v>
      </c>
      <c r="L909" s="5">
        <v>125.17386</v>
      </c>
      <c r="M909" s="6">
        <f t="shared" si="59"/>
        <v>-0.32482208556064063</v>
      </c>
    </row>
    <row r="910" spans="1:13" x14ac:dyDescent="0.25">
      <c r="A910" s="1" t="s">
        <v>240</v>
      </c>
      <c r="B910" s="1" t="s">
        <v>51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11.2643</v>
      </c>
      <c r="H910" s="6" t="str">
        <f t="shared" si="57"/>
        <v/>
      </c>
      <c r="I910" s="5">
        <v>0.21260000000000001</v>
      </c>
      <c r="J910" s="6">
        <f t="shared" si="58"/>
        <v>51.983537158984007</v>
      </c>
      <c r="K910" s="5">
        <v>4.7410899999999998</v>
      </c>
      <c r="L910" s="5">
        <v>19.29271</v>
      </c>
      <c r="M910" s="6">
        <f t="shared" si="59"/>
        <v>3.0692562258889833</v>
      </c>
    </row>
    <row r="911" spans="1:13" x14ac:dyDescent="0.25">
      <c r="A911" s="1" t="s">
        <v>240</v>
      </c>
      <c r="B911" s="1" t="s">
        <v>52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0</v>
      </c>
      <c r="H911" s="6" t="str">
        <f t="shared" si="57"/>
        <v/>
      </c>
      <c r="I911" s="5">
        <v>3.2000000000000001E-2</v>
      </c>
      <c r="J911" s="6">
        <f t="shared" si="58"/>
        <v>-1</v>
      </c>
      <c r="K911" s="5">
        <v>5.0000000000000001E-3</v>
      </c>
      <c r="L911" s="5">
        <v>3.2129999999999999E-2</v>
      </c>
      <c r="M911" s="6">
        <f t="shared" si="59"/>
        <v>5.4259999999999993</v>
      </c>
    </row>
    <row r="912" spans="1:13" x14ac:dyDescent="0.25">
      <c r="A912" s="1" t="s">
        <v>240</v>
      </c>
      <c r="B912" s="1" t="s">
        <v>53</v>
      </c>
      <c r="C912" s="5">
        <v>0</v>
      </c>
      <c r="D912" s="5">
        <v>9.3811400000000003</v>
      </c>
      <c r="E912" s="6" t="str">
        <f t="shared" si="56"/>
        <v/>
      </c>
      <c r="F912" s="5">
        <v>53.103830000000002</v>
      </c>
      <c r="G912" s="5">
        <v>18.406739999999999</v>
      </c>
      <c r="H912" s="6">
        <f t="shared" si="57"/>
        <v>-0.65338206302633917</v>
      </c>
      <c r="I912" s="5">
        <v>8.9969000000000001</v>
      </c>
      <c r="J912" s="6">
        <f t="shared" si="58"/>
        <v>1.0458980315441986</v>
      </c>
      <c r="K912" s="5">
        <v>67.198369999999997</v>
      </c>
      <c r="L912" s="5">
        <v>61.412190000000002</v>
      </c>
      <c r="M912" s="6">
        <f t="shared" si="59"/>
        <v>-8.6105957629626917E-2</v>
      </c>
    </row>
    <row r="913" spans="1:13" x14ac:dyDescent="0.25">
      <c r="A913" s="1" t="s">
        <v>240</v>
      </c>
      <c r="B913" s="1" t="s">
        <v>54</v>
      </c>
      <c r="C913" s="5">
        <v>0</v>
      </c>
      <c r="D913" s="5">
        <v>0.21</v>
      </c>
      <c r="E913" s="6" t="str">
        <f t="shared" si="56"/>
        <v/>
      </c>
      <c r="F913" s="5">
        <v>41.2</v>
      </c>
      <c r="G913" s="5">
        <v>0.38500000000000001</v>
      </c>
      <c r="H913" s="6">
        <f t="shared" si="57"/>
        <v>-0.99065533980582521</v>
      </c>
      <c r="I913" s="5">
        <v>0</v>
      </c>
      <c r="J913" s="6" t="str">
        <f t="shared" si="58"/>
        <v/>
      </c>
      <c r="K913" s="5">
        <v>132.35133999999999</v>
      </c>
      <c r="L913" s="5">
        <v>0.38500000000000001</v>
      </c>
      <c r="M913" s="6">
        <f t="shared" si="59"/>
        <v>-0.99709107591959401</v>
      </c>
    </row>
    <row r="914" spans="1:13" x14ac:dyDescent="0.25">
      <c r="A914" s="1" t="s">
        <v>240</v>
      </c>
      <c r="B914" s="1" t="s">
        <v>55</v>
      </c>
      <c r="C914" s="5">
        <v>0</v>
      </c>
      <c r="D914" s="5">
        <v>0</v>
      </c>
      <c r="E914" s="6" t="str">
        <f t="shared" si="56"/>
        <v/>
      </c>
      <c r="F914" s="5">
        <v>75.424000000000007</v>
      </c>
      <c r="G914" s="5">
        <v>0</v>
      </c>
      <c r="H914" s="6">
        <f t="shared" si="57"/>
        <v>-1</v>
      </c>
      <c r="I914" s="5">
        <v>0</v>
      </c>
      <c r="J914" s="6" t="str">
        <f t="shared" si="58"/>
        <v/>
      </c>
      <c r="K914" s="5">
        <v>75.424000000000007</v>
      </c>
      <c r="L914" s="5">
        <v>0</v>
      </c>
      <c r="M914" s="6">
        <f t="shared" si="59"/>
        <v>-1</v>
      </c>
    </row>
    <row r="915" spans="1:13" x14ac:dyDescent="0.25">
      <c r="A915" s="1" t="s">
        <v>240</v>
      </c>
      <c r="B915" s="1" t="s">
        <v>56</v>
      </c>
      <c r="C915" s="5">
        <v>0</v>
      </c>
      <c r="D915" s="5">
        <v>0</v>
      </c>
      <c r="E915" s="6" t="str">
        <f t="shared" si="56"/>
        <v/>
      </c>
      <c r="F915" s="5">
        <v>23.777740000000001</v>
      </c>
      <c r="G915" s="5">
        <v>32.543700000000001</v>
      </c>
      <c r="H915" s="6">
        <f t="shared" si="57"/>
        <v>0.36866245488427407</v>
      </c>
      <c r="I915" s="5">
        <v>18.25759</v>
      </c>
      <c r="J915" s="6">
        <f t="shared" si="58"/>
        <v>0.78247512404430153</v>
      </c>
      <c r="K915" s="5">
        <v>40.02366</v>
      </c>
      <c r="L915" s="5">
        <v>94.82226</v>
      </c>
      <c r="M915" s="6">
        <f t="shared" si="59"/>
        <v>1.369155144731891</v>
      </c>
    </row>
    <row r="916" spans="1:13" x14ac:dyDescent="0.25">
      <c r="A916" s="1" t="s">
        <v>240</v>
      </c>
      <c r="B916" s="1" t="s">
        <v>59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3.5</v>
      </c>
      <c r="H916" s="6" t="str">
        <f t="shared" si="57"/>
        <v/>
      </c>
      <c r="I916" s="5">
        <v>0</v>
      </c>
      <c r="J916" s="6" t="str">
        <f t="shared" si="58"/>
        <v/>
      </c>
      <c r="K916" s="5">
        <v>628.00760000000002</v>
      </c>
      <c r="L916" s="5">
        <v>299.54444000000001</v>
      </c>
      <c r="M916" s="6">
        <f t="shared" si="59"/>
        <v>-0.52302417996215333</v>
      </c>
    </row>
    <row r="917" spans="1:13" x14ac:dyDescent="0.25">
      <c r="A917" s="1" t="s">
        <v>240</v>
      </c>
      <c r="B917" s="1" t="s">
        <v>60</v>
      </c>
      <c r="C917" s="5">
        <v>0</v>
      </c>
      <c r="D917" s="5">
        <v>0</v>
      </c>
      <c r="E917" s="6" t="str">
        <f t="shared" si="56"/>
        <v/>
      </c>
      <c r="F917" s="5">
        <v>16.690110000000001</v>
      </c>
      <c r="G917" s="5">
        <v>22.393989999999999</v>
      </c>
      <c r="H917" s="6">
        <f t="shared" si="57"/>
        <v>0.3417520915080845</v>
      </c>
      <c r="I917" s="5">
        <v>29.814430000000002</v>
      </c>
      <c r="J917" s="6">
        <f t="shared" si="58"/>
        <v>-0.24888753533104613</v>
      </c>
      <c r="K917" s="5">
        <v>47.967399999999998</v>
      </c>
      <c r="L917" s="5">
        <v>77.600639999999999</v>
      </c>
      <c r="M917" s="6">
        <f t="shared" si="59"/>
        <v>0.61777874139519762</v>
      </c>
    </row>
    <row r="918" spans="1:13" x14ac:dyDescent="0.25">
      <c r="A918" s="1" t="s">
        <v>240</v>
      </c>
      <c r="B918" s="1" t="s">
        <v>61</v>
      </c>
      <c r="C918" s="5">
        <v>0</v>
      </c>
      <c r="D918" s="5">
        <v>5.9825999999999997</v>
      </c>
      <c r="E918" s="6" t="str">
        <f t="shared" si="56"/>
        <v/>
      </c>
      <c r="F918" s="5">
        <v>0.41386000000000001</v>
      </c>
      <c r="G918" s="5">
        <v>5.9825999999999997</v>
      </c>
      <c r="H918" s="6">
        <f t="shared" si="57"/>
        <v>13.455613009230174</v>
      </c>
      <c r="I918" s="5">
        <v>6.3167999999999997</v>
      </c>
      <c r="J918" s="6">
        <f t="shared" si="58"/>
        <v>-5.2906534954407336E-2</v>
      </c>
      <c r="K918" s="5">
        <v>0.41386000000000001</v>
      </c>
      <c r="L918" s="5">
        <v>16.3827</v>
      </c>
      <c r="M918" s="6">
        <f t="shared" si="59"/>
        <v>38.585125404726234</v>
      </c>
    </row>
    <row r="919" spans="1:13" x14ac:dyDescent="0.25">
      <c r="A919" s="1" t="s">
        <v>240</v>
      </c>
      <c r="B919" s="1" t="s">
        <v>62</v>
      </c>
      <c r="C919" s="5">
        <v>0</v>
      </c>
      <c r="D919" s="5">
        <v>0</v>
      </c>
      <c r="E919" s="6" t="str">
        <f t="shared" si="56"/>
        <v/>
      </c>
      <c r="F919" s="5">
        <v>0</v>
      </c>
      <c r="G919" s="5">
        <v>0</v>
      </c>
      <c r="H919" s="6" t="str">
        <f t="shared" si="57"/>
        <v/>
      </c>
      <c r="I919" s="5">
        <v>0</v>
      </c>
      <c r="J919" s="6" t="str">
        <f t="shared" si="58"/>
        <v/>
      </c>
      <c r="K919" s="5">
        <v>6.9800000000000001E-3</v>
      </c>
      <c r="L919" s="5">
        <v>0</v>
      </c>
      <c r="M919" s="6">
        <f t="shared" si="59"/>
        <v>-1</v>
      </c>
    </row>
    <row r="920" spans="1:13" x14ac:dyDescent="0.25">
      <c r="A920" s="1" t="s">
        <v>240</v>
      </c>
      <c r="B920" s="1" t="s">
        <v>64</v>
      </c>
      <c r="C920" s="5">
        <v>0</v>
      </c>
      <c r="D920" s="5">
        <v>0</v>
      </c>
      <c r="E920" s="6" t="str">
        <f t="shared" si="56"/>
        <v/>
      </c>
      <c r="F920" s="5">
        <v>22.867740000000001</v>
      </c>
      <c r="G920" s="5">
        <v>37.925960000000003</v>
      </c>
      <c r="H920" s="6">
        <f t="shared" si="57"/>
        <v>0.65849183172451675</v>
      </c>
      <c r="I920" s="5">
        <v>0.91549999999999998</v>
      </c>
      <c r="J920" s="6">
        <f t="shared" si="58"/>
        <v>40.426499180775537</v>
      </c>
      <c r="K920" s="5">
        <v>327.88078000000002</v>
      </c>
      <c r="L920" s="5">
        <v>38.848619999999997</v>
      </c>
      <c r="M920" s="6">
        <f t="shared" si="59"/>
        <v>-0.8815160193287328</v>
      </c>
    </row>
    <row r="921" spans="1:13" x14ac:dyDescent="0.25">
      <c r="A921" s="1" t="s">
        <v>240</v>
      </c>
      <c r="B921" s="1" t="s">
        <v>65</v>
      </c>
      <c r="C921" s="5">
        <v>0</v>
      </c>
      <c r="D921" s="5">
        <v>0</v>
      </c>
      <c r="E921" s="6" t="str">
        <f t="shared" si="56"/>
        <v/>
      </c>
      <c r="F921" s="5">
        <v>0</v>
      </c>
      <c r="G921" s="5">
        <v>0</v>
      </c>
      <c r="H921" s="6" t="str">
        <f t="shared" si="57"/>
        <v/>
      </c>
      <c r="I921" s="5">
        <v>0</v>
      </c>
      <c r="J921" s="6" t="str">
        <f t="shared" si="58"/>
        <v/>
      </c>
      <c r="K921" s="5">
        <v>0</v>
      </c>
      <c r="L921" s="5">
        <v>0</v>
      </c>
      <c r="M921" s="6" t="str">
        <f t="shared" si="59"/>
        <v/>
      </c>
    </row>
    <row r="922" spans="1:13" x14ac:dyDescent="0.25">
      <c r="A922" s="1" t="s">
        <v>240</v>
      </c>
      <c r="B922" s="1" t="s">
        <v>66</v>
      </c>
      <c r="C922" s="5">
        <v>0</v>
      </c>
      <c r="D922" s="5">
        <v>0</v>
      </c>
      <c r="E922" s="6" t="str">
        <f t="shared" si="56"/>
        <v/>
      </c>
      <c r="F922" s="5">
        <v>3.3854299999999999</v>
      </c>
      <c r="G922" s="5">
        <v>9.2878500000000006</v>
      </c>
      <c r="H922" s="6">
        <f t="shared" si="57"/>
        <v>1.7434771949205863</v>
      </c>
      <c r="I922" s="5">
        <v>0.13542999999999999</v>
      </c>
      <c r="J922" s="6">
        <f t="shared" si="58"/>
        <v>67.580447463634357</v>
      </c>
      <c r="K922" s="5">
        <v>13.007529999999999</v>
      </c>
      <c r="L922" s="5">
        <v>9.4232800000000001</v>
      </c>
      <c r="M922" s="6">
        <f t="shared" si="59"/>
        <v>-0.27555193030498482</v>
      </c>
    </row>
    <row r="923" spans="1:13" x14ac:dyDescent="0.25">
      <c r="A923" s="1" t="s">
        <v>240</v>
      </c>
      <c r="B923" s="1" t="s">
        <v>67</v>
      </c>
      <c r="C923" s="5">
        <v>0</v>
      </c>
      <c r="D923" s="5">
        <v>0</v>
      </c>
      <c r="E923" s="6" t="str">
        <f t="shared" si="56"/>
        <v/>
      </c>
      <c r="F923" s="5">
        <v>4.1122300000000003</v>
      </c>
      <c r="G923" s="5">
        <v>1.6184000000000001</v>
      </c>
      <c r="H923" s="6">
        <f t="shared" si="57"/>
        <v>-0.60644224666421875</v>
      </c>
      <c r="I923" s="5">
        <v>15.69233</v>
      </c>
      <c r="J923" s="6">
        <f t="shared" si="58"/>
        <v>-0.89686681327756934</v>
      </c>
      <c r="K923" s="5">
        <v>4.1181400000000004</v>
      </c>
      <c r="L923" s="5">
        <v>19.453669999999999</v>
      </c>
      <c r="M923" s="6">
        <f t="shared" si="59"/>
        <v>3.7238971963070702</v>
      </c>
    </row>
    <row r="924" spans="1:13" x14ac:dyDescent="0.25">
      <c r="A924" s="1" t="s">
        <v>240</v>
      </c>
      <c r="B924" s="1" t="s">
        <v>69</v>
      </c>
      <c r="C924" s="5">
        <v>0</v>
      </c>
      <c r="D924" s="5">
        <v>0</v>
      </c>
      <c r="E924" s="6" t="str">
        <f t="shared" si="56"/>
        <v/>
      </c>
      <c r="F924" s="5">
        <v>70.083129999999997</v>
      </c>
      <c r="G924" s="5">
        <v>60.740200000000002</v>
      </c>
      <c r="H924" s="6">
        <f t="shared" si="57"/>
        <v>-0.13331211091742046</v>
      </c>
      <c r="I924" s="5">
        <v>31.12762</v>
      </c>
      <c r="J924" s="6">
        <f t="shared" si="58"/>
        <v>0.95132811310341103</v>
      </c>
      <c r="K924" s="5">
        <v>203.47515999999999</v>
      </c>
      <c r="L924" s="5">
        <v>115.43203</v>
      </c>
      <c r="M924" s="6">
        <f t="shared" si="59"/>
        <v>-0.43269719016316288</v>
      </c>
    </row>
    <row r="925" spans="1:13" x14ac:dyDescent="0.25">
      <c r="A925" s="1" t="s">
        <v>240</v>
      </c>
      <c r="B925" s="1" t="s">
        <v>71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33.532530000000001</v>
      </c>
      <c r="H925" s="6" t="str">
        <f t="shared" si="57"/>
        <v/>
      </c>
      <c r="I925" s="5">
        <v>8.6779799999999998</v>
      </c>
      <c r="J925" s="6">
        <f t="shared" si="58"/>
        <v>2.8640939481307863</v>
      </c>
      <c r="K925" s="5">
        <v>3.3911799999999999</v>
      </c>
      <c r="L925" s="5">
        <v>43.376910000000002</v>
      </c>
      <c r="M925" s="6">
        <f t="shared" si="59"/>
        <v>11.791096314557176</v>
      </c>
    </row>
    <row r="926" spans="1:13" x14ac:dyDescent="0.25">
      <c r="A926" s="1" t="s">
        <v>240</v>
      </c>
      <c r="B926" s="1" t="s">
        <v>72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0</v>
      </c>
      <c r="H926" s="6" t="str">
        <f t="shared" si="57"/>
        <v/>
      </c>
      <c r="I926" s="5">
        <v>0</v>
      </c>
      <c r="J926" s="6" t="str">
        <f t="shared" si="58"/>
        <v/>
      </c>
      <c r="K926" s="5">
        <v>0</v>
      </c>
      <c r="L926" s="5">
        <v>0</v>
      </c>
      <c r="M926" s="6" t="str">
        <f t="shared" si="59"/>
        <v/>
      </c>
    </row>
    <row r="927" spans="1:13" x14ac:dyDescent="0.25">
      <c r="A927" s="1" t="s">
        <v>240</v>
      </c>
      <c r="B927" s="1" t="s">
        <v>73</v>
      </c>
      <c r="C927" s="5">
        <v>0</v>
      </c>
      <c r="D927" s="5">
        <v>0</v>
      </c>
      <c r="E927" s="6" t="str">
        <f t="shared" si="56"/>
        <v/>
      </c>
      <c r="F927" s="5">
        <v>2.6550000000000001E-2</v>
      </c>
      <c r="G927" s="5">
        <v>2.41106</v>
      </c>
      <c r="H927" s="6">
        <f t="shared" si="57"/>
        <v>89.812052730696792</v>
      </c>
      <c r="I927" s="5">
        <v>29.325500000000002</v>
      </c>
      <c r="J927" s="6">
        <f t="shared" si="58"/>
        <v>-0.91778281700226771</v>
      </c>
      <c r="K927" s="5">
        <v>16.015090000000001</v>
      </c>
      <c r="L927" s="5">
        <v>35.91751</v>
      </c>
      <c r="M927" s="6">
        <f t="shared" si="59"/>
        <v>1.2427292010222857</v>
      </c>
    </row>
    <row r="928" spans="1:13" x14ac:dyDescent="0.25">
      <c r="A928" s="1" t="s">
        <v>240</v>
      </c>
      <c r="B928" s="1" t="s">
        <v>74</v>
      </c>
      <c r="C928" s="5">
        <v>0</v>
      </c>
      <c r="D928" s="5">
        <v>0</v>
      </c>
      <c r="E928" s="6" t="str">
        <f t="shared" si="56"/>
        <v/>
      </c>
      <c r="F928" s="5">
        <v>1518.0962500000001</v>
      </c>
      <c r="G928" s="5">
        <v>588.47798999999998</v>
      </c>
      <c r="H928" s="6">
        <f t="shared" si="57"/>
        <v>-0.61235791867610501</v>
      </c>
      <c r="I928" s="5">
        <v>1280.10124</v>
      </c>
      <c r="J928" s="6">
        <f t="shared" si="58"/>
        <v>-0.54028793066398406</v>
      </c>
      <c r="K928" s="5">
        <v>3657.6330699999999</v>
      </c>
      <c r="L928" s="5">
        <v>2722.2158599999998</v>
      </c>
      <c r="M928" s="6">
        <f t="shared" si="59"/>
        <v>-0.2557438627926667</v>
      </c>
    </row>
    <row r="929" spans="1:13" x14ac:dyDescent="0.25">
      <c r="A929" s="1" t="s">
        <v>240</v>
      </c>
      <c r="B929" s="1" t="s">
        <v>75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0</v>
      </c>
      <c r="L929" s="5">
        <v>0</v>
      </c>
      <c r="M929" s="6" t="str">
        <f t="shared" si="59"/>
        <v/>
      </c>
    </row>
    <row r="930" spans="1:13" x14ac:dyDescent="0.25">
      <c r="A930" s="1" t="s">
        <v>240</v>
      </c>
      <c r="B930" s="1" t="s">
        <v>77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6.4799999999999996E-2</v>
      </c>
      <c r="H930" s="6" t="str">
        <f t="shared" si="57"/>
        <v/>
      </c>
      <c r="I930" s="5">
        <v>9.2460000000000001E-2</v>
      </c>
      <c r="J930" s="6">
        <f t="shared" si="58"/>
        <v>-0.29915639195327715</v>
      </c>
      <c r="K930" s="5">
        <v>82.801850000000002</v>
      </c>
      <c r="L930" s="5">
        <v>0.48749999999999999</v>
      </c>
      <c r="M930" s="6">
        <f t="shared" si="59"/>
        <v>-0.99411245038607232</v>
      </c>
    </row>
    <row r="931" spans="1:13" x14ac:dyDescent="0.25">
      <c r="A931" s="1" t="s">
        <v>240</v>
      </c>
      <c r="B931" s="1" t="s">
        <v>78</v>
      </c>
      <c r="C931" s="5">
        <v>0</v>
      </c>
      <c r="D931" s="5">
        <v>0</v>
      </c>
      <c r="E931" s="6" t="str">
        <f t="shared" si="56"/>
        <v/>
      </c>
      <c r="F931" s="5">
        <v>11.4816</v>
      </c>
      <c r="G931" s="5">
        <v>4.1599999999999998E-2</v>
      </c>
      <c r="H931" s="6">
        <f t="shared" si="57"/>
        <v>-0.99637681159420288</v>
      </c>
      <c r="I931" s="5">
        <v>68.057450000000003</v>
      </c>
      <c r="J931" s="6">
        <f t="shared" si="58"/>
        <v>-0.99938875170903407</v>
      </c>
      <c r="K931" s="5">
        <v>36.224200000000003</v>
      </c>
      <c r="L931" s="5">
        <v>68.107050000000001</v>
      </c>
      <c r="M931" s="6">
        <f t="shared" si="59"/>
        <v>0.88015332291672399</v>
      </c>
    </row>
    <row r="932" spans="1:13" x14ac:dyDescent="0.25">
      <c r="A932" s="1" t="s">
        <v>240</v>
      </c>
      <c r="B932" s="1" t="s">
        <v>79</v>
      </c>
      <c r="C932" s="5">
        <v>0</v>
      </c>
      <c r="D932" s="5">
        <v>0</v>
      </c>
      <c r="E932" s="6" t="str">
        <f t="shared" si="56"/>
        <v/>
      </c>
      <c r="F932" s="5">
        <v>8.7609999999999993E-2</v>
      </c>
      <c r="G932" s="5">
        <v>2.8982999999999999</v>
      </c>
      <c r="H932" s="6">
        <f t="shared" si="57"/>
        <v>32.08183997260587</v>
      </c>
      <c r="I932" s="5">
        <v>0.95067999999999997</v>
      </c>
      <c r="J932" s="6">
        <f t="shared" si="58"/>
        <v>2.0486599065931754</v>
      </c>
      <c r="K932" s="5">
        <v>10.13388</v>
      </c>
      <c r="L932" s="5">
        <v>4.9386599999999996</v>
      </c>
      <c r="M932" s="6">
        <f t="shared" si="59"/>
        <v>-0.51265852763206199</v>
      </c>
    </row>
    <row r="933" spans="1:13" x14ac:dyDescent="0.25">
      <c r="A933" s="1" t="s">
        <v>240</v>
      </c>
      <c r="B933" s="1" t="s">
        <v>81</v>
      </c>
      <c r="C933" s="5">
        <v>0</v>
      </c>
      <c r="D933" s="5">
        <v>0</v>
      </c>
      <c r="E933" s="6" t="str">
        <f t="shared" si="56"/>
        <v/>
      </c>
      <c r="F933" s="5">
        <v>0.14845</v>
      </c>
      <c r="G933" s="5">
        <v>0.80017000000000005</v>
      </c>
      <c r="H933" s="6">
        <f t="shared" si="57"/>
        <v>4.3901650387335804</v>
      </c>
      <c r="I933" s="5">
        <v>1.7774300000000001</v>
      </c>
      <c r="J933" s="6">
        <f t="shared" si="58"/>
        <v>-0.54981630781521629</v>
      </c>
      <c r="K933" s="5">
        <v>0.30685000000000001</v>
      </c>
      <c r="L933" s="5">
        <v>2.5903100000000001</v>
      </c>
      <c r="M933" s="6">
        <f t="shared" si="59"/>
        <v>7.4416164249633372</v>
      </c>
    </row>
    <row r="934" spans="1:13" x14ac:dyDescent="0.25">
      <c r="A934" s="1" t="s">
        <v>240</v>
      </c>
      <c r="B934" s="1" t="s">
        <v>82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0</v>
      </c>
      <c r="H934" s="6" t="str">
        <f t="shared" si="57"/>
        <v/>
      </c>
      <c r="I934" s="5">
        <v>0</v>
      </c>
      <c r="J934" s="6" t="str">
        <f t="shared" si="58"/>
        <v/>
      </c>
      <c r="K934" s="5">
        <v>0</v>
      </c>
      <c r="L934" s="5">
        <v>0</v>
      </c>
      <c r="M934" s="6" t="str">
        <f t="shared" si="59"/>
        <v/>
      </c>
    </row>
    <row r="935" spans="1:13" x14ac:dyDescent="0.25">
      <c r="A935" s="1" t="s">
        <v>240</v>
      </c>
      <c r="B935" s="1" t="s">
        <v>84</v>
      </c>
      <c r="C935" s="5">
        <v>0</v>
      </c>
      <c r="D935" s="5">
        <v>0</v>
      </c>
      <c r="E935" s="6" t="str">
        <f t="shared" si="56"/>
        <v/>
      </c>
      <c r="F935" s="5">
        <v>4.60642</v>
      </c>
      <c r="G935" s="5">
        <v>4.1630200000000004</v>
      </c>
      <c r="H935" s="6">
        <f t="shared" si="57"/>
        <v>-9.6256963108010019E-2</v>
      </c>
      <c r="I935" s="5">
        <v>0</v>
      </c>
      <c r="J935" s="6" t="str">
        <f t="shared" si="58"/>
        <v/>
      </c>
      <c r="K935" s="5">
        <v>4.60642</v>
      </c>
      <c r="L935" s="5">
        <v>21.80142</v>
      </c>
      <c r="M935" s="6">
        <f t="shared" si="59"/>
        <v>3.7328337407357557</v>
      </c>
    </row>
    <row r="936" spans="1:13" x14ac:dyDescent="0.25">
      <c r="A936" s="1" t="s">
        <v>240</v>
      </c>
      <c r="B936" s="1" t="s">
        <v>85</v>
      </c>
      <c r="C936" s="5">
        <v>0</v>
      </c>
      <c r="D936" s="5">
        <v>0</v>
      </c>
      <c r="E936" s="6" t="str">
        <f t="shared" si="56"/>
        <v/>
      </c>
      <c r="F936" s="5">
        <v>0</v>
      </c>
      <c r="G936" s="5">
        <v>0</v>
      </c>
      <c r="H936" s="6" t="str">
        <f t="shared" si="57"/>
        <v/>
      </c>
      <c r="I936" s="5">
        <v>0</v>
      </c>
      <c r="J936" s="6" t="str">
        <f t="shared" si="58"/>
        <v/>
      </c>
      <c r="K936" s="5">
        <v>0</v>
      </c>
      <c r="L936" s="5">
        <v>0</v>
      </c>
      <c r="M936" s="6" t="str">
        <f t="shared" si="59"/>
        <v/>
      </c>
    </row>
    <row r="937" spans="1:13" x14ac:dyDescent="0.25">
      <c r="A937" s="1" t="s">
        <v>240</v>
      </c>
      <c r="B937" s="1" t="s">
        <v>86</v>
      </c>
      <c r="C937" s="5">
        <v>0</v>
      </c>
      <c r="D937" s="5">
        <v>0</v>
      </c>
      <c r="E937" s="6" t="str">
        <f t="shared" si="56"/>
        <v/>
      </c>
      <c r="F937" s="5">
        <v>0.81672</v>
      </c>
      <c r="G937" s="5">
        <v>15.09671</v>
      </c>
      <c r="H937" s="6">
        <f t="shared" si="57"/>
        <v>17.484560191987462</v>
      </c>
      <c r="I937" s="5">
        <v>8.6281300000000005</v>
      </c>
      <c r="J937" s="6">
        <f t="shared" si="58"/>
        <v>0.74970822182790475</v>
      </c>
      <c r="K937" s="5">
        <v>10.88771</v>
      </c>
      <c r="L937" s="5">
        <v>61.69171</v>
      </c>
      <c r="M937" s="6">
        <f t="shared" si="59"/>
        <v>4.6661786546482222</v>
      </c>
    </row>
    <row r="938" spans="1:13" x14ac:dyDescent="0.25">
      <c r="A938" s="1" t="s">
        <v>240</v>
      </c>
      <c r="B938" s="1" t="s">
        <v>234</v>
      </c>
      <c r="C938" s="5">
        <v>0</v>
      </c>
      <c r="D938" s="5">
        <v>0</v>
      </c>
      <c r="E938" s="6" t="str">
        <f t="shared" si="56"/>
        <v/>
      </c>
      <c r="F938" s="5">
        <v>0</v>
      </c>
      <c r="G938" s="5">
        <v>0</v>
      </c>
      <c r="H938" s="6" t="str">
        <f t="shared" si="57"/>
        <v/>
      </c>
      <c r="I938" s="5">
        <v>0</v>
      </c>
      <c r="J938" s="6" t="str">
        <f t="shared" si="58"/>
        <v/>
      </c>
      <c r="K938" s="5">
        <v>1.45828</v>
      </c>
      <c r="L938" s="5">
        <v>0</v>
      </c>
      <c r="M938" s="6">
        <f t="shared" si="59"/>
        <v>-1</v>
      </c>
    </row>
    <row r="939" spans="1:13" x14ac:dyDescent="0.25">
      <c r="A939" s="1" t="s">
        <v>240</v>
      </c>
      <c r="B939" s="1" t="s">
        <v>87</v>
      </c>
      <c r="C939" s="5">
        <v>0</v>
      </c>
      <c r="D939" s="5">
        <v>0</v>
      </c>
      <c r="E939" s="6" t="str">
        <f t="shared" si="56"/>
        <v/>
      </c>
      <c r="F939" s="5">
        <v>332.10338000000002</v>
      </c>
      <c r="G939" s="5">
        <v>26.867999999999999</v>
      </c>
      <c r="H939" s="6">
        <f t="shared" si="57"/>
        <v>-0.91909748103135835</v>
      </c>
      <c r="I939" s="5">
        <v>89.676730000000006</v>
      </c>
      <c r="J939" s="6">
        <f t="shared" si="58"/>
        <v>-0.70039050264210134</v>
      </c>
      <c r="K939" s="5">
        <v>945.95732999999996</v>
      </c>
      <c r="L939" s="5">
        <v>251.92894000000001</v>
      </c>
      <c r="M939" s="6">
        <f t="shared" si="59"/>
        <v>-0.73367832563864166</v>
      </c>
    </row>
    <row r="940" spans="1:13" x14ac:dyDescent="0.25">
      <c r="A940" s="1" t="s">
        <v>240</v>
      </c>
      <c r="B940" s="1" t="s">
        <v>88</v>
      </c>
      <c r="C940" s="5">
        <v>0</v>
      </c>
      <c r="D940" s="5">
        <v>0</v>
      </c>
      <c r="E940" s="6" t="str">
        <f t="shared" si="56"/>
        <v/>
      </c>
      <c r="F940" s="5">
        <v>0</v>
      </c>
      <c r="G940" s="5">
        <v>0</v>
      </c>
      <c r="H940" s="6" t="str">
        <f t="shared" si="57"/>
        <v/>
      </c>
      <c r="I940" s="5">
        <v>0</v>
      </c>
      <c r="J940" s="6" t="str">
        <f t="shared" si="58"/>
        <v/>
      </c>
      <c r="K940" s="5">
        <v>0</v>
      </c>
      <c r="L940" s="5">
        <v>0</v>
      </c>
      <c r="M940" s="6" t="str">
        <f t="shared" si="59"/>
        <v/>
      </c>
    </row>
    <row r="941" spans="1:13" x14ac:dyDescent="0.25">
      <c r="A941" s="1" t="s">
        <v>240</v>
      </c>
      <c r="B941" s="1" t="s">
        <v>89</v>
      </c>
      <c r="C941" s="5">
        <v>0</v>
      </c>
      <c r="D941" s="5">
        <v>8.0862800000000004</v>
      </c>
      <c r="E941" s="6" t="str">
        <f t="shared" si="56"/>
        <v/>
      </c>
      <c r="F941" s="5">
        <v>66.751069999999999</v>
      </c>
      <c r="G941" s="5">
        <v>160.18386000000001</v>
      </c>
      <c r="H941" s="6">
        <f t="shared" si="57"/>
        <v>1.399719734829719</v>
      </c>
      <c r="I941" s="5">
        <v>324.22476</v>
      </c>
      <c r="J941" s="6">
        <f t="shared" si="58"/>
        <v>-0.50594809600599278</v>
      </c>
      <c r="K941" s="5">
        <v>252.56914</v>
      </c>
      <c r="L941" s="5">
        <v>533.74585000000002</v>
      </c>
      <c r="M941" s="6">
        <f t="shared" si="59"/>
        <v>1.1132662921527152</v>
      </c>
    </row>
    <row r="942" spans="1:13" x14ac:dyDescent="0.25">
      <c r="A942" s="1" t="s">
        <v>240</v>
      </c>
      <c r="B942" s="1" t="s">
        <v>90</v>
      </c>
      <c r="C942" s="5">
        <v>0</v>
      </c>
      <c r="D942" s="5">
        <v>0</v>
      </c>
      <c r="E942" s="6" t="str">
        <f t="shared" si="56"/>
        <v/>
      </c>
      <c r="F942" s="5">
        <v>2.0000000000000001E-4</v>
      </c>
      <c r="G942" s="5">
        <v>0</v>
      </c>
      <c r="H942" s="6">
        <f t="shared" si="57"/>
        <v>-1</v>
      </c>
      <c r="I942" s="5">
        <v>0</v>
      </c>
      <c r="J942" s="6" t="str">
        <f t="shared" si="58"/>
        <v/>
      </c>
      <c r="K942" s="5">
        <v>2.0000000000000001E-4</v>
      </c>
      <c r="L942" s="5">
        <v>0</v>
      </c>
      <c r="M942" s="6">
        <f t="shared" si="59"/>
        <v>-1</v>
      </c>
    </row>
    <row r="943" spans="1:13" x14ac:dyDescent="0.25">
      <c r="A943" s="1" t="s">
        <v>240</v>
      </c>
      <c r="B943" s="1" t="s">
        <v>91</v>
      </c>
      <c r="C943" s="5">
        <v>0</v>
      </c>
      <c r="D943" s="5">
        <v>0</v>
      </c>
      <c r="E943" s="6" t="str">
        <f t="shared" si="56"/>
        <v/>
      </c>
      <c r="F943" s="5">
        <v>55.236699999999999</v>
      </c>
      <c r="G943" s="5">
        <v>22.382239999999999</v>
      </c>
      <c r="H943" s="6">
        <f t="shared" si="57"/>
        <v>-0.59479404091844734</v>
      </c>
      <c r="I943" s="5">
        <v>29.7272</v>
      </c>
      <c r="J943" s="6">
        <f t="shared" si="58"/>
        <v>-0.24707876961166875</v>
      </c>
      <c r="K943" s="5">
        <v>94.493790000000004</v>
      </c>
      <c r="L943" s="5">
        <v>108.51282999999999</v>
      </c>
      <c r="M943" s="6">
        <f t="shared" si="59"/>
        <v>0.14835937896024687</v>
      </c>
    </row>
    <row r="944" spans="1:13" x14ac:dyDescent="0.25">
      <c r="A944" s="1" t="s">
        <v>240</v>
      </c>
      <c r="B944" s="1" t="s">
        <v>92</v>
      </c>
      <c r="C944" s="5">
        <v>0</v>
      </c>
      <c r="D944" s="5">
        <v>0</v>
      </c>
      <c r="E944" s="6" t="str">
        <f t="shared" si="56"/>
        <v/>
      </c>
      <c r="F944" s="5">
        <v>29.26118</v>
      </c>
      <c r="G944" s="5">
        <v>30.010439999999999</v>
      </c>
      <c r="H944" s="6">
        <f t="shared" si="57"/>
        <v>2.5605939336691197E-2</v>
      </c>
      <c r="I944" s="5">
        <v>1.7829999999999999E-2</v>
      </c>
      <c r="J944" s="6">
        <f t="shared" si="58"/>
        <v>1682.1430173864273</v>
      </c>
      <c r="K944" s="5">
        <v>30.253910000000001</v>
      </c>
      <c r="L944" s="5">
        <v>31.856470000000002</v>
      </c>
      <c r="M944" s="6">
        <f t="shared" si="59"/>
        <v>5.2970343337439774E-2</v>
      </c>
    </row>
    <row r="945" spans="1:13" x14ac:dyDescent="0.25">
      <c r="A945" s="1" t="s">
        <v>240</v>
      </c>
      <c r="B945" s="1" t="s">
        <v>93</v>
      </c>
      <c r="C945" s="5">
        <v>0</v>
      </c>
      <c r="D945" s="5">
        <v>3.57118</v>
      </c>
      <c r="E945" s="6" t="str">
        <f t="shared" si="56"/>
        <v/>
      </c>
      <c r="F945" s="5">
        <v>147.97001</v>
      </c>
      <c r="G945" s="5">
        <v>91.006649999999993</v>
      </c>
      <c r="H945" s="6">
        <f t="shared" si="57"/>
        <v>-0.38496557511890417</v>
      </c>
      <c r="I945" s="5">
        <v>147.78685999999999</v>
      </c>
      <c r="J945" s="6">
        <f t="shared" si="58"/>
        <v>-0.3842033723431163</v>
      </c>
      <c r="K945" s="5">
        <v>317.79387000000003</v>
      </c>
      <c r="L945" s="5">
        <v>308.14143999999999</v>
      </c>
      <c r="M945" s="6">
        <f t="shared" si="59"/>
        <v>-3.0373241623572023E-2</v>
      </c>
    </row>
    <row r="946" spans="1:13" x14ac:dyDescent="0.25">
      <c r="A946" s="1" t="s">
        <v>240</v>
      </c>
      <c r="B946" s="1" t="s">
        <v>94</v>
      </c>
      <c r="C946" s="5">
        <v>0</v>
      </c>
      <c r="D946" s="5">
        <v>0</v>
      </c>
      <c r="E946" s="6" t="str">
        <f t="shared" si="56"/>
        <v/>
      </c>
      <c r="F946" s="5">
        <v>0</v>
      </c>
      <c r="G946" s="5">
        <v>0</v>
      </c>
      <c r="H946" s="6" t="str">
        <f t="shared" si="57"/>
        <v/>
      </c>
      <c r="I946" s="5">
        <v>0</v>
      </c>
      <c r="J946" s="6" t="str">
        <f t="shared" si="58"/>
        <v/>
      </c>
      <c r="K946" s="5">
        <v>0</v>
      </c>
      <c r="L946" s="5">
        <v>0</v>
      </c>
      <c r="M946" s="6" t="str">
        <f t="shared" si="59"/>
        <v/>
      </c>
    </row>
    <row r="947" spans="1:13" x14ac:dyDescent="0.25">
      <c r="A947" s="1" t="s">
        <v>240</v>
      </c>
      <c r="B947" s="1" t="s">
        <v>95</v>
      </c>
      <c r="C947" s="5">
        <v>0</v>
      </c>
      <c r="D947" s="5">
        <v>45.7166</v>
      </c>
      <c r="E947" s="6" t="str">
        <f t="shared" si="56"/>
        <v/>
      </c>
      <c r="F947" s="5">
        <v>3.39778</v>
      </c>
      <c r="G947" s="5">
        <v>47.616660000000003</v>
      </c>
      <c r="H947" s="6">
        <f t="shared" si="57"/>
        <v>13.014050350522989</v>
      </c>
      <c r="I947" s="5">
        <v>5.2240000000000002</v>
      </c>
      <c r="J947" s="6">
        <f t="shared" si="58"/>
        <v>8.1149808575803988</v>
      </c>
      <c r="K947" s="5">
        <v>23.328289999999999</v>
      </c>
      <c r="L947" s="5">
        <v>56.487439999999999</v>
      </c>
      <c r="M947" s="6">
        <f t="shared" si="59"/>
        <v>1.4214136569804303</v>
      </c>
    </row>
    <row r="948" spans="1:13" x14ac:dyDescent="0.25">
      <c r="A948" s="1" t="s">
        <v>240</v>
      </c>
      <c r="B948" s="1" t="s">
        <v>96</v>
      </c>
      <c r="C948" s="5">
        <v>0</v>
      </c>
      <c r="D948" s="5">
        <v>1.3698300000000001</v>
      </c>
      <c r="E948" s="6" t="str">
        <f t="shared" si="56"/>
        <v/>
      </c>
      <c r="F948" s="5">
        <v>578.67345</v>
      </c>
      <c r="G948" s="5">
        <v>91.742429999999999</v>
      </c>
      <c r="H948" s="6">
        <f t="shared" si="57"/>
        <v>-0.84146079278390951</v>
      </c>
      <c r="I948" s="5">
        <v>375.74761000000001</v>
      </c>
      <c r="J948" s="6">
        <f t="shared" si="58"/>
        <v>-0.75584028332209485</v>
      </c>
      <c r="K948" s="5">
        <v>956.06538999999998</v>
      </c>
      <c r="L948" s="5">
        <v>707.53688999999997</v>
      </c>
      <c r="M948" s="6">
        <f t="shared" si="59"/>
        <v>-0.25994926978791688</v>
      </c>
    </row>
    <row r="949" spans="1:13" x14ac:dyDescent="0.25">
      <c r="A949" s="1" t="s">
        <v>240</v>
      </c>
      <c r="B949" s="1" t="s">
        <v>97</v>
      </c>
      <c r="C949" s="5">
        <v>0</v>
      </c>
      <c r="D949" s="5">
        <v>0</v>
      </c>
      <c r="E949" s="6" t="str">
        <f t="shared" si="56"/>
        <v/>
      </c>
      <c r="F949" s="5">
        <v>13.81081</v>
      </c>
      <c r="G949" s="5">
        <v>0</v>
      </c>
      <c r="H949" s="6">
        <f t="shared" si="57"/>
        <v>-1</v>
      </c>
      <c r="I949" s="5">
        <v>338.28521000000001</v>
      </c>
      <c r="J949" s="6">
        <f t="shared" si="58"/>
        <v>-1</v>
      </c>
      <c r="K949" s="5">
        <v>268.01745</v>
      </c>
      <c r="L949" s="5">
        <v>345.18911000000003</v>
      </c>
      <c r="M949" s="6">
        <f t="shared" si="59"/>
        <v>0.28793520720385946</v>
      </c>
    </row>
    <row r="950" spans="1:13" x14ac:dyDescent="0.25">
      <c r="A950" s="1" t="s">
        <v>240</v>
      </c>
      <c r="B950" s="1" t="s">
        <v>98</v>
      </c>
      <c r="C950" s="5">
        <v>0</v>
      </c>
      <c r="D950" s="5">
        <v>0</v>
      </c>
      <c r="E950" s="6" t="str">
        <f t="shared" si="56"/>
        <v/>
      </c>
      <c r="F950" s="5">
        <v>18.0307</v>
      </c>
      <c r="G950" s="5">
        <v>8.1336200000000005</v>
      </c>
      <c r="H950" s="6">
        <f t="shared" si="57"/>
        <v>-0.54890159561192853</v>
      </c>
      <c r="I950" s="5">
        <v>3.8197100000000002</v>
      </c>
      <c r="J950" s="6">
        <f t="shared" si="58"/>
        <v>1.1293815499082394</v>
      </c>
      <c r="K950" s="5">
        <v>18.09365</v>
      </c>
      <c r="L950" s="5">
        <v>11.96369</v>
      </c>
      <c r="M950" s="6">
        <f t="shared" si="59"/>
        <v>-0.33879068070842533</v>
      </c>
    </row>
    <row r="951" spans="1:13" x14ac:dyDescent="0.25">
      <c r="A951" s="1" t="s">
        <v>240</v>
      </c>
      <c r="B951" s="1" t="s">
        <v>99</v>
      </c>
      <c r="C951" s="5">
        <v>0</v>
      </c>
      <c r="D951" s="5">
        <v>0</v>
      </c>
      <c r="E951" s="6" t="str">
        <f t="shared" si="56"/>
        <v/>
      </c>
      <c r="F951" s="5">
        <v>33.472659999999998</v>
      </c>
      <c r="G951" s="5">
        <v>100.84195</v>
      </c>
      <c r="H951" s="6">
        <f t="shared" si="57"/>
        <v>2.0126661579928218</v>
      </c>
      <c r="I951" s="5">
        <v>20.65352</v>
      </c>
      <c r="J951" s="6">
        <f t="shared" si="58"/>
        <v>3.8825551286173008</v>
      </c>
      <c r="K951" s="5">
        <v>220.58714000000001</v>
      </c>
      <c r="L951" s="5">
        <v>141.37504999999999</v>
      </c>
      <c r="M951" s="6">
        <f t="shared" si="59"/>
        <v>-0.35909659103427338</v>
      </c>
    </row>
    <row r="952" spans="1:13" x14ac:dyDescent="0.25">
      <c r="A952" s="1" t="s">
        <v>240</v>
      </c>
      <c r="B952" s="1" t="s">
        <v>100</v>
      </c>
      <c r="C952" s="5">
        <v>0</v>
      </c>
      <c r="D952" s="5">
        <v>0</v>
      </c>
      <c r="E952" s="6" t="str">
        <f t="shared" si="56"/>
        <v/>
      </c>
      <c r="F952" s="5">
        <v>274.36390999999998</v>
      </c>
      <c r="G952" s="5">
        <v>480.97399999999999</v>
      </c>
      <c r="H952" s="6">
        <f t="shared" si="57"/>
        <v>0.75305126683753709</v>
      </c>
      <c r="I952" s="5">
        <v>677.32781</v>
      </c>
      <c r="J952" s="6">
        <f t="shared" si="58"/>
        <v>-0.28989479997875767</v>
      </c>
      <c r="K952" s="5">
        <v>998.51251000000002</v>
      </c>
      <c r="L952" s="5">
        <v>1445.76081</v>
      </c>
      <c r="M952" s="6">
        <f t="shared" si="59"/>
        <v>0.44791456844141098</v>
      </c>
    </row>
    <row r="953" spans="1:13" x14ac:dyDescent="0.25">
      <c r="A953" s="1" t="s">
        <v>240</v>
      </c>
      <c r="B953" s="1" t="s">
        <v>101</v>
      </c>
      <c r="C953" s="5">
        <v>0</v>
      </c>
      <c r="D953" s="5">
        <v>0</v>
      </c>
      <c r="E953" s="6" t="str">
        <f t="shared" si="56"/>
        <v/>
      </c>
      <c r="F953" s="5">
        <v>0</v>
      </c>
      <c r="G953" s="5">
        <v>0</v>
      </c>
      <c r="H953" s="6" t="str">
        <f t="shared" si="57"/>
        <v/>
      </c>
      <c r="I953" s="5">
        <v>0</v>
      </c>
      <c r="J953" s="6" t="str">
        <f t="shared" si="58"/>
        <v/>
      </c>
      <c r="K953" s="5">
        <v>0.3306</v>
      </c>
      <c r="L953" s="5">
        <v>0</v>
      </c>
      <c r="M953" s="6">
        <f t="shared" si="59"/>
        <v>-1</v>
      </c>
    </row>
    <row r="954" spans="1:13" x14ac:dyDescent="0.25">
      <c r="A954" s="1" t="s">
        <v>240</v>
      </c>
      <c r="B954" s="1" t="s">
        <v>102</v>
      </c>
      <c r="C954" s="5">
        <v>0</v>
      </c>
      <c r="D954" s="5">
        <v>0</v>
      </c>
      <c r="E954" s="6" t="str">
        <f t="shared" si="56"/>
        <v/>
      </c>
      <c r="F954" s="5">
        <v>17.045400000000001</v>
      </c>
      <c r="G954" s="5">
        <v>35.077779999999997</v>
      </c>
      <c r="H954" s="6">
        <f t="shared" si="57"/>
        <v>1.0579030119563049</v>
      </c>
      <c r="I954" s="5">
        <v>16.791609999999999</v>
      </c>
      <c r="J954" s="6">
        <f t="shared" si="58"/>
        <v>1.0890063549594111</v>
      </c>
      <c r="K954" s="5">
        <v>26.505279999999999</v>
      </c>
      <c r="L954" s="5">
        <v>57.841769999999997</v>
      </c>
      <c r="M954" s="6">
        <f t="shared" si="59"/>
        <v>1.1822734941868185</v>
      </c>
    </row>
    <row r="955" spans="1:13" x14ac:dyDescent="0.25">
      <c r="A955" s="1" t="s">
        <v>240</v>
      </c>
      <c r="B955" s="1" t="s">
        <v>103</v>
      </c>
      <c r="C955" s="5">
        <v>0</v>
      </c>
      <c r="D955" s="5">
        <v>0</v>
      </c>
      <c r="E955" s="6" t="str">
        <f t="shared" si="56"/>
        <v/>
      </c>
      <c r="F955" s="5">
        <v>17.026610000000002</v>
      </c>
      <c r="G955" s="5">
        <v>13.34723</v>
      </c>
      <c r="H955" s="6">
        <f t="shared" si="57"/>
        <v>-0.2160958640621945</v>
      </c>
      <c r="I955" s="5">
        <v>10.56733</v>
      </c>
      <c r="J955" s="6">
        <f t="shared" si="58"/>
        <v>0.26306550472068158</v>
      </c>
      <c r="K955" s="5">
        <v>68.272030000000001</v>
      </c>
      <c r="L955" s="5">
        <v>162.876</v>
      </c>
      <c r="M955" s="6">
        <f t="shared" si="59"/>
        <v>1.3856914757038865</v>
      </c>
    </row>
    <row r="956" spans="1:13" x14ac:dyDescent="0.25">
      <c r="A956" s="1" t="s">
        <v>240</v>
      </c>
      <c r="B956" s="1" t="s">
        <v>104</v>
      </c>
      <c r="C956" s="5">
        <v>0</v>
      </c>
      <c r="D956" s="5">
        <v>0</v>
      </c>
      <c r="E956" s="6" t="str">
        <f t="shared" si="56"/>
        <v/>
      </c>
      <c r="F956" s="5">
        <v>277.78136999999998</v>
      </c>
      <c r="G956" s="5">
        <v>162.8058</v>
      </c>
      <c r="H956" s="6">
        <f t="shared" si="57"/>
        <v>-0.41390669935856383</v>
      </c>
      <c r="I956" s="5">
        <v>377.04933999999997</v>
      </c>
      <c r="J956" s="6">
        <f t="shared" si="58"/>
        <v>-0.56821088720112867</v>
      </c>
      <c r="K956" s="5">
        <v>725.10649999999998</v>
      </c>
      <c r="L956" s="5">
        <v>619.24922000000004</v>
      </c>
      <c r="M956" s="6">
        <f t="shared" si="59"/>
        <v>-0.14598859615794357</v>
      </c>
    </row>
    <row r="957" spans="1:13" x14ac:dyDescent="0.25">
      <c r="A957" s="1" t="s">
        <v>240</v>
      </c>
      <c r="B957" s="1" t="s">
        <v>105</v>
      </c>
      <c r="C957" s="5">
        <v>0</v>
      </c>
      <c r="D957" s="5">
        <v>0</v>
      </c>
      <c r="E957" s="6" t="str">
        <f t="shared" si="56"/>
        <v/>
      </c>
      <c r="F957" s="5">
        <v>0</v>
      </c>
      <c r="G957" s="5">
        <v>0</v>
      </c>
      <c r="H957" s="6" t="str">
        <f t="shared" si="57"/>
        <v/>
      </c>
      <c r="I957" s="5">
        <v>0.65835999999999995</v>
      </c>
      <c r="J957" s="6">
        <f t="shared" si="58"/>
        <v>-1</v>
      </c>
      <c r="K957" s="5">
        <v>0</v>
      </c>
      <c r="L957" s="5">
        <v>0.65835999999999995</v>
      </c>
      <c r="M957" s="6" t="str">
        <f t="shared" si="59"/>
        <v/>
      </c>
    </row>
    <row r="958" spans="1:13" x14ac:dyDescent="0.25">
      <c r="A958" s="1" t="s">
        <v>240</v>
      </c>
      <c r="B958" s="1" t="s">
        <v>106</v>
      </c>
      <c r="C958" s="5">
        <v>0</v>
      </c>
      <c r="D958" s="5">
        <v>0</v>
      </c>
      <c r="E958" s="6" t="str">
        <f t="shared" si="56"/>
        <v/>
      </c>
      <c r="F958" s="5">
        <v>0</v>
      </c>
      <c r="G958" s="5">
        <v>0</v>
      </c>
      <c r="H958" s="6" t="str">
        <f t="shared" si="57"/>
        <v/>
      </c>
      <c r="I958" s="5">
        <v>0</v>
      </c>
      <c r="J958" s="6" t="str">
        <f t="shared" si="58"/>
        <v/>
      </c>
      <c r="K958" s="5">
        <v>0</v>
      </c>
      <c r="L958" s="5">
        <v>0</v>
      </c>
      <c r="M958" s="6" t="str">
        <f t="shared" si="59"/>
        <v/>
      </c>
    </row>
    <row r="959" spans="1:13" x14ac:dyDescent="0.25">
      <c r="A959" s="1" t="s">
        <v>240</v>
      </c>
      <c r="B959" s="1" t="s">
        <v>107</v>
      </c>
      <c r="C959" s="5">
        <v>0</v>
      </c>
      <c r="D959" s="5">
        <v>0</v>
      </c>
      <c r="E959" s="6" t="str">
        <f t="shared" si="56"/>
        <v/>
      </c>
      <c r="F959" s="5">
        <v>0</v>
      </c>
      <c r="G959" s="5">
        <v>0</v>
      </c>
      <c r="H959" s="6" t="str">
        <f t="shared" si="57"/>
        <v/>
      </c>
      <c r="I959" s="5">
        <v>0</v>
      </c>
      <c r="J959" s="6" t="str">
        <f t="shared" si="58"/>
        <v/>
      </c>
      <c r="K959" s="5">
        <v>0</v>
      </c>
      <c r="L959" s="5">
        <v>0</v>
      </c>
      <c r="M959" s="6" t="str">
        <f t="shared" si="59"/>
        <v/>
      </c>
    </row>
    <row r="960" spans="1:13" x14ac:dyDescent="0.25">
      <c r="A960" s="1" t="s">
        <v>240</v>
      </c>
      <c r="B960" s="1" t="s">
        <v>108</v>
      </c>
      <c r="C960" s="5">
        <v>0</v>
      </c>
      <c r="D960" s="5">
        <v>0</v>
      </c>
      <c r="E960" s="6" t="str">
        <f t="shared" si="56"/>
        <v/>
      </c>
      <c r="F960" s="5">
        <v>0.1089</v>
      </c>
      <c r="G960" s="5">
        <v>24.473410000000001</v>
      </c>
      <c r="H960" s="6">
        <f t="shared" si="57"/>
        <v>223.73287419651058</v>
      </c>
      <c r="I960" s="5">
        <v>95.626000000000005</v>
      </c>
      <c r="J960" s="6">
        <f t="shared" si="58"/>
        <v>-0.74407159140819434</v>
      </c>
      <c r="K960" s="5">
        <v>123.96810000000001</v>
      </c>
      <c r="L960" s="5">
        <v>151.24841000000001</v>
      </c>
      <c r="M960" s="6">
        <f t="shared" si="59"/>
        <v>0.22005911198122741</v>
      </c>
    </row>
    <row r="961" spans="1:13" x14ac:dyDescent="0.25">
      <c r="A961" s="1" t="s">
        <v>240</v>
      </c>
      <c r="B961" s="1" t="s">
        <v>109</v>
      </c>
      <c r="C961" s="5">
        <v>0</v>
      </c>
      <c r="D961" s="5">
        <v>0</v>
      </c>
      <c r="E961" s="6" t="str">
        <f t="shared" si="56"/>
        <v/>
      </c>
      <c r="F961" s="5">
        <v>0</v>
      </c>
      <c r="G961" s="5">
        <v>0</v>
      </c>
      <c r="H961" s="6" t="str">
        <f t="shared" si="57"/>
        <v/>
      </c>
      <c r="I961" s="5">
        <v>0</v>
      </c>
      <c r="J961" s="6" t="str">
        <f t="shared" si="58"/>
        <v/>
      </c>
      <c r="K961" s="5">
        <v>0</v>
      </c>
      <c r="L961" s="5">
        <v>0</v>
      </c>
      <c r="M961" s="6" t="str">
        <f t="shared" si="59"/>
        <v/>
      </c>
    </row>
    <row r="962" spans="1:13" x14ac:dyDescent="0.25">
      <c r="A962" s="1" t="s">
        <v>240</v>
      </c>
      <c r="B962" s="1" t="s">
        <v>110</v>
      </c>
      <c r="C962" s="5">
        <v>0</v>
      </c>
      <c r="D962" s="5">
        <v>0</v>
      </c>
      <c r="E962" s="6" t="str">
        <f t="shared" si="56"/>
        <v/>
      </c>
      <c r="F962" s="5">
        <v>0</v>
      </c>
      <c r="G962" s="5">
        <v>0.38906000000000002</v>
      </c>
      <c r="H962" s="6" t="str">
        <f t="shared" si="57"/>
        <v/>
      </c>
      <c r="I962" s="5">
        <v>0.20737</v>
      </c>
      <c r="J962" s="6">
        <f t="shared" si="58"/>
        <v>0.8761633794666539</v>
      </c>
      <c r="K962" s="5">
        <v>2.2652999999999999</v>
      </c>
      <c r="L962" s="5">
        <v>2.5284300000000002</v>
      </c>
      <c r="M962" s="6">
        <f t="shared" si="59"/>
        <v>0.11615680042378518</v>
      </c>
    </row>
    <row r="963" spans="1:13" x14ac:dyDescent="0.25">
      <c r="A963" s="1" t="s">
        <v>240</v>
      </c>
      <c r="B963" s="1" t="s">
        <v>111</v>
      </c>
      <c r="C963" s="5">
        <v>0</v>
      </c>
      <c r="D963" s="5">
        <v>0</v>
      </c>
      <c r="E963" s="6" t="str">
        <f t="shared" si="56"/>
        <v/>
      </c>
      <c r="F963" s="5">
        <v>27.441240000000001</v>
      </c>
      <c r="G963" s="5">
        <v>159.15127000000001</v>
      </c>
      <c r="H963" s="6">
        <f t="shared" si="57"/>
        <v>4.7997113104218325</v>
      </c>
      <c r="I963" s="5">
        <v>28.46763</v>
      </c>
      <c r="J963" s="6">
        <f t="shared" si="58"/>
        <v>4.5906048378456514</v>
      </c>
      <c r="K963" s="5">
        <v>70.014759999999995</v>
      </c>
      <c r="L963" s="5">
        <v>204.30551</v>
      </c>
      <c r="M963" s="6">
        <f t="shared" si="59"/>
        <v>1.9180348543649939</v>
      </c>
    </row>
    <row r="964" spans="1:13" x14ac:dyDescent="0.25">
      <c r="A964" s="1" t="s">
        <v>240</v>
      </c>
      <c r="B964" s="1" t="s">
        <v>112</v>
      </c>
      <c r="C964" s="5">
        <v>0</v>
      </c>
      <c r="D964" s="5">
        <v>0</v>
      </c>
      <c r="E964" s="6" t="str">
        <f t="shared" si="56"/>
        <v/>
      </c>
      <c r="F964" s="5">
        <v>168.94078999999999</v>
      </c>
      <c r="G964" s="5">
        <v>10.73413</v>
      </c>
      <c r="H964" s="6">
        <f t="shared" si="57"/>
        <v>-0.93646217707399138</v>
      </c>
      <c r="I964" s="5">
        <v>41.456380000000003</v>
      </c>
      <c r="J964" s="6">
        <f t="shared" si="58"/>
        <v>-0.74107411211495067</v>
      </c>
      <c r="K964" s="5">
        <v>400.76274999999998</v>
      </c>
      <c r="L964" s="5">
        <v>77.183940000000007</v>
      </c>
      <c r="M964" s="6">
        <f t="shared" si="59"/>
        <v>-0.80740740001409805</v>
      </c>
    </row>
    <row r="965" spans="1:13" x14ac:dyDescent="0.25">
      <c r="A965" s="1" t="s">
        <v>240</v>
      </c>
      <c r="B965" s="1" t="s">
        <v>113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70.022580000000005</v>
      </c>
      <c r="G965" s="5">
        <v>40.958970000000001</v>
      </c>
      <c r="H965" s="6">
        <f t="shared" ref="H965:H1028" si="61">IF(F965=0,"",(G965/F965-1))</f>
        <v>-0.41506054189948449</v>
      </c>
      <c r="I965" s="5">
        <v>26.984529999999999</v>
      </c>
      <c r="J965" s="6">
        <f t="shared" ref="J965:J1028" si="62">IF(I965=0,"",(G965/I965-1))</f>
        <v>0.51786857136292541</v>
      </c>
      <c r="K965" s="5">
        <v>122.61103</v>
      </c>
      <c r="L965" s="5">
        <v>111.91842</v>
      </c>
      <c r="M965" s="6">
        <f t="shared" ref="M965:M1028" si="63">IF(K965=0,"",(L965/K965-1))</f>
        <v>-8.7207570150907299E-2</v>
      </c>
    </row>
    <row r="966" spans="1:13" x14ac:dyDescent="0.25">
      <c r="A966" s="1" t="s">
        <v>240</v>
      </c>
      <c r="B966" s="1" t="s">
        <v>115</v>
      </c>
      <c r="C966" s="5">
        <v>0</v>
      </c>
      <c r="D966" s="5">
        <v>0</v>
      </c>
      <c r="E966" s="6" t="str">
        <f t="shared" si="60"/>
        <v/>
      </c>
      <c r="F966" s="5">
        <v>149.92116999999999</v>
      </c>
      <c r="G966" s="5">
        <v>300.10645</v>
      </c>
      <c r="H966" s="6">
        <f t="shared" si="61"/>
        <v>1.0017616591439356</v>
      </c>
      <c r="I966" s="5">
        <v>39.79692</v>
      </c>
      <c r="J966" s="6">
        <f t="shared" si="62"/>
        <v>6.5409466360713342</v>
      </c>
      <c r="K966" s="5">
        <v>200.88529</v>
      </c>
      <c r="L966" s="5">
        <v>566.91917999999998</v>
      </c>
      <c r="M966" s="6">
        <f t="shared" si="63"/>
        <v>1.8221039977591191</v>
      </c>
    </row>
    <row r="967" spans="1:13" x14ac:dyDescent="0.25">
      <c r="A967" s="1" t="s">
        <v>240</v>
      </c>
      <c r="B967" s="1" t="s">
        <v>116</v>
      </c>
      <c r="C967" s="5">
        <v>0</v>
      </c>
      <c r="D967" s="5">
        <v>0</v>
      </c>
      <c r="E967" s="6" t="str">
        <f t="shared" si="60"/>
        <v/>
      </c>
      <c r="F967" s="5">
        <v>1.1485099999999999</v>
      </c>
      <c r="G967" s="5">
        <v>4.5517099999999999</v>
      </c>
      <c r="H967" s="6">
        <f t="shared" si="61"/>
        <v>2.9631435512098285</v>
      </c>
      <c r="I967" s="5">
        <v>7.3582799999999997</v>
      </c>
      <c r="J967" s="6">
        <f t="shared" si="62"/>
        <v>-0.38141658104883203</v>
      </c>
      <c r="K967" s="5">
        <v>7.1857600000000001</v>
      </c>
      <c r="L967" s="5">
        <v>30.597079999999998</v>
      </c>
      <c r="M967" s="6">
        <f t="shared" si="63"/>
        <v>3.2580158535770742</v>
      </c>
    </row>
    <row r="968" spans="1:13" x14ac:dyDescent="0.25">
      <c r="A968" s="1" t="s">
        <v>240</v>
      </c>
      <c r="B968" s="1" t="s">
        <v>117</v>
      </c>
      <c r="C968" s="5">
        <v>0</v>
      </c>
      <c r="D968" s="5">
        <v>1.0000000000000001E-5</v>
      </c>
      <c r="E968" s="6" t="str">
        <f t="shared" si="60"/>
        <v/>
      </c>
      <c r="F968" s="5">
        <v>8.0935100000000002</v>
      </c>
      <c r="G968" s="5">
        <v>7.5591999999999997</v>
      </c>
      <c r="H968" s="6">
        <f t="shared" si="61"/>
        <v>-6.6017092707613911E-2</v>
      </c>
      <c r="I968" s="5">
        <v>0.45860000000000001</v>
      </c>
      <c r="J968" s="6">
        <f t="shared" si="62"/>
        <v>15.483209768861752</v>
      </c>
      <c r="K968" s="5">
        <v>12.76749</v>
      </c>
      <c r="L968" s="5">
        <v>8.2667300000000008</v>
      </c>
      <c r="M968" s="6">
        <f t="shared" si="63"/>
        <v>-0.35251721364183564</v>
      </c>
    </row>
    <row r="969" spans="1:13" x14ac:dyDescent="0.25">
      <c r="A969" s="1" t="s">
        <v>240</v>
      </c>
      <c r="B969" s="1" t="s">
        <v>118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0.13616</v>
      </c>
      <c r="L969" s="5">
        <v>0</v>
      </c>
      <c r="M969" s="6">
        <f t="shared" si="63"/>
        <v>-1</v>
      </c>
    </row>
    <row r="970" spans="1:13" x14ac:dyDescent="0.25">
      <c r="A970" s="1" t="s">
        <v>240</v>
      </c>
      <c r="B970" s="1" t="s">
        <v>119</v>
      </c>
      <c r="C970" s="5">
        <v>0</v>
      </c>
      <c r="D970" s="5">
        <v>0</v>
      </c>
      <c r="E970" s="6" t="str">
        <f t="shared" si="60"/>
        <v/>
      </c>
      <c r="F970" s="5">
        <v>1.3026</v>
      </c>
      <c r="G970" s="5">
        <v>0</v>
      </c>
      <c r="H970" s="6">
        <f t="shared" si="61"/>
        <v>-1</v>
      </c>
      <c r="I970" s="5">
        <v>0</v>
      </c>
      <c r="J970" s="6" t="str">
        <f t="shared" si="62"/>
        <v/>
      </c>
      <c r="K970" s="5">
        <v>1.6506000000000001</v>
      </c>
      <c r="L970" s="5">
        <v>5.5560099999999997</v>
      </c>
      <c r="M970" s="6">
        <f t="shared" si="63"/>
        <v>2.3660547679631647</v>
      </c>
    </row>
    <row r="971" spans="1:13" x14ac:dyDescent="0.25">
      <c r="A971" s="1" t="s">
        <v>240</v>
      </c>
      <c r="B971" s="1" t="s">
        <v>120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0</v>
      </c>
      <c r="L971" s="5">
        <v>0</v>
      </c>
      <c r="M971" s="6" t="str">
        <f t="shared" si="63"/>
        <v/>
      </c>
    </row>
    <row r="972" spans="1:13" x14ac:dyDescent="0.25">
      <c r="A972" s="1" t="s">
        <v>240</v>
      </c>
      <c r="B972" s="1" t="s">
        <v>121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1.0504</v>
      </c>
      <c r="J972" s="6">
        <f t="shared" si="62"/>
        <v>-1</v>
      </c>
      <c r="K972" s="5">
        <v>2.5200399999999998</v>
      </c>
      <c r="L972" s="5">
        <v>6.7854000000000001</v>
      </c>
      <c r="M972" s="6">
        <f t="shared" si="63"/>
        <v>1.6925763083125669</v>
      </c>
    </row>
    <row r="973" spans="1:13" x14ac:dyDescent="0.25">
      <c r="A973" s="1" t="s">
        <v>240</v>
      </c>
      <c r="B973" s="1" t="s">
        <v>122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1.9345399999999999</v>
      </c>
      <c r="H973" s="6" t="str">
        <f t="shared" si="61"/>
        <v/>
      </c>
      <c r="I973" s="5">
        <v>1.954</v>
      </c>
      <c r="J973" s="6">
        <f t="shared" si="62"/>
        <v>-9.9590583418628364E-3</v>
      </c>
      <c r="K973" s="5">
        <v>2.5000000000000001E-2</v>
      </c>
      <c r="L973" s="5">
        <v>4.54434</v>
      </c>
      <c r="M973" s="6">
        <f t="shared" si="63"/>
        <v>180.77359999999999</v>
      </c>
    </row>
    <row r="974" spans="1:13" x14ac:dyDescent="0.25">
      <c r="A974" s="1" t="s">
        <v>240</v>
      </c>
      <c r="B974" s="1" t="s">
        <v>123</v>
      </c>
      <c r="C974" s="5">
        <v>0</v>
      </c>
      <c r="D974" s="5">
        <v>0</v>
      </c>
      <c r="E974" s="6" t="str">
        <f t="shared" si="60"/>
        <v/>
      </c>
      <c r="F974" s="5">
        <v>119.0988</v>
      </c>
      <c r="G974" s="5">
        <v>12.733639999999999</v>
      </c>
      <c r="H974" s="6">
        <f t="shared" si="61"/>
        <v>-0.89308338958914779</v>
      </c>
      <c r="I974" s="5">
        <v>66.093459999999993</v>
      </c>
      <c r="J974" s="6">
        <f t="shared" si="62"/>
        <v>-0.80733888042780633</v>
      </c>
      <c r="K974" s="5">
        <v>176.13539</v>
      </c>
      <c r="L974" s="5">
        <v>115.66529</v>
      </c>
      <c r="M974" s="6">
        <f t="shared" si="63"/>
        <v>-0.34331601389135935</v>
      </c>
    </row>
    <row r="975" spans="1:13" x14ac:dyDescent="0.25">
      <c r="A975" s="1" t="s">
        <v>240</v>
      </c>
      <c r="B975" s="1" t="s">
        <v>124</v>
      </c>
      <c r="C975" s="5">
        <v>0</v>
      </c>
      <c r="D975" s="5">
        <v>0.54144000000000003</v>
      </c>
      <c r="E975" s="6" t="str">
        <f t="shared" si="60"/>
        <v/>
      </c>
      <c r="F975" s="5">
        <v>3.9878200000000001</v>
      </c>
      <c r="G975" s="5">
        <v>2.1848399999999999</v>
      </c>
      <c r="H975" s="6">
        <f t="shared" si="61"/>
        <v>-0.45212171060880391</v>
      </c>
      <c r="I975" s="5">
        <v>0</v>
      </c>
      <c r="J975" s="6" t="str">
        <f t="shared" si="62"/>
        <v/>
      </c>
      <c r="K975" s="5">
        <v>8.9856200000000008</v>
      </c>
      <c r="L975" s="5">
        <v>2.1848399999999999</v>
      </c>
      <c r="M975" s="6">
        <f t="shared" si="63"/>
        <v>-0.75685150273436896</v>
      </c>
    </row>
    <row r="976" spans="1:13" x14ac:dyDescent="0.25">
      <c r="A976" s="1" t="s">
        <v>240</v>
      </c>
      <c r="B976" s="1" t="s">
        <v>125</v>
      </c>
      <c r="C976" s="5">
        <v>0</v>
      </c>
      <c r="D976" s="5">
        <v>0</v>
      </c>
      <c r="E976" s="6" t="str">
        <f t="shared" si="60"/>
        <v/>
      </c>
      <c r="F976" s="5">
        <v>29.318159999999999</v>
      </c>
      <c r="G976" s="5">
        <v>37.292479999999998</v>
      </c>
      <c r="H976" s="6">
        <f t="shared" si="61"/>
        <v>0.27199251249055201</v>
      </c>
      <c r="I976" s="5">
        <v>0.39</v>
      </c>
      <c r="J976" s="6">
        <f t="shared" si="62"/>
        <v>94.621743589743573</v>
      </c>
      <c r="K976" s="5">
        <v>29.60209</v>
      </c>
      <c r="L976" s="5">
        <v>37.806620000000002</v>
      </c>
      <c r="M976" s="6">
        <f t="shared" si="63"/>
        <v>0.2771604977891764</v>
      </c>
    </row>
    <row r="977" spans="1:13" x14ac:dyDescent="0.25">
      <c r="A977" s="1" t="s">
        <v>240</v>
      </c>
      <c r="B977" s="1" t="s">
        <v>126</v>
      </c>
      <c r="C977" s="5">
        <v>0</v>
      </c>
      <c r="D977" s="5">
        <v>0.49715999999999999</v>
      </c>
      <c r="E977" s="6" t="str">
        <f t="shared" si="60"/>
        <v/>
      </c>
      <c r="F977" s="5">
        <v>67.242850000000004</v>
      </c>
      <c r="G977" s="5">
        <v>64.090069999999997</v>
      </c>
      <c r="H977" s="6">
        <f t="shared" si="61"/>
        <v>-4.6886471944600938E-2</v>
      </c>
      <c r="I977" s="5">
        <v>6.4565200000000003</v>
      </c>
      <c r="J977" s="6">
        <f t="shared" si="62"/>
        <v>8.9264108219288403</v>
      </c>
      <c r="K977" s="5">
        <v>174.88213999999999</v>
      </c>
      <c r="L977" s="5">
        <v>134.72824</v>
      </c>
      <c r="M977" s="6">
        <f t="shared" si="63"/>
        <v>-0.22960549316242351</v>
      </c>
    </row>
    <row r="978" spans="1:13" x14ac:dyDescent="0.25">
      <c r="A978" s="1" t="s">
        <v>240</v>
      </c>
      <c r="B978" s="1" t="s">
        <v>127</v>
      </c>
      <c r="C978" s="5">
        <v>0</v>
      </c>
      <c r="D978" s="5">
        <v>0</v>
      </c>
      <c r="E978" s="6" t="str">
        <f t="shared" si="60"/>
        <v/>
      </c>
      <c r="F978" s="5">
        <v>470.99346000000003</v>
      </c>
      <c r="G978" s="5">
        <v>143.74279999999999</v>
      </c>
      <c r="H978" s="6">
        <f t="shared" si="61"/>
        <v>-0.69480935043132019</v>
      </c>
      <c r="I978" s="5">
        <v>259.95778999999999</v>
      </c>
      <c r="J978" s="6">
        <f t="shared" si="62"/>
        <v>-0.44705330815437383</v>
      </c>
      <c r="K978" s="5">
        <v>897.89728000000002</v>
      </c>
      <c r="L978" s="5">
        <v>631.41826000000003</v>
      </c>
      <c r="M978" s="6">
        <f t="shared" si="63"/>
        <v>-0.29678118637356821</v>
      </c>
    </row>
    <row r="979" spans="1:13" x14ac:dyDescent="0.25">
      <c r="A979" s="1" t="s">
        <v>240</v>
      </c>
      <c r="B979" s="1" t="s">
        <v>129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</v>
      </c>
      <c r="L979" s="5">
        <v>0</v>
      </c>
      <c r="M979" s="6" t="str">
        <f t="shared" si="63"/>
        <v/>
      </c>
    </row>
    <row r="980" spans="1:13" x14ac:dyDescent="0.25">
      <c r="A980" s="1" t="s">
        <v>240</v>
      </c>
      <c r="B980" s="1" t="s">
        <v>131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0</v>
      </c>
      <c r="L980" s="5">
        <v>0</v>
      </c>
      <c r="M980" s="6" t="str">
        <f t="shared" si="63"/>
        <v/>
      </c>
    </row>
    <row r="981" spans="1:13" x14ac:dyDescent="0.25">
      <c r="A981" s="1" t="s">
        <v>240</v>
      </c>
      <c r="B981" s="1" t="s">
        <v>132</v>
      </c>
      <c r="C981" s="5">
        <v>0</v>
      </c>
      <c r="D981" s="5">
        <v>0</v>
      </c>
      <c r="E981" s="6" t="str">
        <f t="shared" si="60"/>
        <v/>
      </c>
      <c r="F981" s="5">
        <v>3.9639500000000001</v>
      </c>
      <c r="G981" s="5">
        <v>0</v>
      </c>
      <c r="H981" s="6">
        <f t="shared" si="61"/>
        <v>-1</v>
      </c>
      <c r="I981" s="5">
        <v>0.23480000000000001</v>
      </c>
      <c r="J981" s="6">
        <f t="shared" si="62"/>
        <v>-1</v>
      </c>
      <c r="K981" s="5">
        <v>5.5189500000000002</v>
      </c>
      <c r="L981" s="5">
        <v>0.23480000000000001</v>
      </c>
      <c r="M981" s="6">
        <f t="shared" si="63"/>
        <v>-0.95745567544551047</v>
      </c>
    </row>
    <row r="982" spans="1:13" x14ac:dyDescent="0.25">
      <c r="A982" s="1" t="s">
        <v>240</v>
      </c>
      <c r="B982" s="1" t="s">
        <v>133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0</v>
      </c>
      <c r="J982" s="6" t="str">
        <f t="shared" si="62"/>
        <v/>
      </c>
      <c r="K982" s="5">
        <v>0</v>
      </c>
      <c r="L982" s="5">
        <v>1.9980000000000001E-2</v>
      </c>
      <c r="M982" s="6" t="str">
        <f t="shared" si="63"/>
        <v/>
      </c>
    </row>
    <row r="983" spans="1:13" x14ac:dyDescent="0.25">
      <c r="A983" s="1" t="s">
        <v>240</v>
      </c>
      <c r="B983" s="1" t="s">
        <v>134</v>
      </c>
      <c r="C983" s="5">
        <v>0</v>
      </c>
      <c r="D983" s="5">
        <v>0</v>
      </c>
      <c r="E983" s="6" t="str">
        <f t="shared" si="60"/>
        <v/>
      </c>
      <c r="F983" s="5">
        <v>286.45485000000002</v>
      </c>
      <c r="G983" s="5">
        <v>171.16473999999999</v>
      </c>
      <c r="H983" s="6">
        <f t="shared" si="61"/>
        <v>-0.40247218715270494</v>
      </c>
      <c r="I983" s="5">
        <v>159.68625</v>
      </c>
      <c r="J983" s="6">
        <f t="shared" si="62"/>
        <v>7.1881517663543226E-2</v>
      </c>
      <c r="K983" s="5">
        <v>596.89084000000003</v>
      </c>
      <c r="L983" s="5">
        <v>427.66696999999999</v>
      </c>
      <c r="M983" s="6">
        <f t="shared" si="63"/>
        <v>-0.28350890759188063</v>
      </c>
    </row>
    <row r="984" spans="1:13" x14ac:dyDescent="0.25">
      <c r="A984" s="1" t="s">
        <v>240</v>
      </c>
      <c r="B984" s="1" t="s">
        <v>136</v>
      </c>
      <c r="C984" s="5">
        <v>0</v>
      </c>
      <c r="D984" s="5">
        <v>0</v>
      </c>
      <c r="E984" s="6" t="str">
        <f t="shared" si="60"/>
        <v/>
      </c>
      <c r="F984" s="5">
        <v>3.2496900000000002</v>
      </c>
      <c r="G984" s="5">
        <v>8.9393999999999991</v>
      </c>
      <c r="H984" s="6">
        <f t="shared" si="61"/>
        <v>1.7508470038680608</v>
      </c>
      <c r="I984" s="5">
        <v>23.327909999999999</v>
      </c>
      <c r="J984" s="6">
        <f t="shared" si="62"/>
        <v>-0.61679378907068827</v>
      </c>
      <c r="K984" s="5">
        <v>14.50446</v>
      </c>
      <c r="L984" s="5">
        <v>44.966459999999998</v>
      </c>
      <c r="M984" s="6">
        <f t="shared" si="63"/>
        <v>2.1001815993149693</v>
      </c>
    </row>
    <row r="985" spans="1:13" x14ac:dyDescent="0.25">
      <c r="A985" s="1" t="s">
        <v>240</v>
      </c>
      <c r="B985" s="1" t="s">
        <v>137</v>
      </c>
      <c r="C985" s="5">
        <v>0</v>
      </c>
      <c r="D985" s="5">
        <v>0</v>
      </c>
      <c r="E985" s="6" t="str">
        <f t="shared" si="60"/>
        <v/>
      </c>
      <c r="F985" s="5">
        <v>32.319929999999999</v>
      </c>
      <c r="G985" s="5">
        <v>1.0876999999999999</v>
      </c>
      <c r="H985" s="6">
        <f t="shared" si="61"/>
        <v>-0.96634584295201131</v>
      </c>
      <c r="I985" s="5">
        <v>0.71160999999999996</v>
      </c>
      <c r="J985" s="6">
        <f t="shared" si="62"/>
        <v>0.52850578266185111</v>
      </c>
      <c r="K985" s="5">
        <v>73.13297</v>
      </c>
      <c r="L985" s="5">
        <v>2.3601999999999999</v>
      </c>
      <c r="M985" s="6">
        <f t="shared" si="63"/>
        <v>-0.96772727813460879</v>
      </c>
    </row>
    <row r="986" spans="1:13" x14ac:dyDescent="0.25">
      <c r="A986" s="1" t="s">
        <v>240</v>
      </c>
      <c r="B986" s="1" t="s">
        <v>138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0</v>
      </c>
      <c r="H986" s="6" t="str">
        <f t="shared" si="61"/>
        <v/>
      </c>
      <c r="I986" s="5">
        <v>0</v>
      </c>
      <c r="J986" s="6" t="str">
        <f t="shared" si="62"/>
        <v/>
      </c>
      <c r="K986" s="5">
        <v>2.3487499999999999</v>
      </c>
      <c r="L986" s="5">
        <v>0</v>
      </c>
      <c r="M986" s="6">
        <f t="shared" si="63"/>
        <v>-1</v>
      </c>
    </row>
    <row r="987" spans="1:13" x14ac:dyDescent="0.25">
      <c r="A987" s="1" t="s">
        <v>240</v>
      </c>
      <c r="B987" s="1" t="s">
        <v>139</v>
      </c>
      <c r="C987" s="5">
        <v>0</v>
      </c>
      <c r="D987" s="5">
        <v>0</v>
      </c>
      <c r="E987" s="6" t="str">
        <f t="shared" si="60"/>
        <v/>
      </c>
      <c r="F987" s="5">
        <v>166.5958</v>
      </c>
      <c r="G987" s="5">
        <v>15.148720000000001</v>
      </c>
      <c r="H987" s="6">
        <f t="shared" si="61"/>
        <v>-0.90906901614566515</v>
      </c>
      <c r="I987" s="5">
        <v>48.475180000000002</v>
      </c>
      <c r="J987" s="6">
        <f t="shared" si="62"/>
        <v>-0.68749533266302465</v>
      </c>
      <c r="K987" s="5">
        <v>320.74437</v>
      </c>
      <c r="L987" s="5">
        <v>78.233130000000003</v>
      </c>
      <c r="M987" s="6">
        <f t="shared" si="63"/>
        <v>-0.75608884420948685</v>
      </c>
    </row>
    <row r="988" spans="1:13" x14ac:dyDescent="0.25">
      <c r="A988" s="1" t="s">
        <v>240</v>
      </c>
      <c r="B988" s="1" t="s">
        <v>140</v>
      </c>
      <c r="C988" s="5">
        <v>0</v>
      </c>
      <c r="D988" s="5">
        <v>0</v>
      </c>
      <c r="E988" s="6" t="str">
        <f t="shared" si="60"/>
        <v/>
      </c>
      <c r="F988" s="5">
        <v>5.9000000000000003E-4</v>
      </c>
      <c r="G988" s="5">
        <v>0</v>
      </c>
      <c r="H988" s="6">
        <f t="shared" si="61"/>
        <v>-1</v>
      </c>
      <c r="I988" s="5">
        <v>0.18825</v>
      </c>
      <c r="J988" s="6">
        <f t="shared" si="62"/>
        <v>-1</v>
      </c>
      <c r="K988" s="5">
        <v>5.9000000000000003E-4</v>
      </c>
      <c r="L988" s="5">
        <v>0.86309999999999998</v>
      </c>
      <c r="M988" s="6">
        <f t="shared" si="63"/>
        <v>1461.8813559322032</v>
      </c>
    </row>
    <row r="989" spans="1:13" x14ac:dyDescent="0.25">
      <c r="A989" s="1" t="s">
        <v>240</v>
      </c>
      <c r="B989" s="1" t="s">
        <v>141</v>
      </c>
      <c r="C989" s="5">
        <v>0</v>
      </c>
      <c r="D989" s="5">
        <v>0</v>
      </c>
      <c r="E989" s="6" t="str">
        <f t="shared" si="60"/>
        <v/>
      </c>
      <c r="F989" s="5">
        <v>80.113380000000006</v>
      </c>
      <c r="G989" s="5">
        <v>81.638360000000006</v>
      </c>
      <c r="H989" s="6">
        <f t="shared" si="61"/>
        <v>1.9035272260389036E-2</v>
      </c>
      <c r="I989" s="5">
        <v>45.721620000000001</v>
      </c>
      <c r="J989" s="6">
        <f t="shared" si="62"/>
        <v>0.78555265539585006</v>
      </c>
      <c r="K989" s="5">
        <v>124.11691</v>
      </c>
      <c r="L989" s="5">
        <v>210.76873000000001</v>
      </c>
      <c r="M989" s="6">
        <f t="shared" si="63"/>
        <v>0.69814677145926374</v>
      </c>
    </row>
    <row r="990" spans="1:13" x14ac:dyDescent="0.25">
      <c r="A990" s="1" t="s">
        <v>240</v>
      </c>
      <c r="B990" s="1" t="s">
        <v>142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</v>
      </c>
      <c r="H990" s="6" t="str">
        <f t="shared" si="61"/>
        <v/>
      </c>
      <c r="I990" s="5">
        <v>0.26440000000000002</v>
      </c>
      <c r="J990" s="6">
        <f t="shared" si="62"/>
        <v>-1</v>
      </c>
      <c r="K990" s="5">
        <v>0</v>
      </c>
      <c r="L990" s="5">
        <v>0.26440000000000002</v>
      </c>
      <c r="M990" s="6" t="str">
        <f t="shared" si="63"/>
        <v/>
      </c>
    </row>
    <row r="991" spans="1:13" x14ac:dyDescent="0.25">
      <c r="A991" s="1" t="s">
        <v>240</v>
      </c>
      <c r="B991" s="1" t="s">
        <v>143</v>
      </c>
      <c r="C991" s="5">
        <v>0</v>
      </c>
      <c r="D991" s="5">
        <v>9.0260000000000007E-2</v>
      </c>
      <c r="E991" s="6" t="str">
        <f t="shared" si="60"/>
        <v/>
      </c>
      <c r="F991" s="5">
        <v>10.72519</v>
      </c>
      <c r="G991" s="5">
        <v>49.976790000000001</v>
      </c>
      <c r="H991" s="6">
        <f t="shared" si="61"/>
        <v>3.6597580089490256</v>
      </c>
      <c r="I991" s="5">
        <v>0.34444000000000002</v>
      </c>
      <c r="J991" s="6">
        <f t="shared" si="62"/>
        <v>144.09577865520845</v>
      </c>
      <c r="K991" s="5">
        <v>10.785270000000001</v>
      </c>
      <c r="L991" s="5">
        <v>50.32123</v>
      </c>
      <c r="M991" s="6">
        <f t="shared" si="63"/>
        <v>3.665736694584373</v>
      </c>
    </row>
    <row r="992" spans="1:13" x14ac:dyDescent="0.25">
      <c r="A992" s="1" t="s">
        <v>240</v>
      </c>
      <c r="B992" s="1" t="s">
        <v>144</v>
      </c>
      <c r="C992" s="5">
        <v>0</v>
      </c>
      <c r="D992" s="5">
        <v>0</v>
      </c>
      <c r="E992" s="6" t="str">
        <f t="shared" si="60"/>
        <v/>
      </c>
      <c r="F992" s="5">
        <v>3.5990000000000001E-2</v>
      </c>
      <c r="G992" s="5">
        <v>0</v>
      </c>
      <c r="H992" s="6">
        <f t="shared" si="61"/>
        <v>-1</v>
      </c>
      <c r="I992" s="5">
        <v>1.9400000000000001E-3</v>
      </c>
      <c r="J992" s="6">
        <f t="shared" si="62"/>
        <v>-1</v>
      </c>
      <c r="K992" s="5">
        <v>135.80665999999999</v>
      </c>
      <c r="L992" s="5">
        <v>0.13944000000000001</v>
      </c>
      <c r="M992" s="6">
        <f t="shared" si="63"/>
        <v>-0.99897324623107586</v>
      </c>
    </row>
    <row r="993" spans="1:13" x14ac:dyDescent="0.25">
      <c r="A993" s="1" t="s">
        <v>240</v>
      </c>
      <c r="B993" s="1" t="s">
        <v>145</v>
      </c>
      <c r="C993" s="5">
        <v>0</v>
      </c>
      <c r="D993" s="5">
        <v>0</v>
      </c>
      <c r="E993" s="6" t="str">
        <f t="shared" si="60"/>
        <v/>
      </c>
      <c r="F993" s="5">
        <v>0</v>
      </c>
      <c r="G993" s="5">
        <v>0.57725000000000004</v>
      </c>
      <c r="H993" s="6" t="str">
        <f t="shared" si="61"/>
        <v/>
      </c>
      <c r="I993" s="5">
        <v>2.8734999999999999</v>
      </c>
      <c r="J993" s="6">
        <f t="shared" si="62"/>
        <v>-0.79911258047677047</v>
      </c>
      <c r="K993" s="5">
        <v>1.35154</v>
      </c>
      <c r="L993" s="5">
        <v>16.391819999999999</v>
      </c>
      <c r="M993" s="6">
        <f t="shared" si="63"/>
        <v>11.128253695784068</v>
      </c>
    </row>
    <row r="994" spans="1:13" x14ac:dyDescent="0.25">
      <c r="A994" s="1" t="s">
        <v>240</v>
      </c>
      <c r="B994" s="1" t="s">
        <v>146</v>
      </c>
      <c r="C994" s="5">
        <v>0</v>
      </c>
      <c r="D994" s="5">
        <v>0</v>
      </c>
      <c r="E994" s="6" t="str">
        <f t="shared" si="60"/>
        <v/>
      </c>
      <c r="F994" s="5">
        <v>13.51911</v>
      </c>
      <c r="G994" s="5">
        <v>10.87377</v>
      </c>
      <c r="H994" s="6">
        <f t="shared" si="61"/>
        <v>-0.19567412351848601</v>
      </c>
      <c r="I994" s="5">
        <v>7.6586800000000004</v>
      </c>
      <c r="J994" s="6">
        <f t="shared" si="62"/>
        <v>0.41979688405834947</v>
      </c>
      <c r="K994" s="5">
        <v>22.88907</v>
      </c>
      <c r="L994" s="5">
        <v>23.83549</v>
      </c>
      <c r="M994" s="6">
        <f t="shared" si="63"/>
        <v>4.1348119429928776E-2</v>
      </c>
    </row>
    <row r="995" spans="1:13" x14ac:dyDescent="0.25">
      <c r="A995" s="1" t="s">
        <v>240</v>
      </c>
      <c r="B995" s="1" t="s">
        <v>147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0</v>
      </c>
      <c r="H995" s="6" t="str">
        <f t="shared" si="61"/>
        <v/>
      </c>
      <c r="I995" s="5">
        <v>0</v>
      </c>
      <c r="J995" s="6" t="str">
        <f t="shared" si="62"/>
        <v/>
      </c>
      <c r="K995" s="5">
        <v>0</v>
      </c>
      <c r="L995" s="5">
        <v>0</v>
      </c>
      <c r="M995" s="6" t="str">
        <f t="shared" si="63"/>
        <v/>
      </c>
    </row>
    <row r="996" spans="1:13" x14ac:dyDescent="0.25">
      <c r="A996" s="1" t="s">
        <v>240</v>
      </c>
      <c r="B996" s="1" t="s">
        <v>148</v>
      </c>
      <c r="C996" s="5">
        <v>0</v>
      </c>
      <c r="D996" s="5">
        <v>0</v>
      </c>
      <c r="E996" s="6" t="str">
        <f t="shared" si="60"/>
        <v/>
      </c>
      <c r="F996" s="5">
        <v>1E-3</v>
      </c>
      <c r="G996" s="5">
        <v>0</v>
      </c>
      <c r="H996" s="6">
        <f t="shared" si="61"/>
        <v>-1</v>
      </c>
      <c r="I996" s="5">
        <v>0</v>
      </c>
      <c r="J996" s="6" t="str">
        <f t="shared" si="62"/>
        <v/>
      </c>
      <c r="K996" s="5">
        <v>0.81018000000000001</v>
      </c>
      <c r="L996" s="5">
        <v>0</v>
      </c>
      <c r="M996" s="6">
        <f t="shared" si="63"/>
        <v>-1</v>
      </c>
    </row>
    <row r="997" spans="1:13" x14ac:dyDescent="0.25">
      <c r="A997" s="1" t="s">
        <v>240</v>
      </c>
      <c r="B997" s="1" t="s">
        <v>149</v>
      </c>
      <c r="C997" s="5">
        <v>0</v>
      </c>
      <c r="D997" s="5">
        <v>0</v>
      </c>
      <c r="E997" s="6" t="str">
        <f t="shared" si="60"/>
        <v/>
      </c>
      <c r="F997" s="5">
        <v>3.2680000000000001E-2</v>
      </c>
      <c r="G997" s="5">
        <v>7.4870000000000006E-2</v>
      </c>
      <c r="H997" s="6">
        <f t="shared" si="61"/>
        <v>1.2910036719706244</v>
      </c>
      <c r="I997" s="5">
        <v>0</v>
      </c>
      <c r="J997" s="6" t="str">
        <f t="shared" si="62"/>
        <v/>
      </c>
      <c r="K997" s="5">
        <v>3.2680000000000001E-2</v>
      </c>
      <c r="L997" s="5">
        <v>7.4870000000000006E-2</v>
      </c>
      <c r="M997" s="6">
        <f t="shared" si="63"/>
        <v>1.2910036719706244</v>
      </c>
    </row>
    <row r="998" spans="1:13" x14ac:dyDescent="0.25">
      <c r="A998" s="1" t="s">
        <v>240</v>
      </c>
      <c r="B998" s="1" t="s">
        <v>150</v>
      </c>
      <c r="C998" s="5">
        <v>0</v>
      </c>
      <c r="D998" s="5">
        <v>0</v>
      </c>
      <c r="E998" s="6" t="str">
        <f t="shared" si="60"/>
        <v/>
      </c>
      <c r="F998" s="5">
        <v>125.41049</v>
      </c>
      <c r="G998" s="5">
        <v>27.822240000000001</v>
      </c>
      <c r="H998" s="6">
        <f t="shared" si="61"/>
        <v>-0.77815061563031929</v>
      </c>
      <c r="I998" s="5">
        <v>7.4560000000000004</v>
      </c>
      <c r="J998" s="6">
        <f t="shared" si="62"/>
        <v>2.7315236051502145</v>
      </c>
      <c r="K998" s="5">
        <v>145.54679999999999</v>
      </c>
      <c r="L998" s="5">
        <v>98.572000000000003</v>
      </c>
      <c r="M998" s="6">
        <f t="shared" si="63"/>
        <v>-0.32274704768500573</v>
      </c>
    </row>
    <row r="999" spans="1:13" x14ac:dyDescent="0.25">
      <c r="A999" s="1" t="s">
        <v>240</v>
      </c>
      <c r="B999" s="1" t="s">
        <v>151</v>
      </c>
      <c r="C999" s="5">
        <v>0</v>
      </c>
      <c r="D999" s="5">
        <v>0</v>
      </c>
      <c r="E999" s="6" t="str">
        <f t="shared" si="60"/>
        <v/>
      </c>
      <c r="F999" s="5">
        <v>30.032</v>
      </c>
      <c r="G999" s="5">
        <v>0</v>
      </c>
      <c r="H999" s="6">
        <f t="shared" si="61"/>
        <v>-1</v>
      </c>
      <c r="I999" s="5">
        <v>0</v>
      </c>
      <c r="J999" s="6" t="str">
        <f t="shared" si="62"/>
        <v/>
      </c>
      <c r="K999" s="5">
        <v>40.652000000000001</v>
      </c>
      <c r="L999" s="5">
        <v>0</v>
      </c>
      <c r="M999" s="6">
        <f t="shared" si="63"/>
        <v>-1</v>
      </c>
    </row>
    <row r="1000" spans="1:13" x14ac:dyDescent="0.25">
      <c r="A1000" s="1" t="s">
        <v>240</v>
      </c>
      <c r="B1000" s="1" t="s">
        <v>152</v>
      </c>
      <c r="C1000" s="5">
        <v>0</v>
      </c>
      <c r="D1000" s="5">
        <v>5.1709999999999999E-2</v>
      </c>
      <c r="E1000" s="6" t="str">
        <f t="shared" si="60"/>
        <v/>
      </c>
      <c r="F1000" s="5">
        <v>63.3155</v>
      </c>
      <c r="G1000" s="5">
        <v>34.634529999999998</v>
      </c>
      <c r="H1000" s="6">
        <f t="shared" si="61"/>
        <v>-0.45298497208424482</v>
      </c>
      <c r="I1000" s="5">
        <v>54.028379999999999</v>
      </c>
      <c r="J1000" s="6">
        <f t="shared" si="62"/>
        <v>-0.35895671867266798</v>
      </c>
      <c r="K1000" s="5">
        <v>86.700779999999995</v>
      </c>
      <c r="L1000" s="5">
        <v>374.67383999999998</v>
      </c>
      <c r="M1000" s="6">
        <f t="shared" si="63"/>
        <v>3.3214586996795186</v>
      </c>
    </row>
    <row r="1001" spans="1:13" x14ac:dyDescent="0.25">
      <c r="A1001" s="1" t="s">
        <v>240</v>
      </c>
      <c r="B1001" s="1" t="s">
        <v>153</v>
      </c>
      <c r="C1001" s="5">
        <v>0</v>
      </c>
      <c r="D1001" s="5">
        <v>0</v>
      </c>
      <c r="E1001" s="6" t="str">
        <f t="shared" si="60"/>
        <v/>
      </c>
      <c r="F1001" s="5">
        <v>1.95312</v>
      </c>
      <c r="G1001" s="5">
        <v>2.27643</v>
      </c>
      <c r="H1001" s="6">
        <f t="shared" si="61"/>
        <v>0.16553514376996814</v>
      </c>
      <c r="I1001" s="5">
        <v>3.4349999999999999E-2</v>
      </c>
      <c r="J1001" s="6">
        <f t="shared" si="62"/>
        <v>65.271615720524025</v>
      </c>
      <c r="K1001" s="5">
        <v>2.6899199999999999</v>
      </c>
      <c r="L1001" s="5">
        <v>2.3880300000000001</v>
      </c>
      <c r="M1001" s="6">
        <f t="shared" si="63"/>
        <v>-0.11223010349750173</v>
      </c>
    </row>
    <row r="1002" spans="1:13" x14ac:dyDescent="0.25">
      <c r="A1002" s="1" t="s">
        <v>240</v>
      </c>
      <c r="B1002" s="1" t="s">
        <v>154</v>
      </c>
      <c r="C1002" s="5">
        <v>0</v>
      </c>
      <c r="D1002" s="5">
        <v>0</v>
      </c>
      <c r="E1002" s="6" t="str">
        <f t="shared" si="60"/>
        <v/>
      </c>
      <c r="F1002" s="5">
        <v>70.184240000000003</v>
      </c>
      <c r="G1002" s="5">
        <v>29.585809999999999</v>
      </c>
      <c r="H1002" s="6">
        <f t="shared" si="61"/>
        <v>-0.57845507766415938</v>
      </c>
      <c r="I1002" s="5">
        <v>47.608229999999999</v>
      </c>
      <c r="J1002" s="6">
        <f t="shared" si="62"/>
        <v>-0.37855681675206154</v>
      </c>
      <c r="K1002" s="5">
        <v>81.25273</v>
      </c>
      <c r="L1002" s="5">
        <v>77.459810000000004</v>
      </c>
      <c r="M1002" s="6">
        <f t="shared" si="63"/>
        <v>-4.6680523842091204E-2</v>
      </c>
    </row>
    <row r="1003" spans="1:13" x14ac:dyDescent="0.25">
      <c r="A1003" s="1" t="s">
        <v>240</v>
      </c>
      <c r="B1003" s="1" t="s">
        <v>155</v>
      </c>
      <c r="C1003" s="5">
        <v>0</v>
      </c>
      <c r="D1003" s="5">
        <v>0.57294999999999996</v>
      </c>
      <c r="E1003" s="6" t="str">
        <f t="shared" si="60"/>
        <v/>
      </c>
      <c r="F1003" s="5">
        <v>0.21</v>
      </c>
      <c r="G1003" s="5">
        <v>0.74102000000000001</v>
      </c>
      <c r="H1003" s="6">
        <f t="shared" si="61"/>
        <v>2.5286666666666671</v>
      </c>
      <c r="I1003" s="5">
        <v>3.4842399999999998</v>
      </c>
      <c r="J1003" s="6">
        <f t="shared" si="62"/>
        <v>-0.78732234289256764</v>
      </c>
      <c r="K1003" s="5">
        <v>0.77258000000000004</v>
      </c>
      <c r="L1003" s="5">
        <v>4.7999700000000001</v>
      </c>
      <c r="M1003" s="6">
        <f t="shared" si="63"/>
        <v>5.2129099899039577</v>
      </c>
    </row>
    <row r="1004" spans="1:13" x14ac:dyDescent="0.25">
      <c r="A1004" s="1" t="s">
        <v>240</v>
      </c>
      <c r="B1004" s="1" t="s">
        <v>156</v>
      </c>
      <c r="C1004" s="5">
        <v>0</v>
      </c>
      <c r="D1004" s="5">
        <v>0</v>
      </c>
      <c r="E1004" s="6" t="str">
        <f t="shared" si="60"/>
        <v/>
      </c>
      <c r="F1004" s="5">
        <v>2.2950000000000002E-2</v>
      </c>
      <c r="G1004" s="5">
        <v>2.1090000000000001E-2</v>
      </c>
      <c r="H1004" s="6">
        <f t="shared" si="61"/>
        <v>-8.1045751633986973E-2</v>
      </c>
      <c r="I1004" s="5">
        <v>0</v>
      </c>
      <c r="J1004" s="6" t="str">
        <f t="shared" si="62"/>
        <v/>
      </c>
      <c r="K1004" s="5">
        <v>48.721029999999999</v>
      </c>
      <c r="L1004" s="5">
        <v>0.46511000000000002</v>
      </c>
      <c r="M1004" s="6">
        <f t="shared" si="63"/>
        <v>-0.99045360904726354</v>
      </c>
    </row>
    <row r="1005" spans="1:13" x14ac:dyDescent="0.25">
      <c r="A1005" s="1" t="s">
        <v>240</v>
      </c>
      <c r="B1005" s="1" t="s">
        <v>157</v>
      </c>
      <c r="C1005" s="5">
        <v>0</v>
      </c>
      <c r="D1005" s="5">
        <v>0</v>
      </c>
      <c r="E1005" s="6" t="str">
        <f t="shared" si="60"/>
        <v/>
      </c>
      <c r="F1005" s="5">
        <v>0</v>
      </c>
      <c r="G1005" s="5">
        <v>0</v>
      </c>
      <c r="H1005" s="6" t="str">
        <f t="shared" si="61"/>
        <v/>
      </c>
      <c r="I1005" s="5">
        <v>0</v>
      </c>
      <c r="J1005" s="6" t="str">
        <f t="shared" si="62"/>
        <v/>
      </c>
      <c r="K1005" s="5">
        <v>0</v>
      </c>
      <c r="L1005" s="5">
        <v>0.01</v>
      </c>
      <c r="M1005" s="6" t="str">
        <f t="shared" si="63"/>
        <v/>
      </c>
    </row>
    <row r="1006" spans="1:13" x14ac:dyDescent="0.25">
      <c r="A1006" s="1" t="s">
        <v>240</v>
      </c>
      <c r="B1006" s="1" t="s">
        <v>158</v>
      </c>
      <c r="C1006" s="5">
        <v>0</v>
      </c>
      <c r="D1006" s="5">
        <v>0</v>
      </c>
      <c r="E1006" s="6" t="str">
        <f t="shared" si="60"/>
        <v/>
      </c>
      <c r="F1006" s="5">
        <v>0</v>
      </c>
      <c r="G1006" s="5">
        <v>0</v>
      </c>
      <c r="H1006" s="6" t="str">
        <f t="shared" si="61"/>
        <v/>
      </c>
      <c r="I1006" s="5">
        <v>0</v>
      </c>
      <c r="J1006" s="6" t="str">
        <f t="shared" si="62"/>
        <v/>
      </c>
      <c r="K1006" s="5">
        <v>2.11334</v>
      </c>
      <c r="L1006" s="5">
        <v>0</v>
      </c>
      <c r="M1006" s="6">
        <f t="shared" si="63"/>
        <v>-1</v>
      </c>
    </row>
    <row r="1007" spans="1:13" x14ac:dyDescent="0.25">
      <c r="A1007" s="1" t="s">
        <v>240</v>
      </c>
      <c r="B1007" s="1" t="s">
        <v>159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0.22500000000000001</v>
      </c>
      <c r="H1007" s="6" t="str">
        <f t="shared" si="61"/>
        <v/>
      </c>
      <c r="I1007" s="5">
        <v>0</v>
      </c>
      <c r="J1007" s="6" t="str">
        <f t="shared" si="62"/>
        <v/>
      </c>
      <c r="K1007" s="5">
        <v>0</v>
      </c>
      <c r="L1007" s="5">
        <v>0.22503999999999999</v>
      </c>
      <c r="M1007" s="6" t="str">
        <f t="shared" si="63"/>
        <v/>
      </c>
    </row>
    <row r="1008" spans="1:13" x14ac:dyDescent="0.25">
      <c r="A1008" s="1" t="s">
        <v>240</v>
      </c>
      <c r="B1008" s="1" t="s">
        <v>160</v>
      </c>
      <c r="C1008" s="5">
        <v>0</v>
      </c>
      <c r="D1008" s="5">
        <v>0</v>
      </c>
      <c r="E1008" s="6" t="str">
        <f t="shared" si="60"/>
        <v/>
      </c>
      <c r="F1008" s="5">
        <v>0.48453000000000002</v>
      </c>
      <c r="G1008" s="5">
        <v>0.14044999999999999</v>
      </c>
      <c r="H1008" s="6">
        <f t="shared" si="61"/>
        <v>-0.71013146760778489</v>
      </c>
      <c r="I1008" s="5">
        <v>0.75087000000000004</v>
      </c>
      <c r="J1008" s="6">
        <f t="shared" si="62"/>
        <v>-0.81295031097260517</v>
      </c>
      <c r="K1008" s="5">
        <v>0.65447999999999995</v>
      </c>
      <c r="L1008" s="5">
        <v>14.7479</v>
      </c>
      <c r="M1008" s="6">
        <f t="shared" si="63"/>
        <v>21.533767265615452</v>
      </c>
    </row>
    <row r="1009" spans="1:13" x14ac:dyDescent="0.25">
      <c r="A1009" s="1" t="s">
        <v>240</v>
      </c>
      <c r="B1009" s="1" t="s">
        <v>161</v>
      </c>
      <c r="C1009" s="5">
        <v>0</v>
      </c>
      <c r="D1009" s="5">
        <v>0</v>
      </c>
      <c r="E1009" s="6" t="str">
        <f t="shared" si="60"/>
        <v/>
      </c>
      <c r="F1009" s="5">
        <v>4.3306699999999996</v>
      </c>
      <c r="G1009" s="5">
        <v>0.62902000000000002</v>
      </c>
      <c r="H1009" s="6">
        <f t="shared" si="61"/>
        <v>-0.85475226697023787</v>
      </c>
      <c r="I1009" s="5">
        <v>0.19993</v>
      </c>
      <c r="J1009" s="6">
        <f t="shared" si="62"/>
        <v>2.1462011704096438</v>
      </c>
      <c r="K1009" s="5">
        <v>17.270900000000001</v>
      </c>
      <c r="L1009" s="5">
        <v>14.77164</v>
      </c>
      <c r="M1009" s="6">
        <f t="shared" si="63"/>
        <v>-0.14470930872160692</v>
      </c>
    </row>
    <row r="1010" spans="1:13" x14ac:dyDescent="0.25">
      <c r="A1010" s="1" t="s">
        <v>240</v>
      </c>
      <c r="B1010" s="1" t="s">
        <v>162</v>
      </c>
      <c r="C1010" s="5">
        <v>0</v>
      </c>
      <c r="D1010" s="5">
        <v>0</v>
      </c>
      <c r="E1010" s="6" t="str">
        <f t="shared" si="60"/>
        <v/>
      </c>
      <c r="F1010" s="5">
        <v>0</v>
      </c>
      <c r="G1010" s="5">
        <v>0</v>
      </c>
      <c r="H1010" s="6" t="str">
        <f t="shared" si="61"/>
        <v/>
      </c>
      <c r="I1010" s="5">
        <v>0</v>
      </c>
      <c r="J1010" s="6" t="str">
        <f t="shared" si="62"/>
        <v/>
      </c>
      <c r="K1010" s="5">
        <v>0</v>
      </c>
      <c r="L1010" s="5">
        <v>0</v>
      </c>
      <c r="M1010" s="6" t="str">
        <f t="shared" si="63"/>
        <v/>
      </c>
    </row>
    <row r="1011" spans="1:13" x14ac:dyDescent="0.25">
      <c r="A1011" s="1" t="s">
        <v>240</v>
      </c>
      <c r="B1011" s="1" t="s">
        <v>163</v>
      </c>
      <c r="C1011" s="5">
        <v>0</v>
      </c>
      <c r="D1011" s="5">
        <v>0</v>
      </c>
      <c r="E1011" s="6" t="str">
        <f t="shared" si="60"/>
        <v/>
      </c>
      <c r="F1011" s="5">
        <v>3.1040999999999999</v>
      </c>
      <c r="G1011" s="5">
        <v>0</v>
      </c>
      <c r="H1011" s="6">
        <f t="shared" si="61"/>
        <v>-1</v>
      </c>
      <c r="I1011" s="5">
        <v>9.5744900000000008</v>
      </c>
      <c r="J1011" s="6">
        <f t="shared" si="62"/>
        <v>-1</v>
      </c>
      <c r="K1011" s="5">
        <v>40.186050000000002</v>
      </c>
      <c r="L1011" s="5">
        <v>39.27467</v>
      </c>
      <c r="M1011" s="6">
        <f t="shared" si="63"/>
        <v>-2.2679014235039263E-2</v>
      </c>
    </row>
    <row r="1012" spans="1:13" x14ac:dyDescent="0.25">
      <c r="A1012" s="1" t="s">
        <v>240</v>
      </c>
      <c r="B1012" s="1" t="s">
        <v>164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0.37707000000000002</v>
      </c>
      <c r="H1012" s="6" t="str">
        <f t="shared" si="61"/>
        <v/>
      </c>
      <c r="I1012" s="5">
        <v>0</v>
      </c>
      <c r="J1012" s="6" t="str">
        <f t="shared" si="62"/>
        <v/>
      </c>
      <c r="K1012" s="5">
        <v>0</v>
      </c>
      <c r="L1012" s="5">
        <v>0.37707000000000002</v>
      </c>
      <c r="M1012" s="6" t="str">
        <f t="shared" si="63"/>
        <v/>
      </c>
    </row>
    <row r="1013" spans="1:13" x14ac:dyDescent="0.25">
      <c r="A1013" s="1" t="s">
        <v>240</v>
      </c>
      <c r="B1013" s="1" t="s">
        <v>165</v>
      </c>
      <c r="C1013" s="5">
        <v>0</v>
      </c>
      <c r="D1013" s="5">
        <v>0</v>
      </c>
      <c r="E1013" s="6" t="str">
        <f t="shared" si="60"/>
        <v/>
      </c>
      <c r="F1013" s="5">
        <v>24.396360000000001</v>
      </c>
      <c r="G1013" s="5">
        <v>10.02014</v>
      </c>
      <c r="H1013" s="6">
        <f t="shared" si="61"/>
        <v>-0.58927725283607879</v>
      </c>
      <c r="I1013" s="5">
        <v>39.781640000000003</v>
      </c>
      <c r="J1013" s="6">
        <f t="shared" si="62"/>
        <v>-0.74812149524252902</v>
      </c>
      <c r="K1013" s="5">
        <v>231.893</v>
      </c>
      <c r="L1013" s="5">
        <v>111.04431</v>
      </c>
      <c r="M1013" s="6">
        <f t="shared" si="63"/>
        <v>-0.52113987916840965</v>
      </c>
    </row>
    <row r="1014" spans="1:13" x14ac:dyDescent="0.25">
      <c r="A1014" s="1" t="s">
        <v>240</v>
      </c>
      <c r="B1014" s="1" t="s">
        <v>166</v>
      </c>
      <c r="C1014" s="5">
        <v>0</v>
      </c>
      <c r="D1014" s="5">
        <v>0</v>
      </c>
      <c r="E1014" s="6" t="str">
        <f t="shared" si="60"/>
        <v/>
      </c>
      <c r="F1014" s="5">
        <v>5.0000000000000001E-4</v>
      </c>
      <c r="G1014" s="5">
        <v>30.195239999999998</v>
      </c>
      <c r="H1014" s="6">
        <f t="shared" si="61"/>
        <v>60389.479999999996</v>
      </c>
      <c r="I1014" s="5">
        <v>10.828060000000001</v>
      </c>
      <c r="J1014" s="6">
        <f t="shared" si="62"/>
        <v>1.7886103327835268</v>
      </c>
      <c r="K1014" s="5">
        <v>0.13428000000000001</v>
      </c>
      <c r="L1014" s="5">
        <v>41.023299999999999</v>
      </c>
      <c r="M1014" s="6">
        <f t="shared" si="63"/>
        <v>304.50565981531128</v>
      </c>
    </row>
    <row r="1015" spans="1:13" x14ac:dyDescent="0.25">
      <c r="A1015" s="1" t="s">
        <v>240</v>
      </c>
      <c r="B1015" s="1" t="s">
        <v>167</v>
      </c>
      <c r="C1015" s="5">
        <v>0</v>
      </c>
      <c r="D1015" s="5">
        <v>0</v>
      </c>
      <c r="E1015" s="6" t="str">
        <f t="shared" si="60"/>
        <v/>
      </c>
      <c r="F1015" s="5">
        <v>32.669699999999999</v>
      </c>
      <c r="G1015" s="5">
        <v>24.9299</v>
      </c>
      <c r="H1015" s="6">
        <f t="shared" si="61"/>
        <v>-0.23691065421476165</v>
      </c>
      <c r="I1015" s="5">
        <v>0</v>
      </c>
      <c r="J1015" s="6" t="str">
        <f t="shared" si="62"/>
        <v/>
      </c>
      <c r="K1015" s="5">
        <v>32.669699999999999</v>
      </c>
      <c r="L1015" s="5">
        <v>31.765920000000001</v>
      </c>
      <c r="M1015" s="6">
        <f t="shared" si="63"/>
        <v>-2.7664165878474423E-2</v>
      </c>
    </row>
    <row r="1016" spans="1:13" x14ac:dyDescent="0.25">
      <c r="A1016" s="1" t="s">
        <v>240</v>
      </c>
      <c r="B1016" s="1" t="s">
        <v>169</v>
      </c>
      <c r="C1016" s="5">
        <v>0</v>
      </c>
      <c r="D1016" s="5">
        <v>0.58560999999999996</v>
      </c>
      <c r="E1016" s="6" t="str">
        <f t="shared" si="60"/>
        <v/>
      </c>
      <c r="F1016" s="5">
        <v>0.22227</v>
      </c>
      <c r="G1016" s="5">
        <v>0.58560999999999996</v>
      </c>
      <c r="H1016" s="6">
        <f t="shared" si="61"/>
        <v>1.6346785441130156</v>
      </c>
      <c r="I1016" s="5">
        <v>1.779E-2</v>
      </c>
      <c r="J1016" s="6">
        <f t="shared" si="62"/>
        <v>31.917931422147269</v>
      </c>
      <c r="K1016" s="5">
        <v>0.22377</v>
      </c>
      <c r="L1016" s="5">
        <v>0.60838999999999999</v>
      </c>
      <c r="M1016" s="6">
        <f t="shared" si="63"/>
        <v>1.7188184296375741</v>
      </c>
    </row>
    <row r="1017" spans="1:13" x14ac:dyDescent="0.25">
      <c r="A1017" s="1" t="s">
        <v>240</v>
      </c>
      <c r="B1017" s="1" t="s">
        <v>170</v>
      </c>
      <c r="C1017" s="5">
        <v>0</v>
      </c>
      <c r="D1017" s="5">
        <v>0</v>
      </c>
      <c r="E1017" s="6" t="str">
        <f t="shared" si="60"/>
        <v/>
      </c>
      <c r="F1017" s="5">
        <v>1.43</v>
      </c>
      <c r="G1017" s="5">
        <v>12.05625</v>
      </c>
      <c r="H1017" s="6">
        <f t="shared" si="61"/>
        <v>7.4309440559440567</v>
      </c>
      <c r="I1017" s="5">
        <v>0</v>
      </c>
      <c r="J1017" s="6" t="str">
        <f t="shared" si="62"/>
        <v/>
      </c>
      <c r="K1017" s="5">
        <v>13.84571</v>
      </c>
      <c r="L1017" s="5">
        <v>12.05625</v>
      </c>
      <c r="M1017" s="6">
        <f t="shared" si="63"/>
        <v>-0.12924292073140342</v>
      </c>
    </row>
    <row r="1018" spans="1:13" x14ac:dyDescent="0.25">
      <c r="A1018" s="1" t="s">
        <v>240</v>
      </c>
      <c r="B1018" s="1" t="s">
        <v>171</v>
      </c>
      <c r="C1018" s="5">
        <v>0</v>
      </c>
      <c r="D1018" s="5">
        <v>0</v>
      </c>
      <c r="E1018" s="6" t="str">
        <f t="shared" si="60"/>
        <v/>
      </c>
      <c r="F1018" s="5">
        <v>250.45321000000001</v>
      </c>
      <c r="G1018" s="5">
        <v>17.629490000000001</v>
      </c>
      <c r="H1018" s="6">
        <f t="shared" si="61"/>
        <v>-0.92960964644853228</v>
      </c>
      <c r="I1018" s="5">
        <v>49.621989999999997</v>
      </c>
      <c r="J1018" s="6">
        <f t="shared" si="62"/>
        <v>-0.64472424423123698</v>
      </c>
      <c r="K1018" s="5">
        <v>404.24849</v>
      </c>
      <c r="L1018" s="5">
        <v>74.447699999999998</v>
      </c>
      <c r="M1018" s="6">
        <f t="shared" si="63"/>
        <v>-0.81583678890179656</v>
      </c>
    </row>
    <row r="1019" spans="1:13" x14ac:dyDescent="0.25">
      <c r="A1019" s="1" t="s">
        <v>240</v>
      </c>
      <c r="B1019" s="1" t="s">
        <v>172</v>
      </c>
      <c r="C1019" s="5">
        <v>0</v>
      </c>
      <c r="D1019" s="5">
        <v>0</v>
      </c>
      <c r="E1019" s="6" t="str">
        <f t="shared" si="60"/>
        <v/>
      </c>
      <c r="F1019" s="5">
        <v>151.20078000000001</v>
      </c>
      <c r="G1019" s="5">
        <v>4.3257899999999996</v>
      </c>
      <c r="H1019" s="6">
        <f t="shared" si="61"/>
        <v>-0.97139042536685327</v>
      </c>
      <c r="I1019" s="5">
        <v>1.0792299999999999</v>
      </c>
      <c r="J1019" s="6">
        <f t="shared" si="62"/>
        <v>3.0082188226791322</v>
      </c>
      <c r="K1019" s="5">
        <v>381.36144000000002</v>
      </c>
      <c r="L1019" s="5">
        <v>274.55495000000002</v>
      </c>
      <c r="M1019" s="6">
        <f t="shared" si="63"/>
        <v>-0.28006630665124399</v>
      </c>
    </row>
    <row r="1020" spans="1:13" x14ac:dyDescent="0.25">
      <c r="A1020" s="1" t="s">
        <v>240</v>
      </c>
      <c r="B1020" s="1" t="s">
        <v>173</v>
      </c>
      <c r="C1020" s="5">
        <v>0</v>
      </c>
      <c r="D1020" s="5">
        <v>9.9</v>
      </c>
      <c r="E1020" s="6" t="str">
        <f t="shared" si="60"/>
        <v/>
      </c>
      <c r="F1020" s="5">
        <v>337.55254000000002</v>
      </c>
      <c r="G1020" s="5">
        <v>407.39265</v>
      </c>
      <c r="H1020" s="6">
        <f t="shared" si="61"/>
        <v>0.20690145006759542</v>
      </c>
      <c r="I1020" s="5">
        <v>258.99657000000002</v>
      </c>
      <c r="J1020" s="6">
        <f t="shared" si="62"/>
        <v>0.57296542575834097</v>
      </c>
      <c r="K1020" s="5">
        <v>568.80390999999997</v>
      </c>
      <c r="L1020" s="5">
        <v>746.12158999999997</v>
      </c>
      <c r="M1020" s="6">
        <f t="shared" si="63"/>
        <v>0.31173780081786018</v>
      </c>
    </row>
    <row r="1021" spans="1:13" x14ac:dyDescent="0.25">
      <c r="A1021" s="1" t="s">
        <v>240</v>
      </c>
      <c r="B1021" s="1" t="s">
        <v>174</v>
      </c>
      <c r="C1021" s="5">
        <v>0</v>
      </c>
      <c r="D1021" s="5">
        <v>0</v>
      </c>
      <c r="E1021" s="6" t="str">
        <f t="shared" si="60"/>
        <v/>
      </c>
      <c r="F1021" s="5">
        <v>66.176720000000003</v>
      </c>
      <c r="G1021" s="5">
        <v>0</v>
      </c>
      <c r="H1021" s="6">
        <f t="shared" si="61"/>
        <v>-1</v>
      </c>
      <c r="I1021" s="5">
        <v>0.251</v>
      </c>
      <c r="J1021" s="6">
        <f t="shared" si="62"/>
        <v>-1</v>
      </c>
      <c r="K1021" s="5">
        <v>66.224220000000003</v>
      </c>
      <c r="L1021" s="5">
        <v>0.38300000000000001</v>
      </c>
      <c r="M1021" s="6">
        <f t="shared" si="63"/>
        <v>-0.99421661742486356</v>
      </c>
    </row>
    <row r="1022" spans="1:13" x14ac:dyDescent="0.25">
      <c r="A1022" s="1" t="s">
        <v>240</v>
      </c>
      <c r="B1022" s="1" t="s">
        <v>175</v>
      </c>
      <c r="C1022" s="5">
        <v>0</v>
      </c>
      <c r="D1022" s="5">
        <v>164.08484999999999</v>
      </c>
      <c r="E1022" s="6" t="str">
        <f t="shared" si="60"/>
        <v/>
      </c>
      <c r="F1022" s="5">
        <v>112.78993</v>
      </c>
      <c r="G1022" s="5">
        <v>242.60466</v>
      </c>
      <c r="H1022" s="6">
        <f t="shared" si="61"/>
        <v>1.1509425531162223</v>
      </c>
      <c r="I1022" s="5">
        <v>60.918419999999998</v>
      </c>
      <c r="J1022" s="6">
        <f t="shared" si="62"/>
        <v>2.9824516131573997</v>
      </c>
      <c r="K1022" s="5">
        <v>214.53412</v>
      </c>
      <c r="L1022" s="5">
        <v>441.16340000000002</v>
      </c>
      <c r="M1022" s="6">
        <f t="shared" si="63"/>
        <v>1.0563787242793827</v>
      </c>
    </row>
    <row r="1023" spans="1:13" x14ac:dyDescent="0.25">
      <c r="A1023" s="1" t="s">
        <v>240</v>
      </c>
      <c r="B1023" s="1" t="s">
        <v>241</v>
      </c>
      <c r="C1023" s="5">
        <v>0</v>
      </c>
      <c r="D1023" s="5">
        <v>0</v>
      </c>
      <c r="E1023" s="6" t="str">
        <f t="shared" si="60"/>
        <v/>
      </c>
      <c r="F1023" s="5">
        <v>0</v>
      </c>
      <c r="G1023" s="5">
        <v>0</v>
      </c>
      <c r="H1023" s="6" t="str">
        <f t="shared" si="61"/>
        <v/>
      </c>
      <c r="I1023" s="5">
        <v>0</v>
      </c>
      <c r="J1023" s="6" t="str">
        <f t="shared" si="62"/>
        <v/>
      </c>
      <c r="K1023" s="5">
        <v>0</v>
      </c>
      <c r="L1023" s="5">
        <v>0</v>
      </c>
      <c r="M1023" s="6" t="str">
        <f t="shared" si="63"/>
        <v/>
      </c>
    </row>
    <row r="1024" spans="1:13" x14ac:dyDescent="0.25">
      <c r="A1024" s="1" t="s">
        <v>240</v>
      </c>
      <c r="B1024" s="1" t="s">
        <v>178</v>
      </c>
      <c r="C1024" s="5">
        <v>0</v>
      </c>
      <c r="D1024" s="5">
        <v>0</v>
      </c>
      <c r="E1024" s="6" t="str">
        <f t="shared" si="60"/>
        <v/>
      </c>
      <c r="F1024" s="5">
        <v>0</v>
      </c>
      <c r="G1024" s="5">
        <v>0</v>
      </c>
      <c r="H1024" s="6" t="str">
        <f t="shared" si="61"/>
        <v/>
      </c>
      <c r="I1024" s="5">
        <v>0</v>
      </c>
      <c r="J1024" s="6" t="str">
        <f t="shared" si="62"/>
        <v/>
      </c>
      <c r="K1024" s="5">
        <v>0</v>
      </c>
      <c r="L1024" s="5">
        <v>0</v>
      </c>
      <c r="M1024" s="6" t="str">
        <f t="shared" si="63"/>
        <v/>
      </c>
    </row>
    <row r="1025" spans="1:13" x14ac:dyDescent="0.25">
      <c r="A1025" s="1" t="s">
        <v>240</v>
      </c>
      <c r="B1025" s="1" t="s">
        <v>179</v>
      </c>
      <c r="C1025" s="5">
        <v>0</v>
      </c>
      <c r="D1025" s="5">
        <v>0</v>
      </c>
      <c r="E1025" s="6" t="str">
        <f t="shared" si="60"/>
        <v/>
      </c>
      <c r="F1025" s="5">
        <v>12.386060000000001</v>
      </c>
      <c r="G1025" s="5">
        <v>0.1149</v>
      </c>
      <c r="H1025" s="6">
        <f t="shared" si="61"/>
        <v>-0.99072344232144849</v>
      </c>
      <c r="I1025" s="5">
        <v>78.739440000000002</v>
      </c>
      <c r="J1025" s="6">
        <f t="shared" si="62"/>
        <v>-0.99854075670337505</v>
      </c>
      <c r="K1025" s="5">
        <v>69.822929999999999</v>
      </c>
      <c r="L1025" s="5">
        <v>83.287930000000003</v>
      </c>
      <c r="M1025" s="6">
        <f t="shared" si="63"/>
        <v>0.19284495795292478</v>
      </c>
    </row>
    <row r="1026" spans="1:13" x14ac:dyDescent="0.25">
      <c r="A1026" s="1" t="s">
        <v>240</v>
      </c>
      <c r="B1026" s="1" t="s">
        <v>180</v>
      </c>
      <c r="C1026" s="5">
        <v>0</v>
      </c>
      <c r="D1026" s="5">
        <v>0</v>
      </c>
      <c r="E1026" s="6" t="str">
        <f t="shared" si="60"/>
        <v/>
      </c>
      <c r="F1026" s="5">
        <v>0</v>
      </c>
      <c r="G1026" s="5">
        <v>0.83899999999999997</v>
      </c>
      <c r="H1026" s="6" t="str">
        <f t="shared" si="61"/>
        <v/>
      </c>
      <c r="I1026" s="5">
        <v>0</v>
      </c>
      <c r="J1026" s="6" t="str">
        <f t="shared" si="62"/>
        <v/>
      </c>
      <c r="K1026" s="5">
        <v>0</v>
      </c>
      <c r="L1026" s="5">
        <v>0.97099999999999997</v>
      </c>
      <c r="M1026" s="6" t="str">
        <f t="shared" si="63"/>
        <v/>
      </c>
    </row>
    <row r="1027" spans="1:13" x14ac:dyDescent="0.25">
      <c r="A1027" s="1" t="s">
        <v>240</v>
      </c>
      <c r="B1027" s="1" t="s">
        <v>181</v>
      </c>
      <c r="C1027" s="5">
        <v>0</v>
      </c>
      <c r="D1027" s="5">
        <v>20.352589999999999</v>
      </c>
      <c r="E1027" s="6" t="str">
        <f t="shared" si="60"/>
        <v/>
      </c>
      <c r="F1027" s="5">
        <v>79.631730000000005</v>
      </c>
      <c r="G1027" s="5">
        <v>143.13603000000001</v>
      </c>
      <c r="H1027" s="6">
        <f t="shared" si="61"/>
        <v>0.79747482567564454</v>
      </c>
      <c r="I1027" s="5">
        <v>107.23612</v>
      </c>
      <c r="J1027" s="6">
        <f t="shared" si="62"/>
        <v>0.33477442115585676</v>
      </c>
      <c r="K1027" s="5">
        <v>286.47138000000001</v>
      </c>
      <c r="L1027" s="5">
        <v>306.79455000000002</v>
      </c>
      <c r="M1027" s="6">
        <f t="shared" si="63"/>
        <v>7.0943107824593232E-2</v>
      </c>
    </row>
    <row r="1028" spans="1:13" x14ac:dyDescent="0.25">
      <c r="A1028" s="1" t="s">
        <v>240</v>
      </c>
      <c r="B1028" s="1" t="s">
        <v>182</v>
      </c>
      <c r="C1028" s="5">
        <v>0</v>
      </c>
      <c r="D1028" s="5">
        <v>0</v>
      </c>
      <c r="E1028" s="6" t="str">
        <f t="shared" si="60"/>
        <v/>
      </c>
      <c r="F1028" s="5">
        <v>1.319E-2</v>
      </c>
      <c r="G1028" s="5">
        <v>1.6053200000000001</v>
      </c>
      <c r="H1028" s="6">
        <f t="shared" si="61"/>
        <v>120.70735405610311</v>
      </c>
      <c r="I1028" s="5">
        <v>0</v>
      </c>
      <c r="J1028" s="6" t="str">
        <f t="shared" si="62"/>
        <v/>
      </c>
      <c r="K1028" s="5">
        <v>1.319E-2</v>
      </c>
      <c r="L1028" s="5">
        <v>1.6053200000000001</v>
      </c>
      <c r="M1028" s="6">
        <f t="shared" si="63"/>
        <v>120.70735405610311</v>
      </c>
    </row>
    <row r="1029" spans="1:13" x14ac:dyDescent="0.25">
      <c r="A1029" s="1" t="s">
        <v>240</v>
      </c>
      <c r="B1029" s="1" t="s">
        <v>183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2.3299799999999999</v>
      </c>
      <c r="G1029" s="5">
        <v>7.5496999999999996</v>
      </c>
      <c r="H1029" s="6">
        <f t="shared" ref="H1029:H1092" si="65">IF(F1029=0,"",(G1029/F1029-1))</f>
        <v>2.2402424055142105</v>
      </c>
      <c r="I1029" s="5">
        <v>33.762390000000003</v>
      </c>
      <c r="J1029" s="6">
        <f t="shared" ref="J1029:J1092" si="66">IF(I1029=0,"",(G1029/I1029-1))</f>
        <v>-0.77638727590078793</v>
      </c>
      <c r="K1029" s="5">
        <v>32.53575</v>
      </c>
      <c r="L1029" s="5">
        <v>47.3645</v>
      </c>
      <c r="M1029" s="6">
        <f t="shared" ref="M1029:M1092" si="67">IF(K1029=0,"",(L1029/K1029-1))</f>
        <v>0.45576788609452668</v>
      </c>
    </row>
    <row r="1030" spans="1:13" x14ac:dyDescent="0.25">
      <c r="A1030" s="1" t="s">
        <v>240</v>
      </c>
      <c r="B1030" s="1" t="s">
        <v>184</v>
      </c>
      <c r="C1030" s="5">
        <v>0</v>
      </c>
      <c r="D1030" s="5">
        <v>0</v>
      </c>
      <c r="E1030" s="6" t="str">
        <f t="shared" si="64"/>
        <v/>
      </c>
      <c r="F1030" s="5">
        <v>4.1404300000000003</v>
      </c>
      <c r="G1030" s="5">
        <v>4.9686500000000002</v>
      </c>
      <c r="H1030" s="6">
        <f t="shared" si="65"/>
        <v>0.20003236378830214</v>
      </c>
      <c r="I1030" s="5">
        <v>86.125900000000001</v>
      </c>
      <c r="J1030" s="6">
        <f t="shared" si="66"/>
        <v>-0.94230945627273566</v>
      </c>
      <c r="K1030" s="5">
        <v>56.712620000000001</v>
      </c>
      <c r="L1030" s="5">
        <v>92.628209999999996</v>
      </c>
      <c r="M1030" s="6">
        <f t="shared" si="67"/>
        <v>0.63329096768937831</v>
      </c>
    </row>
    <row r="1031" spans="1:13" x14ac:dyDescent="0.25">
      <c r="A1031" s="1" t="s">
        <v>240</v>
      </c>
      <c r="B1031" s="1" t="s">
        <v>185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12.445349999999999</v>
      </c>
      <c r="H1031" s="6" t="str">
        <f t="shared" si="65"/>
        <v/>
      </c>
      <c r="I1031" s="5">
        <v>0</v>
      </c>
      <c r="J1031" s="6" t="str">
        <f t="shared" si="66"/>
        <v/>
      </c>
      <c r="K1031" s="5">
        <v>5.0068799999999998</v>
      </c>
      <c r="L1031" s="5">
        <v>12.445349999999999</v>
      </c>
      <c r="M1031" s="6">
        <f t="shared" si="67"/>
        <v>1.4856497459495732</v>
      </c>
    </row>
    <row r="1032" spans="1:13" x14ac:dyDescent="0.25">
      <c r="A1032" s="1" t="s">
        <v>240</v>
      </c>
      <c r="B1032" s="1" t="s">
        <v>187</v>
      </c>
      <c r="C1032" s="5">
        <v>0</v>
      </c>
      <c r="D1032" s="5">
        <v>0.72402</v>
      </c>
      <c r="E1032" s="6" t="str">
        <f t="shared" si="64"/>
        <v/>
      </c>
      <c r="F1032" s="5">
        <v>2.02359</v>
      </c>
      <c r="G1032" s="5">
        <v>2.7835399999999999</v>
      </c>
      <c r="H1032" s="6">
        <f t="shared" si="65"/>
        <v>0.3755454415173034</v>
      </c>
      <c r="I1032" s="5">
        <v>9.7390000000000004E-2</v>
      </c>
      <c r="J1032" s="6">
        <f t="shared" si="66"/>
        <v>27.581373857685591</v>
      </c>
      <c r="K1032" s="5">
        <v>13.95133</v>
      </c>
      <c r="L1032" s="5">
        <v>19.036210000000001</v>
      </c>
      <c r="M1032" s="6">
        <f t="shared" si="67"/>
        <v>0.36447277786418919</v>
      </c>
    </row>
    <row r="1033" spans="1:13" x14ac:dyDescent="0.25">
      <c r="A1033" s="1" t="s">
        <v>240</v>
      </c>
      <c r="B1033" s="1" t="s">
        <v>188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6.8999999999999997E-4</v>
      </c>
      <c r="J1033" s="6">
        <f t="shared" si="66"/>
        <v>-1</v>
      </c>
      <c r="K1033" s="5">
        <v>4.1900000000000001E-3</v>
      </c>
      <c r="L1033" s="5">
        <v>6.8999999999999997E-4</v>
      </c>
      <c r="M1033" s="6">
        <f t="shared" si="67"/>
        <v>-0.8353221957040573</v>
      </c>
    </row>
    <row r="1034" spans="1:13" x14ac:dyDescent="0.25">
      <c r="A1034" s="1" t="s">
        <v>240</v>
      </c>
      <c r="B1034" s="1" t="s">
        <v>191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1.5E-3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0</v>
      </c>
      <c r="L1034" s="5">
        <v>1.5E-3</v>
      </c>
      <c r="M1034" s="6" t="str">
        <f t="shared" si="67"/>
        <v/>
      </c>
    </row>
    <row r="1035" spans="1:13" x14ac:dyDescent="0.25">
      <c r="A1035" s="1" t="s">
        <v>240</v>
      </c>
      <c r="B1035" s="1" t="s">
        <v>192</v>
      </c>
      <c r="C1035" s="5">
        <v>0</v>
      </c>
      <c r="D1035" s="5">
        <v>0</v>
      </c>
      <c r="E1035" s="6" t="str">
        <f t="shared" si="64"/>
        <v/>
      </c>
      <c r="F1035" s="5">
        <v>12.865790000000001</v>
      </c>
      <c r="G1035" s="5">
        <v>8.8490199999999994</v>
      </c>
      <c r="H1035" s="6">
        <f t="shared" si="65"/>
        <v>-0.31220546892184631</v>
      </c>
      <c r="I1035" s="5">
        <v>5.4030000000000002E-2</v>
      </c>
      <c r="J1035" s="6">
        <f t="shared" si="66"/>
        <v>162.77975198963537</v>
      </c>
      <c r="K1035" s="5">
        <v>17.062290000000001</v>
      </c>
      <c r="L1035" s="5">
        <v>15.238160000000001</v>
      </c>
      <c r="M1035" s="6">
        <f t="shared" si="67"/>
        <v>-0.10691003376451813</v>
      </c>
    </row>
    <row r="1036" spans="1:13" x14ac:dyDescent="0.25">
      <c r="A1036" s="1" t="s">
        <v>240</v>
      </c>
      <c r="B1036" s="1" t="s">
        <v>193</v>
      </c>
      <c r="C1036" s="5">
        <v>0</v>
      </c>
      <c r="D1036" s="5">
        <v>0</v>
      </c>
      <c r="E1036" s="6" t="str">
        <f t="shared" si="64"/>
        <v/>
      </c>
      <c r="F1036" s="5">
        <v>0</v>
      </c>
      <c r="G1036" s="5">
        <v>12.99963</v>
      </c>
      <c r="H1036" s="6" t="str">
        <f t="shared" si="65"/>
        <v/>
      </c>
      <c r="I1036" s="5">
        <v>0</v>
      </c>
      <c r="J1036" s="6" t="str">
        <f t="shared" si="66"/>
        <v/>
      </c>
      <c r="K1036" s="5">
        <v>17.625129999999999</v>
      </c>
      <c r="L1036" s="5">
        <v>12.99963</v>
      </c>
      <c r="M1036" s="6">
        <f t="shared" si="67"/>
        <v>-0.26243778060076717</v>
      </c>
    </row>
    <row r="1037" spans="1:13" x14ac:dyDescent="0.25">
      <c r="A1037" s="1" t="s">
        <v>240</v>
      </c>
      <c r="B1037" s="1" t="s">
        <v>194</v>
      </c>
      <c r="C1037" s="5">
        <v>0</v>
      </c>
      <c r="D1037" s="5">
        <v>0</v>
      </c>
      <c r="E1037" s="6" t="str">
        <f t="shared" si="64"/>
        <v/>
      </c>
      <c r="F1037" s="5">
        <v>61.49033</v>
      </c>
      <c r="G1037" s="5">
        <v>65.161199999999994</v>
      </c>
      <c r="H1037" s="6">
        <f t="shared" si="65"/>
        <v>5.9698329802425842E-2</v>
      </c>
      <c r="I1037" s="5">
        <v>35.662759999999999</v>
      </c>
      <c r="J1037" s="6">
        <f t="shared" si="66"/>
        <v>0.8271496653652155</v>
      </c>
      <c r="K1037" s="5">
        <v>147.66168999999999</v>
      </c>
      <c r="L1037" s="5">
        <v>110.79519000000001</v>
      </c>
      <c r="M1037" s="6">
        <f t="shared" si="67"/>
        <v>-0.2496686852222807</v>
      </c>
    </row>
    <row r="1038" spans="1:13" x14ac:dyDescent="0.25">
      <c r="A1038" s="1" t="s">
        <v>240</v>
      </c>
      <c r="B1038" s="1" t="s">
        <v>195</v>
      </c>
      <c r="C1038" s="5">
        <v>0</v>
      </c>
      <c r="D1038" s="5">
        <v>1.08002</v>
      </c>
      <c r="E1038" s="6" t="str">
        <f t="shared" si="64"/>
        <v/>
      </c>
      <c r="F1038" s="5">
        <v>298.13878999999997</v>
      </c>
      <c r="G1038" s="5">
        <v>119.86190999999999</v>
      </c>
      <c r="H1038" s="6">
        <f t="shared" si="65"/>
        <v>-0.59796606808526986</v>
      </c>
      <c r="I1038" s="5">
        <v>176.81091000000001</v>
      </c>
      <c r="J1038" s="6">
        <f t="shared" si="66"/>
        <v>-0.32208985293950476</v>
      </c>
      <c r="K1038" s="5">
        <v>747.62154999999996</v>
      </c>
      <c r="L1038" s="5">
        <v>613.88462000000004</v>
      </c>
      <c r="M1038" s="6">
        <f t="shared" si="67"/>
        <v>-0.1788831929737712</v>
      </c>
    </row>
    <row r="1039" spans="1:13" x14ac:dyDescent="0.25">
      <c r="A1039" s="1" t="s">
        <v>240</v>
      </c>
      <c r="B1039" s="1" t="s">
        <v>196</v>
      </c>
      <c r="C1039" s="5">
        <v>0</v>
      </c>
      <c r="D1039" s="5">
        <v>0</v>
      </c>
      <c r="E1039" s="6" t="str">
        <f t="shared" si="64"/>
        <v/>
      </c>
      <c r="F1039" s="5">
        <v>13.129350000000001</v>
      </c>
      <c r="G1039" s="5">
        <v>28.012560000000001</v>
      </c>
      <c r="H1039" s="6">
        <f t="shared" si="65"/>
        <v>1.1335831552971016</v>
      </c>
      <c r="I1039" s="5">
        <v>0</v>
      </c>
      <c r="J1039" s="6" t="str">
        <f t="shared" si="66"/>
        <v/>
      </c>
      <c r="K1039" s="5">
        <v>50.172499999999999</v>
      </c>
      <c r="L1039" s="5">
        <v>46.30641</v>
      </c>
      <c r="M1039" s="6">
        <f t="shared" si="67"/>
        <v>-7.7055956948527626E-2</v>
      </c>
    </row>
    <row r="1040" spans="1:13" x14ac:dyDescent="0.25">
      <c r="A1040" s="1" t="s">
        <v>240</v>
      </c>
      <c r="B1040" s="1" t="s">
        <v>197</v>
      </c>
      <c r="C1040" s="5">
        <v>0</v>
      </c>
      <c r="D1040" s="5">
        <v>0</v>
      </c>
      <c r="E1040" s="6" t="str">
        <f t="shared" si="64"/>
        <v/>
      </c>
      <c r="F1040" s="5">
        <v>6.0000000000000002E-5</v>
      </c>
      <c r="G1040" s="5">
        <v>9.1090000000000004E-2</v>
      </c>
      <c r="H1040" s="6">
        <f t="shared" si="65"/>
        <v>1517.1666666666667</v>
      </c>
      <c r="I1040" s="5">
        <v>0.19481000000000001</v>
      </c>
      <c r="J1040" s="6">
        <f t="shared" si="66"/>
        <v>-0.53241620040039006</v>
      </c>
      <c r="K1040" s="5">
        <v>40.99953</v>
      </c>
      <c r="L1040" s="5">
        <v>1.1859500000000001</v>
      </c>
      <c r="M1040" s="6">
        <f t="shared" si="67"/>
        <v>-0.97107405865384311</v>
      </c>
    </row>
    <row r="1041" spans="1:13" x14ac:dyDescent="0.25">
      <c r="A1041" s="1" t="s">
        <v>240</v>
      </c>
      <c r="B1041" s="1" t="s">
        <v>198</v>
      </c>
      <c r="C1041" s="5">
        <v>0</v>
      </c>
      <c r="D1041" s="5">
        <v>1.3799999999999999E-3</v>
      </c>
      <c r="E1041" s="6" t="str">
        <f t="shared" si="64"/>
        <v/>
      </c>
      <c r="F1041" s="5">
        <v>0.27200000000000002</v>
      </c>
      <c r="G1041" s="5">
        <v>0.52963000000000005</v>
      </c>
      <c r="H1041" s="6">
        <f t="shared" si="65"/>
        <v>0.94716911764705891</v>
      </c>
      <c r="I1041" s="5">
        <v>0.81640000000000001</v>
      </c>
      <c r="J1041" s="6">
        <f t="shared" si="66"/>
        <v>-0.35126163645271924</v>
      </c>
      <c r="K1041" s="5">
        <v>5.0025199999999996</v>
      </c>
      <c r="L1041" s="5">
        <v>1.80853</v>
      </c>
      <c r="M1041" s="6">
        <f t="shared" si="67"/>
        <v>-0.63847620799117244</v>
      </c>
    </row>
    <row r="1042" spans="1:13" x14ac:dyDescent="0.25">
      <c r="A1042" s="1" t="s">
        <v>240</v>
      </c>
      <c r="B1042" s="1" t="s">
        <v>199</v>
      </c>
      <c r="C1042" s="5">
        <v>0</v>
      </c>
      <c r="D1042" s="5">
        <v>0</v>
      </c>
      <c r="E1042" s="6" t="str">
        <f t="shared" si="64"/>
        <v/>
      </c>
      <c r="F1042" s="5">
        <v>0.11322</v>
      </c>
      <c r="G1042" s="5">
        <v>11.53285</v>
      </c>
      <c r="H1042" s="6">
        <f t="shared" si="65"/>
        <v>100.86230347995054</v>
      </c>
      <c r="I1042" s="5">
        <v>0</v>
      </c>
      <c r="J1042" s="6" t="str">
        <f t="shared" si="66"/>
        <v/>
      </c>
      <c r="K1042" s="5">
        <v>0.60365000000000002</v>
      </c>
      <c r="L1042" s="5">
        <v>11.87523</v>
      </c>
      <c r="M1042" s="6">
        <f t="shared" si="67"/>
        <v>18.672376377039676</v>
      </c>
    </row>
    <row r="1043" spans="1:13" x14ac:dyDescent="0.25">
      <c r="A1043" s="1" t="s">
        <v>240</v>
      </c>
      <c r="B1043" s="1" t="s">
        <v>200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0</v>
      </c>
      <c r="H1043" s="6" t="str">
        <f t="shared" si="65"/>
        <v/>
      </c>
      <c r="I1043" s="5">
        <v>0</v>
      </c>
      <c r="J1043" s="6" t="str">
        <f t="shared" si="66"/>
        <v/>
      </c>
      <c r="K1043" s="5">
        <v>0</v>
      </c>
      <c r="L1043" s="5">
        <v>0</v>
      </c>
      <c r="M1043" s="6" t="str">
        <f t="shared" si="67"/>
        <v/>
      </c>
    </row>
    <row r="1044" spans="1:13" x14ac:dyDescent="0.25">
      <c r="A1044" s="1" t="s">
        <v>240</v>
      </c>
      <c r="B1044" s="1" t="s">
        <v>201</v>
      </c>
      <c r="C1044" s="5">
        <v>0</v>
      </c>
      <c r="D1044" s="5">
        <v>0</v>
      </c>
      <c r="E1044" s="6" t="str">
        <f t="shared" si="64"/>
        <v/>
      </c>
      <c r="F1044" s="5">
        <v>11.2994</v>
      </c>
      <c r="G1044" s="5">
        <v>4.008</v>
      </c>
      <c r="H1044" s="6">
        <f t="shared" si="65"/>
        <v>-0.64529090040179127</v>
      </c>
      <c r="I1044" s="5">
        <v>2.1899999999999999E-2</v>
      </c>
      <c r="J1044" s="6">
        <f t="shared" si="66"/>
        <v>182.01369863013699</v>
      </c>
      <c r="K1044" s="5">
        <v>11.3024</v>
      </c>
      <c r="L1044" s="5">
        <v>4.0339</v>
      </c>
      <c r="M1044" s="6">
        <f t="shared" si="67"/>
        <v>-0.64309350226500572</v>
      </c>
    </row>
    <row r="1045" spans="1:13" x14ac:dyDescent="0.25">
      <c r="A1045" s="1" t="s">
        <v>240</v>
      </c>
      <c r="B1045" s="1" t="s">
        <v>203</v>
      </c>
      <c r="C1045" s="5">
        <v>0</v>
      </c>
      <c r="D1045" s="5">
        <v>0</v>
      </c>
      <c r="E1045" s="6" t="str">
        <f t="shared" si="64"/>
        <v/>
      </c>
      <c r="F1045" s="5">
        <v>34.451999999999998</v>
      </c>
      <c r="G1045" s="5">
        <v>0</v>
      </c>
      <c r="H1045" s="6">
        <f t="shared" si="65"/>
        <v>-1</v>
      </c>
      <c r="I1045" s="5">
        <v>6.0682600000000004</v>
      </c>
      <c r="J1045" s="6">
        <f t="shared" si="66"/>
        <v>-1</v>
      </c>
      <c r="K1045" s="5">
        <v>34.451999999999998</v>
      </c>
      <c r="L1045" s="5">
        <v>6.1297199999999998</v>
      </c>
      <c r="M1045" s="6">
        <f t="shared" si="67"/>
        <v>-0.82207941483803548</v>
      </c>
    </row>
    <row r="1046" spans="1:13" x14ac:dyDescent="0.25">
      <c r="A1046" s="1" t="s">
        <v>240</v>
      </c>
      <c r="B1046" s="1" t="s">
        <v>204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0</v>
      </c>
      <c r="L1046" s="5">
        <v>0</v>
      </c>
      <c r="M1046" s="6" t="str">
        <f t="shared" si="67"/>
        <v/>
      </c>
    </row>
    <row r="1047" spans="1:13" x14ac:dyDescent="0.25">
      <c r="A1047" s="1" t="s">
        <v>240</v>
      </c>
      <c r="B1047" s="1" t="s">
        <v>205</v>
      </c>
      <c r="C1047" s="5">
        <v>0</v>
      </c>
      <c r="D1047" s="5">
        <v>0</v>
      </c>
      <c r="E1047" s="6" t="str">
        <f t="shared" si="64"/>
        <v/>
      </c>
      <c r="F1047" s="5">
        <v>60.734960000000001</v>
      </c>
      <c r="G1047" s="5">
        <v>19.94322</v>
      </c>
      <c r="H1047" s="6">
        <f t="shared" si="65"/>
        <v>-0.67163524928640772</v>
      </c>
      <c r="I1047" s="5">
        <v>91.899209999999997</v>
      </c>
      <c r="J1047" s="6">
        <f t="shared" si="66"/>
        <v>-0.78298812361934345</v>
      </c>
      <c r="K1047" s="5">
        <v>816.67048999999997</v>
      </c>
      <c r="L1047" s="5">
        <v>297.03140000000002</v>
      </c>
      <c r="M1047" s="6">
        <f t="shared" si="67"/>
        <v>-0.63628978439027462</v>
      </c>
    </row>
    <row r="1048" spans="1:13" x14ac:dyDescent="0.25">
      <c r="A1048" s="1" t="s">
        <v>240</v>
      </c>
      <c r="B1048" s="1" t="s">
        <v>206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0.56000000000000005</v>
      </c>
      <c r="J1048" s="6">
        <f t="shared" si="66"/>
        <v>-1</v>
      </c>
      <c r="K1048" s="5">
        <v>0</v>
      </c>
      <c r="L1048" s="5">
        <v>0.56000000000000005</v>
      </c>
      <c r="M1048" s="6" t="str">
        <f t="shared" si="67"/>
        <v/>
      </c>
    </row>
    <row r="1049" spans="1:13" x14ac:dyDescent="0.25">
      <c r="A1049" s="1" t="s">
        <v>240</v>
      </c>
      <c r="B1049" s="1" t="s">
        <v>208</v>
      </c>
      <c r="C1049" s="5">
        <v>0</v>
      </c>
      <c r="D1049" s="5">
        <v>88.551140000000004</v>
      </c>
      <c r="E1049" s="6" t="str">
        <f t="shared" si="64"/>
        <v/>
      </c>
      <c r="F1049" s="5">
        <v>10.833030000000001</v>
      </c>
      <c r="G1049" s="5">
        <v>101.66992</v>
      </c>
      <c r="H1049" s="6">
        <f t="shared" si="65"/>
        <v>8.3851784773050557</v>
      </c>
      <c r="I1049" s="5">
        <v>28.07696</v>
      </c>
      <c r="J1049" s="6">
        <f t="shared" si="66"/>
        <v>2.6211156763410286</v>
      </c>
      <c r="K1049" s="5">
        <v>28.4057</v>
      </c>
      <c r="L1049" s="5">
        <v>151.98374000000001</v>
      </c>
      <c r="M1049" s="6">
        <f t="shared" si="67"/>
        <v>4.3504662796551399</v>
      </c>
    </row>
    <row r="1050" spans="1:13" x14ac:dyDescent="0.25">
      <c r="A1050" s="1" t="s">
        <v>240</v>
      </c>
      <c r="B1050" s="1" t="s">
        <v>209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1.5058400000000001</v>
      </c>
      <c r="H1050" s="6" t="str">
        <f t="shared" si="65"/>
        <v/>
      </c>
      <c r="I1050" s="5">
        <v>25.459499999999998</v>
      </c>
      <c r="J1050" s="6">
        <f t="shared" si="66"/>
        <v>-0.94085351244132842</v>
      </c>
      <c r="K1050" s="5">
        <v>0.95</v>
      </c>
      <c r="L1050" s="5">
        <v>26.965340000000001</v>
      </c>
      <c r="M1050" s="6">
        <f t="shared" si="67"/>
        <v>27.384568421052634</v>
      </c>
    </row>
    <row r="1051" spans="1:13" x14ac:dyDescent="0.25">
      <c r="A1051" s="1" t="s">
        <v>240</v>
      </c>
      <c r="B1051" s="1" t="s">
        <v>210</v>
      </c>
      <c r="C1051" s="5">
        <v>0</v>
      </c>
      <c r="D1051" s="5">
        <v>0</v>
      </c>
      <c r="E1051" s="6" t="str">
        <f t="shared" si="64"/>
        <v/>
      </c>
      <c r="F1051" s="5">
        <v>110.05983000000001</v>
      </c>
      <c r="G1051" s="5">
        <v>83.445319999999995</v>
      </c>
      <c r="H1051" s="6">
        <f t="shared" si="65"/>
        <v>-0.24181856359400167</v>
      </c>
      <c r="I1051" s="5">
        <v>39.44688</v>
      </c>
      <c r="J1051" s="6">
        <f t="shared" si="66"/>
        <v>1.1153845373829312</v>
      </c>
      <c r="K1051" s="5">
        <v>141.61189999999999</v>
      </c>
      <c r="L1051" s="5">
        <v>141.37870000000001</v>
      </c>
      <c r="M1051" s="6">
        <f t="shared" si="67"/>
        <v>-1.6467542628831877E-3</v>
      </c>
    </row>
    <row r="1052" spans="1:13" x14ac:dyDescent="0.25">
      <c r="A1052" s="1" t="s">
        <v>240</v>
      </c>
      <c r="B1052" s="1" t="s">
        <v>211</v>
      </c>
      <c r="C1052" s="5">
        <v>0</v>
      </c>
      <c r="D1052" s="5">
        <v>0</v>
      </c>
      <c r="E1052" s="6" t="str">
        <f t="shared" si="64"/>
        <v/>
      </c>
      <c r="F1052" s="5">
        <v>5.3012499999999996</v>
      </c>
      <c r="G1052" s="5">
        <v>341.34248000000002</v>
      </c>
      <c r="H1052" s="6">
        <f t="shared" si="65"/>
        <v>63.389055411459566</v>
      </c>
      <c r="I1052" s="5">
        <v>0.90344999999999998</v>
      </c>
      <c r="J1052" s="6">
        <f t="shared" si="66"/>
        <v>376.82110797498484</v>
      </c>
      <c r="K1052" s="5">
        <v>63.92803</v>
      </c>
      <c r="L1052" s="5">
        <v>342.58145000000002</v>
      </c>
      <c r="M1052" s="6">
        <f t="shared" si="67"/>
        <v>4.3588613633174687</v>
      </c>
    </row>
    <row r="1053" spans="1:13" x14ac:dyDescent="0.25">
      <c r="A1053" s="1" t="s">
        <v>240</v>
      </c>
      <c r="B1053" s="1" t="s">
        <v>212</v>
      </c>
      <c r="C1053" s="5">
        <v>0</v>
      </c>
      <c r="D1053" s="5">
        <v>0</v>
      </c>
      <c r="E1053" s="6" t="str">
        <f t="shared" si="64"/>
        <v/>
      </c>
      <c r="F1053" s="5">
        <v>1E-3</v>
      </c>
      <c r="G1053" s="5">
        <v>5.4911599999999998</v>
      </c>
      <c r="H1053" s="6">
        <f t="shared" si="65"/>
        <v>5490.16</v>
      </c>
      <c r="I1053" s="5">
        <v>0</v>
      </c>
      <c r="J1053" s="6" t="str">
        <f t="shared" si="66"/>
        <v/>
      </c>
      <c r="K1053" s="5">
        <v>1E-3</v>
      </c>
      <c r="L1053" s="5">
        <v>5.4911599999999998</v>
      </c>
      <c r="M1053" s="6">
        <f t="shared" si="67"/>
        <v>5490.16</v>
      </c>
    </row>
    <row r="1054" spans="1:13" x14ac:dyDescent="0.25">
      <c r="A1054" s="1" t="s">
        <v>240</v>
      </c>
      <c r="B1054" s="1" t="s">
        <v>213</v>
      </c>
      <c r="C1054" s="5">
        <v>0</v>
      </c>
      <c r="D1054" s="5">
        <v>0</v>
      </c>
      <c r="E1054" s="6" t="str">
        <f t="shared" si="64"/>
        <v/>
      </c>
      <c r="F1054" s="5">
        <v>65.081419999999994</v>
      </c>
      <c r="G1054" s="5">
        <v>50.64011</v>
      </c>
      <c r="H1054" s="6">
        <f t="shared" si="65"/>
        <v>-0.22189604959449249</v>
      </c>
      <c r="I1054" s="5">
        <v>146.60861</v>
      </c>
      <c r="J1054" s="6">
        <f t="shared" si="66"/>
        <v>-0.65458979523781036</v>
      </c>
      <c r="K1054" s="5">
        <v>127.3766</v>
      </c>
      <c r="L1054" s="5">
        <v>199.50399999999999</v>
      </c>
      <c r="M1054" s="6">
        <f t="shared" si="67"/>
        <v>0.56625314225689793</v>
      </c>
    </row>
    <row r="1055" spans="1:13" x14ac:dyDescent="0.25">
      <c r="A1055" s="1" t="s">
        <v>240</v>
      </c>
      <c r="B1055" s="1" t="s">
        <v>216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0.23275000000000001</v>
      </c>
      <c r="J1055" s="6">
        <f t="shared" si="66"/>
        <v>-1</v>
      </c>
      <c r="K1055" s="5">
        <v>0</v>
      </c>
      <c r="L1055" s="5">
        <v>2.3257599999999998</v>
      </c>
      <c r="M1055" s="6" t="str">
        <f t="shared" si="67"/>
        <v/>
      </c>
    </row>
    <row r="1056" spans="1:13" x14ac:dyDescent="0.25">
      <c r="A1056" s="1" t="s">
        <v>240</v>
      </c>
      <c r="B1056" s="1" t="s">
        <v>217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149.78165999999999</v>
      </c>
      <c r="H1056" s="6" t="str">
        <f t="shared" si="65"/>
        <v/>
      </c>
      <c r="I1056" s="5">
        <v>201.15896000000001</v>
      </c>
      <c r="J1056" s="6">
        <f t="shared" si="66"/>
        <v>-0.25540647058425847</v>
      </c>
      <c r="K1056" s="5">
        <v>2.6172800000000001</v>
      </c>
      <c r="L1056" s="5">
        <v>351.53742999999997</v>
      </c>
      <c r="M1056" s="6">
        <f t="shared" si="67"/>
        <v>133.31403212495414</v>
      </c>
    </row>
    <row r="1057" spans="1:13" x14ac:dyDescent="0.25">
      <c r="A1057" s="1" t="s">
        <v>240</v>
      </c>
      <c r="B1057" s="1" t="s">
        <v>218</v>
      </c>
      <c r="C1057" s="5">
        <v>0</v>
      </c>
      <c r="D1057" s="5">
        <v>0</v>
      </c>
      <c r="E1057" s="6" t="str">
        <f t="shared" si="64"/>
        <v/>
      </c>
      <c r="F1057" s="5">
        <v>3.3600000000000001E-3</v>
      </c>
      <c r="G1057" s="5">
        <v>1.3959999999999999</v>
      </c>
      <c r="H1057" s="6">
        <f t="shared" si="65"/>
        <v>414.47619047619042</v>
      </c>
      <c r="I1057" s="5">
        <v>0.375</v>
      </c>
      <c r="J1057" s="6">
        <f t="shared" si="66"/>
        <v>2.7226666666666666</v>
      </c>
      <c r="K1057" s="5">
        <v>1.6234299999999999</v>
      </c>
      <c r="L1057" s="5">
        <v>1.806</v>
      </c>
      <c r="M1057" s="6">
        <f t="shared" si="67"/>
        <v>0.1124594223341937</v>
      </c>
    </row>
    <row r="1058" spans="1:13" x14ac:dyDescent="0.25">
      <c r="A1058" s="1" t="s">
        <v>240</v>
      </c>
      <c r="B1058" s="1" t="s">
        <v>219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</v>
      </c>
      <c r="H1058" s="6" t="str">
        <f t="shared" si="65"/>
        <v/>
      </c>
      <c r="I1058" s="5">
        <v>0</v>
      </c>
      <c r="J1058" s="6" t="str">
        <f t="shared" si="66"/>
        <v/>
      </c>
      <c r="K1058" s="5">
        <v>0</v>
      </c>
      <c r="L1058" s="5">
        <v>0</v>
      </c>
      <c r="M1058" s="6" t="str">
        <f t="shared" si="67"/>
        <v/>
      </c>
    </row>
    <row r="1059" spans="1:13" x14ac:dyDescent="0.25">
      <c r="A1059" s="1" t="s">
        <v>240</v>
      </c>
      <c r="B1059" s="1" t="s">
        <v>220</v>
      </c>
      <c r="C1059" s="5">
        <v>0</v>
      </c>
      <c r="D1059" s="5">
        <v>0</v>
      </c>
      <c r="E1059" s="6" t="str">
        <f t="shared" si="64"/>
        <v/>
      </c>
      <c r="F1059" s="5">
        <v>16.91028</v>
      </c>
      <c r="G1059" s="5">
        <v>0</v>
      </c>
      <c r="H1059" s="6">
        <f t="shared" si="65"/>
        <v>-1</v>
      </c>
      <c r="I1059" s="5">
        <v>0.02</v>
      </c>
      <c r="J1059" s="6">
        <f t="shared" si="66"/>
        <v>-1</v>
      </c>
      <c r="K1059" s="5">
        <v>27.493279999999999</v>
      </c>
      <c r="L1059" s="5">
        <v>6.5174500000000002</v>
      </c>
      <c r="M1059" s="6">
        <f t="shared" si="67"/>
        <v>-0.76294389028882692</v>
      </c>
    </row>
    <row r="1060" spans="1:13" x14ac:dyDescent="0.25">
      <c r="A1060" s="1" t="s">
        <v>240</v>
      </c>
      <c r="B1060" s="1" t="s">
        <v>221</v>
      </c>
      <c r="C1060" s="5">
        <v>0</v>
      </c>
      <c r="D1060" s="5">
        <v>0</v>
      </c>
      <c r="E1060" s="6" t="str">
        <f t="shared" si="64"/>
        <v/>
      </c>
      <c r="F1060" s="5">
        <v>0</v>
      </c>
      <c r="G1060" s="5">
        <v>0</v>
      </c>
      <c r="H1060" s="6" t="str">
        <f t="shared" si="65"/>
        <v/>
      </c>
      <c r="I1060" s="5">
        <v>0</v>
      </c>
      <c r="J1060" s="6" t="str">
        <f t="shared" si="66"/>
        <v/>
      </c>
      <c r="K1060" s="5">
        <v>0.25611</v>
      </c>
      <c r="L1060" s="5">
        <v>0</v>
      </c>
      <c r="M1060" s="6">
        <f t="shared" si="67"/>
        <v>-1</v>
      </c>
    </row>
    <row r="1061" spans="1:13" x14ac:dyDescent="0.25">
      <c r="A1061" s="1" t="s">
        <v>240</v>
      </c>
      <c r="B1061" s="1" t="s">
        <v>222</v>
      </c>
      <c r="C1061" s="5">
        <v>0</v>
      </c>
      <c r="D1061" s="5">
        <v>2.1945999999999999</v>
      </c>
      <c r="E1061" s="6" t="str">
        <f t="shared" si="64"/>
        <v/>
      </c>
      <c r="F1061" s="5">
        <v>1494.9852900000001</v>
      </c>
      <c r="G1061" s="5">
        <v>239.92179999999999</v>
      </c>
      <c r="H1061" s="6">
        <f t="shared" si="65"/>
        <v>-0.83951561155494714</v>
      </c>
      <c r="I1061" s="5">
        <v>440.52030000000002</v>
      </c>
      <c r="J1061" s="6">
        <f t="shared" si="66"/>
        <v>-0.45536721009224779</v>
      </c>
      <c r="K1061" s="5">
        <v>2471.09494</v>
      </c>
      <c r="L1061" s="5">
        <v>1205.14402</v>
      </c>
      <c r="M1061" s="6">
        <f t="shared" si="67"/>
        <v>-0.51230363492225839</v>
      </c>
    </row>
    <row r="1062" spans="1:13" x14ac:dyDescent="0.25">
      <c r="A1062" s="1" t="s">
        <v>240</v>
      </c>
      <c r="B1062" s="1" t="s">
        <v>223</v>
      </c>
      <c r="C1062" s="5">
        <v>0</v>
      </c>
      <c r="D1062" s="5">
        <v>0</v>
      </c>
      <c r="E1062" s="6" t="str">
        <f t="shared" si="64"/>
        <v/>
      </c>
      <c r="F1062" s="5">
        <v>0.17763999999999999</v>
      </c>
      <c r="G1062" s="5">
        <v>0</v>
      </c>
      <c r="H1062" s="6">
        <f t="shared" si="65"/>
        <v>-1</v>
      </c>
      <c r="I1062" s="5">
        <v>8.6558100000000007</v>
      </c>
      <c r="J1062" s="6">
        <f t="shared" si="66"/>
        <v>-1</v>
      </c>
      <c r="K1062" s="5">
        <v>0.17763999999999999</v>
      </c>
      <c r="L1062" s="5">
        <v>8.8949599999999993</v>
      </c>
      <c r="M1062" s="6">
        <f t="shared" si="67"/>
        <v>49.07295654131952</v>
      </c>
    </row>
    <row r="1063" spans="1:13" x14ac:dyDescent="0.25">
      <c r="A1063" s="1" t="s">
        <v>240</v>
      </c>
      <c r="B1063" s="1" t="s">
        <v>224</v>
      </c>
      <c r="C1063" s="5">
        <v>0</v>
      </c>
      <c r="D1063" s="5">
        <v>0</v>
      </c>
      <c r="E1063" s="6" t="str">
        <f t="shared" si="64"/>
        <v/>
      </c>
      <c r="F1063" s="5">
        <v>0</v>
      </c>
      <c r="G1063" s="5">
        <v>0</v>
      </c>
      <c r="H1063" s="6" t="str">
        <f t="shared" si="65"/>
        <v/>
      </c>
      <c r="I1063" s="5">
        <v>0</v>
      </c>
      <c r="J1063" s="6" t="str">
        <f t="shared" si="66"/>
        <v/>
      </c>
      <c r="K1063" s="5">
        <v>0</v>
      </c>
      <c r="L1063" s="5">
        <v>0</v>
      </c>
      <c r="M1063" s="6" t="str">
        <f t="shared" si="67"/>
        <v/>
      </c>
    </row>
    <row r="1064" spans="1:13" x14ac:dyDescent="0.25">
      <c r="A1064" s="2" t="s">
        <v>240</v>
      </c>
      <c r="B1064" s="2" t="s">
        <v>225</v>
      </c>
      <c r="C1064" s="7">
        <v>0</v>
      </c>
      <c r="D1064" s="7">
        <v>381.31288999999998</v>
      </c>
      <c r="E1064" s="8" t="str">
        <f t="shared" si="64"/>
        <v/>
      </c>
      <c r="F1064" s="7">
        <v>11387.284949999999</v>
      </c>
      <c r="G1064" s="7">
        <v>7044.8300900000004</v>
      </c>
      <c r="H1064" s="8">
        <f t="shared" si="65"/>
        <v>-0.38134242526353912</v>
      </c>
      <c r="I1064" s="7">
        <v>8573.1849700000002</v>
      </c>
      <c r="J1064" s="8">
        <f t="shared" si="66"/>
        <v>-0.17827153914771998</v>
      </c>
      <c r="K1064" s="7">
        <v>27710.876749999999</v>
      </c>
      <c r="L1064" s="7">
        <v>22746.49769</v>
      </c>
      <c r="M1064" s="8">
        <f t="shared" si="67"/>
        <v>-0.17914911551833157</v>
      </c>
    </row>
    <row r="1065" spans="1:13" x14ac:dyDescent="0.25">
      <c r="A1065" s="1" t="s">
        <v>242</v>
      </c>
      <c r="B1065" s="1" t="s">
        <v>8</v>
      </c>
      <c r="C1065" s="5">
        <v>0</v>
      </c>
      <c r="D1065" s="5">
        <v>399.19049000000001</v>
      </c>
      <c r="E1065" s="6" t="str">
        <f t="shared" si="64"/>
        <v/>
      </c>
      <c r="F1065" s="5">
        <v>19814.609499999999</v>
      </c>
      <c r="G1065" s="5">
        <v>26449.18302</v>
      </c>
      <c r="H1065" s="6">
        <f t="shared" si="65"/>
        <v>0.33483241342707259</v>
      </c>
      <c r="I1065" s="5">
        <v>25166.73861</v>
      </c>
      <c r="J1065" s="6">
        <f t="shared" si="66"/>
        <v>5.0957910354360481E-2</v>
      </c>
      <c r="K1065" s="5">
        <v>59440.168409999998</v>
      </c>
      <c r="L1065" s="5">
        <v>73088.667289999998</v>
      </c>
      <c r="M1065" s="6">
        <f t="shared" si="67"/>
        <v>0.22961743287564151</v>
      </c>
    </row>
    <row r="1066" spans="1:13" x14ac:dyDescent="0.25">
      <c r="A1066" s="1" t="s">
        <v>242</v>
      </c>
      <c r="B1066" s="1" t="s">
        <v>227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0</v>
      </c>
      <c r="H1066" s="6" t="str">
        <f t="shared" si="65"/>
        <v/>
      </c>
      <c r="I1066" s="5">
        <v>0</v>
      </c>
      <c r="J1066" s="6" t="str">
        <f t="shared" si="66"/>
        <v/>
      </c>
      <c r="K1066" s="5">
        <v>0</v>
      </c>
      <c r="L1066" s="5">
        <v>0</v>
      </c>
      <c r="M1066" s="6" t="str">
        <f t="shared" si="67"/>
        <v/>
      </c>
    </row>
    <row r="1067" spans="1:13" x14ac:dyDescent="0.25">
      <c r="A1067" s="1" t="s">
        <v>242</v>
      </c>
      <c r="B1067" s="1" t="s">
        <v>10</v>
      </c>
      <c r="C1067" s="5">
        <v>0</v>
      </c>
      <c r="D1067" s="5">
        <v>1.7475700000000001</v>
      </c>
      <c r="E1067" s="6" t="str">
        <f t="shared" si="64"/>
        <v/>
      </c>
      <c r="F1067" s="5">
        <v>2379.8269399999999</v>
      </c>
      <c r="G1067" s="5">
        <v>324.49227000000002</v>
      </c>
      <c r="H1067" s="6">
        <f t="shared" si="65"/>
        <v>-0.86364879540358508</v>
      </c>
      <c r="I1067" s="5">
        <v>1783.96335</v>
      </c>
      <c r="J1067" s="6">
        <f t="shared" si="66"/>
        <v>-0.81810597734533053</v>
      </c>
      <c r="K1067" s="5">
        <v>5834.5314399999997</v>
      </c>
      <c r="L1067" s="5">
        <v>4385.2581300000002</v>
      </c>
      <c r="M1067" s="6">
        <f t="shared" si="67"/>
        <v>-0.24839583519323694</v>
      </c>
    </row>
    <row r="1068" spans="1:13" x14ac:dyDescent="0.25">
      <c r="A1068" s="1" t="s">
        <v>242</v>
      </c>
      <c r="B1068" s="1" t="s">
        <v>11</v>
      </c>
      <c r="C1068" s="5">
        <v>0</v>
      </c>
      <c r="D1068" s="5">
        <v>11.03745</v>
      </c>
      <c r="E1068" s="6" t="str">
        <f t="shared" si="64"/>
        <v/>
      </c>
      <c r="F1068" s="5">
        <v>695.31838000000005</v>
      </c>
      <c r="G1068" s="5">
        <v>333.45233999999999</v>
      </c>
      <c r="H1068" s="6">
        <f t="shared" si="65"/>
        <v>-0.52043215080838223</v>
      </c>
      <c r="I1068" s="5">
        <v>177.38396</v>
      </c>
      <c r="J1068" s="6">
        <f t="shared" si="66"/>
        <v>0.87983366703505772</v>
      </c>
      <c r="K1068" s="5">
        <v>2221.9645399999999</v>
      </c>
      <c r="L1068" s="5">
        <v>739.22832000000005</v>
      </c>
      <c r="M1068" s="6">
        <f t="shared" si="67"/>
        <v>-0.66730867811238781</v>
      </c>
    </row>
    <row r="1069" spans="1:13" x14ac:dyDescent="0.25">
      <c r="A1069" s="1" t="s">
        <v>242</v>
      </c>
      <c r="B1069" s="1" t="s">
        <v>12</v>
      </c>
      <c r="C1069" s="5">
        <v>0</v>
      </c>
      <c r="D1069" s="5">
        <v>2331.5921800000001</v>
      </c>
      <c r="E1069" s="6" t="str">
        <f t="shared" si="64"/>
        <v/>
      </c>
      <c r="F1069" s="5">
        <v>93845.900649999996</v>
      </c>
      <c r="G1069" s="5">
        <v>84440.110570000004</v>
      </c>
      <c r="H1069" s="6">
        <f t="shared" si="65"/>
        <v>-0.10022590240866314</v>
      </c>
      <c r="I1069" s="5">
        <v>76425.914040000003</v>
      </c>
      <c r="J1069" s="6">
        <f t="shared" si="66"/>
        <v>0.10486229220373477</v>
      </c>
      <c r="K1069" s="5">
        <v>270609.58055999997</v>
      </c>
      <c r="L1069" s="5">
        <v>240700.46536</v>
      </c>
      <c r="M1069" s="6">
        <f t="shared" si="67"/>
        <v>-0.11052496788216437</v>
      </c>
    </row>
    <row r="1070" spans="1:13" x14ac:dyDescent="0.25">
      <c r="A1070" s="1" t="s">
        <v>242</v>
      </c>
      <c r="B1070" s="1" t="s">
        <v>14</v>
      </c>
      <c r="C1070" s="5">
        <v>0</v>
      </c>
      <c r="D1070" s="5">
        <v>0</v>
      </c>
      <c r="E1070" s="6" t="str">
        <f t="shared" si="64"/>
        <v/>
      </c>
      <c r="F1070" s="5">
        <v>0</v>
      </c>
      <c r="G1070" s="5">
        <v>0</v>
      </c>
      <c r="H1070" s="6" t="str">
        <f t="shared" si="65"/>
        <v/>
      </c>
      <c r="I1070" s="5">
        <v>0</v>
      </c>
      <c r="J1070" s="6" t="str">
        <f t="shared" si="66"/>
        <v/>
      </c>
      <c r="K1070" s="5">
        <v>0</v>
      </c>
      <c r="L1070" s="5">
        <v>0</v>
      </c>
      <c r="M1070" s="6" t="str">
        <f t="shared" si="67"/>
        <v/>
      </c>
    </row>
    <row r="1071" spans="1:13" x14ac:dyDescent="0.25">
      <c r="A1071" s="1" t="s">
        <v>242</v>
      </c>
      <c r="B1071" s="1" t="s">
        <v>15</v>
      </c>
      <c r="C1071" s="5">
        <v>0</v>
      </c>
      <c r="D1071" s="5">
        <v>0</v>
      </c>
      <c r="E1071" s="6" t="str">
        <f t="shared" si="64"/>
        <v/>
      </c>
      <c r="F1071" s="5">
        <v>501.08694000000003</v>
      </c>
      <c r="G1071" s="5">
        <v>580.64553000000001</v>
      </c>
      <c r="H1071" s="6">
        <f t="shared" si="65"/>
        <v>0.15877202866233153</v>
      </c>
      <c r="I1071" s="5">
        <v>280.48399000000001</v>
      </c>
      <c r="J1071" s="6">
        <f t="shared" si="66"/>
        <v>1.0701556976567539</v>
      </c>
      <c r="K1071" s="5">
        <v>1103.34647</v>
      </c>
      <c r="L1071" s="5">
        <v>951.28033000000005</v>
      </c>
      <c r="M1071" s="6">
        <f t="shared" si="67"/>
        <v>-0.13782265510850811</v>
      </c>
    </row>
    <row r="1072" spans="1:13" x14ac:dyDescent="0.25">
      <c r="A1072" s="1" t="s">
        <v>242</v>
      </c>
      <c r="B1072" s="1" t="s">
        <v>16</v>
      </c>
      <c r="C1072" s="5">
        <v>0</v>
      </c>
      <c r="D1072" s="5">
        <v>0</v>
      </c>
      <c r="E1072" s="6" t="str">
        <f t="shared" si="64"/>
        <v/>
      </c>
      <c r="F1072" s="5">
        <v>0</v>
      </c>
      <c r="G1072" s="5">
        <v>0</v>
      </c>
      <c r="H1072" s="6" t="str">
        <f t="shared" si="65"/>
        <v/>
      </c>
      <c r="I1072" s="5">
        <v>9.5630400000000009</v>
      </c>
      <c r="J1072" s="6">
        <f t="shared" si="66"/>
        <v>-1</v>
      </c>
      <c r="K1072" s="5">
        <v>9.0809599999999993</v>
      </c>
      <c r="L1072" s="5">
        <v>9.5630400000000009</v>
      </c>
      <c r="M1072" s="6">
        <f t="shared" si="67"/>
        <v>5.3086898301501373E-2</v>
      </c>
    </row>
    <row r="1073" spans="1:13" x14ac:dyDescent="0.25">
      <c r="A1073" s="1" t="s">
        <v>242</v>
      </c>
      <c r="B1073" s="1" t="s">
        <v>17</v>
      </c>
      <c r="C1073" s="5">
        <v>0</v>
      </c>
      <c r="D1073" s="5">
        <v>51.277349999999998</v>
      </c>
      <c r="E1073" s="6" t="str">
        <f t="shared" si="64"/>
        <v/>
      </c>
      <c r="F1073" s="5">
        <v>579.27659000000006</v>
      </c>
      <c r="G1073" s="5">
        <v>426.86016999999998</v>
      </c>
      <c r="H1073" s="6">
        <f t="shared" si="65"/>
        <v>-0.26311510361570123</v>
      </c>
      <c r="I1073" s="5">
        <v>579.22234000000003</v>
      </c>
      <c r="J1073" s="6">
        <f t="shared" si="66"/>
        <v>-0.26304608693097031</v>
      </c>
      <c r="K1073" s="5">
        <v>1995.5537300000001</v>
      </c>
      <c r="L1073" s="5">
        <v>1842.68111</v>
      </c>
      <c r="M1073" s="6">
        <f t="shared" si="67"/>
        <v>-7.6606616851153442E-2</v>
      </c>
    </row>
    <row r="1074" spans="1:13" x14ac:dyDescent="0.25">
      <c r="A1074" s="1" t="s">
        <v>242</v>
      </c>
      <c r="B1074" s="1" t="s">
        <v>18</v>
      </c>
      <c r="C1074" s="5">
        <v>0</v>
      </c>
      <c r="D1074" s="5">
        <v>0</v>
      </c>
      <c r="E1074" s="6" t="str">
        <f t="shared" si="64"/>
        <v/>
      </c>
      <c r="F1074" s="5">
        <v>0</v>
      </c>
      <c r="G1074" s="5">
        <v>0</v>
      </c>
      <c r="H1074" s="6" t="str">
        <f t="shared" si="65"/>
        <v/>
      </c>
      <c r="I1074" s="5">
        <v>4.0464700000000002</v>
      </c>
      <c r="J1074" s="6">
        <f t="shared" si="66"/>
        <v>-1</v>
      </c>
      <c r="K1074" s="5">
        <v>0</v>
      </c>
      <c r="L1074" s="5">
        <v>4.0464700000000002</v>
      </c>
      <c r="M1074" s="6" t="str">
        <f t="shared" si="67"/>
        <v/>
      </c>
    </row>
    <row r="1075" spans="1:13" x14ac:dyDescent="0.25">
      <c r="A1075" s="1" t="s">
        <v>242</v>
      </c>
      <c r="B1075" s="1" t="s">
        <v>19</v>
      </c>
      <c r="C1075" s="5">
        <v>0</v>
      </c>
      <c r="D1075" s="5">
        <v>0</v>
      </c>
      <c r="E1075" s="6" t="str">
        <f t="shared" si="64"/>
        <v/>
      </c>
      <c r="F1075" s="5">
        <v>1951.06702</v>
      </c>
      <c r="G1075" s="5">
        <v>1423.8683900000001</v>
      </c>
      <c r="H1075" s="6">
        <f t="shared" si="65"/>
        <v>-0.27021041542693902</v>
      </c>
      <c r="I1075" s="5">
        <v>1414.78035</v>
      </c>
      <c r="J1075" s="6">
        <f t="shared" si="66"/>
        <v>6.4236402491737454E-3</v>
      </c>
      <c r="K1075" s="5">
        <v>8717.7543900000001</v>
      </c>
      <c r="L1075" s="5">
        <v>3427.8798200000001</v>
      </c>
      <c r="M1075" s="6">
        <f t="shared" si="67"/>
        <v>-0.60679325584899857</v>
      </c>
    </row>
    <row r="1076" spans="1:13" x14ac:dyDescent="0.25">
      <c r="A1076" s="1" t="s">
        <v>242</v>
      </c>
      <c r="B1076" s="1" t="s">
        <v>20</v>
      </c>
      <c r="C1076" s="5">
        <v>0</v>
      </c>
      <c r="D1076" s="5">
        <v>0</v>
      </c>
      <c r="E1076" s="6" t="str">
        <f t="shared" si="64"/>
        <v/>
      </c>
      <c r="F1076" s="5">
        <v>2226.6777400000001</v>
      </c>
      <c r="G1076" s="5">
        <v>1349.6750999999999</v>
      </c>
      <c r="H1076" s="6">
        <f t="shared" si="65"/>
        <v>-0.39386150238336692</v>
      </c>
      <c r="I1076" s="5">
        <v>1293.20111</v>
      </c>
      <c r="J1076" s="6">
        <f t="shared" si="66"/>
        <v>4.36699207596567E-2</v>
      </c>
      <c r="K1076" s="5">
        <v>5577.4135100000003</v>
      </c>
      <c r="L1076" s="5">
        <v>4325.6652700000004</v>
      </c>
      <c r="M1076" s="6">
        <f t="shared" si="67"/>
        <v>-0.22443167209239245</v>
      </c>
    </row>
    <row r="1077" spans="1:13" x14ac:dyDescent="0.25">
      <c r="A1077" s="1" t="s">
        <v>242</v>
      </c>
      <c r="B1077" s="1" t="s">
        <v>21</v>
      </c>
      <c r="C1077" s="5">
        <v>0</v>
      </c>
      <c r="D1077" s="5">
        <v>0</v>
      </c>
      <c r="E1077" s="6" t="str">
        <f t="shared" si="64"/>
        <v/>
      </c>
      <c r="F1077" s="5">
        <v>0</v>
      </c>
      <c r="G1077" s="5">
        <v>0</v>
      </c>
      <c r="H1077" s="6" t="str">
        <f t="shared" si="65"/>
        <v/>
      </c>
      <c r="I1077" s="5">
        <v>0</v>
      </c>
      <c r="J1077" s="6" t="str">
        <f t="shared" si="66"/>
        <v/>
      </c>
      <c r="K1077" s="5">
        <v>0</v>
      </c>
      <c r="L1077" s="5">
        <v>0</v>
      </c>
      <c r="M1077" s="6" t="str">
        <f t="shared" si="67"/>
        <v/>
      </c>
    </row>
    <row r="1078" spans="1:13" x14ac:dyDescent="0.25">
      <c r="A1078" s="1" t="s">
        <v>242</v>
      </c>
      <c r="B1078" s="1" t="s">
        <v>22</v>
      </c>
      <c r="C1078" s="5">
        <v>0</v>
      </c>
      <c r="D1078" s="5">
        <v>257.84073000000001</v>
      </c>
      <c r="E1078" s="6" t="str">
        <f t="shared" si="64"/>
        <v/>
      </c>
      <c r="F1078" s="5">
        <v>3693.5249399999998</v>
      </c>
      <c r="G1078" s="5">
        <v>4622.3165600000002</v>
      </c>
      <c r="H1078" s="6">
        <f t="shared" si="65"/>
        <v>0.25146482969193129</v>
      </c>
      <c r="I1078" s="5">
        <v>3256.6860200000001</v>
      </c>
      <c r="J1078" s="6">
        <f t="shared" si="66"/>
        <v>0.41933134837481201</v>
      </c>
      <c r="K1078" s="5">
        <v>13384.88414</v>
      </c>
      <c r="L1078" s="5">
        <v>12428.76021</v>
      </c>
      <c r="M1078" s="6">
        <f t="shared" si="67"/>
        <v>-7.1433112158414191E-2</v>
      </c>
    </row>
    <row r="1079" spans="1:13" x14ac:dyDescent="0.25">
      <c r="A1079" s="1" t="s">
        <v>242</v>
      </c>
      <c r="B1079" s="1" t="s">
        <v>23</v>
      </c>
      <c r="C1079" s="5">
        <v>0</v>
      </c>
      <c r="D1079" s="5">
        <v>135.55859000000001</v>
      </c>
      <c r="E1079" s="6" t="str">
        <f t="shared" si="64"/>
        <v/>
      </c>
      <c r="F1079" s="5">
        <v>9288.0733899999996</v>
      </c>
      <c r="G1079" s="5">
        <v>6911.6602000000003</v>
      </c>
      <c r="H1079" s="6">
        <f t="shared" si="65"/>
        <v>-0.25585641824908101</v>
      </c>
      <c r="I1079" s="5">
        <v>6092.8402100000003</v>
      </c>
      <c r="J1079" s="6">
        <f t="shared" si="66"/>
        <v>0.13439052425108655</v>
      </c>
      <c r="K1079" s="5">
        <v>25133.59348</v>
      </c>
      <c r="L1079" s="5">
        <v>20130.644499999999</v>
      </c>
      <c r="M1079" s="6">
        <f t="shared" si="67"/>
        <v>-0.19905426512054814</v>
      </c>
    </row>
    <row r="1080" spans="1:13" x14ac:dyDescent="0.25">
      <c r="A1080" s="1" t="s">
        <v>242</v>
      </c>
      <c r="B1080" s="1" t="s">
        <v>24</v>
      </c>
      <c r="C1080" s="5">
        <v>0</v>
      </c>
      <c r="D1080" s="5">
        <v>281.68069000000003</v>
      </c>
      <c r="E1080" s="6" t="str">
        <f t="shared" si="64"/>
        <v/>
      </c>
      <c r="F1080" s="5">
        <v>13607.93981</v>
      </c>
      <c r="G1080" s="5">
        <v>13183.93837</v>
      </c>
      <c r="H1080" s="6">
        <f t="shared" si="65"/>
        <v>-3.1158385907058217E-2</v>
      </c>
      <c r="I1080" s="5">
        <v>12301.98904</v>
      </c>
      <c r="J1080" s="6">
        <f t="shared" si="66"/>
        <v>7.1691604270848863E-2</v>
      </c>
      <c r="K1080" s="5">
        <v>33635.502919999999</v>
      </c>
      <c r="L1080" s="5">
        <v>38857.749559999997</v>
      </c>
      <c r="M1080" s="6">
        <f t="shared" si="67"/>
        <v>0.15525995411517379</v>
      </c>
    </row>
    <row r="1081" spans="1:13" x14ac:dyDescent="0.25">
      <c r="A1081" s="1" t="s">
        <v>242</v>
      </c>
      <c r="B1081" s="1" t="s">
        <v>25</v>
      </c>
      <c r="C1081" s="5">
        <v>0</v>
      </c>
      <c r="D1081" s="5">
        <v>2839.9868499999998</v>
      </c>
      <c r="E1081" s="6" t="str">
        <f t="shared" si="64"/>
        <v/>
      </c>
      <c r="F1081" s="5">
        <v>23849.944090000001</v>
      </c>
      <c r="G1081" s="5">
        <v>13201.73381</v>
      </c>
      <c r="H1081" s="6">
        <f t="shared" si="65"/>
        <v>-0.44646688645549781</v>
      </c>
      <c r="I1081" s="5">
        <v>13684.97128</v>
      </c>
      <c r="J1081" s="6">
        <f t="shared" si="66"/>
        <v>-3.5311544329379108E-2</v>
      </c>
      <c r="K1081" s="5">
        <v>49498.444280000003</v>
      </c>
      <c r="L1081" s="5">
        <v>46047.337169999999</v>
      </c>
      <c r="M1081" s="6">
        <f t="shared" si="67"/>
        <v>-6.9721526811589829E-2</v>
      </c>
    </row>
    <row r="1082" spans="1:13" x14ac:dyDescent="0.25">
      <c r="A1082" s="1" t="s">
        <v>242</v>
      </c>
      <c r="B1082" s="1" t="s">
        <v>26</v>
      </c>
      <c r="C1082" s="5">
        <v>0</v>
      </c>
      <c r="D1082" s="5">
        <v>0</v>
      </c>
      <c r="E1082" s="6" t="str">
        <f t="shared" si="64"/>
        <v/>
      </c>
      <c r="F1082" s="5">
        <v>109.47171</v>
      </c>
      <c r="G1082" s="5">
        <v>63.710650000000001</v>
      </c>
      <c r="H1082" s="6">
        <f t="shared" si="65"/>
        <v>-0.41801722107017425</v>
      </c>
      <c r="I1082" s="5">
        <v>28.991859999999999</v>
      </c>
      <c r="J1082" s="6">
        <f t="shared" si="66"/>
        <v>1.1975357910806688</v>
      </c>
      <c r="K1082" s="5">
        <v>1877.70243</v>
      </c>
      <c r="L1082" s="5">
        <v>92.702510000000004</v>
      </c>
      <c r="M1082" s="6">
        <f t="shared" si="67"/>
        <v>-0.95062981837862348</v>
      </c>
    </row>
    <row r="1083" spans="1:13" x14ac:dyDescent="0.25">
      <c r="A1083" s="1" t="s">
        <v>242</v>
      </c>
      <c r="B1083" s="1" t="s">
        <v>27</v>
      </c>
      <c r="C1083" s="5">
        <v>0</v>
      </c>
      <c r="D1083" s="5">
        <v>113.77145</v>
      </c>
      <c r="E1083" s="6" t="str">
        <f t="shared" si="64"/>
        <v/>
      </c>
      <c r="F1083" s="5">
        <v>1457.95021</v>
      </c>
      <c r="G1083" s="5">
        <v>1028.45973</v>
      </c>
      <c r="H1083" s="6">
        <f t="shared" si="65"/>
        <v>-0.29458514910464595</v>
      </c>
      <c r="I1083" s="5">
        <v>1500.79756</v>
      </c>
      <c r="J1083" s="6">
        <f t="shared" si="66"/>
        <v>-0.31472454552764595</v>
      </c>
      <c r="K1083" s="5">
        <v>6391.8951999999999</v>
      </c>
      <c r="L1083" s="5">
        <v>3224.5238300000001</v>
      </c>
      <c r="M1083" s="6">
        <f t="shared" si="67"/>
        <v>-0.49552930248293181</v>
      </c>
    </row>
    <row r="1084" spans="1:13" x14ac:dyDescent="0.25">
      <c r="A1084" s="1" t="s">
        <v>242</v>
      </c>
      <c r="B1084" s="1" t="s">
        <v>28</v>
      </c>
      <c r="C1084" s="5">
        <v>0</v>
      </c>
      <c r="D1084" s="5">
        <v>0</v>
      </c>
      <c r="E1084" s="6" t="str">
        <f t="shared" si="64"/>
        <v/>
      </c>
      <c r="F1084" s="5">
        <v>2419.76694</v>
      </c>
      <c r="G1084" s="5">
        <v>1933.4634900000001</v>
      </c>
      <c r="H1084" s="6">
        <f t="shared" si="65"/>
        <v>-0.20097119353155557</v>
      </c>
      <c r="I1084" s="5">
        <v>2557.1764199999998</v>
      </c>
      <c r="J1084" s="6">
        <f t="shared" si="66"/>
        <v>-0.24390688304563657</v>
      </c>
      <c r="K1084" s="5">
        <v>6949.8938200000002</v>
      </c>
      <c r="L1084" s="5">
        <v>6407.1657800000003</v>
      </c>
      <c r="M1084" s="6">
        <f t="shared" si="67"/>
        <v>-7.8091558526861005E-2</v>
      </c>
    </row>
    <row r="1085" spans="1:13" x14ac:dyDescent="0.25">
      <c r="A1085" s="1" t="s">
        <v>242</v>
      </c>
      <c r="B1085" s="1" t="s">
        <v>29</v>
      </c>
      <c r="C1085" s="5">
        <v>0</v>
      </c>
      <c r="D1085" s="5">
        <v>0</v>
      </c>
      <c r="E1085" s="6" t="str">
        <f t="shared" si="64"/>
        <v/>
      </c>
      <c r="F1085" s="5">
        <v>0.75</v>
      </c>
      <c r="G1085" s="5">
        <v>0</v>
      </c>
      <c r="H1085" s="6">
        <f t="shared" si="65"/>
        <v>-1</v>
      </c>
      <c r="I1085" s="5">
        <v>0</v>
      </c>
      <c r="J1085" s="6" t="str">
        <f t="shared" si="66"/>
        <v/>
      </c>
      <c r="K1085" s="5">
        <v>0.75</v>
      </c>
      <c r="L1085" s="5">
        <v>0.88119000000000003</v>
      </c>
      <c r="M1085" s="6">
        <f t="shared" si="67"/>
        <v>0.17491999999999996</v>
      </c>
    </row>
    <row r="1086" spans="1:13" x14ac:dyDescent="0.25">
      <c r="A1086" s="1" t="s">
        <v>242</v>
      </c>
      <c r="B1086" s="1" t="s">
        <v>30</v>
      </c>
      <c r="C1086" s="5">
        <v>0</v>
      </c>
      <c r="D1086" s="5">
        <v>107.691</v>
      </c>
      <c r="E1086" s="6" t="str">
        <f t="shared" si="64"/>
        <v/>
      </c>
      <c r="F1086" s="5">
        <v>617.90338999999994</v>
      </c>
      <c r="G1086" s="5">
        <v>716.17488000000003</v>
      </c>
      <c r="H1086" s="6">
        <f t="shared" si="65"/>
        <v>0.15904021824512093</v>
      </c>
      <c r="I1086" s="5">
        <v>708.48584000000005</v>
      </c>
      <c r="J1086" s="6">
        <f t="shared" si="66"/>
        <v>1.0852778652569839E-2</v>
      </c>
      <c r="K1086" s="5">
        <v>1608.87862</v>
      </c>
      <c r="L1086" s="5">
        <v>2530.5614300000002</v>
      </c>
      <c r="M1086" s="6">
        <f t="shared" si="67"/>
        <v>0.5728728062779529</v>
      </c>
    </row>
    <row r="1087" spans="1:13" x14ac:dyDescent="0.25">
      <c r="A1087" s="1" t="s">
        <v>242</v>
      </c>
      <c r="B1087" s="1" t="s">
        <v>31</v>
      </c>
      <c r="C1087" s="5">
        <v>0</v>
      </c>
      <c r="D1087" s="5">
        <v>737.40611999999999</v>
      </c>
      <c r="E1087" s="6" t="str">
        <f t="shared" si="64"/>
        <v/>
      </c>
      <c r="F1087" s="5">
        <v>8521.9345799999992</v>
      </c>
      <c r="G1087" s="5">
        <v>5453.9157800000003</v>
      </c>
      <c r="H1087" s="6">
        <f t="shared" si="65"/>
        <v>-0.36001435720948693</v>
      </c>
      <c r="I1087" s="5">
        <v>6462.7176300000001</v>
      </c>
      <c r="J1087" s="6">
        <f t="shared" si="66"/>
        <v>-0.15609560988973614</v>
      </c>
      <c r="K1087" s="5">
        <v>21784.787090000002</v>
      </c>
      <c r="L1087" s="5">
        <v>17455.272949999999</v>
      </c>
      <c r="M1087" s="6">
        <f t="shared" si="67"/>
        <v>-0.19874025493631775</v>
      </c>
    </row>
    <row r="1088" spans="1:13" x14ac:dyDescent="0.25">
      <c r="A1088" s="1" t="s">
        <v>242</v>
      </c>
      <c r="B1088" s="1" t="s">
        <v>32</v>
      </c>
      <c r="C1088" s="5">
        <v>0</v>
      </c>
      <c r="D1088" s="5">
        <v>0</v>
      </c>
      <c r="E1088" s="6" t="str">
        <f t="shared" si="64"/>
        <v/>
      </c>
      <c r="F1088" s="5">
        <v>1.80745</v>
      </c>
      <c r="G1088" s="5">
        <v>30.867650000000001</v>
      </c>
      <c r="H1088" s="6">
        <f t="shared" si="65"/>
        <v>16.078010456720794</v>
      </c>
      <c r="I1088" s="5">
        <v>41.759900000000002</v>
      </c>
      <c r="J1088" s="6">
        <f t="shared" si="66"/>
        <v>-0.26083036597309861</v>
      </c>
      <c r="K1088" s="5">
        <v>19.237480000000001</v>
      </c>
      <c r="L1088" s="5">
        <v>99.625630000000001</v>
      </c>
      <c r="M1088" s="6">
        <f t="shared" si="67"/>
        <v>4.178725591917444</v>
      </c>
    </row>
    <row r="1089" spans="1:13" x14ac:dyDescent="0.25">
      <c r="A1089" s="1" t="s">
        <v>242</v>
      </c>
      <c r="B1089" s="1" t="s">
        <v>33</v>
      </c>
      <c r="C1089" s="5">
        <v>0</v>
      </c>
      <c r="D1089" s="5">
        <v>0</v>
      </c>
      <c r="E1089" s="6" t="str">
        <f t="shared" si="64"/>
        <v/>
      </c>
      <c r="F1089" s="5">
        <v>0</v>
      </c>
      <c r="G1089" s="5">
        <v>0</v>
      </c>
      <c r="H1089" s="6" t="str">
        <f t="shared" si="65"/>
        <v/>
      </c>
      <c r="I1089" s="5">
        <v>0</v>
      </c>
      <c r="J1089" s="6" t="str">
        <f t="shared" si="66"/>
        <v/>
      </c>
      <c r="K1089" s="5">
        <v>0</v>
      </c>
      <c r="L1089" s="5">
        <v>0</v>
      </c>
      <c r="M1089" s="6" t="str">
        <f t="shared" si="67"/>
        <v/>
      </c>
    </row>
    <row r="1090" spans="1:13" x14ac:dyDescent="0.25">
      <c r="A1090" s="1" t="s">
        <v>242</v>
      </c>
      <c r="B1090" s="1" t="s">
        <v>34</v>
      </c>
      <c r="C1090" s="5">
        <v>0</v>
      </c>
      <c r="D1090" s="5">
        <v>0</v>
      </c>
      <c r="E1090" s="6" t="str">
        <f t="shared" si="64"/>
        <v/>
      </c>
      <c r="F1090" s="5">
        <v>529.72933999999998</v>
      </c>
      <c r="G1090" s="5">
        <v>16.5503</v>
      </c>
      <c r="H1090" s="6">
        <f t="shared" si="65"/>
        <v>-0.96875706374881931</v>
      </c>
      <c r="I1090" s="5">
        <v>7.6633899999999997</v>
      </c>
      <c r="J1090" s="6">
        <f t="shared" si="66"/>
        <v>1.1596578015734553</v>
      </c>
      <c r="K1090" s="5">
        <v>1190.0438099999999</v>
      </c>
      <c r="L1090" s="5">
        <v>137.60046</v>
      </c>
      <c r="M1090" s="6">
        <f t="shared" si="67"/>
        <v>-0.88437361814436055</v>
      </c>
    </row>
    <row r="1091" spans="1:13" x14ac:dyDescent="0.25">
      <c r="A1091" s="1" t="s">
        <v>242</v>
      </c>
      <c r="B1091" s="1" t="s">
        <v>35</v>
      </c>
      <c r="C1091" s="5">
        <v>0</v>
      </c>
      <c r="D1091" s="5">
        <v>0</v>
      </c>
      <c r="E1091" s="6" t="str">
        <f t="shared" si="64"/>
        <v/>
      </c>
      <c r="F1091" s="5">
        <v>0</v>
      </c>
      <c r="G1091" s="5">
        <v>0</v>
      </c>
      <c r="H1091" s="6" t="str">
        <f t="shared" si="65"/>
        <v/>
      </c>
      <c r="I1091" s="5">
        <v>0</v>
      </c>
      <c r="J1091" s="6" t="str">
        <f t="shared" si="66"/>
        <v/>
      </c>
      <c r="K1091" s="5">
        <v>0</v>
      </c>
      <c r="L1091" s="5">
        <v>0</v>
      </c>
      <c r="M1091" s="6" t="str">
        <f t="shared" si="67"/>
        <v/>
      </c>
    </row>
    <row r="1092" spans="1:13" x14ac:dyDescent="0.25">
      <c r="A1092" s="1" t="s">
        <v>242</v>
      </c>
      <c r="B1092" s="1" t="s">
        <v>36</v>
      </c>
      <c r="C1092" s="5">
        <v>0</v>
      </c>
      <c r="D1092" s="5">
        <v>2415.8610899999999</v>
      </c>
      <c r="E1092" s="6" t="str">
        <f t="shared" si="64"/>
        <v/>
      </c>
      <c r="F1092" s="5">
        <v>126655.53558</v>
      </c>
      <c r="G1092" s="5">
        <v>109921.02475</v>
      </c>
      <c r="H1092" s="6">
        <f t="shared" si="65"/>
        <v>-0.13212617003565474</v>
      </c>
      <c r="I1092" s="5">
        <v>100533.22427999999</v>
      </c>
      <c r="J1092" s="6">
        <f t="shared" si="66"/>
        <v>9.338007944372273E-2</v>
      </c>
      <c r="K1092" s="5">
        <v>381451.71103000001</v>
      </c>
      <c r="L1092" s="5">
        <v>309034.86132000003</v>
      </c>
      <c r="M1092" s="6">
        <f t="shared" si="67"/>
        <v>-0.18984539226330699</v>
      </c>
    </row>
    <row r="1093" spans="1:13" x14ac:dyDescent="0.25">
      <c r="A1093" s="1" t="s">
        <v>242</v>
      </c>
      <c r="B1093" s="1" t="s">
        <v>37</v>
      </c>
      <c r="C1093" s="5">
        <v>0</v>
      </c>
      <c r="D1093" s="5">
        <v>46.567120000000003</v>
      </c>
      <c r="E1093" s="6" t="str">
        <f t="shared" ref="E1093:E1156" si="68">IF(C1093=0,"",(D1093/C1093-1))</f>
        <v/>
      </c>
      <c r="F1093" s="5">
        <v>157.01060000000001</v>
      </c>
      <c r="G1093" s="5">
        <v>51.39331</v>
      </c>
      <c r="H1093" s="6">
        <f t="shared" ref="H1093:H1156" si="69">IF(F1093=0,"",(G1093/F1093-1))</f>
        <v>-0.67267617600340368</v>
      </c>
      <c r="I1093" s="5">
        <v>60.260809999999999</v>
      </c>
      <c r="J1093" s="6">
        <f t="shared" ref="J1093:J1156" si="70">IF(I1093=0,"",(G1093/I1093-1))</f>
        <v>-0.14715202135517258</v>
      </c>
      <c r="K1093" s="5">
        <v>569.12615000000005</v>
      </c>
      <c r="L1093" s="5">
        <v>276.15929999999997</v>
      </c>
      <c r="M1093" s="6">
        <f t="shared" ref="M1093:M1156" si="71">IF(K1093=0,"",(L1093/K1093-1))</f>
        <v>-0.51476610238345233</v>
      </c>
    </row>
    <row r="1094" spans="1:13" x14ac:dyDescent="0.25">
      <c r="A1094" s="1" t="s">
        <v>242</v>
      </c>
      <c r="B1094" s="1" t="s">
        <v>38</v>
      </c>
      <c r="C1094" s="5">
        <v>0</v>
      </c>
      <c r="D1094" s="5">
        <v>71.298730000000006</v>
      </c>
      <c r="E1094" s="6" t="str">
        <f t="shared" si="68"/>
        <v/>
      </c>
      <c r="F1094" s="5">
        <v>3534.6726100000001</v>
      </c>
      <c r="G1094" s="5">
        <v>1717.3552400000001</v>
      </c>
      <c r="H1094" s="6">
        <f t="shared" si="69"/>
        <v>-0.51414022471518228</v>
      </c>
      <c r="I1094" s="5">
        <v>2880.9153299999998</v>
      </c>
      <c r="J1094" s="6">
        <f t="shared" si="70"/>
        <v>-0.40388555605346432</v>
      </c>
      <c r="K1094" s="5">
        <v>6734.1273300000003</v>
      </c>
      <c r="L1094" s="5">
        <v>6346.3451400000004</v>
      </c>
      <c r="M1094" s="6">
        <f t="shared" si="71"/>
        <v>-5.7584623960473813E-2</v>
      </c>
    </row>
    <row r="1095" spans="1:13" x14ac:dyDescent="0.25">
      <c r="A1095" s="1" t="s">
        <v>242</v>
      </c>
      <c r="B1095" s="1" t="s">
        <v>39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0</v>
      </c>
      <c r="J1095" s="6" t="str">
        <f t="shared" si="70"/>
        <v/>
      </c>
      <c r="K1095" s="5">
        <v>0</v>
      </c>
      <c r="L1095" s="5">
        <v>184.67214000000001</v>
      </c>
      <c r="M1095" s="6" t="str">
        <f t="shared" si="71"/>
        <v/>
      </c>
    </row>
    <row r="1096" spans="1:13" x14ac:dyDescent="0.25">
      <c r="A1096" s="1" t="s">
        <v>242</v>
      </c>
      <c r="B1096" s="1" t="s">
        <v>40</v>
      </c>
      <c r="C1096" s="5">
        <v>0</v>
      </c>
      <c r="D1096" s="5">
        <v>0</v>
      </c>
      <c r="E1096" s="6" t="str">
        <f t="shared" si="68"/>
        <v/>
      </c>
      <c r="F1096" s="5">
        <v>2065.4933799999999</v>
      </c>
      <c r="G1096" s="5">
        <v>1603.7994000000001</v>
      </c>
      <c r="H1096" s="6">
        <f t="shared" si="69"/>
        <v>-0.22352721362873595</v>
      </c>
      <c r="I1096" s="5">
        <v>580.18827999999996</v>
      </c>
      <c r="J1096" s="6">
        <f t="shared" si="70"/>
        <v>1.7642740387654854</v>
      </c>
      <c r="K1096" s="5">
        <v>3454.4803900000002</v>
      </c>
      <c r="L1096" s="5">
        <v>3774.3387299999999</v>
      </c>
      <c r="M1096" s="6">
        <f t="shared" si="71"/>
        <v>9.2592316032802824E-2</v>
      </c>
    </row>
    <row r="1097" spans="1:13" x14ac:dyDescent="0.25">
      <c r="A1097" s="1" t="s">
        <v>242</v>
      </c>
      <c r="B1097" s="1" t="s">
        <v>41</v>
      </c>
      <c r="C1097" s="5">
        <v>0</v>
      </c>
      <c r="D1097" s="5">
        <v>0</v>
      </c>
      <c r="E1097" s="6" t="str">
        <f t="shared" si="68"/>
        <v/>
      </c>
      <c r="F1097" s="5">
        <v>0</v>
      </c>
      <c r="G1097" s="5">
        <v>45.235199999999999</v>
      </c>
      <c r="H1097" s="6" t="str">
        <f t="shared" si="69"/>
        <v/>
      </c>
      <c r="I1097" s="5">
        <v>0</v>
      </c>
      <c r="J1097" s="6" t="str">
        <f t="shared" si="70"/>
        <v/>
      </c>
      <c r="K1097" s="5">
        <v>0</v>
      </c>
      <c r="L1097" s="5">
        <v>45.235199999999999</v>
      </c>
      <c r="M1097" s="6" t="str">
        <f t="shared" si="71"/>
        <v/>
      </c>
    </row>
    <row r="1098" spans="1:13" x14ac:dyDescent="0.25">
      <c r="A1098" s="1" t="s">
        <v>242</v>
      </c>
      <c r="B1098" s="1" t="s">
        <v>42</v>
      </c>
      <c r="C1098" s="5">
        <v>0</v>
      </c>
      <c r="D1098" s="5">
        <v>0</v>
      </c>
      <c r="E1098" s="6" t="str">
        <f t="shared" si="68"/>
        <v/>
      </c>
      <c r="F1098" s="5">
        <v>41.905369999999998</v>
      </c>
      <c r="G1098" s="5">
        <v>51.523690000000002</v>
      </c>
      <c r="H1098" s="6">
        <f t="shared" si="69"/>
        <v>0.22952476019183243</v>
      </c>
      <c r="I1098" s="5">
        <v>11.39143</v>
      </c>
      <c r="J1098" s="6">
        <f t="shared" si="70"/>
        <v>3.5230221315497703</v>
      </c>
      <c r="K1098" s="5">
        <v>41.905369999999998</v>
      </c>
      <c r="L1098" s="5">
        <v>62.915120000000002</v>
      </c>
      <c r="M1098" s="6">
        <f t="shared" si="71"/>
        <v>0.50136175864811605</v>
      </c>
    </row>
    <row r="1099" spans="1:13" x14ac:dyDescent="0.25">
      <c r="A1099" s="1" t="s">
        <v>242</v>
      </c>
      <c r="B1099" s="1" t="s">
        <v>43</v>
      </c>
      <c r="C1099" s="5">
        <v>0</v>
      </c>
      <c r="D1099" s="5">
        <v>455.97548999999998</v>
      </c>
      <c r="E1099" s="6" t="str">
        <f t="shared" si="68"/>
        <v/>
      </c>
      <c r="F1099" s="5">
        <v>17022.244470000001</v>
      </c>
      <c r="G1099" s="5">
        <v>11886.845230000001</v>
      </c>
      <c r="H1099" s="6">
        <f t="shared" si="69"/>
        <v>-0.30168755060771368</v>
      </c>
      <c r="I1099" s="5">
        <v>17078.41174</v>
      </c>
      <c r="J1099" s="6">
        <f t="shared" si="70"/>
        <v>-0.30398415198297579</v>
      </c>
      <c r="K1099" s="5">
        <v>55783.874360000002</v>
      </c>
      <c r="L1099" s="5">
        <v>41255.109049999999</v>
      </c>
      <c r="M1099" s="6">
        <f t="shared" si="71"/>
        <v>-0.26044740485823803</v>
      </c>
    </row>
    <row r="1100" spans="1:13" x14ac:dyDescent="0.25">
      <c r="A1100" s="1" t="s">
        <v>242</v>
      </c>
      <c r="B1100" s="1" t="s">
        <v>44</v>
      </c>
      <c r="C1100" s="5">
        <v>0</v>
      </c>
      <c r="D1100" s="5">
        <v>17.074719999999999</v>
      </c>
      <c r="E1100" s="6" t="str">
        <f t="shared" si="68"/>
        <v/>
      </c>
      <c r="F1100" s="5">
        <v>419.39105999999998</v>
      </c>
      <c r="G1100" s="5">
        <v>2252.2236600000001</v>
      </c>
      <c r="H1100" s="6">
        <f t="shared" si="69"/>
        <v>4.3702233423859829</v>
      </c>
      <c r="I1100" s="5">
        <v>286.51819</v>
      </c>
      <c r="J1100" s="6">
        <f t="shared" si="70"/>
        <v>6.8606655305200697</v>
      </c>
      <c r="K1100" s="5">
        <v>1444.73002</v>
      </c>
      <c r="L1100" s="5">
        <v>4527.3261499999999</v>
      </c>
      <c r="M1100" s="6">
        <f t="shared" si="71"/>
        <v>2.133683170783701</v>
      </c>
    </row>
    <row r="1101" spans="1:13" x14ac:dyDescent="0.25">
      <c r="A1101" s="1" t="s">
        <v>242</v>
      </c>
      <c r="B1101" s="1" t="s">
        <v>45</v>
      </c>
      <c r="C1101" s="5">
        <v>0</v>
      </c>
      <c r="D1101" s="5">
        <v>4.2724000000000002</v>
      </c>
      <c r="E1101" s="6" t="str">
        <f t="shared" si="68"/>
        <v/>
      </c>
      <c r="F1101" s="5">
        <v>1003.00299</v>
      </c>
      <c r="G1101" s="5">
        <v>1530.68867</v>
      </c>
      <c r="H1101" s="6">
        <f t="shared" si="69"/>
        <v>0.52610578957496434</v>
      </c>
      <c r="I1101" s="5">
        <v>385.77938</v>
      </c>
      <c r="J1101" s="6">
        <f t="shared" si="70"/>
        <v>2.9677824926775505</v>
      </c>
      <c r="K1101" s="5">
        <v>2823.1323699999998</v>
      </c>
      <c r="L1101" s="5">
        <v>2908.6965500000001</v>
      </c>
      <c r="M1101" s="6">
        <f t="shared" si="71"/>
        <v>3.0308242330132185E-2</v>
      </c>
    </row>
    <row r="1102" spans="1:13" x14ac:dyDescent="0.25">
      <c r="A1102" s="1" t="s">
        <v>242</v>
      </c>
      <c r="B1102" s="1" t="s">
        <v>46</v>
      </c>
      <c r="C1102" s="5">
        <v>0</v>
      </c>
      <c r="D1102" s="5">
        <v>0</v>
      </c>
      <c r="E1102" s="6" t="str">
        <f t="shared" si="68"/>
        <v/>
      </c>
      <c r="F1102" s="5">
        <v>7.2815500000000002</v>
      </c>
      <c r="G1102" s="5">
        <v>3.5</v>
      </c>
      <c r="H1102" s="6">
        <f t="shared" si="69"/>
        <v>-0.5193331090221176</v>
      </c>
      <c r="I1102" s="5">
        <v>0.46383999999999997</v>
      </c>
      <c r="J1102" s="6">
        <f t="shared" si="70"/>
        <v>6.5457054156605734</v>
      </c>
      <c r="K1102" s="5">
        <v>70.821209999999994</v>
      </c>
      <c r="L1102" s="5">
        <v>3.9638399999999998</v>
      </c>
      <c r="M1102" s="6">
        <f t="shared" si="71"/>
        <v>-0.94403032650811813</v>
      </c>
    </row>
    <row r="1103" spans="1:13" x14ac:dyDescent="0.25">
      <c r="A1103" s="1" t="s">
        <v>242</v>
      </c>
      <c r="B1103" s="1" t="s">
        <v>232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0</v>
      </c>
      <c r="L1103" s="5">
        <v>0</v>
      </c>
      <c r="M1103" s="6" t="str">
        <f t="shared" si="71"/>
        <v/>
      </c>
    </row>
    <row r="1104" spans="1:13" x14ac:dyDescent="0.25">
      <c r="A1104" s="1" t="s">
        <v>242</v>
      </c>
      <c r="B1104" s="1" t="s">
        <v>47</v>
      </c>
      <c r="C1104" s="5">
        <v>0</v>
      </c>
      <c r="D1104" s="5">
        <v>0</v>
      </c>
      <c r="E1104" s="6" t="str">
        <f t="shared" si="68"/>
        <v/>
      </c>
      <c r="F1104" s="5">
        <v>43.55827</v>
      </c>
      <c r="G1104" s="5">
        <v>0</v>
      </c>
      <c r="H1104" s="6">
        <f t="shared" si="69"/>
        <v>-1</v>
      </c>
      <c r="I1104" s="5">
        <v>85.952330000000003</v>
      </c>
      <c r="J1104" s="6">
        <f t="shared" si="70"/>
        <v>-1</v>
      </c>
      <c r="K1104" s="5">
        <v>69.478859999999997</v>
      </c>
      <c r="L1104" s="5">
        <v>85.952330000000003</v>
      </c>
      <c r="M1104" s="6">
        <f t="shared" si="71"/>
        <v>0.23710046480325109</v>
      </c>
    </row>
    <row r="1105" spans="1:13" x14ac:dyDescent="0.25">
      <c r="A1105" s="1" t="s">
        <v>242</v>
      </c>
      <c r="B1105" s="1" t="s">
        <v>48</v>
      </c>
      <c r="C1105" s="5">
        <v>0</v>
      </c>
      <c r="D1105" s="5">
        <v>0</v>
      </c>
      <c r="E1105" s="6" t="str">
        <f t="shared" si="68"/>
        <v/>
      </c>
      <c r="F1105" s="5">
        <v>41.999389999999998</v>
      </c>
      <c r="G1105" s="5">
        <v>13.557</v>
      </c>
      <c r="H1105" s="6">
        <f t="shared" si="69"/>
        <v>-0.67720959756796462</v>
      </c>
      <c r="I1105" s="5">
        <v>0.76171999999999995</v>
      </c>
      <c r="J1105" s="6">
        <f t="shared" si="70"/>
        <v>16.797878485532742</v>
      </c>
      <c r="K1105" s="5">
        <v>59.623080000000002</v>
      </c>
      <c r="L1105" s="5">
        <v>16.144629999999999</v>
      </c>
      <c r="M1105" s="6">
        <f t="shared" si="71"/>
        <v>-0.72922180471052489</v>
      </c>
    </row>
    <row r="1106" spans="1:13" x14ac:dyDescent="0.25">
      <c r="A1106" s="1" t="s">
        <v>242</v>
      </c>
      <c r="B1106" s="1" t="s">
        <v>49</v>
      </c>
      <c r="C1106" s="5">
        <v>0</v>
      </c>
      <c r="D1106" s="5">
        <v>0</v>
      </c>
      <c r="E1106" s="6" t="str">
        <f t="shared" si="68"/>
        <v/>
      </c>
      <c r="F1106" s="5">
        <v>2.1253899999999999</v>
      </c>
      <c r="G1106" s="5">
        <v>0</v>
      </c>
      <c r="H1106" s="6">
        <f t="shared" si="69"/>
        <v>-1</v>
      </c>
      <c r="I1106" s="5">
        <v>0</v>
      </c>
      <c r="J1106" s="6" t="str">
        <f t="shared" si="70"/>
        <v/>
      </c>
      <c r="K1106" s="5">
        <v>90.134039999999999</v>
      </c>
      <c r="L1106" s="5">
        <v>0</v>
      </c>
      <c r="M1106" s="6">
        <f t="shared" si="71"/>
        <v>-1</v>
      </c>
    </row>
    <row r="1107" spans="1:13" x14ac:dyDescent="0.25">
      <c r="A1107" s="1" t="s">
        <v>242</v>
      </c>
      <c r="B1107" s="1" t="s">
        <v>50</v>
      </c>
      <c r="C1107" s="5">
        <v>0</v>
      </c>
      <c r="D1107" s="5">
        <v>654.43987000000004</v>
      </c>
      <c r="E1107" s="6" t="str">
        <f t="shared" si="68"/>
        <v/>
      </c>
      <c r="F1107" s="5">
        <v>15203.505730000001</v>
      </c>
      <c r="G1107" s="5">
        <v>9194.8183200000003</v>
      </c>
      <c r="H1107" s="6">
        <f t="shared" si="69"/>
        <v>-0.39521722928307801</v>
      </c>
      <c r="I1107" s="5">
        <v>7247.5570799999996</v>
      </c>
      <c r="J1107" s="6">
        <f t="shared" si="70"/>
        <v>0.26867828959547846</v>
      </c>
      <c r="K1107" s="5">
        <v>39354.548900000002</v>
      </c>
      <c r="L1107" s="5">
        <v>22442.458739999998</v>
      </c>
      <c r="M1107" s="6">
        <f t="shared" si="71"/>
        <v>-0.42973660307919326</v>
      </c>
    </row>
    <row r="1108" spans="1:13" x14ac:dyDescent="0.25">
      <c r="A1108" s="1" t="s">
        <v>242</v>
      </c>
      <c r="B1108" s="1" t="s">
        <v>51</v>
      </c>
      <c r="C1108" s="5">
        <v>0</v>
      </c>
      <c r="D1108" s="5">
        <v>18.510000000000002</v>
      </c>
      <c r="E1108" s="6" t="str">
        <f t="shared" si="68"/>
        <v/>
      </c>
      <c r="F1108" s="5">
        <v>272.13317999999998</v>
      </c>
      <c r="G1108" s="5">
        <v>1000.0768</v>
      </c>
      <c r="H1108" s="6">
        <f t="shared" si="69"/>
        <v>2.6749535650154828</v>
      </c>
      <c r="I1108" s="5">
        <v>957.92944999999997</v>
      </c>
      <c r="J1108" s="6">
        <f t="shared" si="70"/>
        <v>4.3998386311225879E-2</v>
      </c>
      <c r="K1108" s="5">
        <v>2326.9362000000001</v>
      </c>
      <c r="L1108" s="5">
        <v>2172.7700599999998</v>
      </c>
      <c r="M1108" s="6">
        <f t="shared" si="71"/>
        <v>-6.625284354594696E-2</v>
      </c>
    </row>
    <row r="1109" spans="1:13" x14ac:dyDescent="0.25">
      <c r="A1109" s="1" t="s">
        <v>242</v>
      </c>
      <c r="B1109" s="1" t="s">
        <v>243</v>
      </c>
      <c r="C1109" s="5">
        <v>0</v>
      </c>
      <c r="D1109" s="5">
        <v>0</v>
      </c>
      <c r="E1109" s="6" t="str">
        <f t="shared" si="68"/>
        <v/>
      </c>
      <c r="F1109" s="5">
        <v>15.1</v>
      </c>
      <c r="G1109" s="5">
        <v>0</v>
      </c>
      <c r="H1109" s="6">
        <f t="shared" si="69"/>
        <v>-1</v>
      </c>
      <c r="I1109" s="5">
        <v>0</v>
      </c>
      <c r="J1109" s="6" t="str">
        <f t="shared" si="70"/>
        <v/>
      </c>
      <c r="K1109" s="5">
        <v>15.1</v>
      </c>
      <c r="L1109" s="5">
        <v>0</v>
      </c>
      <c r="M1109" s="6">
        <f t="shared" si="71"/>
        <v>-1</v>
      </c>
    </row>
    <row r="1110" spans="1:13" x14ac:dyDescent="0.25">
      <c r="A1110" s="1" t="s">
        <v>242</v>
      </c>
      <c r="B1110" s="1" t="s">
        <v>52</v>
      </c>
      <c r="C1110" s="5">
        <v>0</v>
      </c>
      <c r="D1110" s="5">
        <v>0</v>
      </c>
      <c r="E1110" s="6" t="str">
        <f t="shared" si="68"/>
        <v/>
      </c>
      <c r="F1110" s="5">
        <v>18.98667</v>
      </c>
      <c r="G1110" s="5">
        <v>0.54140999999999995</v>
      </c>
      <c r="H1110" s="6">
        <f t="shared" si="69"/>
        <v>-0.97148473112978739</v>
      </c>
      <c r="I1110" s="5">
        <v>21.099319999999999</v>
      </c>
      <c r="J1110" s="6">
        <f t="shared" si="70"/>
        <v>-0.97433993133427999</v>
      </c>
      <c r="K1110" s="5">
        <v>19.536670000000001</v>
      </c>
      <c r="L1110" s="5">
        <v>50.069450000000003</v>
      </c>
      <c r="M1110" s="6">
        <f t="shared" si="71"/>
        <v>1.5628446403609213</v>
      </c>
    </row>
    <row r="1111" spans="1:13" x14ac:dyDescent="0.25">
      <c r="A1111" s="1" t="s">
        <v>242</v>
      </c>
      <c r="B1111" s="1" t="s">
        <v>53</v>
      </c>
      <c r="C1111" s="5">
        <v>0</v>
      </c>
      <c r="D1111" s="5">
        <v>70.02328</v>
      </c>
      <c r="E1111" s="6" t="str">
        <f t="shared" si="68"/>
        <v/>
      </c>
      <c r="F1111" s="5">
        <v>6492.0621099999998</v>
      </c>
      <c r="G1111" s="5">
        <v>8390.3451000000005</v>
      </c>
      <c r="H1111" s="6">
        <f t="shared" si="69"/>
        <v>0.29240062060958949</v>
      </c>
      <c r="I1111" s="5">
        <v>7203.8490899999997</v>
      </c>
      <c r="J1111" s="6">
        <f t="shared" si="70"/>
        <v>0.16470306292882109</v>
      </c>
      <c r="K1111" s="5">
        <v>17592.725020000002</v>
      </c>
      <c r="L1111" s="5">
        <v>23991.819630000002</v>
      </c>
      <c r="M1111" s="6">
        <f t="shared" si="71"/>
        <v>0.36373527141050022</v>
      </c>
    </row>
    <row r="1112" spans="1:13" x14ac:dyDescent="0.25">
      <c r="A1112" s="1" t="s">
        <v>242</v>
      </c>
      <c r="B1112" s="1" t="s">
        <v>54</v>
      </c>
      <c r="C1112" s="5">
        <v>0</v>
      </c>
      <c r="D1112" s="5">
        <v>52.240720000000003</v>
      </c>
      <c r="E1112" s="6" t="str">
        <f t="shared" si="68"/>
        <v/>
      </c>
      <c r="F1112" s="5">
        <v>9966.2815599999994</v>
      </c>
      <c r="G1112" s="5">
        <v>8617.7660300000007</v>
      </c>
      <c r="H1112" s="6">
        <f t="shared" si="69"/>
        <v>-0.13530778975905222</v>
      </c>
      <c r="I1112" s="5">
        <v>7602.6950900000002</v>
      </c>
      <c r="J1112" s="6">
        <f t="shared" si="70"/>
        <v>0.13351461922169494</v>
      </c>
      <c r="K1112" s="5">
        <v>29419.993589999998</v>
      </c>
      <c r="L1112" s="5">
        <v>20998.101770000001</v>
      </c>
      <c r="M1112" s="6">
        <f t="shared" si="71"/>
        <v>-0.28626423028394676</v>
      </c>
    </row>
    <row r="1113" spans="1:13" x14ac:dyDescent="0.25">
      <c r="A1113" s="1" t="s">
        <v>242</v>
      </c>
      <c r="B1113" s="1" t="s">
        <v>55</v>
      </c>
      <c r="C1113" s="5">
        <v>0</v>
      </c>
      <c r="D1113" s="5">
        <v>1.61372</v>
      </c>
      <c r="E1113" s="6" t="str">
        <f t="shared" si="68"/>
        <v/>
      </c>
      <c r="F1113" s="5">
        <v>1072.3653999999999</v>
      </c>
      <c r="G1113" s="5">
        <v>888.67141000000004</v>
      </c>
      <c r="H1113" s="6">
        <f t="shared" si="69"/>
        <v>-0.17129794564427381</v>
      </c>
      <c r="I1113" s="5">
        <v>583.37446999999997</v>
      </c>
      <c r="J1113" s="6">
        <f t="shared" si="70"/>
        <v>0.5233292776764813</v>
      </c>
      <c r="K1113" s="5">
        <v>2258.9534199999998</v>
      </c>
      <c r="L1113" s="5">
        <v>1807.1172300000001</v>
      </c>
      <c r="M1113" s="6">
        <f t="shared" si="71"/>
        <v>-0.20002014472702134</v>
      </c>
    </row>
    <row r="1114" spans="1:13" x14ac:dyDescent="0.25">
      <c r="A1114" s="1" t="s">
        <v>242</v>
      </c>
      <c r="B1114" s="1" t="s">
        <v>56</v>
      </c>
      <c r="C1114" s="5">
        <v>0</v>
      </c>
      <c r="D1114" s="5">
        <v>248.43736999999999</v>
      </c>
      <c r="E1114" s="6" t="str">
        <f t="shared" si="68"/>
        <v/>
      </c>
      <c r="F1114" s="5">
        <v>7240.6099400000003</v>
      </c>
      <c r="G1114" s="5">
        <v>3671.1864</v>
      </c>
      <c r="H1114" s="6">
        <f t="shared" si="69"/>
        <v>-0.49297277019178853</v>
      </c>
      <c r="I1114" s="5">
        <v>5139.0803599999999</v>
      </c>
      <c r="J1114" s="6">
        <f t="shared" si="70"/>
        <v>-0.2856335875627366</v>
      </c>
      <c r="K1114" s="5">
        <v>15330.35514</v>
      </c>
      <c r="L1114" s="5">
        <v>12937.92013</v>
      </c>
      <c r="M1114" s="6">
        <f t="shared" si="71"/>
        <v>-0.15605868149509805</v>
      </c>
    </row>
    <row r="1115" spans="1:13" x14ac:dyDescent="0.25">
      <c r="A1115" s="1" t="s">
        <v>242</v>
      </c>
      <c r="B1115" s="1" t="s">
        <v>57</v>
      </c>
      <c r="C1115" s="5">
        <v>0</v>
      </c>
      <c r="D1115" s="5">
        <v>0</v>
      </c>
      <c r="E1115" s="6" t="str">
        <f t="shared" si="68"/>
        <v/>
      </c>
      <c r="F1115" s="5">
        <v>0</v>
      </c>
      <c r="G1115" s="5">
        <v>205.83948000000001</v>
      </c>
      <c r="H1115" s="6" t="str">
        <f t="shared" si="69"/>
        <v/>
      </c>
      <c r="I1115" s="5">
        <v>0</v>
      </c>
      <c r="J1115" s="6" t="str">
        <f t="shared" si="70"/>
        <v/>
      </c>
      <c r="K1115" s="5">
        <v>0</v>
      </c>
      <c r="L1115" s="5">
        <v>309.25175000000002</v>
      </c>
      <c r="M1115" s="6" t="str">
        <f t="shared" si="71"/>
        <v/>
      </c>
    </row>
    <row r="1116" spans="1:13" x14ac:dyDescent="0.25">
      <c r="A1116" s="1" t="s">
        <v>242</v>
      </c>
      <c r="B1116" s="1" t="s">
        <v>58</v>
      </c>
      <c r="C1116" s="5">
        <v>0</v>
      </c>
      <c r="D1116" s="5">
        <v>0</v>
      </c>
      <c r="E1116" s="6" t="str">
        <f t="shared" si="68"/>
        <v/>
      </c>
      <c r="F1116" s="5">
        <v>0</v>
      </c>
      <c r="G1116" s="5">
        <v>0</v>
      </c>
      <c r="H1116" s="6" t="str">
        <f t="shared" si="69"/>
        <v/>
      </c>
      <c r="I1116" s="5">
        <v>0</v>
      </c>
      <c r="J1116" s="6" t="str">
        <f t="shared" si="70"/>
        <v/>
      </c>
      <c r="K1116" s="5">
        <v>7.6069999999999999E-2</v>
      </c>
      <c r="L1116" s="5">
        <v>0</v>
      </c>
      <c r="M1116" s="6">
        <f t="shared" si="71"/>
        <v>-1</v>
      </c>
    </row>
    <row r="1117" spans="1:13" x14ac:dyDescent="0.25">
      <c r="A1117" s="1" t="s">
        <v>242</v>
      </c>
      <c r="B1117" s="1" t="s">
        <v>59</v>
      </c>
      <c r="C1117" s="5">
        <v>0</v>
      </c>
      <c r="D1117" s="5">
        <v>0</v>
      </c>
      <c r="E1117" s="6" t="str">
        <f t="shared" si="68"/>
        <v/>
      </c>
      <c r="F1117" s="5">
        <v>103.89872</v>
      </c>
      <c r="G1117" s="5">
        <v>5.2885</v>
      </c>
      <c r="H1117" s="6">
        <f t="shared" si="69"/>
        <v>-0.94909946917536614</v>
      </c>
      <c r="I1117" s="5">
        <v>490.21999</v>
      </c>
      <c r="J1117" s="6">
        <f t="shared" si="70"/>
        <v>-0.98921198623499629</v>
      </c>
      <c r="K1117" s="5">
        <v>319.98430000000002</v>
      </c>
      <c r="L1117" s="5">
        <v>729.96839</v>
      </c>
      <c r="M1117" s="6">
        <f t="shared" si="71"/>
        <v>1.2812631432229642</v>
      </c>
    </row>
    <row r="1118" spans="1:13" x14ac:dyDescent="0.25">
      <c r="A1118" s="1" t="s">
        <v>242</v>
      </c>
      <c r="B1118" s="1" t="s">
        <v>60</v>
      </c>
      <c r="C1118" s="5">
        <v>0</v>
      </c>
      <c r="D1118" s="5">
        <v>1.5759799999999999</v>
      </c>
      <c r="E1118" s="6" t="str">
        <f t="shared" si="68"/>
        <v/>
      </c>
      <c r="F1118" s="5">
        <v>2052.0256300000001</v>
      </c>
      <c r="G1118" s="5">
        <v>2087.08158</v>
      </c>
      <c r="H1118" s="6">
        <f t="shared" si="69"/>
        <v>1.7083582918016482E-2</v>
      </c>
      <c r="I1118" s="5">
        <v>2473.8663200000001</v>
      </c>
      <c r="J1118" s="6">
        <f t="shared" si="70"/>
        <v>-0.15634827834997977</v>
      </c>
      <c r="K1118" s="5">
        <v>7077.3274899999997</v>
      </c>
      <c r="L1118" s="5">
        <v>7174.4247400000004</v>
      </c>
      <c r="M1118" s="6">
        <f t="shared" si="71"/>
        <v>1.3719479582822158E-2</v>
      </c>
    </row>
    <row r="1119" spans="1:13" x14ac:dyDescent="0.25">
      <c r="A1119" s="1" t="s">
        <v>242</v>
      </c>
      <c r="B1119" s="1" t="s">
        <v>61</v>
      </c>
      <c r="C1119" s="5">
        <v>0</v>
      </c>
      <c r="D1119" s="5">
        <v>2.5000000000000001E-2</v>
      </c>
      <c r="E1119" s="6" t="str">
        <f t="shared" si="68"/>
        <v/>
      </c>
      <c r="F1119" s="5">
        <v>130.09119999999999</v>
      </c>
      <c r="G1119" s="5">
        <v>104.7222</v>
      </c>
      <c r="H1119" s="6">
        <f t="shared" si="69"/>
        <v>-0.19500934728867125</v>
      </c>
      <c r="I1119" s="5">
        <v>311.62902000000003</v>
      </c>
      <c r="J1119" s="6">
        <f t="shared" si="70"/>
        <v>-0.6639523494955637</v>
      </c>
      <c r="K1119" s="5">
        <v>228.43656999999999</v>
      </c>
      <c r="L1119" s="5">
        <v>559.03301999999996</v>
      </c>
      <c r="M1119" s="6">
        <f t="shared" si="71"/>
        <v>1.4472133336619439</v>
      </c>
    </row>
    <row r="1120" spans="1:13" x14ac:dyDescent="0.25">
      <c r="A1120" s="1" t="s">
        <v>242</v>
      </c>
      <c r="B1120" s="1" t="s">
        <v>62</v>
      </c>
      <c r="C1120" s="5">
        <v>0</v>
      </c>
      <c r="D1120" s="5">
        <v>0</v>
      </c>
      <c r="E1120" s="6" t="str">
        <f t="shared" si="68"/>
        <v/>
      </c>
      <c r="F1120" s="5">
        <v>77.647189999999995</v>
      </c>
      <c r="G1120" s="5">
        <v>3.03329</v>
      </c>
      <c r="H1120" s="6">
        <f t="shared" si="69"/>
        <v>-0.96093496751138063</v>
      </c>
      <c r="I1120" s="5">
        <v>304.93074000000001</v>
      </c>
      <c r="J1120" s="6">
        <f t="shared" si="70"/>
        <v>-0.99005252799373389</v>
      </c>
      <c r="K1120" s="5">
        <v>235.48840000000001</v>
      </c>
      <c r="L1120" s="5">
        <v>307.96402999999998</v>
      </c>
      <c r="M1120" s="6">
        <f t="shared" si="71"/>
        <v>0.30776730403705654</v>
      </c>
    </row>
    <row r="1121" spans="1:13" x14ac:dyDescent="0.25">
      <c r="A1121" s="1" t="s">
        <v>242</v>
      </c>
      <c r="B1121" s="1" t="s">
        <v>63</v>
      </c>
      <c r="C1121" s="5">
        <v>0</v>
      </c>
      <c r="D1121" s="5">
        <v>0</v>
      </c>
      <c r="E1121" s="6" t="str">
        <f t="shared" si="68"/>
        <v/>
      </c>
      <c r="F1121" s="5">
        <v>0.14942</v>
      </c>
      <c r="G1121" s="5">
        <v>0</v>
      </c>
      <c r="H1121" s="6">
        <f t="shared" si="69"/>
        <v>-1</v>
      </c>
      <c r="I1121" s="5">
        <v>7.1175499999999996</v>
      </c>
      <c r="J1121" s="6">
        <f t="shared" si="70"/>
        <v>-1</v>
      </c>
      <c r="K1121" s="5">
        <v>95.302509999999998</v>
      </c>
      <c r="L1121" s="5">
        <v>10.36464</v>
      </c>
      <c r="M1121" s="6">
        <f t="shared" si="71"/>
        <v>-0.89124483709820446</v>
      </c>
    </row>
    <row r="1122" spans="1:13" x14ac:dyDescent="0.25">
      <c r="A1122" s="1" t="s">
        <v>242</v>
      </c>
      <c r="B1122" s="1" t="s">
        <v>64</v>
      </c>
      <c r="C1122" s="5">
        <v>0</v>
      </c>
      <c r="D1122" s="5">
        <v>0</v>
      </c>
      <c r="E1122" s="6" t="str">
        <f t="shared" si="68"/>
        <v/>
      </c>
      <c r="F1122" s="5">
        <v>891.98230000000001</v>
      </c>
      <c r="G1122" s="5">
        <v>1457.61348</v>
      </c>
      <c r="H1122" s="6">
        <f t="shared" si="69"/>
        <v>0.63412825568399733</v>
      </c>
      <c r="I1122" s="5">
        <v>584.50212999999997</v>
      </c>
      <c r="J1122" s="6">
        <f t="shared" si="70"/>
        <v>1.4937693212512331</v>
      </c>
      <c r="K1122" s="5">
        <v>2859.38483</v>
      </c>
      <c r="L1122" s="5">
        <v>3036.6028200000001</v>
      </c>
      <c r="M1122" s="6">
        <f t="shared" si="71"/>
        <v>6.197766321646192E-2</v>
      </c>
    </row>
    <row r="1123" spans="1:13" x14ac:dyDescent="0.25">
      <c r="A1123" s="1" t="s">
        <v>242</v>
      </c>
      <c r="B1123" s="1" t="s">
        <v>65</v>
      </c>
      <c r="C1123" s="5">
        <v>0</v>
      </c>
      <c r="D1123" s="5">
        <v>0</v>
      </c>
      <c r="E1123" s="6" t="str">
        <f t="shared" si="68"/>
        <v/>
      </c>
      <c r="F1123" s="5">
        <v>44.188600000000001</v>
      </c>
      <c r="G1123" s="5">
        <v>0</v>
      </c>
      <c r="H1123" s="6">
        <f t="shared" si="69"/>
        <v>-1</v>
      </c>
      <c r="I1123" s="5">
        <v>5.0520000000000002E-2</v>
      </c>
      <c r="J1123" s="6">
        <f t="shared" si="70"/>
        <v>-1</v>
      </c>
      <c r="K1123" s="5">
        <v>44.188600000000001</v>
      </c>
      <c r="L1123" s="5">
        <v>0.87477000000000005</v>
      </c>
      <c r="M1123" s="6">
        <f t="shared" si="71"/>
        <v>-0.9802037177009455</v>
      </c>
    </row>
    <row r="1124" spans="1:13" x14ac:dyDescent="0.25">
      <c r="A1124" s="1" t="s">
        <v>242</v>
      </c>
      <c r="B1124" s="1" t="s">
        <v>66</v>
      </c>
      <c r="C1124" s="5">
        <v>0</v>
      </c>
      <c r="D1124" s="5">
        <v>407.84339</v>
      </c>
      <c r="E1124" s="6" t="str">
        <f t="shared" si="68"/>
        <v/>
      </c>
      <c r="F1124" s="5">
        <v>408.11216000000002</v>
      </c>
      <c r="G1124" s="5">
        <v>1827.5862199999999</v>
      </c>
      <c r="H1124" s="6">
        <f t="shared" si="69"/>
        <v>3.4781469388219159</v>
      </c>
      <c r="I1124" s="5">
        <v>304.56249000000003</v>
      </c>
      <c r="J1124" s="6">
        <f t="shared" si="70"/>
        <v>5.0006937164192466</v>
      </c>
      <c r="K1124" s="5">
        <v>1418.8140699999999</v>
      </c>
      <c r="L1124" s="5">
        <v>2496.8921399999999</v>
      </c>
      <c r="M1124" s="6">
        <f t="shared" si="71"/>
        <v>0.75984450168301487</v>
      </c>
    </row>
    <row r="1125" spans="1:13" x14ac:dyDescent="0.25">
      <c r="A1125" s="1" t="s">
        <v>242</v>
      </c>
      <c r="B1125" s="1" t="s">
        <v>67</v>
      </c>
      <c r="C1125" s="5">
        <v>0</v>
      </c>
      <c r="D1125" s="5">
        <v>51.316589999999998</v>
      </c>
      <c r="E1125" s="6" t="str">
        <f t="shared" si="68"/>
        <v/>
      </c>
      <c r="F1125" s="5">
        <v>1208.09636</v>
      </c>
      <c r="G1125" s="5">
        <v>1492.6503700000001</v>
      </c>
      <c r="H1125" s="6">
        <f t="shared" si="69"/>
        <v>0.23553916675984365</v>
      </c>
      <c r="I1125" s="5">
        <v>1722.74866</v>
      </c>
      <c r="J1125" s="6">
        <f t="shared" si="70"/>
        <v>-0.13356463153481712</v>
      </c>
      <c r="K1125" s="5">
        <v>4465.2307700000001</v>
      </c>
      <c r="L1125" s="5">
        <v>4468.90888</v>
      </c>
      <c r="M1125" s="6">
        <f t="shared" si="71"/>
        <v>8.237222641909181E-4</v>
      </c>
    </row>
    <row r="1126" spans="1:13" x14ac:dyDescent="0.25">
      <c r="A1126" s="1" t="s">
        <v>242</v>
      </c>
      <c r="B1126" s="1" t="s">
        <v>233</v>
      </c>
      <c r="C1126" s="5">
        <v>0</v>
      </c>
      <c r="D1126" s="5">
        <v>0</v>
      </c>
      <c r="E1126" s="6" t="str">
        <f t="shared" si="68"/>
        <v/>
      </c>
      <c r="F1126" s="5">
        <v>0</v>
      </c>
      <c r="G1126" s="5">
        <v>0</v>
      </c>
      <c r="H1126" s="6" t="str">
        <f t="shared" si="69"/>
        <v/>
      </c>
      <c r="I1126" s="5">
        <v>0</v>
      </c>
      <c r="J1126" s="6" t="str">
        <f t="shared" si="70"/>
        <v/>
      </c>
      <c r="K1126" s="5">
        <v>0</v>
      </c>
      <c r="L1126" s="5">
        <v>0</v>
      </c>
      <c r="M1126" s="6" t="str">
        <f t="shared" si="71"/>
        <v/>
      </c>
    </row>
    <row r="1127" spans="1:13" x14ac:dyDescent="0.25">
      <c r="A1127" s="1" t="s">
        <v>242</v>
      </c>
      <c r="B1127" s="1" t="s">
        <v>68</v>
      </c>
      <c r="C1127" s="5">
        <v>0</v>
      </c>
      <c r="D1127" s="5">
        <v>0</v>
      </c>
      <c r="E1127" s="6" t="str">
        <f t="shared" si="68"/>
        <v/>
      </c>
      <c r="F1127" s="5">
        <v>0</v>
      </c>
      <c r="G1127" s="5">
        <v>0.59816000000000003</v>
      </c>
      <c r="H1127" s="6" t="str">
        <f t="shared" si="69"/>
        <v/>
      </c>
      <c r="I1127" s="5">
        <v>0</v>
      </c>
      <c r="J1127" s="6" t="str">
        <f t="shared" si="70"/>
        <v/>
      </c>
      <c r="K1127" s="5">
        <v>0</v>
      </c>
      <c r="L1127" s="5">
        <v>0.59816000000000003</v>
      </c>
      <c r="M1127" s="6" t="str">
        <f t="shared" si="71"/>
        <v/>
      </c>
    </row>
    <row r="1128" spans="1:13" x14ac:dyDescent="0.25">
      <c r="A1128" s="1" t="s">
        <v>242</v>
      </c>
      <c r="B1128" s="1" t="s">
        <v>69</v>
      </c>
      <c r="C1128" s="5">
        <v>0</v>
      </c>
      <c r="D1128" s="5">
        <v>556.02688999999998</v>
      </c>
      <c r="E1128" s="6" t="str">
        <f t="shared" si="68"/>
        <v/>
      </c>
      <c r="F1128" s="5">
        <v>12876.401879999999</v>
      </c>
      <c r="G1128" s="5">
        <v>13180.138849999999</v>
      </c>
      <c r="H1128" s="6">
        <f t="shared" si="69"/>
        <v>2.3588652546778111E-2</v>
      </c>
      <c r="I1128" s="5">
        <v>13377.17463</v>
      </c>
      <c r="J1128" s="6">
        <f t="shared" si="70"/>
        <v>-1.4729252286063699E-2</v>
      </c>
      <c r="K1128" s="5">
        <v>30333.257150000001</v>
      </c>
      <c r="L1128" s="5">
        <v>33958.235090000002</v>
      </c>
      <c r="M1128" s="6">
        <f t="shared" si="71"/>
        <v>0.11950506739432032</v>
      </c>
    </row>
    <row r="1129" spans="1:13" x14ac:dyDescent="0.25">
      <c r="A1129" s="1" t="s">
        <v>242</v>
      </c>
      <c r="B1129" s="1" t="s">
        <v>70</v>
      </c>
      <c r="C1129" s="5">
        <v>0</v>
      </c>
      <c r="D1129" s="5">
        <v>0</v>
      </c>
      <c r="E1129" s="6" t="str">
        <f t="shared" si="68"/>
        <v/>
      </c>
      <c r="F1129" s="5">
        <v>0.33</v>
      </c>
      <c r="G1129" s="5">
        <v>0</v>
      </c>
      <c r="H1129" s="6">
        <f t="shared" si="69"/>
        <v>-1</v>
      </c>
      <c r="I1129" s="5">
        <v>0</v>
      </c>
      <c r="J1129" s="6" t="str">
        <f t="shared" si="70"/>
        <v/>
      </c>
      <c r="K1129" s="5">
        <v>0.33</v>
      </c>
      <c r="L1129" s="5">
        <v>15.390750000000001</v>
      </c>
      <c r="M1129" s="6">
        <f t="shared" si="71"/>
        <v>45.638636363636365</v>
      </c>
    </row>
    <row r="1130" spans="1:13" x14ac:dyDescent="0.25">
      <c r="A1130" s="1" t="s">
        <v>242</v>
      </c>
      <c r="B1130" s="1" t="s">
        <v>71</v>
      </c>
      <c r="C1130" s="5">
        <v>0</v>
      </c>
      <c r="D1130" s="5">
        <v>0</v>
      </c>
      <c r="E1130" s="6" t="str">
        <f t="shared" si="68"/>
        <v/>
      </c>
      <c r="F1130" s="5">
        <v>845.23432000000003</v>
      </c>
      <c r="G1130" s="5">
        <v>803.83803</v>
      </c>
      <c r="H1130" s="6">
        <f t="shared" si="69"/>
        <v>-4.8976111145131895E-2</v>
      </c>
      <c r="I1130" s="5">
        <v>157.68584000000001</v>
      </c>
      <c r="J1130" s="6">
        <f t="shared" si="70"/>
        <v>4.0977185395974676</v>
      </c>
      <c r="K1130" s="5">
        <v>1945.5349699999999</v>
      </c>
      <c r="L1130" s="5">
        <v>2632.7391499999999</v>
      </c>
      <c r="M1130" s="6">
        <f t="shared" si="71"/>
        <v>0.35322119139292574</v>
      </c>
    </row>
    <row r="1131" spans="1:13" x14ac:dyDescent="0.25">
      <c r="A1131" s="1" t="s">
        <v>242</v>
      </c>
      <c r="B1131" s="1" t="s">
        <v>72</v>
      </c>
      <c r="C1131" s="5">
        <v>0</v>
      </c>
      <c r="D1131" s="5">
        <v>0</v>
      </c>
      <c r="E1131" s="6" t="str">
        <f t="shared" si="68"/>
        <v/>
      </c>
      <c r="F1131" s="5">
        <v>6.27</v>
      </c>
      <c r="G1131" s="5">
        <v>0</v>
      </c>
      <c r="H1131" s="6">
        <f t="shared" si="69"/>
        <v>-1</v>
      </c>
      <c r="I1131" s="5">
        <v>174.3373</v>
      </c>
      <c r="J1131" s="6">
        <f t="shared" si="70"/>
        <v>-1</v>
      </c>
      <c r="K1131" s="5">
        <v>193.08626000000001</v>
      </c>
      <c r="L1131" s="5">
        <v>223.18086</v>
      </c>
      <c r="M1131" s="6">
        <f t="shared" si="71"/>
        <v>0.1558609090051255</v>
      </c>
    </row>
    <row r="1132" spans="1:13" x14ac:dyDescent="0.25">
      <c r="A1132" s="1" t="s">
        <v>242</v>
      </c>
      <c r="B1132" s="1" t="s">
        <v>73</v>
      </c>
      <c r="C1132" s="5">
        <v>0</v>
      </c>
      <c r="D1132" s="5">
        <v>91.200230000000005</v>
      </c>
      <c r="E1132" s="6" t="str">
        <f t="shared" si="68"/>
        <v/>
      </c>
      <c r="F1132" s="5">
        <v>3354.57008</v>
      </c>
      <c r="G1132" s="5">
        <v>3531.2074400000001</v>
      </c>
      <c r="H1132" s="6">
        <f t="shared" si="69"/>
        <v>5.2655737035608441E-2</v>
      </c>
      <c r="I1132" s="5">
        <v>2360.9860399999998</v>
      </c>
      <c r="J1132" s="6">
        <f t="shared" si="70"/>
        <v>0.49564943636854397</v>
      </c>
      <c r="K1132" s="5">
        <v>9014.2347800000007</v>
      </c>
      <c r="L1132" s="5">
        <v>7674.9868800000004</v>
      </c>
      <c r="M1132" s="6">
        <f t="shared" si="71"/>
        <v>-0.14857033710408862</v>
      </c>
    </row>
    <row r="1133" spans="1:13" x14ac:dyDescent="0.25">
      <c r="A1133" s="1" t="s">
        <v>242</v>
      </c>
      <c r="B1133" s="1" t="s">
        <v>74</v>
      </c>
      <c r="C1133" s="5">
        <v>0</v>
      </c>
      <c r="D1133" s="5">
        <v>1736.39535</v>
      </c>
      <c r="E1133" s="6" t="str">
        <f t="shared" si="68"/>
        <v/>
      </c>
      <c r="F1133" s="5">
        <v>72834.543369999999</v>
      </c>
      <c r="G1133" s="5">
        <v>49953.755850000001</v>
      </c>
      <c r="H1133" s="6">
        <f t="shared" si="69"/>
        <v>-0.31414746988616971</v>
      </c>
      <c r="I1133" s="5">
        <v>55774.823850000001</v>
      </c>
      <c r="J1133" s="6">
        <f t="shared" si="70"/>
        <v>-0.10436730406634886</v>
      </c>
      <c r="K1133" s="5">
        <v>187979.91190000001</v>
      </c>
      <c r="L1133" s="5">
        <v>161255.94949</v>
      </c>
      <c r="M1133" s="6">
        <f t="shared" si="71"/>
        <v>-0.14216392666582589</v>
      </c>
    </row>
    <row r="1134" spans="1:13" x14ac:dyDescent="0.25">
      <c r="A1134" s="1" t="s">
        <v>242</v>
      </c>
      <c r="B1134" s="1" t="s">
        <v>76</v>
      </c>
      <c r="C1134" s="5">
        <v>0</v>
      </c>
      <c r="D1134" s="5">
        <v>0</v>
      </c>
      <c r="E1134" s="6" t="str">
        <f t="shared" si="68"/>
        <v/>
      </c>
      <c r="F1134" s="5">
        <v>0</v>
      </c>
      <c r="G1134" s="5">
        <v>0</v>
      </c>
      <c r="H1134" s="6" t="str">
        <f t="shared" si="69"/>
        <v/>
      </c>
      <c r="I1134" s="5">
        <v>0</v>
      </c>
      <c r="J1134" s="6" t="str">
        <f t="shared" si="70"/>
        <v/>
      </c>
      <c r="K1134" s="5">
        <v>9.9513400000000001</v>
      </c>
      <c r="L1134" s="5">
        <v>0</v>
      </c>
      <c r="M1134" s="6">
        <f t="shared" si="71"/>
        <v>-1</v>
      </c>
    </row>
    <row r="1135" spans="1:13" x14ac:dyDescent="0.25">
      <c r="A1135" s="1" t="s">
        <v>242</v>
      </c>
      <c r="B1135" s="1" t="s">
        <v>77</v>
      </c>
      <c r="C1135" s="5">
        <v>0</v>
      </c>
      <c r="D1135" s="5">
        <v>77.520709999999994</v>
      </c>
      <c r="E1135" s="6" t="str">
        <f t="shared" si="68"/>
        <v/>
      </c>
      <c r="F1135" s="5">
        <v>306.62765999999999</v>
      </c>
      <c r="G1135" s="5">
        <v>197.6634</v>
      </c>
      <c r="H1135" s="6">
        <f t="shared" si="69"/>
        <v>-0.3553634398149208</v>
      </c>
      <c r="I1135" s="5">
        <v>112.45504</v>
      </c>
      <c r="J1135" s="6">
        <f t="shared" si="70"/>
        <v>0.75771045921996927</v>
      </c>
      <c r="K1135" s="5">
        <v>340.41516000000001</v>
      </c>
      <c r="L1135" s="5">
        <v>367.24642999999998</v>
      </c>
      <c r="M1135" s="6">
        <f t="shared" si="71"/>
        <v>7.881925705071402E-2</v>
      </c>
    </row>
    <row r="1136" spans="1:13" x14ac:dyDescent="0.25">
      <c r="A1136" s="1" t="s">
        <v>242</v>
      </c>
      <c r="B1136" s="1" t="s">
        <v>78</v>
      </c>
      <c r="C1136" s="5">
        <v>0</v>
      </c>
      <c r="D1136" s="5">
        <v>0.64500000000000002</v>
      </c>
      <c r="E1136" s="6" t="str">
        <f t="shared" si="68"/>
        <v/>
      </c>
      <c r="F1136" s="5">
        <v>279.25360000000001</v>
      </c>
      <c r="G1136" s="5">
        <v>146.34171000000001</v>
      </c>
      <c r="H1136" s="6">
        <f t="shared" si="69"/>
        <v>-0.47595407901634934</v>
      </c>
      <c r="I1136" s="5">
        <v>99.155929999999998</v>
      </c>
      <c r="J1136" s="6">
        <f t="shared" si="70"/>
        <v>0.4758745140104077</v>
      </c>
      <c r="K1136" s="5">
        <v>343.10723999999999</v>
      </c>
      <c r="L1136" s="5">
        <v>456.51983999999999</v>
      </c>
      <c r="M1136" s="6">
        <f t="shared" si="71"/>
        <v>0.33054563348765242</v>
      </c>
    </row>
    <row r="1137" spans="1:13" x14ac:dyDescent="0.25">
      <c r="A1137" s="1" t="s">
        <v>242</v>
      </c>
      <c r="B1137" s="1" t="s">
        <v>79</v>
      </c>
      <c r="C1137" s="5">
        <v>0</v>
      </c>
      <c r="D1137" s="5">
        <v>111.02952999999999</v>
      </c>
      <c r="E1137" s="6" t="str">
        <f t="shared" si="68"/>
        <v/>
      </c>
      <c r="F1137" s="5">
        <v>2320.3657899999998</v>
      </c>
      <c r="G1137" s="5">
        <v>3145.4698800000001</v>
      </c>
      <c r="H1137" s="6">
        <f t="shared" si="69"/>
        <v>0.35559224909965614</v>
      </c>
      <c r="I1137" s="5">
        <v>8045.6878900000002</v>
      </c>
      <c r="J1137" s="6">
        <f t="shared" si="70"/>
        <v>-0.60904898089453474</v>
      </c>
      <c r="K1137" s="5">
        <v>5798.3009499999998</v>
      </c>
      <c r="L1137" s="5">
        <v>12935.12523</v>
      </c>
      <c r="M1137" s="6">
        <f t="shared" si="71"/>
        <v>1.2308475088724049</v>
      </c>
    </row>
    <row r="1138" spans="1:13" x14ac:dyDescent="0.25">
      <c r="A1138" s="1" t="s">
        <v>242</v>
      </c>
      <c r="B1138" s="1" t="s">
        <v>80</v>
      </c>
      <c r="C1138" s="5">
        <v>0</v>
      </c>
      <c r="D1138" s="5">
        <v>0</v>
      </c>
      <c r="E1138" s="6" t="str">
        <f t="shared" si="68"/>
        <v/>
      </c>
      <c r="F1138" s="5">
        <v>21.270630000000001</v>
      </c>
      <c r="G1138" s="5">
        <v>0</v>
      </c>
      <c r="H1138" s="6">
        <f t="shared" si="69"/>
        <v>-1</v>
      </c>
      <c r="I1138" s="5">
        <v>6.4779999999999998</v>
      </c>
      <c r="J1138" s="6">
        <f t="shared" si="70"/>
        <v>-1</v>
      </c>
      <c r="K1138" s="5">
        <v>64.240300000000005</v>
      </c>
      <c r="L1138" s="5">
        <v>6.4779999999999998</v>
      </c>
      <c r="M1138" s="6">
        <f t="shared" si="71"/>
        <v>-0.89915987316373058</v>
      </c>
    </row>
    <row r="1139" spans="1:13" x14ac:dyDescent="0.25">
      <c r="A1139" s="1" t="s">
        <v>242</v>
      </c>
      <c r="B1139" s="1" t="s">
        <v>81</v>
      </c>
      <c r="C1139" s="5">
        <v>0</v>
      </c>
      <c r="D1139" s="5">
        <v>0.64148000000000005</v>
      </c>
      <c r="E1139" s="6" t="str">
        <f t="shared" si="68"/>
        <v/>
      </c>
      <c r="F1139" s="5">
        <v>1988.25938</v>
      </c>
      <c r="G1139" s="5">
        <v>1026.6406099999999</v>
      </c>
      <c r="H1139" s="6">
        <f t="shared" si="69"/>
        <v>-0.48364855193088541</v>
      </c>
      <c r="I1139" s="5">
        <v>979.66756999999996</v>
      </c>
      <c r="J1139" s="6">
        <f t="shared" si="70"/>
        <v>4.7947938094960119E-2</v>
      </c>
      <c r="K1139" s="5">
        <v>4963.9463599999999</v>
      </c>
      <c r="L1139" s="5">
        <v>2653.0103899999999</v>
      </c>
      <c r="M1139" s="6">
        <f t="shared" si="71"/>
        <v>-0.46554410591979078</v>
      </c>
    </row>
    <row r="1140" spans="1:13" x14ac:dyDescent="0.25">
      <c r="A1140" s="1" t="s">
        <v>242</v>
      </c>
      <c r="B1140" s="1" t="s">
        <v>82</v>
      </c>
      <c r="C1140" s="5">
        <v>0</v>
      </c>
      <c r="D1140" s="5">
        <v>0</v>
      </c>
      <c r="E1140" s="6" t="str">
        <f t="shared" si="68"/>
        <v/>
      </c>
      <c r="F1140" s="5">
        <v>0</v>
      </c>
      <c r="G1140" s="5">
        <v>1.7</v>
      </c>
      <c r="H1140" s="6" t="str">
        <f t="shared" si="69"/>
        <v/>
      </c>
      <c r="I1140" s="5">
        <v>424.91304000000002</v>
      </c>
      <c r="J1140" s="6">
        <f t="shared" si="70"/>
        <v>-0.99599918138544297</v>
      </c>
      <c r="K1140" s="5">
        <v>0</v>
      </c>
      <c r="L1140" s="5">
        <v>430.70663999999999</v>
      </c>
      <c r="M1140" s="6" t="str">
        <f t="shared" si="71"/>
        <v/>
      </c>
    </row>
    <row r="1141" spans="1:13" x14ac:dyDescent="0.25">
      <c r="A1141" s="1" t="s">
        <v>242</v>
      </c>
      <c r="B1141" s="1" t="s">
        <v>83</v>
      </c>
      <c r="C1141" s="5">
        <v>0</v>
      </c>
      <c r="D1141" s="5">
        <v>0</v>
      </c>
      <c r="E1141" s="6" t="str">
        <f t="shared" si="68"/>
        <v/>
      </c>
      <c r="F1141" s="5">
        <v>0</v>
      </c>
      <c r="G1141" s="5">
        <v>0</v>
      </c>
      <c r="H1141" s="6" t="str">
        <f t="shared" si="69"/>
        <v/>
      </c>
      <c r="I1141" s="5">
        <v>0</v>
      </c>
      <c r="J1141" s="6" t="str">
        <f t="shared" si="70"/>
        <v/>
      </c>
      <c r="K1141" s="5">
        <v>0</v>
      </c>
      <c r="L1141" s="5">
        <v>0</v>
      </c>
      <c r="M1141" s="6" t="str">
        <f t="shared" si="71"/>
        <v/>
      </c>
    </row>
    <row r="1142" spans="1:13" x14ac:dyDescent="0.25">
      <c r="A1142" s="1" t="s">
        <v>242</v>
      </c>
      <c r="B1142" s="1" t="s">
        <v>244</v>
      </c>
      <c r="C1142" s="5">
        <v>0</v>
      </c>
      <c r="D1142" s="5">
        <v>0</v>
      </c>
      <c r="E1142" s="6" t="str">
        <f t="shared" si="68"/>
        <v/>
      </c>
      <c r="F1142" s="5">
        <v>0</v>
      </c>
      <c r="G1142" s="5">
        <v>0</v>
      </c>
      <c r="H1142" s="6" t="str">
        <f t="shared" si="69"/>
        <v/>
      </c>
      <c r="I1142" s="5">
        <v>0</v>
      </c>
      <c r="J1142" s="6" t="str">
        <f t="shared" si="70"/>
        <v/>
      </c>
      <c r="K1142" s="5">
        <v>0</v>
      </c>
      <c r="L1142" s="5">
        <v>0</v>
      </c>
      <c r="M1142" s="6" t="str">
        <f t="shared" si="71"/>
        <v/>
      </c>
    </row>
    <row r="1143" spans="1:13" x14ac:dyDescent="0.25">
      <c r="A1143" s="1" t="s">
        <v>242</v>
      </c>
      <c r="B1143" s="1" t="s">
        <v>228</v>
      </c>
      <c r="C1143" s="5">
        <v>0</v>
      </c>
      <c r="D1143" s="5">
        <v>0</v>
      </c>
      <c r="E1143" s="6" t="str">
        <f t="shared" si="68"/>
        <v/>
      </c>
      <c r="F1143" s="5">
        <v>0</v>
      </c>
      <c r="G1143" s="5">
        <v>0</v>
      </c>
      <c r="H1143" s="6" t="str">
        <f t="shared" si="69"/>
        <v/>
      </c>
      <c r="I1143" s="5">
        <v>0</v>
      </c>
      <c r="J1143" s="6" t="str">
        <f t="shared" si="70"/>
        <v/>
      </c>
      <c r="K1143" s="5">
        <v>0</v>
      </c>
      <c r="L1143" s="5">
        <v>0</v>
      </c>
      <c r="M1143" s="6" t="str">
        <f t="shared" si="71"/>
        <v/>
      </c>
    </row>
    <row r="1144" spans="1:13" x14ac:dyDescent="0.25">
      <c r="A1144" s="1" t="s">
        <v>242</v>
      </c>
      <c r="B1144" s="1" t="s">
        <v>84</v>
      </c>
      <c r="C1144" s="5">
        <v>0</v>
      </c>
      <c r="D1144" s="5">
        <v>19.277999999999999</v>
      </c>
      <c r="E1144" s="6" t="str">
        <f t="shared" si="68"/>
        <v/>
      </c>
      <c r="F1144" s="5">
        <v>73.777670000000001</v>
      </c>
      <c r="G1144" s="5">
        <v>35.410319999999999</v>
      </c>
      <c r="H1144" s="6">
        <f t="shared" si="69"/>
        <v>-0.5200401422273162</v>
      </c>
      <c r="I1144" s="5">
        <v>6.1576899999999997</v>
      </c>
      <c r="J1144" s="6">
        <f t="shared" si="70"/>
        <v>4.750585040818879</v>
      </c>
      <c r="K1144" s="5">
        <v>76.616339999999994</v>
      </c>
      <c r="L1144" s="5">
        <v>65.973110000000005</v>
      </c>
      <c r="M1144" s="6">
        <f t="shared" si="71"/>
        <v>-0.13891592837768008</v>
      </c>
    </row>
    <row r="1145" spans="1:13" x14ac:dyDescent="0.25">
      <c r="A1145" s="1" t="s">
        <v>242</v>
      </c>
      <c r="B1145" s="1" t="s">
        <v>85</v>
      </c>
      <c r="C1145" s="5">
        <v>0</v>
      </c>
      <c r="D1145" s="5">
        <v>12.93282</v>
      </c>
      <c r="E1145" s="6" t="str">
        <f t="shared" si="68"/>
        <v/>
      </c>
      <c r="F1145" s="5">
        <v>17.654589999999999</v>
      </c>
      <c r="G1145" s="5">
        <v>239.20397</v>
      </c>
      <c r="H1145" s="6">
        <f t="shared" si="69"/>
        <v>12.549109325110354</v>
      </c>
      <c r="I1145" s="5">
        <v>59.592529999999996</v>
      </c>
      <c r="J1145" s="6">
        <f t="shared" si="70"/>
        <v>3.013992525573256</v>
      </c>
      <c r="K1145" s="5">
        <v>186.0609</v>
      </c>
      <c r="L1145" s="5">
        <v>299.50900999999999</v>
      </c>
      <c r="M1145" s="6">
        <f t="shared" si="71"/>
        <v>0.60973643575839942</v>
      </c>
    </row>
    <row r="1146" spans="1:13" x14ac:dyDescent="0.25">
      <c r="A1146" s="1" t="s">
        <v>242</v>
      </c>
      <c r="B1146" s="1" t="s">
        <v>86</v>
      </c>
      <c r="C1146" s="5">
        <v>0</v>
      </c>
      <c r="D1146" s="5">
        <v>466.20566000000002</v>
      </c>
      <c r="E1146" s="6" t="str">
        <f t="shared" si="68"/>
        <v/>
      </c>
      <c r="F1146" s="5">
        <v>2874.11132</v>
      </c>
      <c r="G1146" s="5">
        <v>4980.7302300000001</v>
      </c>
      <c r="H1146" s="6">
        <f t="shared" si="69"/>
        <v>0.73296357567667214</v>
      </c>
      <c r="I1146" s="5">
        <v>3005.5450999999998</v>
      </c>
      <c r="J1146" s="6">
        <f t="shared" si="70"/>
        <v>0.65718033311162105</v>
      </c>
      <c r="K1146" s="5">
        <v>8816.4581999999991</v>
      </c>
      <c r="L1146" s="5">
        <v>10803.802970000001</v>
      </c>
      <c r="M1146" s="6">
        <f t="shared" si="71"/>
        <v>0.22541305418994684</v>
      </c>
    </row>
    <row r="1147" spans="1:13" x14ac:dyDescent="0.25">
      <c r="A1147" s="1" t="s">
        <v>242</v>
      </c>
      <c r="B1147" s="1" t="s">
        <v>234</v>
      </c>
      <c r="C1147" s="5">
        <v>0</v>
      </c>
      <c r="D1147" s="5">
        <v>0</v>
      </c>
      <c r="E1147" s="6" t="str">
        <f t="shared" si="68"/>
        <v/>
      </c>
      <c r="F1147" s="5">
        <v>0</v>
      </c>
      <c r="G1147" s="5">
        <v>42.072569999999999</v>
      </c>
      <c r="H1147" s="6" t="str">
        <f t="shared" si="69"/>
        <v/>
      </c>
      <c r="I1147" s="5">
        <v>53.179760000000002</v>
      </c>
      <c r="J1147" s="6">
        <f t="shared" si="70"/>
        <v>-0.20886122840719856</v>
      </c>
      <c r="K1147" s="5">
        <v>0</v>
      </c>
      <c r="L1147" s="5">
        <v>95.252330000000001</v>
      </c>
      <c r="M1147" s="6" t="str">
        <f t="shared" si="71"/>
        <v/>
      </c>
    </row>
    <row r="1148" spans="1:13" x14ac:dyDescent="0.25">
      <c r="A1148" s="1" t="s">
        <v>242</v>
      </c>
      <c r="B1148" s="1" t="s">
        <v>87</v>
      </c>
      <c r="C1148" s="5">
        <v>0</v>
      </c>
      <c r="D1148" s="5">
        <v>14.1493</v>
      </c>
      <c r="E1148" s="6" t="str">
        <f t="shared" si="68"/>
        <v/>
      </c>
      <c r="F1148" s="5">
        <v>1375.1434300000001</v>
      </c>
      <c r="G1148" s="5">
        <v>1556.5663099999999</v>
      </c>
      <c r="H1148" s="6">
        <f t="shared" si="69"/>
        <v>0.13193015073344005</v>
      </c>
      <c r="I1148" s="5">
        <v>1265.4969000000001</v>
      </c>
      <c r="J1148" s="6">
        <f t="shared" si="70"/>
        <v>0.2300040482122081</v>
      </c>
      <c r="K1148" s="5">
        <v>5296.4748799999998</v>
      </c>
      <c r="L1148" s="5">
        <v>3924.41912</v>
      </c>
      <c r="M1148" s="6">
        <f t="shared" si="71"/>
        <v>-0.259050744332049</v>
      </c>
    </row>
    <row r="1149" spans="1:13" x14ac:dyDescent="0.25">
      <c r="A1149" s="1" t="s">
        <v>242</v>
      </c>
      <c r="B1149" s="1" t="s">
        <v>88</v>
      </c>
      <c r="C1149" s="5">
        <v>0</v>
      </c>
      <c r="D1149" s="5">
        <v>0</v>
      </c>
      <c r="E1149" s="6" t="str">
        <f t="shared" si="68"/>
        <v/>
      </c>
      <c r="F1149" s="5">
        <v>0</v>
      </c>
      <c r="G1149" s="5">
        <v>0.55744000000000005</v>
      </c>
      <c r="H1149" s="6" t="str">
        <f t="shared" si="69"/>
        <v/>
      </c>
      <c r="I1149" s="5">
        <v>201.50399999999999</v>
      </c>
      <c r="J1149" s="6">
        <f t="shared" si="70"/>
        <v>-0.99723360330316024</v>
      </c>
      <c r="K1149" s="5">
        <v>2.2336200000000002</v>
      </c>
      <c r="L1149" s="5">
        <v>202.06144</v>
      </c>
      <c r="M1149" s="6">
        <f t="shared" si="71"/>
        <v>89.463659888432232</v>
      </c>
    </row>
    <row r="1150" spans="1:13" x14ac:dyDescent="0.25">
      <c r="A1150" s="1" t="s">
        <v>242</v>
      </c>
      <c r="B1150" s="1" t="s">
        <v>89</v>
      </c>
      <c r="C1150" s="5">
        <v>0</v>
      </c>
      <c r="D1150" s="5">
        <v>248.84665000000001</v>
      </c>
      <c r="E1150" s="6" t="str">
        <f t="shared" si="68"/>
        <v/>
      </c>
      <c r="F1150" s="5">
        <v>8380.18959</v>
      </c>
      <c r="G1150" s="5">
        <v>8017.0063899999996</v>
      </c>
      <c r="H1150" s="6">
        <f t="shared" si="69"/>
        <v>-4.3338303519216748E-2</v>
      </c>
      <c r="I1150" s="5">
        <v>7407.9072999999999</v>
      </c>
      <c r="J1150" s="6">
        <f t="shared" si="70"/>
        <v>8.2222828301320661E-2</v>
      </c>
      <c r="K1150" s="5">
        <v>19696.605250000001</v>
      </c>
      <c r="L1150" s="5">
        <v>21193.618269999999</v>
      </c>
      <c r="M1150" s="6">
        <f t="shared" si="71"/>
        <v>7.6003605748254488E-2</v>
      </c>
    </row>
    <row r="1151" spans="1:13" x14ac:dyDescent="0.25">
      <c r="A1151" s="1" t="s">
        <v>242</v>
      </c>
      <c r="B1151" s="1" t="s">
        <v>90</v>
      </c>
      <c r="C1151" s="5">
        <v>0</v>
      </c>
      <c r="D1151" s="5">
        <v>0</v>
      </c>
      <c r="E1151" s="6" t="str">
        <f t="shared" si="68"/>
        <v/>
      </c>
      <c r="F1151" s="5">
        <v>0</v>
      </c>
      <c r="G1151" s="5">
        <v>0</v>
      </c>
      <c r="H1151" s="6" t="str">
        <f t="shared" si="69"/>
        <v/>
      </c>
      <c r="I1151" s="5">
        <v>0</v>
      </c>
      <c r="J1151" s="6" t="str">
        <f t="shared" si="70"/>
        <v/>
      </c>
      <c r="K1151" s="5">
        <v>0</v>
      </c>
      <c r="L1151" s="5">
        <v>0</v>
      </c>
      <c r="M1151" s="6" t="str">
        <f t="shared" si="71"/>
        <v/>
      </c>
    </row>
    <row r="1152" spans="1:13" x14ac:dyDescent="0.25">
      <c r="A1152" s="1" t="s">
        <v>242</v>
      </c>
      <c r="B1152" s="1" t="s">
        <v>91</v>
      </c>
      <c r="C1152" s="5">
        <v>0</v>
      </c>
      <c r="D1152" s="5">
        <v>0.15362999999999999</v>
      </c>
      <c r="E1152" s="6" t="str">
        <f t="shared" si="68"/>
        <v/>
      </c>
      <c r="F1152" s="5">
        <v>8711.9572499999995</v>
      </c>
      <c r="G1152" s="5">
        <v>11409.06717</v>
      </c>
      <c r="H1152" s="6">
        <f t="shared" si="69"/>
        <v>0.30958713898647749</v>
      </c>
      <c r="I1152" s="5">
        <v>4740.3877899999998</v>
      </c>
      <c r="J1152" s="6">
        <f t="shared" si="70"/>
        <v>1.4067792922063873</v>
      </c>
      <c r="K1152" s="5">
        <v>14648.39652</v>
      </c>
      <c r="L1152" s="5">
        <v>22916.135920000001</v>
      </c>
      <c r="M1152" s="6">
        <f t="shared" si="71"/>
        <v>0.56441258868926369</v>
      </c>
    </row>
    <row r="1153" spans="1:13" x14ac:dyDescent="0.25">
      <c r="A1153" s="1" t="s">
        <v>242</v>
      </c>
      <c r="B1153" s="1" t="s">
        <v>92</v>
      </c>
      <c r="C1153" s="5">
        <v>0</v>
      </c>
      <c r="D1153" s="5">
        <v>716.92201</v>
      </c>
      <c r="E1153" s="6" t="str">
        <f t="shared" si="68"/>
        <v/>
      </c>
      <c r="F1153" s="5">
        <v>3655.35212</v>
      </c>
      <c r="G1153" s="5">
        <v>5483.9103699999996</v>
      </c>
      <c r="H1153" s="6">
        <f t="shared" si="69"/>
        <v>0.50024134200236769</v>
      </c>
      <c r="I1153" s="5">
        <v>3410.5158700000002</v>
      </c>
      <c r="J1153" s="6">
        <f t="shared" si="70"/>
        <v>0.60794160737917902</v>
      </c>
      <c r="K1153" s="5">
        <v>12347.251340000001</v>
      </c>
      <c r="L1153" s="5">
        <v>12550.37321</v>
      </c>
      <c r="M1153" s="6">
        <f t="shared" si="71"/>
        <v>1.6450776323145622E-2</v>
      </c>
    </row>
    <row r="1154" spans="1:13" x14ac:dyDescent="0.25">
      <c r="A1154" s="1" t="s">
        <v>242</v>
      </c>
      <c r="B1154" s="1" t="s">
        <v>93</v>
      </c>
      <c r="C1154" s="5">
        <v>0</v>
      </c>
      <c r="D1154" s="5">
        <v>1447.39248</v>
      </c>
      <c r="E1154" s="6" t="str">
        <f t="shared" si="68"/>
        <v/>
      </c>
      <c r="F1154" s="5">
        <v>24854.557339999999</v>
      </c>
      <c r="G1154" s="5">
        <v>25498.884429999998</v>
      </c>
      <c r="H1154" s="6">
        <f t="shared" si="69"/>
        <v>2.5923901246192926E-2</v>
      </c>
      <c r="I1154" s="5">
        <v>17638.429950000002</v>
      </c>
      <c r="J1154" s="6">
        <f t="shared" si="70"/>
        <v>0.44564366002428679</v>
      </c>
      <c r="K1154" s="5">
        <v>64671.785360000002</v>
      </c>
      <c r="L1154" s="5">
        <v>59923.655509999997</v>
      </c>
      <c r="M1154" s="6">
        <f t="shared" si="71"/>
        <v>-7.3418876927074272E-2</v>
      </c>
    </row>
    <row r="1155" spans="1:13" x14ac:dyDescent="0.25">
      <c r="A1155" s="1" t="s">
        <v>242</v>
      </c>
      <c r="B1155" s="1" t="s">
        <v>94</v>
      </c>
      <c r="C1155" s="5">
        <v>0</v>
      </c>
      <c r="D1155" s="5">
        <v>1.7</v>
      </c>
      <c r="E1155" s="6" t="str">
        <f t="shared" si="68"/>
        <v/>
      </c>
      <c r="F1155" s="5">
        <v>52.231189999999998</v>
      </c>
      <c r="G1155" s="5">
        <v>1.7</v>
      </c>
      <c r="H1155" s="6">
        <f t="shared" si="69"/>
        <v>-0.96745239769570635</v>
      </c>
      <c r="I1155" s="5">
        <v>20.436</v>
      </c>
      <c r="J1155" s="6">
        <f t="shared" si="70"/>
        <v>-0.91681346643178707</v>
      </c>
      <c r="K1155" s="5">
        <v>90.238190000000003</v>
      </c>
      <c r="L1155" s="5">
        <v>25.06598</v>
      </c>
      <c r="M1155" s="6">
        <f t="shared" si="71"/>
        <v>-0.72222426003890372</v>
      </c>
    </row>
    <row r="1156" spans="1:13" x14ac:dyDescent="0.25">
      <c r="A1156" s="1" t="s">
        <v>242</v>
      </c>
      <c r="B1156" s="1" t="s">
        <v>95</v>
      </c>
      <c r="C1156" s="5">
        <v>0</v>
      </c>
      <c r="D1156" s="5">
        <v>63.59543</v>
      </c>
      <c r="E1156" s="6" t="str">
        <f t="shared" si="68"/>
        <v/>
      </c>
      <c r="F1156" s="5">
        <v>3935.1981500000002</v>
      </c>
      <c r="G1156" s="5">
        <v>3973.5081300000002</v>
      </c>
      <c r="H1156" s="6">
        <f t="shared" si="69"/>
        <v>9.735209902962616E-3</v>
      </c>
      <c r="I1156" s="5">
        <v>4384.1788500000002</v>
      </c>
      <c r="J1156" s="6">
        <f t="shared" si="70"/>
        <v>-9.3671069098834825E-2</v>
      </c>
      <c r="K1156" s="5">
        <v>8400.1827300000004</v>
      </c>
      <c r="L1156" s="5">
        <v>10558.290849999999</v>
      </c>
      <c r="M1156" s="6">
        <f t="shared" si="71"/>
        <v>0.25691204457882066</v>
      </c>
    </row>
    <row r="1157" spans="1:13" x14ac:dyDescent="0.25">
      <c r="A1157" s="1" t="s">
        <v>242</v>
      </c>
      <c r="B1157" s="1" t="s">
        <v>96</v>
      </c>
      <c r="C1157" s="5">
        <v>0</v>
      </c>
      <c r="D1157" s="5">
        <v>1557.5284300000001</v>
      </c>
      <c r="E1157" s="6" t="str">
        <f t="shared" ref="E1157:E1220" si="72">IF(C1157=0,"",(D1157/C1157-1))</f>
        <v/>
      </c>
      <c r="F1157" s="5">
        <v>32923.373549999997</v>
      </c>
      <c r="G1157" s="5">
        <v>17899.93793</v>
      </c>
      <c r="H1157" s="6">
        <f t="shared" ref="H1157:H1220" si="73">IF(F1157=0,"",(G1157/F1157-1))</f>
        <v>-0.45631519495364714</v>
      </c>
      <c r="I1157" s="5">
        <v>39952.997940000001</v>
      </c>
      <c r="J1157" s="6">
        <f t="shared" ref="J1157:J1220" si="74">IF(I1157=0,"",(G1157/I1157-1))</f>
        <v>-0.5519750994185344</v>
      </c>
      <c r="K1157" s="5">
        <v>84312.221850000002</v>
      </c>
      <c r="L1157" s="5">
        <v>107900.26209</v>
      </c>
      <c r="M1157" s="6">
        <f t="shared" ref="M1157:M1220" si="75">IF(K1157=0,"",(L1157/K1157-1))</f>
        <v>0.27977011781240346</v>
      </c>
    </row>
    <row r="1158" spans="1:13" x14ac:dyDescent="0.25">
      <c r="A1158" s="1" t="s">
        <v>242</v>
      </c>
      <c r="B1158" s="1" t="s">
        <v>97</v>
      </c>
      <c r="C1158" s="5">
        <v>0</v>
      </c>
      <c r="D1158" s="5">
        <v>150.82435000000001</v>
      </c>
      <c r="E1158" s="6" t="str">
        <f t="shared" si="72"/>
        <v/>
      </c>
      <c r="F1158" s="5">
        <v>6260.0836900000004</v>
      </c>
      <c r="G1158" s="5">
        <v>1841.97945</v>
      </c>
      <c r="H1158" s="6">
        <f t="shared" si="73"/>
        <v>-0.70575801519356363</v>
      </c>
      <c r="I1158" s="5">
        <v>7807.5413900000003</v>
      </c>
      <c r="J1158" s="6">
        <f t="shared" si="74"/>
        <v>-0.76407688951105257</v>
      </c>
      <c r="K1158" s="5">
        <v>19119.504209999999</v>
      </c>
      <c r="L1158" s="5">
        <v>19382.223450000001</v>
      </c>
      <c r="M1158" s="6">
        <f t="shared" si="75"/>
        <v>1.3740902332739058E-2</v>
      </c>
    </row>
    <row r="1159" spans="1:13" x14ac:dyDescent="0.25">
      <c r="A1159" s="1" t="s">
        <v>242</v>
      </c>
      <c r="B1159" s="1" t="s">
        <v>98</v>
      </c>
      <c r="C1159" s="5">
        <v>0</v>
      </c>
      <c r="D1159" s="5">
        <v>136.98016000000001</v>
      </c>
      <c r="E1159" s="6" t="str">
        <f t="shared" si="72"/>
        <v/>
      </c>
      <c r="F1159" s="5">
        <v>8012.98218</v>
      </c>
      <c r="G1159" s="5">
        <v>6149.7328399999997</v>
      </c>
      <c r="H1159" s="6">
        <f t="shared" si="73"/>
        <v>-0.2325288261155225</v>
      </c>
      <c r="I1159" s="5">
        <v>7282.3492500000002</v>
      </c>
      <c r="J1159" s="6">
        <f t="shared" si="74"/>
        <v>-0.15552898812151872</v>
      </c>
      <c r="K1159" s="5">
        <v>24525.75619</v>
      </c>
      <c r="L1159" s="5">
        <v>19766.924589999999</v>
      </c>
      <c r="M1159" s="6">
        <f t="shared" si="75"/>
        <v>-0.19403404172876604</v>
      </c>
    </row>
    <row r="1160" spans="1:13" x14ac:dyDescent="0.25">
      <c r="A1160" s="1" t="s">
        <v>242</v>
      </c>
      <c r="B1160" s="1" t="s">
        <v>99</v>
      </c>
      <c r="C1160" s="5">
        <v>0</v>
      </c>
      <c r="D1160" s="5">
        <v>1458.04386</v>
      </c>
      <c r="E1160" s="6" t="str">
        <f t="shared" si="72"/>
        <v/>
      </c>
      <c r="F1160" s="5">
        <v>50224.922630000001</v>
      </c>
      <c r="G1160" s="5">
        <v>30425.466899999999</v>
      </c>
      <c r="H1160" s="6">
        <f t="shared" si="73"/>
        <v>-0.39421575371772755</v>
      </c>
      <c r="I1160" s="5">
        <v>38408.845430000001</v>
      </c>
      <c r="J1160" s="6">
        <f t="shared" si="74"/>
        <v>-0.20785260375893577</v>
      </c>
      <c r="K1160" s="5">
        <v>123162.93693</v>
      </c>
      <c r="L1160" s="5">
        <v>103715.32270999999</v>
      </c>
      <c r="M1160" s="6">
        <f t="shared" si="75"/>
        <v>-0.15790151408173314</v>
      </c>
    </row>
    <row r="1161" spans="1:13" x14ac:dyDescent="0.25">
      <c r="A1161" s="1" t="s">
        <v>242</v>
      </c>
      <c r="B1161" s="1" t="s">
        <v>100</v>
      </c>
      <c r="C1161" s="5">
        <v>0</v>
      </c>
      <c r="D1161" s="5">
        <v>377.81614000000002</v>
      </c>
      <c r="E1161" s="6" t="str">
        <f t="shared" si="72"/>
        <v/>
      </c>
      <c r="F1161" s="5">
        <v>23983.964449999999</v>
      </c>
      <c r="G1161" s="5">
        <v>24141.037240000001</v>
      </c>
      <c r="H1161" s="6">
        <f t="shared" si="73"/>
        <v>6.5490753343742103E-3</v>
      </c>
      <c r="I1161" s="5">
        <v>23755.32705</v>
      </c>
      <c r="J1161" s="6">
        <f t="shared" si="74"/>
        <v>1.6236787192538404E-2</v>
      </c>
      <c r="K1161" s="5">
        <v>67621.092220000006</v>
      </c>
      <c r="L1161" s="5">
        <v>69229.845459999997</v>
      </c>
      <c r="M1161" s="6">
        <f t="shared" si="75"/>
        <v>2.3790701794139002E-2</v>
      </c>
    </row>
    <row r="1162" spans="1:13" x14ac:dyDescent="0.25">
      <c r="A1162" s="1" t="s">
        <v>242</v>
      </c>
      <c r="B1162" s="1" t="s">
        <v>101</v>
      </c>
      <c r="C1162" s="5">
        <v>0</v>
      </c>
      <c r="D1162" s="5">
        <v>585.56843000000003</v>
      </c>
      <c r="E1162" s="6" t="str">
        <f t="shared" si="72"/>
        <v/>
      </c>
      <c r="F1162" s="5">
        <v>2158.6099199999999</v>
      </c>
      <c r="G1162" s="5">
        <v>4553.1894300000004</v>
      </c>
      <c r="H1162" s="6">
        <f t="shared" si="73"/>
        <v>1.1093155311729506</v>
      </c>
      <c r="I1162" s="5">
        <v>5152.4456700000001</v>
      </c>
      <c r="J1162" s="6">
        <f t="shared" si="74"/>
        <v>-0.11630520307844405</v>
      </c>
      <c r="K1162" s="5">
        <v>8065.9807499999997</v>
      </c>
      <c r="L1162" s="5">
        <v>16865.43806</v>
      </c>
      <c r="M1162" s="6">
        <f t="shared" si="75"/>
        <v>1.0909345785383882</v>
      </c>
    </row>
    <row r="1163" spans="1:13" x14ac:dyDescent="0.25">
      <c r="A1163" s="1" t="s">
        <v>242</v>
      </c>
      <c r="B1163" s="1" t="s">
        <v>102</v>
      </c>
      <c r="C1163" s="5">
        <v>0</v>
      </c>
      <c r="D1163" s="5">
        <v>668.51417000000004</v>
      </c>
      <c r="E1163" s="6" t="str">
        <f t="shared" si="72"/>
        <v/>
      </c>
      <c r="F1163" s="5">
        <v>14441.10289</v>
      </c>
      <c r="G1163" s="5">
        <v>11358.623589999999</v>
      </c>
      <c r="H1163" s="6">
        <f t="shared" si="73"/>
        <v>-0.21345179266983261</v>
      </c>
      <c r="I1163" s="5">
        <v>9103.2481800000005</v>
      </c>
      <c r="J1163" s="6">
        <f t="shared" si="74"/>
        <v>0.24775501726461768</v>
      </c>
      <c r="K1163" s="5">
        <v>38706.4663</v>
      </c>
      <c r="L1163" s="5">
        <v>30113.77763</v>
      </c>
      <c r="M1163" s="6">
        <f t="shared" si="75"/>
        <v>-0.22199620609644755</v>
      </c>
    </row>
    <row r="1164" spans="1:13" x14ac:dyDescent="0.25">
      <c r="A1164" s="1" t="s">
        <v>242</v>
      </c>
      <c r="B1164" s="1" t="s">
        <v>103</v>
      </c>
      <c r="C1164" s="5">
        <v>0</v>
      </c>
      <c r="D1164" s="5">
        <v>171.75579999999999</v>
      </c>
      <c r="E1164" s="6" t="str">
        <f t="shared" si="72"/>
        <v/>
      </c>
      <c r="F1164" s="5">
        <v>8753.6376199999995</v>
      </c>
      <c r="G1164" s="5">
        <v>4277.1511799999998</v>
      </c>
      <c r="H1164" s="6">
        <f t="shared" si="73"/>
        <v>-0.51138585286787319</v>
      </c>
      <c r="I1164" s="5">
        <v>4388.3961900000004</v>
      </c>
      <c r="J1164" s="6">
        <f t="shared" si="74"/>
        <v>-2.5349810086313207E-2</v>
      </c>
      <c r="K1164" s="5">
        <v>17984.958770000001</v>
      </c>
      <c r="L1164" s="5">
        <v>14556.82308</v>
      </c>
      <c r="M1164" s="6">
        <f t="shared" si="75"/>
        <v>-0.1906112621018814</v>
      </c>
    </row>
    <row r="1165" spans="1:13" x14ac:dyDescent="0.25">
      <c r="A1165" s="1" t="s">
        <v>242</v>
      </c>
      <c r="B1165" s="1" t="s">
        <v>104</v>
      </c>
      <c r="C1165" s="5">
        <v>0</v>
      </c>
      <c r="D1165" s="5">
        <v>482.90330999999998</v>
      </c>
      <c r="E1165" s="6" t="str">
        <f t="shared" si="72"/>
        <v/>
      </c>
      <c r="F1165" s="5">
        <v>44607.213730000003</v>
      </c>
      <c r="G1165" s="5">
        <v>25130.150900000001</v>
      </c>
      <c r="H1165" s="6">
        <f t="shared" si="73"/>
        <v>-0.43663482206917037</v>
      </c>
      <c r="I1165" s="5">
        <v>35288.091849999997</v>
      </c>
      <c r="J1165" s="6">
        <f t="shared" si="74"/>
        <v>-0.28785747308691612</v>
      </c>
      <c r="K1165" s="5">
        <v>120390.39543</v>
      </c>
      <c r="L1165" s="5">
        <v>100045.27122</v>
      </c>
      <c r="M1165" s="6">
        <f t="shared" si="75"/>
        <v>-0.16899291789293536</v>
      </c>
    </row>
    <row r="1166" spans="1:13" x14ac:dyDescent="0.25">
      <c r="A1166" s="1" t="s">
        <v>242</v>
      </c>
      <c r="B1166" s="1" t="s">
        <v>105</v>
      </c>
      <c r="C1166" s="5">
        <v>0</v>
      </c>
      <c r="D1166" s="5">
        <v>0</v>
      </c>
      <c r="E1166" s="6" t="str">
        <f t="shared" si="72"/>
        <v/>
      </c>
      <c r="F1166" s="5">
        <v>76.085840000000005</v>
      </c>
      <c r="G1166" s="5">
        <v>21.84178</v>
      </c>
      <c r="H1166" s="6">
        <f t="shared" si="73"/>
        <v>-0.71293239320220425</v>
      </c>
      <c r="I1166" s="5">
        <v>1.76972</v>
      </c>
      <c r="J1166" s="6">
        <f t="shared" si="74"/>
        <v>11.341941098026807</v>
      </c>
      <c r="K1166" s="5">
        <v>325.22694000000001</v>
      </c>
      <c r="L1166" s="5">
        <v>24.786899999999999</v>
      </c>
      <c r="M1166" s="6">
        <f t="shared" si="75"/>
        <v>-0.9237858339779601</v>
      </c>
    </row>
    <row r="1167" spans="1:13" x14ac:dyDescent="0.25">
      <c r="A1167" s="1" t="s">
        <v>242</v>
      </c>
      <c r="B1167" s="1" t="s">
        <v>106</v>
      </c>
      <c r="C1167" s="5">
        <v>0</v>
      </c>
      <c r="D1167" s="5">
        <v>6.0436500000000004</v>
      </c>
      <c r="E1167" s="6" t="str">
        <f t="shared" si="72"/>
        <v/>
      </c>
      <c r="F1167" s="5">
        <v>362.18957</v>
      </c>
      <c r="G1167" s="5">
        <v>295.35473000000002</v>
      </c>
      <c r="H1167" s="6">
        <f t="shared" si="73"/>
        <v>-0.18452999626687205</v>
      </c>
      <c r="I1167" s="5">
        <v>463.26848999999999</v>
      </c>
      <c r="J1167" s="6">
        <f t="shared" si="74"/>
        <v>-0.36245452394139732</v>
      </c>
      <c r="K1167" s="5">
        <v>1326.73666</v>
      </c>
      <c r="L1167" s="5">
        <v>1393.20775</v>
      </c>
      <c r="M1167" s="6">
        <f t="shared" si="75"/>
        <v>5.010119340487651E-2</v>
      </c>
    </row>
    <row r="1168" spans="1:13" x14ac:dyDescent="0.25">
      <c r="A1168" s="1" t="s">
        <v>242</v>
      </c>
      <c r="B1168" s="1" t="s">
        <v>107</v>
      </c>
      <c r="C1168" s="5">
        <v>0</v>
      </c>
      <c r="D1168" s="5">
        <v>0</v>
      </c>
      <c r="E1168" s="6" t="str">
        <f t="shared" si="72"/>
        <v/>
      </c>
      <c r="F1168" s="5">
        <v>303.51020999999997</v>
      </c>
      <c r="G1168" s="5">
        <v>5.5799999999999999E-3</v>
      </c>
      <c r="H1168" s="6">
        <f t="shared" si="73"/>
        <v>-0.99998161511601202</v>
      </c>
      <c r="I1168" s="5">
        <v>553.47495000000004</v>
      </c>
      <c r="J1168" s="6">
        <f t="shared" si="74"/>
        <v>-0.99998991824291239</v>
      </c>
      <c r="K1168" s="5">
        <v>892.83348999999998</v>
      </c>
      <c r="L1168" s="5">
        <v>553.48053000000004</v>
      </c>
      <c r="M1168" s="6">
        <f t="shared" si="75"/>
        <v>-0.38008538411792769</v>
      </c>
    </row>
    <row r="1169" spans="1:13" x14ac:dyDescent="0.25">
      <c r="A1169" s="1" t="s">
        <v>242</v>
      </c>
      <c r="B1169" s="1" t="s">
        <v>108</v>
      </c>
      <c r="C1169" s="5">
        <v>0</v>
      </c>
      <c r="D1169" s="5">
        <v>19.8</v>
      </c>
      <c r="E1169" s="6" t="str">
        <f t="shared" si="72"/>
        <v/>
      </c>
      <c r="F1169" s="5">
        <v>1904.68426</v>
      </c>
      <c r="G1169" s="5">
        <v>928.57024000000001</v>
      </c>
      <c r="H1169" s="6">
        <f t="shared" si="73"/>
        <v>-0.51248075100909374</v>
      </c>
      <c r="I1169" s="5">
        <v>1273.30529</v>
      </c>
      <c r="J1169" s="6">
        <f t="shared" si="74"/>
        <v>-0.27074029512592379</v>
      </c>
      <c r="K1169" s="5">
        <v>2457.1924600000002</v>
      </c>
      <c r="L1169" s="5">
        <v>3428.7873199999999</v>
      </c>
      <c r="M1169" s="6">
        <f t="shared" si="75"/>
        <v>0.39540853059593051</v>
      </c>
    </row>
    <row r="1170" spans="1:13" x14ac:dyDescent="0.25">
      <c r="A1170" s="1" t="s">
        <v>242</v>
      </c>
      <c r="B1170" s="1" t="s">
        <v>109</v>
      </c>
      <c r="C1170" s="5">
        <v>0</v>
      </c>
      <c r="D1170" s="5">
        <v>0</v>
      </c>
      <c r="E1170" s="6" t="str">
        <f t="shared" si="72"/>
        <v/>
      </c>
      <c r="F1170" s="5">
        <v>1.0567</v>
      </c>
      <c r="G1170" s="5">
        <v>11.4169</v>
      </c>
      <c r="H1170" s="6">
        <f t="shared" si="73"/>
        <v>9.8042963944355073</v>
      </c>
      <c r="I1170" s="5">
        <v>30.261669999999999</v>
      </c>
      <c r="J1170" s="6">
        <f t="shared" si="74"/>
        <v>-0.62272736435233078</v>
      </c>
      <c r="K1170" s="5">
        <v>11.85535</v>
      </c>
      <c r="L1170" s="5">
        <v>41.678570000000001</v>
      </c>
      <c r="M1170" s="6">
        <f t="shared" si="75"/>
        <v>2.5155916948888057</v>
      </c>
    </row>
    <row r="1171" spans="1:13" x14ac:dyDescent="0.25">
      <c r="A1171" s="1" t="s">
        <v>242</v>
      </c>
      <c r="B1171" s="1" t="s">
        <v>110</v>
      </c>
      <c r="C1171" s="5">
        <v>0</v>
      </c>
      <c r="D1171" s="5">
        <v>0</v>
      </c>
      <c r="E1171" s="6" t="str">
        <f t="shared" si="72"/>
        <v/>
      </c>
      <c r="F1171" s="5">
        <v>694.60707000000002</v>
      </c>
      <c r="G1171" s="5">
        <v>1742.82556</v>
      </c>
      <c r="H1171" s="6">
        <f t="shared" si="73"/>
        <v>1.5090812277508201</v>
      </c>
      <c r="I1171" s="5">
        <v>2307.8538899999999</v>
      </c>
      <c r="J1171" s="6">
        <f t="shared" si="74"/>
        <v>-0.24482846702223415</v>
      </c>
      <c r="K1171" s="5">
        <v>4185.98063</v>
      </c>
      <c r="L1171" s="5">
        <v>5054.6584599999996</v>
      </c>
      <c r="M1171" s="6">
        <f t="shared" si="75"/>
        <v>0.20752074765334005</v>
      </c>
    </row>
    <row r="1172" spans="1:13" x14ac:dyDescent="0.25">
      <c r="A1172" s="1" t="s">
        <v>242</v>
      </c>
      <c r="B1172" s="1" t="s">
        <v>111</v>
      </c>
      <c r="C1172" s="5">
        <v>0</v>
      </c>
      <c r="D1172" s="5">
        <v>0</v>
      </c>
      <c r="E1172" s="6" t="str">
        <f t="shared" si="72"/>
        <v/>
      </c>
      <c r="F1172" s="5">
        <v>3547.6462299999998</v>
      </c>
      <c r="G1172" s="5">
        <v>2145.5647399999998</v>
      </c>
      <c r="H1172" s="6">
        <f t="shared" si="73"/>
        <v>-0.39521457301564145</v>
      </c>
      <c r="I1172" s="5">
        <v>2104.9825000000001</v>
      </c>
      <c r="J1172" s="6">
        <f t="shared" si="74"/>
        <v>1.9279134149571275E-2</v>
      </c>
      <c r="K1172" s="5">
        <v>8752.9446499999995</v>
      </c>
      <c r="L1172" s="5">
        <v>8008.63202</v>
      </c>
      <c r="M1172" s="6">
        <f t="shared" si="75"/>
        <v>-8.5035683391417205E-2</v>
      </c>
    </row>
    <row r="1173" spans="1:13" x14ac:dyDescent="0.25">
      <c r="A1173" s="1" t="s">
        <v>242</v>
      </c>
      <c r="B1173" s="1" t="s">
        <v>112</v>
      </c>
      <c r="C1173" s="5">
        <v>0</v>
      </c>
      <c r="D1173" s="5">
        <v>31.611799999999999</v>
      </c>
      <c r="E1173" s="6" t="str">
        <f t="shared" si="72"/>
        <v/>
      </c>
      <c r="F1173" s="5">
        <v>762.99909000000002</v>
      </c>
      <c r="G1173" s="5">
        <v>1203.2380900000001</v>
      </c>
      <c r="H1173" s="6">
        <f t="shared" si="73"/>
        <v>0.57698496075532679</v>
      </c>
      <c r="I1173" s="5">
        <v>638.6739</v>
      </c>
      <c r="J1173" s="6">
        <f t="shared" si="74"/>
        <v>0.88396314613764559</v>
      </c>
      <c r="K1173" s="5">
        <v>1593.9190900000001</v>
      </c>
      <c r="L1173" s="5">
        <v>2693.01784</v>
      </c>
      <c r="M1173" s="6">
        <f t="shared" si="75"/>
        <v>0.68955742916662088</v>
      </c>
    </row>
    <row r="1174" spans="1:13" x14ac:dyDescent="0.25">
      <c r="A1174" s="1" t="s">
        <v>242</v>
      </c>
      <c r="B1174" s="1" t="s">
        <v>113</v>
      </c>
      <c r="C1174" s="5">
        <v>0</v>
      </c>
      <c r="D1174" s="5">
        <v>92.588380000000001</v>
      </c>
      <c r="E1174" s="6" t="str">
        <f t="shared" si="72"/>
        <v/>
      </c>
      <c r="F1174" s="5">
        <v>10850.36634</v>
      </c>
      <c r="G1174" s="5">
        <v>8473.2667099999999</v>
      </c>
      <c r="H1174" s="6">
        <f t="shared" si="73"/>
        <v>-0.21908012646879904</v>
      </c>
      <c r="I1174" s="5">
        <v>3350.09654</v>
      </c>
      <c r="J1174" s="6">
        <f t="shared" si="74"/>
        <v>1.5292604582672711</v>
      </c>
      <c r="K1174" s="5">
        <v>23223.00837</v>
      </c>
      <c r="L1174" s="5">
        <v>17993.798490000001</v>
      </c>
      <c r="M1174" s="6">
        <f t="shared" si="75"/>
        <v>-0.22517366383742121</v>
      </c>
    </row>
    <row r="1175" spans="1:13" x14ac:dyDescent="0.25">
      <c r="A1175" s="1" t="s">
        <v>242</v>
      </c>
      <c r="B1175" s="1" t="s">
        <v>114</v>
      </c>
      <c r="C1175" s="5">
        <v>0</v>
      </c>
      <c r="D1175" s="5">
        <v>25.413340000000002</v>
      </c>
      <c r="E1175" s="6" t="str">
        <f t="shared" si="72"/>
        <v/>
      </c>
      <c r="F1175" s="5">
        <v>1215.1058399999999</v>
      </c>
      <c r="G1175" s="5">
        <v>1061.93966</v>
      </c>
      <c r="H1175" s="6">
        <f t="shared" si="73"/>
        <v>-0.12605171908317048</v>
      </c>
      <c r="I1175" s="5">
        <v>1078.0822900000001</v>
      </c>
      <c r="J1175" s="6">
        <f t="shared" si="74"/>
        <v>-1.4973467377893845E-2</v>
      </c>
      <c r="K1175" s="5">
        <v>3349.6371300000001</v>
      </c>
      <c r="L1175" s="5">
        <v>3042.0648900000001</v>
      </c>
      <c r="M1175" s="6">
        <f t="shared" si="75"/>
        <v>-9.1822555119574933E-2</v>
      </c>
    </row>
    <row r="1176" spans="1:13" x14ac:dyDescent="0.25">
      <c r="A1176" s="1" t="s">
        <v>242</v>
      </c>
      <c r="B1176" s="1" t="s">
        <v>115</v>
      </c>
      <c r="C1176" s="5">
        <v>0</v>
      </c>
      <c r="D1176" s="5">
        <v>231.47055</v>
      </c>
      <c r="E1176" s="6" t="str">
        <f t="shared" si="72"/>
        <v/>
      </c>
      <c r="F1176" s="5">
        <v>3614.4725899999999</v>
      </c>
      <c r="G1176" s="5">
        <v>3946.2467099999999</v>
      </c>
      <c r="H1176" s="6">
        <f t="shared" si="73"/>
        <v>9.1790465064780058E-2</v>
      </c>
      <c r="I1176" s="5">
        <v>4504.6029399999998</v>
      </c>
      <c r="J1176" s="6">
        <f t="shared" si="74"/>
        <v>-0.12395237436842765</v>
      </c>
      <c r="K1176" s="5">
        <v>11388.74948</v>
      </c>
      <c r="L1176" s="5">
        <v>13425.20793</v>
      </c>
      <c r="M1176" s="6">
        <f t="shared" si="75"/>
        <v>0.17881317466647806</v>
      </c>
    </row>
    <row r="1177" spans="1:13" x14ac:dyDescent="0.25">
      <c r="A1177" s="1" t="s">
        <v>242</v>
      </c>
      <c r="B1177" s="1" t="s">
        <v>116</v>
      </c>
      <c r="C1177" s="5">
        <v>0</v>
      </c>
      <c r="D1177" s="5">
        <v>3.3075000000000001</v>
      </c>
      <c r="E1177" s="6" t="str">
        <f t="shared" si="72"/>
        <v/>
      </c>
      <c r="F1177" s="5">
        <v>853.44461999999999</v>
      </c>
      <c r="G1177" s="5">
        <v>1087.83645</v>
      </c>
      <c r="H1177" s="6">
        <f t="shared" si="73"/>
        <v>0.27464210858813543</v>
      </c>
      <c r="I1177" s="5">
        <v>995.38845000000003</v>
      </c>
      <c r="J1177" s="6">
        <f t="shared" si="74"/>
        <v>9.2876303718412601E-2</v>
      </c>
      <c r="K1177" s="5">
        <v>3505.0441999999998</v>
      </c>
      <c r="L1177" s="5">
        <v>2958.95388</v>
      </c>
      <c r="M1177" s="6">
        <f t="shared" si="75"/>
        <v>-0.15580126493126667</v>
      </c>
    </row>
    <row r="1178" spans="1:13" x14ac:dyDescent="0.25">
      <c r="A1178" s="1" t="s">
        <v>242</v>
      </c>
      <c r="B1178" s="1" t="s">
        <v>117</v>
      </c>
      <c r="C1178" s="5">
        <v>0</v>
      </c>
      <c r="D1178" s="5">
        <v>15.99696</v>
      </c>
      <c r="E1178" s="6" t="str">
        <f t="shared" si="72"/>
        <v/>
      </c>
      <c r="F1178" s="5">
        <v>1272.66812</v>
      </c>
      <c r="G1178" s="5">
        <v>879.58551</v>
      </c>
      <c r="H1178" s="6">
        <f t="shared" si="73"/>
        <v>-0.30886497730453089</v>
      </c>
      <c r="I1178" s="5">
        <v>1491.51702</v>
      </c>
      <c r="J1178" s="6">
        <f t="shared" si="74"/>
        <v>-0.41027457400385547</v>
      </c>
      <c r="K1178" s="5">
        <v>3970.8903100000002</v>
      </c>
      <c r="L1178" s="5">
        <v>3499.4245299999998</v>
      </c>
      <c r="M1178" s="6">
        <f t="shared" si="75"/>
        <v>-0.11873049699023297</v>
      </c>
    </row>
    <row r="1179" spans="1:13" x14ac:dyDescent="0.25">
      <c r="A1179" s="1" t="s">
        <v>242</v>
      </c>
      <c r="B1179" s="1" t="s">
        <v>118</v>
      </c>
      <c r="C1179" s="5">
        <v>0</v>
      </c>
      <c r="D1179" s="5">
        <v>14.31959</v>
      </c>
      <c r="E1179" s="6" t="str">
        <f t="shared" si="72"/>
        <v/>
      </c>
      <c r="F1179" s="5">
        <v>329.50576000000001</v>
      </c>
      <c r="G1179" s="5">
        <v>608.30205999999998</v>
      </c>
      <c r="H1179" s="6">
        <f t="shared" si="73"/>
        <v>0.84610448084428014</v>
      </c>
      <c r="I1179" s="5">
        <v>584.08537999999999</v>
      </c>
      <c r="J1179" s="6">
        <f t="shared" si="74"/>
        <v>4.1460856287825587E-2</v>
      </c>
      <c r="K1179" s="5">
        <v>959.15430000000003</v>
      </c>
      <c r="L1179" s="5">
        <v>1542.2374</v>
      </c>
      <c r="M1179" s="6">
        <f t="shared" si="75"/>
        <v>0.6079137631974334</v>
      </c>
    </row>
    <row r="1180" spans="1:13" x14ac:dyDescent="0.25">
      <c r="A1180" s="1" t="s">
        <v>242</v>
      </c>
      <c r="B1180" s="1" t="s">
        <v>119</v>
      </c>
      <c r="C1180" s="5">
        <v>0</v>
      </c>
      <c r="D1180" s="5">
        <v>42.097340000000003</v>
      </c>
      <c r="E1180" s="6" t="str">
        <f t="shared" si="72"/>
        <v/>
      </c>
      <c r="F1180" s="5">
        <v>1530.9080799999999</v>
      </c>
      <c r="G1180" s="5">
        <v>963.23969</v>
      </c>
      <c r="H1180" s="6">
        <f t="shared" si="73"/>
        <v>-0.37080501266934329</v>
      </c>
      <c r="I1180" s="5">
        <v>547.36571000000004</v>
      </c>
      <c r="J1180" s="6">
        <f t="shared" si="74"/>
        <v>0.7597735342244949</v>
      </c>
      <c r="K1180" s="5">
        <v>2380.80386</v>
      </c>
      <c r="L1180" s="5">
        <v>2064.4207200000001</v>
      </c>
      <c r="M1180" s="6">
        <f t="shared" si="75"/>
        <v>-0.13288920826934481</v>
      </c>
    </row>
    <row r="1181" spans="1:13" x14ac:dyDescent="0.25">
      <c r="A1181" s="1" t="s">
        <v>242</v>
      </c>
      <c r="B1181" s="1" t="s">
        <v>120</v>
      </c>
      <c r="C1181" s="5">
        <v>0</v>
      </c>
      <c r="D1181" s="5">
        <v>0</v>
      </c>
      <c r="E1181" s="6" t="str">
        <f t="shared" si="72"/>
        <v/>
      </c>
      <c r="F1181" s="5">
        <v>0.68283000000000005</v>
      </c>
      <c r="G1181" s="5">
        <v>0.49570999999999998</v>
      </c>
      <c r="H1181" s="6">
        <f t="shared" si="73"/>
        <v>-0.27403599724675254</v>
      </c>
      <c r="I1181" s="5">
        <v>2.1308500000000001</v>
      </c>
      <c r="J1181" s="6">
        <f t="shared" si="74"/>
        <v>-0.76736513597860012</v>
      </c>
      <c r="K1181" s="5">
        <v>25.87274</v>
      </c>
      <c r="L1181" s="5">
        <v>7.7368800000000002</v>
      </c>
      <c r="M1181" s="6">
        <f t="shared" si="75"/>
        <v>-0.70096402622992382</v>
      </c>
    </row>
    <row r="1182" spans="1:13" x14ac:dyDescent="0.25">
      <c r="A1182" s="1" t="s">
        <v>242</v>
      </c>
      <c r="B1182" s="1" t="s">
        <v>121</v>
      </c>
      <c r="C1182" s="5">
        <v>0</v>
      </c>
      <c r="D1182" s="5">
        <v>0</v>
      </c>
      <c r="E1182" s="6" t="str">
        <f t="shared" si="72"/>
        <v/>
      </c>
      <c r="F1182" s="5">
        <v>459.94175999999999</v>
      </c>
      <c r="G1182" s="5">
        <v>21.905650000000001</v>
      </c>
      <c r="H1182" s="6">
        <f t="shared" si="73"/>
        <v>-0.95237299174573753</v>
      </c>
      <c r="I1182" s="5">
        <v>112.88457</v>
      </c>
      <c r="J1182" s="6">
        <f t="shared" si="74"/>
        <v>-0.80594646371953227</v>
      </c>
      <c r="K1182" s="5">
        <v>1133.8730599999999</v>
      </c>
      <c r="L1182" s="5">
        <v>778.03885000000002</v>
      </c>
      <c r="M1182" s="6">
        <f t="shared" si="75"/>
        <v>-0.31382191054085007</v>
      </c>
    </row>
    <row r="1183" spans="1:13" x14ac:dyDescent="0.25">
      <c r="A1183" s="1" t="s">
        <v>242</v>
      </c>
      <c r="B1183" s="1" t="s">
        <v>122</v>
      </c>
      <c r="C1183" s="5">
        <v>0</v>
      </c>
      <c r="D1183" s="5">
        <v>0</v>
      </c>
      <c r="E1183" s="6" t="str">
        <f t="shared" si="72"/>
        <v/>
      </c>
      <c r="F1183" s="5">
        <v>267.47561000000002</v>
      </c>
      <c r="G1183" s="5">
        <v>327.43086</v>
      </c>
      <c r="H1183" s="6">
        <f t="shared" si="73"/>
        <v>0.22415221335507929</v>
      </c>
      <c r="I1183" s="5">
        <v>70.009960000000007</v>
      </c>
      <c r="J1183" s="6">
        <f t="shared" si="74"/>
        <v>3.6769182556310556</v>
      </c>
      <c r="K1183" s="5">
        <v>1995.34645</v>
      </c>
      <c r="L1183" s="5">
        <v>573.84999000000005</v>
      </c>
      <c r="M1183" s="6">
        <f t="shared" si="75"/>
        <v>-0.71240583809393099</v>
      </c>
    </row>
    <row r="1184" spans="1:13" x14ac:dyDescent="0.25">
      <c r="A1184" s="1" t="s">
        <v>242</v>
      </c>
      <c r="B1184" s="1" t="s">
        <v>123</v>
      </c>
      <c r="C1184" s="5">
        <v>0</v>
      </c>
      <c r="D1184" s="5">
        <v>27.211269999999999</v>
      </c>
      <c r="E1184" s="6" t="str">
        <f t="shared" si="72"/>
        <v/>
      </c>
      <c r="F1184" s="5">
        <v>2582.8060500000001</v>
      </c>
      <c r="G1184" s="5">
        <v>4430.2408699999996</v>
      </c>
      <c r="H1184" s="6">
        <f t="shared" si="73"/>
        <v>0.71528205534441858</v>
      </c>
      <c r="I1184" s="5">
        <v>3513.97964</v>
      </c>
      <c r="J1184" s="6">
        <f t="shared" si="74"/>
        <v>0.26074744986285681</v>
      </c>
      <c r="K1184" s="5">
        <v>5301.53442</v>
      </c>
      <c r="L1184" s="5">
        <v>10373.29472</v>
      </c>
      <c r="M1184" s="6">
        <f t="shared" si="75"/>
        <v>0.95665894026205334</v>
      </c>
    </row>
    <row r="1185" spans="1:13" x14ac:dyDescent="0.25">
      <c r="A1185" s="1" t="s">
        <v>242</v>
      </c>
      <c r="B1185" s="1" t="s">
        <v>124</v>
      </c>
      <c r="C1185" s="5">
        <v>0</v>
      </c>
      <c r="D1185" s="5">
        <v>0</v>
      </c>
      <c r="E1185" s="6" t="str">
        <f t="shared" si="72"/>
        <v/>
      </c>
      <c r="F1185" s="5">
        <v>8.9890399999999993</v>
      </c>
      <c r="G1185" s="5">
        <v>83.235789999999994</v>
      </c>
      <c r="H1185" s="6">
        <f t="shared" si="73"/>
        <v>8.2596973647909007</v>
      </c>
      <c r="I1185" s="5">
        <v>30.390409999999999</v>
      </c>
      <c r="J1185" s="6">
        <f t="shared" si="74"/>
        <v>1.7388834174991388</v>
      </c>
      <c r="K1185" s="5">
        <v>14.09849</v>
      </c>
      <c r="L1185" s="5">
        <v>120.39415</v>
      </c>
      <c r="M1185" s="6">
        <f t="shared" si="75"/>
        <v>7.5395067131302707</v>
      </c>
    </row>
    <row r="1186" spans="1:13" x14ac:dyDescent="0.25">
      <c r="A1186" s="1" t="s">
        <v>242</v>
      </c>
      <c r="B1186" s="1" t="s">
        <v>125</v>
      </c>
      <c r="C1186" s="5">
        <v>0</v>
      </c>
      <c r="D1186" s="5">
        <v>27.728000000000002</v>
      </c>
      <c r="E1186" s="6" t="str">
        <f t="shared" si="72"/>
        <v/>
      </c>
      <c r="F1186" s="5">
        <v>71.308109999999999</v>
      </c>
      <c r="G1186" s="5">
        <v>2027.72495</v>
      </c>
      <c r="H1186" s="6">
        <f t="shared" si="73"/>
        <v>27.436105654742498</v>
      </c>
      <c r="I1186" s="5">
        <v>1495.8018500000001</v>
      </c>
      <c r="J1186" s="6">
        <f t="shared" si="74"/>
        <v>0.35561067129312618</v>
      </c>
      <c r="K1186" s="5">
        <v>4122.9886800000004</v>
      </c>
      <c r="L1186" s="5">
        <v>5012.3025900000002</v>
      </c>
      <c r="M1186" s="6">
        <f t="shared" si="75"/>
        <v>0.2156964229162035</v>
      </c>
    </row>
    <row r="1187" spans="1:13" x14ac:dyDescent="0.25">
      <c r="A1187" s="1" t="s">
        <v>242</v>
      </c>
      <c r="B1187" s="1" t="s">
        <v>126</v>
      </c>
      <c r="C1187" s="5">
        <v>0</v>
      </c>
      <c r="D1187" s="5">
        <v>125.58934000000001</v>
      </c>
      <c r="E1187" s="6" t="str">
        <f t="shared" si="72"/>
        <v/>
      </c>
      <c r="F1187" s="5">
        <v>1722.02379</v>
      </c>
      <c r="G1187" s="5">
        <v>1508.0719899999999</v>
      </c>
      <c r="H1187" s="6">
        <f t="shared" si="73"/>
        <v>-0.12424439269796617</v>
      </c>
      <c r="I1187" s="5">
        <v>2021.5066200000001</v>
      </c>
      <c r="J1187" s="6">
        <f t="shared" si="74"/>
        <v>-0.25398612347853711</v>
      </c>
      <c r="K1187" s="5">
        <v>6775.3815299999997</v>
      </c>
      <c r="L1187" s="5">
        <v>4626.5259299999998</v>
      </c>
      <c r="M1187" s="6">
        <f t="shared" si="75"/>
        <v>-0.31715639783314165</v>
      </c>
    </row>
    <row r="1188" spans="1:13" x14ac:dyDescent="0.25">
      <c r="A1188" s="1" t="s">
        <v>242</v>
      </c>
      <c r="B1188" s="1" t="s">
        <v>127</v>
      </c>
      <c r="C1188" s="5">
        <v>0</v>
      </c>
      <c r="D1188" s="5">
        <v>47.478909999999999</v>
      </c>
      <c r="E1188" s="6" t="str">
        <f t="shared" si="72"/>
        <v/>
      </c>
      <c r="F1188" s="5">
        <v>6566.2500600000003</v>
      </c>
      <c r="G1188" s="5">
        <v>4066.0390499999999</v>
      </c>
      <c r="H1188" s="6">
        <f t="shared" si="73"/>
        <v>-0.38076695026140994</v>
      </c>
      <c r="I1188" s="5">
        <v>5933.3704200000002</v>
      </c>
      <c r="J1188" s="6">
        <f t="shared" si="74"/>
        <v>-0.31471680306789274</v>
      </c>
      <c r="K1188" s="5">
        <v>15970.66641</v>
      </c>
      <c r="L1188" s="5">
        <v>15382.33625</v>
      </c>
      <c r="M1188" s="6">
        <f t="shared" si="75"/>
        <v>-3.6838172240052369E-2</v>
      </c>
    </row>
    <row r="1189" spans="1:13" x14ac:dyDescent="0.25">
      <c r="A1189" s="1" t="s">
        <v>242</v>
      </c>
      <c r="B1189" s="1" t="s">
        <v>237</v>
      </c>
      <c r="C1189" s="5">
        <v>0</v>
      </c>
      <c r="D1189" s="5">
        <v>0</v>
      </c>
      <c r="E1189" s="6" t="str">
        <f t="shared" si="72"/>
        <v/>
      </c>
      <c r="F1189" s="5">
        <v>0</v>
      </c>
      <c r="G1189" s="5">
        <v>0</v>
      </c>
      <c r="H1189" s="6" t="str">
        <f t="shared" si="73"/>
        <v/>
      </c>
      <c r="I1189" s="5">
        <v>0</v>
      </c>
      <c r="J1189" s="6" t="str">
        <f t="shared" si="74"/>
        <v/>
      </c>
      <c r="K1189" s="5">
        <v>0</v>
      </c>
      <c r="L1189" s="5">
        <v>0</v>
      </c>
      <c r="M1189" s="6" t="str">
        <f t="shared" si="75"/>
        <v/>
      </c>
    </row>
    <row r="1190" spans="1:13" x14ac:dyDescent="0.25">
      <c r="A1190" s="1" t="s">
        <v>242</v>
      </c>
      <c r="B1190" s="1" t="s">
        <v>129</v>
      </c>
      <c r="C1190" s="5">
        <v>0</v>
      </c>
      <c r="D1190" s="5">
        <v>899.35153000000003</v>
      </c>
      <c r="E1190" s="6" t="str">
        <f t="shared" si="72"/>
        <v/>
      </c>
      <c r="F1190" s="5">
        <v>0</v>
      </c>
      <c r="G1190" s="5">
        <v>917.21559000000002</v>
      </c>
      <c r="H1190" s="6" t="str">
        <f t="shared" si="73"/>
        <v/>
      </c>
      <c r="I1190" s="5">
        <v>2.8567900000000002</v>
      </c>
      <c r="J1190" s="6">
        <f t="shared" si="74"/>
        <v>320.06510804084303</v>
      </c>
      <c r="K1190" s="5">
        <v>86.145309999999995</v>
      </c>
      <c r="L1190" s="5">
        <v>1653.8453099999999</v>
      </c>
      <c r="M1190" s="6">
        <f t="shared" si="75"/>
        <v>18.198320953282309</v>
      </c>
    </row>
    <row r="1191" spans="1:13" x14ac:dyDescent="0.25">
      <c r="A1191" s="1" t="s">
        <v>242</v>
      </c>
      <c r="B1191" s="1" t="s">
        <v>130</v>
      </c>
      <c r="C1191" s="5">
        <v>0</v>
      </c>
      <c r="D1191" s="5">
        <v>0</v>
      </c>
      <c r="E1191" s="6" t="str">
        <f t="shared" si="72"/>
        <v/>
      </c>
      <c r="F1191" s="5">
        <v>0</v>
      </c>
      <c r="G1191" s="5">
        <v>0.88</v>
      </c>
      <c r="H1191" s="6" t="str">
        <f t="shared" si="73"/>
        <v/>
      </c>
      <c r="I1191" s="5">
        <v>0</v>
      </c>
      <c r="J1191" s="6" t="str">
        <f t="shared" si="74"/>
        <v/>
      </c>
      <c r="K1191" s="5">
        <v>0</v>
      </c>
      <c r="L1191" s="5">
        <v>0.88</v>
      </c>
      <c r="M1191" s="6" t="str">
        <f t="shared" si="75"/>
        <v/>
      </c>
    </row>
    <row r="1192" spans="1:13" x14ac:dyDescent="0.25">
      <c r="A1192" s="1" t="s">
        <v>242</v>
      </c>
      <c r="B1192" s="1" t="s">
        <v>131</v>
      </c>
      <c r="C1192" s="5">
        <v>0</v>
      </c>
      <c r="D1192" s="5">
        <v>0</v>
      </c>
      <c r="E1192" s="6" t="str">
        <f t="shared" si="72"/>
        <v/>
      </c>
      <c r="F1192" s="5">
        <v>0</v>
      </c>
      <c r="G1192" s="5">
        <v>0</v>
      </c>
      <c r="H1192" s="6" t="str">
        <f t="shared" si="73"/>
        <v/>
      </c>
      <c r="I1192" s="5">
        <v>0</v>
      </c>
      <c r="J1192" s="6" t="str">
        <f t="shared" si="74"/>
        <v/>
      </c>
      <c r="K1192" s="5">
        <v>41.248199999999997</v>
      </c>
      <c r="L1192" s="5">
        <v>0</v>
      </c>
      <c r="M1192" s="6">
        <f t="shared" si="75"/>
        <v>-1</v>
      </c>
    </row>
    <row r="1193" spans="1:13" x14ac:dyDescent="0.25">
      <c r="A1193" s="1" t="s">
        <v>242</v>
      </c>
      <c r="B1193" s="1" t="s">
        <v>132</v>
      </c>
      <c r="C1193" s="5">
        <v>0</v>
      </c>
      <c r="D1193" s="5">
        <v>0.98555000000000004</v>
      </c>
      <c r="E1193" s="6" t="str">
        <f t="shared" si="72"/>
        <v/>
      </c>
      <c r="F1193" s="5">
        <v>1131.7021099999999</v>
      </c>
      <c r="G1193" s="5">
        <v>394.75360000000001</v>
      </c>
      <c r="H1193" s="6">
        <f t="shared" si="73"/>
        <v>-0.65118594680361597</v>
      </c>
      <c r="I1193" s="5">
        <v>428.63073000000003</v>
      </c>
      <c r="J1193" s="6">
        <f t="shared" si="74"/>
        <v>-7.9035700496788985E-2</v>
      </c>
      <c r="K1193" s="5">
        <v>1551.7757899999999</v>
      </c>
      <c r="L1193" s="5">
        <v>1242.8348000000001</v>
      </c>
      <c r="M1193" s="6">
        <f t="shared" si="75"/>
        <v>-0.19908867762397542</v>
      </c>
    </row>
    <row r="1194" spans="1:13" x14ac:dyDescent="0.25">
      <c r="A1194" s="1" t="s">
        <v>242</v>
      </c>
      <c r="B1194" s="1" t="s">
        <v>133</v>
      </c>
      <c r="C1194" s="5">
        <v>0</v>
      </c>
      <c r="D1194" s="5">
        <v>0</v>
      </c>
      <c r="E1194" s="6" t="str">
        <f t="shared" si="72"/>
        <v/>
      </c>
      <c r="F1194" s="5">
        <v>40.486980000000003</v>
      </c>
      <c r="G1194" s="5">
        <v>33.423929999999999</v>
      </c>
      <c r="H1194" s="6">
        <f t="shared" si="73"/>
        <v>-0.1744523795057078</v>
      </c>
      <c r="I1194" s="5">
        <v>287.28782000000001</v>
      </c>
      <c r="J1194" s="6">
        <f t="shared" si="74"/>
        <v>-0.88365698900844458</v>
      </c>
      <c r="K1194" s="5">
        <v>123.47553000000001</v>
      </c>
      <c r="L1194" s="5">
        <v>441.07749999999999</v>
      </c>
      <c r="M1194" s="6">
        <f t="shared" si="75"/>
        <v>2.5721855172437809</v>
      </c>
    </row>
    <row r="1195" spans="1:13" x14ac:dyDescent="0.25">
      <c r="A1195" s="1" t="s">
        <v>242</v>
      </c>
      <c r="B1195" s="1" t="s">
        <v>134</v>
      </c>
      <c r="C1195" s="5">
        <v>0</v>
      </c>
      <c r="D1195" s="5">
        <v>169.20310000000001</v>
      </c>
      <c r="E1195" s="6" t="str">
        <f t="shared" si="72"/>
        <v/>
      </c>
      <c r="F1195" s="5">
        <v>8672.2656200000001</v>
      </c>
      <c r="G1195" s="5">
        <v>9234.2788400000009</v>
      </c>
      <c r="H1195" s="6">
        <f t="shared" si="73"/>
        <v>6.4805812532296558E-2</v>
      </c>
      <c r="I1195" s="5">
        <v>10348.915919999999</v>
      </c>
      <c r="J1195" s="6">
        <f t="shared" si="74"/>
        <v>-0.10770568517673285</v>
      </c>
      <c r="K1195" s="5">
        <v>26511.083719999999</v>
      </c>
      <c r="L1195" s="5">
        <v>27851.72363</v>
      </c>
      <c r="M1195" s="6">
        <f t="shared" si="75"/>
        <v>5.0569034603010987E-2</v>
      </c>
    </row>
    <row r="1196" spans="1:13" x14ac:dyDescent="0.25">
      <c r="A1196" s="1" t="s">
        <v>242</v>
      </c>
      <c r="B1196" s="1" t="s">
        <v>135</v>
      </c>
      <c r="C1196" s="5">
        <v>0</v>
      </c>
      <c r="D1196" s="5">
        <v>0</v>
      </c>
      <c r="E1196" s="6" t="str">
        <f t="shared" si="72"/>
        <v/>
      </c>
      <c r="F1196" s="5">
        <v>0</v>
      </c>
      <c r="G1196" s="5">
        <v>0</v>
      </c>
      <c r="H1196" s="6" t="str">
        <f t="shared" si="73"/>
        <v/>
      </c>
      <c r="I1196" s="5">
        <v>2.1115300000000001</v>
      </c>
      <c r="J1196" s="6">
        <f t="shared" si="74"/>
        <v>-1</v>
      </c>
      <c r="K1196" s="5">
        <v>1.84581</v>
      </c>
      <c r="L1196" s="5">
        <v>2.5615299999999999</v>
      </c>
      <c r="M1196" s="6">
        <f t="shared" si="75"/>
        <v>0.38775388582790216</v>
      </c>
    </row>
    <row r="1197" spans="1:13" x14ac:dyDescent="0.25">
      <c r="A1197" s="1" t="s">
        <v>242</v>
      </c>
      <c r="B1197" s="1" t="s">
        <v>136</v>
      </c>
      <c r="C1197" s="5">
        <v>0</v>
      </c>
      <c r="D1197" s="5">
        <v>29.035910000000001</v>
      </c>
      <c r="E1197" s="6" t="str">
        <f t="shared" si="72"/>
        <v/>
      </c>
      <c r="F1197" s="5">
        <v>874.94244000000003</v>
      </c>
      <c r="G1197" s="5">
        <v>1167.7383199999999</v>
      </c>
      <c r="H1197" s="6">
        <f t="shared" si="73"/>
        <v>0.334645876819051</v>
      </c>
      <c r="I1197" s="5">
        <v>1019.97916</v>
      </c>
      <c r="J1197" s="6">
        <f t="shared" si="74"/>
        <v>0.14486488135698772</v>
      </c>
      <c r="K1197" s="5">
        <v>3062.59746</v>
      </c>
      <c r="L1197" s="5">
        <v>4227.8103899999996</v>
      </c>
      <c r="M1197" s="6">
        <f t="shared" si="75"/>
        <v>0.38046558361607197</v>
      </c>
    </row>
    <row r="1198" spans="1:13" x14ac:dyDescent="0.25">
      <c r="A1198" s="1" t="s">
        <v>242</v>
      </c>
      <c r="B1198" s="1" t="s">
        <v>137</v>
      </c>
      <c r="C1198" s="5">
        <v>0</v>
      </c>
      <c r="D1198" s="5">
        <v>6.8982000000000001</v>
      </c>
      <c r="E1198" s="6" t="str">
        <f t="shared" si="72"/>
        <v/>
      </c>
      <c r="F1198" s="5">
        <v>2396.1887299999999</v>
      </c>
      <c r="G1198" s="5">
        <v>1826.30097</v>
      </c>
      <c r="H1198" s="6">
        <f t="shared" si="73"/>
        <v>-0.23783091576430204</v>
      </c>
      <c r="I1198" s="5">
        <v>509.83677</v>
      </c>
      <c r="J1198" s="6">
        <f t="shared" si="74"/>
        <v>2.5821287860426385</v>
      </c>
      <c r="K1198" s="5">
        <v>6196.3146500000003</v>
      </c>
      <c r="L1198" s="5">
        <v>2869.0081599999999</v>
      </c>
      <c r="M1198" s="6">
        <f t="shared" si="75"/>
        <v>-0.53698152497791574</v>
      </c>
    </row>
    <row r="1199" spans="1:13" x14ac:dyDescent="0.25">
      <c r="A1199" s="1" t="s">
        <v>242</v>
      </c>
      <c r="B1199" s="1" t="s">
        <v>138</v>
      </c>
      <c r="C1199" s="5">
        <v>0</v>
      </c>
      <c r="D1199" s="5">
        <v>0</v>
      </c>
      <c r="E1199" s="6" t="str">
        <f t="shared" si="72"/>
        <v/>
      </c>
      <c r="F1199" s="5">
        <v>55.525149999999996</v>
      </c>
      <c r="G1199" s="5">
        <v>227.43876</v>
      </c>
      <c r="H1199" s="6">
        <f t="shared" si="73"/>
        <v>3.0961394971467886</v>
      </c>
      <c r="I1199" s="5">
        <v>630.91722000000004</v>
      </c>
      <c r="J1199" s="6">
        <f t="shared" si="74"/>
        <v>-0.6395109329873736</v>
      </c>
      <c r="K1199" s="5">
        <v>121.51779999999999</v>
      </c>
      <c r="L1199" s="5">
        <v>918.23041999999998</v>
      </c>
      <c r="M1199" s="6">
        <f t="shared" si="75"/>
        <v>6.5563449963709024</v>
      </c>
    </row>
    <row r="1200" spans="1:13" x14ac:dyDescent="0.25">
      <c r="A1200" s="1" t="s">
        <v>242</v>
      </c>
      <c r="B1200" s="1" t="s">
        <v>139</v>
      </c>
      <c r="C1200" s="5">
        <v>0</v>
      </c>
      <c r="D1200" s="5">
        <v>341.33602999999999</v>
      </c>
      <c r="E1200" s="6" t="str">
        <f t="shared" si="72"/>
        <v/>
      </c>
      <c r="F1200" s="5">
        <v>10319.44462</v>
      </c>
      <c r="G1200" s="5">
        <v>7345.9977099999996</v>
      </c>
      <c r="H1200" s="6">
        <f t="shared" si="73"/>
        <v>-0.28814020710350985</v>
      </c>
      <c r="I1200" s="5">
        <v>8794.9536700000008</v>
      </c>
      <c r="J1200" s="6">
        <f t="shared" si="74"/>
        <v>-0.16474856086422129</v>
      </c>
      <c r="K1200" s="5">
        <v>24475.291580000001</v>
      </c>
      <c r="L1200" s="5">
        <v>21040.200099999998</v>
      </c>
      <c r="M1200" s="6">
        <f t="shared" si="75"/>
        <v>-0.14034935881241917</v>
      </c>
    </row>
    <row r="1201" spans="1:13" x14ac:dyDescent="0.25">
      <c r="A1201" s="1" t="s">
        <v>242</v>
      </c>
      <c r="B1201" s="1" t="s">
        <v>140</v>
      </c>
      <c r="C1201" s="5">
        <v>0</v>
      </c>
      <c r="D1201" s="5">
        <v>0</v>
      </c>
      <c r="E1201" s="6" t="str">
        <f t="shared" si="72"/>
        <v/>
      </c>
      <c r="F1201" s="5">
        <v>27.231470000000002</v>
      </c>
      <c r="G1201" s="5">
        <v>86.992729999999995</v>
      </c>
      <c r="H1201" s="6">
        <f t="shared" si="73"/>
        <v>2.1945660663930369</v>
      </c>
      <c r="I1201" s="5">
        <v>39.423439999999999</v>
      </c>
      <c r="J1201" s="6">
        <f t="shared" si="74"/>
        <v>1.2066245360628094</v>
      </c>
      <c r="K1201" s="5">
        <v>64.682720000000003</v>
      </c>
      <c r="L1201" s="5">
        <v>210.77897999999999</v>
      </c>
      <c r="M1201" s="6">
        <f t="shared" si="75"/>
        <v>2.2586598089876242</v>
      </c>
    </row>
    <row r="1202" spans="1:13" x14ac:dyDescent="0.25">
      <c r="A1202" s="1" t="s">
        <v>242</v>
      </c>
      <c r="B1202" s="1" t="s">
        <v>229</v>
      </c>
      <c r="C1202" s="5">
        <v>0</v>
      </c>
      <c r="D1202" s="5">
        <v>0</v>
      </c>
      <c r="E1202" s="6" t="str">
        <f t="shared" si="72"/>
        <v/>
      </c>
      <c r="F1202" s="5">
        <v>1531.66284</v>
      </c>
      <c r="G1202" s="5">
        <v>267.34865000000002</v>
      </c>
      <c r="H1202" s="6">
        <f t="shared" si="73"/>
        <v>-0.82545202310973342</v>
      </c>
      <c r="I1202" s="5">
        <v>67.829250000000002</v>
      </c>
      <c r="J1202" s="6">
        <f t="shared" si="74"/>
        <v>2.9414950039990124</v>
      </c>
      <c r="K1202" s="5">
        <v>5371.5113099999999</v>
      </c>
      <c r="L1202" s="5">
        <v>952.58678999999995</v>
      </c>
      <c r="M1202" s="6">
        <f t="shared" si="75"/>
        <v>-0.82265944628533227</v>
      </c>
    </row>
    <row r="1203" spans="1:13" x14ac:dyDescent="0.25">
      <c r="A1203" s="1" t="s">
        <v>242</v>
      </c>
      <c r="B1203" s="1" t="s">
        <v>141</v>
      </c>
      <c r="C1203" s="5">
        <v>0</v>
      </c>
      <c r="D1203" s="5">
        <v>23.777370000000001</v>
      </c>
      <c r="E1203" s="6" t="str">
        <f t="shared" si="72"/>
        <v/>
      </c>
      <c r="F1203" s="5">
        <v>2285.1958500000001</v>
      </c>
      <c r="G1203" s="5">
        <v>2415.8501299999998</v>
      </c>
      <c r="H1203" s="6">
        <f t="shared" si="73"/>
        <v>5.7174215505423565E-2</v>
      </c>
      <c r="I1203" s="5">
        <v>2994.17301</v>
      </c>
      <c r="J1203" s="6">
        <f t="shared" si="74"/>
        <v>-0.19314945331098288</v>
      </c>
      <c r="K1203" s="5">
        <v>6365.6733400000003</v>
      </c>
      <c r="L1203" s="5">
        <v>7553.8481000000002</v>
      </c>
      <c r="M1203" s="6">
        <f t="shared" si="75"/>
        <v>0.18665342950192909</v>
      </c>
    </row>
    <row r="1204" spans="1:13" x14ac:dyDescent="0.25">
      <c r="A1204" s="1" t="s">
        <v>242</v>
      </c>
      <c r="B1204" s="1" t="s">
        <v>142</v>
      </c>
      <c r="C1204" s="5">
        <v>0</v>
      </c>
      <c r="D1204" s="5">
        <v>0</v>
      </c>
      <c r="E1204" s="6" t="str">
        <f t="shared" si="72"/>
        <v/>
      </c>
      <c r="F1204" s="5">
        <v>5.35</v>
      </c>
      <c r="G1204" s="5">
        <v>0</v>
      </c>
      <c r="H1204" s="6">
        <f t="shared" si="73"/>
        <v>-1</v>
      </c>
      <c r="I1204" s="5">
        <v>9.4539899999999992</v>
      </c>
      <c r="J1204" s="6">
        <f t="shared" si="74"/>
        <v>-1</v>
      </c>
      <c r="K1204" s="5">
        <v>5.6774800000000001</v>
      </c>
      <c r="L1204" s="5">
        <v>77.059359999999998</v>
      </c>
      <c r="M1204" s="6">
        <f t="shared" si="75"/>
        <v>12.572810472251772</v>
      </c>
    </row>
    <row r="1205" spans="1:13" x14ac:dyDescent="0.25">
      <c r="A1205" s="1" t="s">
        <v>242</v>
      </c>
      <c r="B1205" s="1" t="s">
        <v>143</v>
      </c>
      <c r="C1205" s="5">
        <v>0</v>
      </c>
      <c r="D1205" s="5">
        <v>11.45922</v>
      </c>
      <c r="E1205" s="6" t="str">
        <f t="shared" si="72"/>
        <v/>
      </c>
      <c r="F1205" s="5">
        <v>72.051450000000003</v>
      </c>
      <c r="G1205" s="5">
        <v>222.62177</v>
      </c>
      <c r="H1205" s="6">
        <f t="shared" si="73"/>
        <v>2.0897611359660351</v>
      </c>
      <c r="I1205" s="5">
        <v>83.483969999999999</v>
      </c>
      <c r="J1205" s="6">
        <f t="shared" si="74"/>
        <v>1.6666409132196276</v>
      </c>
      <c r="K1205" s="5">
        <v>204.55273</v>
      </c>
      <c r="L1205" s="5">
        <v>458.62491999999997</v>
      </c>
      <c r="M1205" s="6">
        <f t="shared" si="75"/>
        <v>1.2420865270289965</v>
      </c>
    </row>
    <row r="1206" spans="1:13" x14ac:dyDescent="0.25">
      <c r="A1206" s="1" t="s">
        <v>242</v>
      </c>
      <c r="B1206" s="1" t="s">
        <v>144</v>
      </c>
      <c r="C1206" s="5">
        <v>0</v>
      </c>
      <c r="D1206" s="5">
        <v>0</v>
      </c>
      <c r="E1206" s="6" t="str">
        <f t="shared" si="72"/>
        <v/>
      </c>
      <c r="F1206" s="5">
        <v>1372.2508499999999</v>
      </c>
      <c r="G1206" s="5">
        <v>288.90663999999998</v>
      </c>
      <c r="H1206" s="6">
        <f t="shared" si="73"/>
        <v>-0.78946514042968163</v>
      </c>
      <c r="I1206" s="5">
        <v>347.23054000000002</v>
      </c>
      <c r="J1206" s="6">
        <f t="shared" si="74"/>
        <v>-0.16796880827360416</v>
      </c>
      <c r="K1206" s="5">
        <v>2385.8353900000002</v>
      </c>
      <c r="L1206" s="5">
        <v>1053.99738</v>
      </c>
      <c r="M1206" s="6">
        <f t="shared" si="75"/>
        <v>-0.55822711641476652</v>
      </c>
    </row>
    <row r="1207" spans="1:13" x14ac:dyDescent="0.25">
      <c r="A1207" s="1" t="s">
        <v>242</v>
      </c>
      <c r="B1207" s="1" t="s">
        <v>145</v>
      </c>
      <c r="C1207" s="5">
        <v>0</v>
      </c>
      <c r="D1207" s="5">
        <v>0</v>
      </c>
      <c r="E1207" s="6" t="str">
        <f t="shared" si="72"/>
        <v/>
      </c>
      <c r="F1207" s="5">
        <v>312.01328999999998</v>
      </c>
      <c r="G1207" s="5">
        <v>145.51822999999999</v>
      </c>
      <c r="H1207" s="6">
        <f t="shared" si="73"/>
        <v>-0.53361528286182947</v>
      </c>
      <c r="I1207" s="5">
        <v>508.81578000000002</v>
      </c>
      <c r="J1207" s="6">
        <f t="shared" si="74"/>
        <v>-0.71400605932465377</v>
      </c>
      <c r="K1207" s="5">
        <v>1521.1201599999999</v>
      </c>
      <c r="L1207" s="5">
        <v>2184.3480599999998</v>
      </c>
      <c r="M1207" s="6">
        <f t="shared" si="75"/>
        <v>0.43601282623195248</v>
      </c>
    </row>
    <row r="1208" spans="1:13" x14ac:dyDescent="0.25">
      <c r="A1208" s="1" t="s">
        <v>242</v>
      </c>
      <c r="B1208" s="1" t="s">
        <v>146</v>
      </c>
      <c r="C1208" s="5">
        <v>0</v>
      </c>
      <c r="D1208" s="5">
        <v>138.23885000000001</v>
      </c>
      <c r="E1208" s="6" t="str">
        <f t="shared" si="72"/>
        <v/>
      </c>
      <c r="F1208" s="5">
        <v>2199.3182499999998</v>
      </c>
      <c r="G1208" s="5">
        <v>1844.1173200000001</v>
      </c>
      <c r="H1208" s="6">
        <f t="shared" si="73"/>
        <v>-0.16150501638405435</v>
      </c>
      <c r="I1208" s="5">
        <v>1829.94416</v>
      </c>
      <c r="J1208" s="6">
        <f t="shared" si="74"/>
        <v>7.7451325072126487E-3</v>
      </c>
      <c r="K1208" s="5">
        <v>5579.4991499999996</v>
      </c>
      <c r="L1208" s="5">
        <v>4748.0802000000003</v>
      </c>
      <c r="M1208" s="6">
        <f t="shared" si="75"/>
        <v>-0.14901318696320609</v>
      </c>
    </row>
    <row r="1209" spans="1:13" x14ac:dyDescent="0.25">
      <c r="A1209" s="1" t="s">
        <v>242</v>
      </c>
      <c r="B1209" s="1" t="s">
        <v>147</v>
      </c>
      <c r="C1209" s="5">
        <v>0</v>
      </c>
      <c r="D1209" s="5">
        <v>0</v>
      </c>
      <c r="E1209" s="6" t="str">
        <f t="shared" si="72"/>
        <v/>
      </c>
      <c r="F1209" s="5">
        <v>60.984290000000001</v>
      </c>
      <c r="G1209" s="5">
        <v>13.15329</v>
      </c>
      <c r="H1209" s="6">
        <f t="shared" si="73"/>
        <v>-0.78431674780504945</v>
      </c>
      <c r="I1209" s="5">
        <v>6.2146499999999998</v>
      </c>
      <c r="J1209" s="6">
        <f t="shared" si="74"/>
        <v>1.1164973087784511</v>
      </c>
      <c r="K1209" s="5">
        <v>73.685289999999995</v>
      </c>
      <c r="L1209" s="5">
        <v>88.163290000000003</v>
      </c>
      <c r="M1209" s="6">
        <f t="shared" si="75"/>
        <v>0.19648426436267008</v>
      </c>
    </row>
    <row r="1210" spans="1:13" x14ac:dyDescent="0.25">
      <c r="A1210" s="1" t="s">
        <v>242</v>
      </c>
      <c r="B1210" s="1" t="s">
        <v>148</v>
      </c>
      <c r="C1210" s="5">
        <v>0</v>
      </c>
      <c r="D1210" s="5">
        <v>0.25031999999999999</v>
      </c>
      <c r="E1210" s="6" t="str">
        <f t="shared" si="72"/>
        <v/>
      </c>
      <c r="F1210" s="5">
        <v>1259.31457</v>
      </c>
      <c r="G1210" s="5">
        <v>482.74509999999998</v>
      </c>
      <c r="H1210" s="6">
        <f t="shared" si="73"/>
        <v>-0.61666043457275332</v>
      </c>
      <c r="I1210" s="5">
        <v>524.69266000000005</v>
      </c>
      <c r="J1210" s="6">
        <f t="shared" si="74"/>
        <v>-7.9946915971723431E-2</v>
      </c>
      <c r="K1210" s="5">
        <v>2764.87185</v>
      </c>
      <c r="L1210" s="5">
        <v>1623.7358300000001</v>
      </c>
      <c r="M1210" s="6">
        <f t="shared" si="75"/>
        <v>-0.41272655005692216</v>
      </c>
    </row>
    <row r="1211" spans="1:13" x14ac:dyDescent="0.25">
      <c r="A1211" s="1" t="s">
        <v>242</v>
      </c>
      <c r="B1211" s="1" t="s">
        <v>149</v>
      </c>
      <c r="C1211" s="5">
        <v>0</v>
      </c>
      <c r="D1211" s="5">
        <v>0</v>
      </c>
      <c r="E1211" s="6" t="str">
        <f t="shared" si="72"/>
        <v/>
      </c>
      <c r="F1211" s="5">
        <v>21.10388</v>
      </c>
      <c r="G1211" s="5">
        <v>19.592980000000001</v>
      </c>
      <c r="H1211" s="6">
        <f t="shared" si="73"/>
        <v>-7.1593470015940186E-2</v>
      </c>
      <c r="I1211" s="5">
        <v>80.102909999999994</v>
      </c>
      <c r="J1211" s="6">
        <f t="shared" si="74"/>
        <v>-0.75540239424510291</v>
      </c>
      <c r="K1211" s="5">
        <v>75.559950000000001</v>
      </c>
      <c r="L1211" s="5">
        <v>100.21306</v>
      </c>
      <c r="M1211" s="6">
        <f t="shared" si="75"/>
        <v>0.32627218519864032</v>
      </c>
    </row>
    <row r="1212" spans="1:13" x14ac:dyDescent="0.25">
      <c r="A1212" s="1" t="s">
        <v>242</v>
      </c>
      <c r="B1212" s="1" t="s">
        <v>150</v>
      </c>
      <c r="C1212" s="5">
        <v>0</v>
      </c>
      <c r="D1212" s="5">
        <v>2.0210900000000001</v>
      </c>
      <c r="E1212" s="6" t="str">
        <f t="shared" si="72"/>
        <v/>
      </c>
      <c r="F1212" s="5">
        <v>1176.8807999999999</v>
      </c>
      <c r="G1212" s="5">
        <v>954.51050999999995</v>
      </c>
      <c r="H1212" s="6">
        <f t="shared" si="73"/>
        <v>-0.18894886381016662</v>
      </c>
      <c r="I1212" s="5">
        <v>880.13423999999998</v>
      </c>
      <c r="J1212" s="6">
        <f t="shared" si="74"/>
        <v>8.4505597691552081E-2</v>
      </c>
      <c r="K1212" s="5">
        <v>2386.98936</v>
      </c>
      <c r="L1212" s="5">
        <v>3256.2755000000002</v>
      </c>
      <c r="M1212" s="6">
        <f t="shared" si="75"/>
        <v>0.3641767971684633</v>
      </c>
    </row>
    <row r="1213" spans="1:13" x14ac:dyDescent="0.25">
      <c r="A1213" s="1" t="s">
        <v>242</v>
      </c>
      <c r="B1213" s="1" t="s">
        <v>151</v>
      </c>
      <c r="C1213" s="5">
        <v>0</v>
      </c>
      <c r="D1213" s="5">
        <v>0</v>
      </c>
      <c r="E1213" s="6" t="str">
        <f t="shared" si="72"/>
        <v/>
      </c>
      <c r="F1213" s="5">
        <v>162.39265</v>
      </c>
      <c r="G1213" s="5">
        <v>218.29418000000001</v>
      </c>
      <c r="H1213" s="6">
        <f t="shared" si="73"/>
        <v>0.3442368235261879</v>
      </c>
      <c r="I1213" s="5">
        <v>105.62038</v>
      </c>
      <c r="J1213" s="6">
        <f t="shared" si="74"/>
        <v>1.0667808617995886</v>
      </c>
      <c r="K1213" s="5">
        <v>385.53505000000001</v>
      </c>
      <c r="L1213" s="5">
        <v>418.06808000000001</v>
      </c>
      <c r="M1213" s="6">
        <f t="shared" si="75"/>
        <v>8.4384104635881974E-2</v>
      </c>
    </row>
    <row r="1214" spans="1:13" x14ac:dyDescent="0.25">
      <c r="A1214" s="1" t="s">
        <v>242</v>
      </c>
      <c r="B1214" s="1" t="s">
        <v>152</v>
      </c>
      <c r="C1214" s="5">
        <v>0</v>
      </c>
      <c r="D1214" s="5">
        <v>1137.00837</v>
      </c>
      <c r="E1214" s="6" t="str">
        <f t="shared" si="72"/>
        <v/>
      </c>
      <c r="F1214" s="5">
        <v>13640.83814</v>
      </c>
      <c r="G1214" s="5">
        <v>14691.3441</v>
      </c>
      <c r="H1214" s="6">
        <f t="shared" si="73"/>
        <v>7.7011833819765618E-2</v>
      </c>
      <c r="I1214" s="5">
        <v>19049.61116</v>
      </c>
      <c r="J1214" s="6">
        <f t="shared" si="74"/>
        <v>-0.22878509295514671</v>
      </c>
      <c r="K1214" s="5">
        <v>37507.452740000001</v>
      </c>
      <c r="L1214" s="5">
        <v>45880.950949999999</v>
      </c>
      <c r="M1214" s="6">
        <f t="shared" si="75"/>
        <v>0.22324891716973472</v>
      </c>
    </row>
    <row r="1215" spans="1:13" x14ac:dyDescent="0.25">
      <c r="A1215" s="1" t="s">
        <v>242</v>
      </c>
      <c r="B1215" s="1" t="s">
        <v>153</v>
      </c>
      <c r="C1215" s="5">
        <v>0</v>
      </c>
      <c r="D1215" s="5">
        <v>139.083</v>
      </c>
      <c r="E1215" s="6" t="str">
        <f t="shared" si="72"/>
        <v/>
      </c>
      <c r="F1215" s="5">
        <v>755.11210000000005</v>
      </c>
      <c r="G1215" s="5">
        <v>828.51156000000003</v>
      </c>
      <c r="H1215" s="6">
        <f t="shared" si="73"/>
        <v>9.7203395363416822E-2</v>
      </c>
      <c r="I1215" s="5">
        <v>402.69506000000001</v>
      </c>
      <c r="J1215" s="6">
        <f t="shared" si="74"/>
        <v>1.0574167460609027</v>
      </c>
      <c r="K1215" s="5">
        <v>1166.5668800000001</v>
      </c>
      <c r="L1215" s="5">
        <v>1702.1977999999999</v>
      </c>
      <c r="M1215" s="6">
        <f t="shared" si="75"/>
        <v>0.45915148902564407</v>
      </c>
    </row>
    <row r="1216" spans="1:13" x14ac:dyDescent="0.25">
      <c r="A1216" s="1" t="s">
        <v>242</v>
      </c>
      <c r="B1216" s="1" t="s">
        <v>154</v>
      </c>
      <c r="C1216" s="5">
        <v>0</v>
      </c>
      <c r="D1216" s="5">
        <v>0</v>
      </c>
      <c r="E1216" s="6" t="str">
        <f t="shared" si="72"/>
        <v/>
      </c>
      <c r="F1216" s="5">
        <v>1146.3648900000001</v>
      </c>
      <c r="G1216" s="5">
        <v>581.57880999999998</v>
      </c>
      <c r="H1216" s="6">
        <f t="shared" si="73"/>
        <v>-0.49267566106285765</v>
      </c>
      <c r="I1216" s="5">
        <v>1032.9730400000001</v>
      </c>
      <c r="J1216" s="6">
        <f t="shared" si="74"/>
        <v>-0.43698548996012532</v>
      </c>
      <c r="K1216" s="5">
        <v>2254.3034299999999</v>
      </c>
      <c r="L1216" s="5">
        <v>2194.65301</v>
      </c>
      <c r="M1216" s="6">
        <f t="shared" si="75"/>
        <v>-2.6460688124845699E-2</v>
      </c>
    </row>
    <row r="1217" spans="1:13" x14ac:dyDescent="0.25">
      <c r="A1217" s="1" t="s">
        <v>242</v>
      </c>
      <c r="B1217" s="1" t="s">
        <v>155</v>
      </c>
      <c r="C1217" s="5">
        <v>0</v>
      </c>
      <c r="D1217" s="5">
        <v>0.53991</v>
      </c>
      <c r="E1217" s="6" t="str">
        <f t="shared" si="72"/>
        <v/>
      </c>
      <c r="F1217" s="5">
        <v>588.28759000000002</v>
      </c>
      <c r="G1217" s="5">
        <v>167.93409</v>
      </c>
      <c r="H1217" s="6">
        <f t="shared" si="73"/>
        <v>-0.71453742547926269</v>
      </c>
      <c r="I1217" s="5">
        <v>940.85600999999997</v>
      </c>
      <c r="J1217" s="6">
        <f t="shared" si="74"/>
        <v>-0.82150925517285045</v>
      </c>
      <c r="K1217" s="5">
        <v>1315.19741</v>
      </c>
      <c r="L1217" s="5">
        <v>1665.06077</v>
      </c>
      <c r="M1217" s="6">
        <f t="shared" si="75"/>
        <v>0.26601585232744651</v>
      </c>
    </row>
    <row r="1218" spans="1:13" x14ac:dyDescent="0.25">
      <c r="A1218" s="1" t="s">
        <v>242</v>
      </c>
      <c r="B1218" s="1" t="s">
        <v>156</v>
      </c>
      <c r="C1218" s="5">
        <v>0</v>
      </c>
      <c r="D1218" s="5">
        <v>0.13048999999999999</v>
      </c>
      <c r="E1218" s="6" t="str">
        <f t="shared" si="72"/>
        <v/>
      </c>
      <c r="F1218" s="5">
        <v>694.98946999999998</v>
      </c>
      <c r="G1218" s="5">
        <v>181.25932</v>
      </c>
      <c r="H1218" s="6">
        <f t="shared" si="73"/>
        <v>-0.73919127148789743</v>
      </c>
      <c r="I1218" s="5">
        <v>509.12783999999999</v>
      </c>
      <c r="J1218" s="6">
        <f t="shared" si="74"/>
        <v>-0.64398073379762533</v>
      </c>
      <c r="K1218" s="5">
        <v>1905.4981</v>
      </c>
      <c r="L1218" s="5">
        <v>993.54804999999999</v>
      </c>
      <c r="M1218" s="6">
        <f t="shared" si="75"/>
        <v>-0.4785888004821417</v>
      </c>
    </row>
    <row r="1219" spans="1:13" x14ac:dyDescent="0.25">
      <c r="A1219" s="1" t="s">
        <v>242</v>
      </c>
      <c r="B1219" s="1" t="s">
        <v>157</v>
      </c>
      <c r="C1219" s="5">
        <v>0</v>
      </c>
      <c r="D1219" s="5">
        <v>0</v>
      </c>
      <c r="E1219" s="6" t="str">
        <f t="shared" si="72"/>
        <v/>
      </c>
      <c r="F1219" s="5">
        <v>98.649879999999996</v>
      </c>
      <c r="G1219" s="5">
        <v>176.05208999999999</v>
      </c>
      <c r="H1219" s="6">
        <f t="shared" si="73"/>
        <v>0.78461534874649619</v>
      </c>
      <c r="I1219" s="5">
        <v>447.75132000000002</v>
      </c>
      <c r="J1219" s="6">
        <f t="shared" si="74"/>
        <v>-0.60680832833725651</v>
      </c>
      <c r="K1219" s="5">
        <v>475.83001000000002</v>
      </c>
      <c r="L1219" s="5">
        <v>678.96789999999999</v>
      </c>
      <c r="M1219" s="6">
        <f t="shared" si="75"/>
        <v>0.4269127329736937</v>
      </c>
    </row>
    <row r="1220" spans="1:13" x14ac:dyDescent="0.25">
      <c r="A1220" s="1" t="s">
        <v>242</v>
      </c>
      <c r="B1220" s="1" t="s">
        <v>158</v>
      </c>
      <c r="C1220" s="5">
        <v>0</v>
      </c>
      <c r="D1220" s="5">
        <v>0</v>
      </c>
      <c r="E1220" s="6" t="str">
        <f t="shared" si="72"/>
        <v/>
      </c>
      <c r="F1220" s="5">
        <v>0</v>
      </c>
      <c r="G1220" s="5">
        <v>0.1109</v>
      </c>
      <c r="H1220" s="6" t="str">
        <f t="shared" si="73"/>
        <v/>
      </c>
      <c r="I1220" s="5">
        <v>0</v>
      </c>
      <c r="J1220" s="6" t="str">
        <f t="shared" si="74"/>
        <v/>
      </c>
      <c r="K1220" s="5">
        <v>55.978400000000001</v>
      </c>
      <c r="L1220" s="5">
        <v>9.6033799999999996</v>
      </c>
      <c r="M1220" s="6">
        <f t="shared" si="75"/>
        <v>-0.8284449001757821</v>
      </c>
    </row>
    <row r="1221" spans="1:13" x14ac:dyDescent="0.25">
      <c r="A1221" s="1" t="s">
        <v>242</v>
      </c>
      <c r="B1221" s="1" t="s">
        <v>159</v>
      </c>
      <c r="C1221" s="5">
        <v>0</v>
      </c>
      <c r="D1221" s="5">
        <v>0</v>
      </c>
      <c r="E1221" s="6" t="str">
        <f t="shared" ref="E1221:E1284" si="76">IF(C1221=0,"",(D1221/C1221-1))</f>
        <v/>
      </c>
      <c r="F1221" s="5">
        <v>0</v>
      </c>
      <c r="G1221" s="5">
        <v>134.40087</v>
      </c>
      <c r="H1221" s="6" t="str">
        <f t="shared" ref="H1221:H1284" si="77">IF(F1221=0,"",(G1221/F1221-1))</f>
        <v/>
      </c>
      <c r="I1221" s="5">
        <v>0</v>
      </c>
      <c r="J1221" s="6" t="str">
        <f t="shared" ref="J1221:J1284" si="78">IF(I1221=0,"",(G1221/I1221-1))</f>
        <v/>
      </c>
      <c r="K1221" s="5">
        <v>68.004980000000003</v>
      </c>
      <c r="L1221" s="5">
        <v>145.36823999999999</v>
      </c>
      <c r="M1221" s="6">
        <f t="shared" ref="M1221:M1284" si="79">IF(K1221=0,"",(L1221/K1221-1))</f>
        <v>1.1376116866735346</v>
      </c>
    </row>
    <row r="1222" spans="1:13" x14ac:dyDescent="0.25">
      <c r="A1222" s="1" t="s">
        <v>242</v>
      </c>
      <c r="B1222" s="1" t="s">
        <v>160</v>
      </c>
      <c r="C1222" s="5">
        <v>0</v>
      </c>
      <c r="D1222" s="5">
        <v>0</v>
      </c>
      <c r="E1222" s="6" t="str">
        <f t="shared" si="76"/>
        <v/>
      </c>
      <c r="F1222" s="5">
        <v>522.50093000000004</v>
      </c>
      <c r="G1222" s="5">
        <v>307.84107999999998</v>
      </c>
      <c r="H1222" s="6">
        <f t="shared" si="77"/>
        <v>-0.41083151756304059</v>
      </c>
      <c r="I1222" s="5">
        <v>1616.7627199999999</v>
      </c>
      <c r="J1222" s="6">
        <f t="shared" si="78"/>
        <v>-0.80959414996901957</v>
      </c>
      <c r="K1222" s="5">
        <v>6829.18912</v>
      </c>
      <c r="L1222" s="5">
        <v>3733.6216800000002</v>
      </c>
      <c r="M1222" s="6">
        <f t="shared" si="79"/>
        <v>-0.45328477299512826</v>
      </c>
    </row>
    <row r="1223" spans="1:13" x14ac:dyDescent="0.25">
      <c r="A1223" s="1" t="s">
        <v>242</v>
      </c>
      <c r="B1223" s="1" t="s">
        <v>161</v>
      </c>
      <c r="C1223" s="5">
        <v>0</v>
      </c>
      <c r="D1223" s="5">
        <v>150.03298000000001</v>
      </c>
      <c r="E1223" s="6" t="str">
        <f t="shared" si="76"/>
        <v/>
      </c>
      <c r="F1223" s="5">
        <v>3161.4770400000002</v>
      </c>
      <c r="G1223" s="5">
        <v>6216.3428199999998</v>
      </c>
      <c r="H1223" s="6">
        <f t="shared" si="77"/>
        <v>0.9662780217439122</v>
      </c>
      <c r="I1223" s="5">
        <v>5210.4201199999998</v>
      </c>
      <c r="J1223" s="6">
        <f t="shared" si="78"/>
        <v>0.1930598064710376</v>
      </c>
      <c r="K1223" s="5">
        <v>10759.794669999999</v>
      </c>
      <c r="L1223" s="5">
        <v>15509.63221</v>
      </c>
      <c r="M1223" s="6">
        <f t="shared" si="79"/>
        <v>0.44144313954645398</v>
      </c>
    </row>
    <row r="1224" spans="1:13" x14ac:dyDescent="0.25">
      <c r="A1224" s="1" t="s">
        <v>242</v>
      </c>
      <c r="B1224" s="1" t="s">
        <v>162</v>
      </c>
      <c r="C1224" s="5">
        <v>0</v>
      </c>
      <c r="D1224" s="5">
        <v>0</v>
      </c>
      <c r="E1224" s="6" t="str">
        <f t="shared" si="76"/>
        <v/>
      </c>
      <c r="F1224" s="5">
        <v>0</v>
      </c>
      <c r="G1224" s="5">
        <v>0</v>
      </c>
      <c r="H1224" s="6" t="str">
        <f t="shared" si="77"/>
        <v/>
      </c>
      <c r="I1224" s="5">
        <v>5.0540000000000003</v>
      </c>
      <c r="J1224" s="6">
        <f t="shared" si="78"/>
        <v>-1</v>
      </c>
      <c r="K1224" s="5">
        <v>23.51</v>
      </c>
      <c r="L1224" s="5">
        <v>10.984</v>
      </c>
      <c r="M1224" s="6">
        <f t="shared" si="79"/>
        <v>-0.53279455550829435</v>
      </c>
    </row>
    <row r="1225" spans="1:13" x14ac:dyDescent="0.25">
      <c r="A1225" s="1" t="s">
        <v>242</v>
      </c>
      <c r="B1225" s="1" t="s">
        <v>163</v>
      </c>
      <c r="C1225" s="5">
        <v>0</v>
      </c>
      <c r="D1225" s="5">
        <v>61.790889999999997</v>
      </c>
      <c r="E1225" s="6" t="str">
        <f t="shared" si="76"/>
        <v/>
      </c>
      <c r="F1225" s="5">
        <v>1810.51082</v>
      </c>
      <c r="G1225" s="5">
        <v>1100.5074</v>
      </c>
      <c r="H1225" s="6">
        <f t="shared" si="77"/>
        <v>-0.39215640810144403</v>
      </c>
      <c r="I1225" s="5">
        <v>1012.12389</v>
      </c>
      <c r="J1225" s="6">
        <f t="shared" si="78"/>
        <v>8.7324793805627854E-2</v>
      </c>
      <c r="K1225" s="5">
        <v>5781.9466700000003</v>
      </c>
      <c r="L1225" s="5">
        <v>3399.01676</v>
      </c>
      <c r="M1225" s="6">
        <f t="shared" si="79"/>
        <v>-0.41213280682161679</v>
      </c>
    </row>
    <row r="1226" spans="1:13" x14ac:dyDescent="0.25">
      <c r="A1226" s="1" t="s">
        <v>242</v>
      </c>
      <c r="B1226" s="1" t="s">
        <v>164</v>
      </c>
      <c r="C1226" s="5">
        <v>0</v>
      </c>
      <c r="D1226" s="5">
        <v>0</v>
      </c>
      <c r="E1226" s="6" t="str">
        <f t="shared" si="76"/>
        <v/>
      </c>
      <c r="F1226" s="5">
        <v>0</v>
      </c>
      <c r="G1226" s="5">
        <v>29.20335</v>
      </c>
      <c r="H1226" s="6" t="str">
        <f t="shared" si="77"/>
        <v/>
      </c>
      <c r="I1226" s="5">
        <v>38.244320000000002</v>
      </c>
      <c r="J1226" s="6">
        <f t="shared" si="78"/>
        <v>-0.236400333435135</v>
      </c>
      <c r="K1226" s="5">
        <v>5.86782</v>
      </c>
      <c r="L1226" s="5">
        <v>67.492670000000004</v>
      </c>
      <c r="M1226" s="6">
        <f t="shared" si="79"/>
        <v>10.502171164077971</v>
      </c>
    </row>
    <row r="1227" spans="1:13" x14ac:dyDescent="0.25">
      <c r="A1227" s="1" t="s">
        <v>242</v>
      </c>
      <c r="B1227" s="1" t="s">
        <v>165</v>
      </c>
      <c r="C1227" s="5">
        <v>0</v>
      </c>
      <c r="D1227" s="5">
        <v>0.625</v>
      </c>
      <c r="E1227" s="6" t="str">
        <f t="shared" si="76"/>
        <v/>
      </c>
      <c r="F1227" s="5">
        <v>7309.9442499999996</v>
      </c>
      <c r="G1227" s="5">
        <v>3360.4545600000001</v>
      </c>
      <c r="H1227" s="6">
        <f t="shared" si="77"/>
        <v>-0.54028998784771853</v>
      </c>
      <c r="I1227" s="5">
        <v>3823.8158600000002</v>
      </c>
      <c r="J1227" s="6">
        <f t="shared" si="78"/>
        <v>-0.12117772323900555</v>
      </c>
      <c r="K1227" s="5">
        <v>18279.847409999998</v>
      </c>
      <c r="L1227" s="5">
        <v>11516.96314</v>
      </c>
      <c r="M1227" s="6">
        <f t="shared" si="79"/>
        <v>-0.36996393450748166</v>
      </c>
    </row>
    <row r="1228" spans="1:13" x14ac:dyDescent="0.25">
      <c r="A1228" s="1" t="s">
        <v>242</v>
      </c>
      <c r="B1228" s="1" t="s">
        <v>166</v>
      </c>
      <c r="C1228" s="5">
        <v>0</v>
      </c>
      <c r="D1228" s="5">
        <v>114.28833</v>
      </c>
      <c r="E1228" s="6" t="str">
        <f t="shared" si="76"/>
        <v/>
      </c>
      <c r="F1228" s="5">
        <v>1478.1452400000001</v>
      </c>
      <c r="G1228" s="5">
        <v>2922.4586300000001</v>
      </c>
      <c r="H1228" s="6">
        <f t="shared" si="77"/>
        <v>0.97711195822678421</v>
      </c>
      <c r="I1228" s="5">
        <v>837.51894000000004</v>
      </c>
      <c r="J1228" s="6">
        <f t="shared" si="78"/>
        <v>2.4894239287293014</v>
      </c>
      <c r="K1228" s="5">
        <v>6167.4184599999999</v>
      </c>
      <c r="L1228" s="5">
        <v>4773.95658</v>
      </c>
      <c r="M1228" s="6">
        <f t="shared" si="79"/>
        <v>-0.22593924654822273</v>
      </c>
    </row>
    <row r="1229" spans="1:13" x14ac:dyDescent="0.25">
      <c r="A1229" s="1" t="s">
        <v>242</v>
      </c>
      <c r="B1229" s="1" t="s">
        <v>167</v>
      </c>
      <c r="C1229" s="5">
        <v>0</v>
      </c>
      <c r="D1229" s="5">
        <v>0</v>
      </c>
      <c r="E1229" s="6" t="str">
        <f t="shared" si="76"/>
        <v/>
      </c>
      <c r="F1229" s="5">
        <v>1817.17579</v>
      </c>
      <c r="G1229" s="5">
        <v>2.67</v>
      </c>
      <c r="H1229" s="6">
        <f t="shared" si="77"/>
        <v>-0.99853068700634628</v>
      </c>
      <c r="I1229" s="5">
        <v>32.768039999999999</v>
      </c>
      <c r="J1229" s="6">
        <f t="shared" si="78"/>
        <v>-0.91851816587137958</v>
      </c>
      <c r="K1229" s="5">
        <v>3365.3653399999998</v>
      </c>
      <c r="L1229" s="5">
        <v>37.258510000000001</v>
      </c>
      <c r="M1229" s="6">
        <f t="shared" si="79"/>
        <v>-0.98892883647515073</v>
      </c>
    </row>
    <row r="1230" spans="1:13" x14ac:dyDescent="0.25">
      <c r="A1230" s="1" t="s">
        <v>242</v>
      </c>
      <c r="B1230" s="1" t="s">
        <v>168</v>
      </c>
      <c r="C1230" s="5">
        <v>0</v>
      </c>
      <c r="D1230" s="5">
        <v>0</v>
      </c>
      <c r="E1230" s="6" t="str">
        <f t="shared" si="76"/>
        <v/>
      </c>
      <c r="F1230" s="5">
        <v>0</v>
      </c>
      <c r="G1230" s="5">
        <v>0.91910999999999998</v>
      </c>
      <c r="H1230" s="6" t="str">
        <f t="shared" si="77"/>
        <v/>
      </c>
      <c r="I1230" s="5">
        <v>0.18315000000000001</v>
      </c>
      <c r="J1230" s="6">
        <f t="shared" si="78"/>
        <v>4.0183456183456183</v>
      </c>
      <c r="K1230" s="5">
        <v>0.70559000000000005</v>
      </c>
      <c r="L1230" s="5">
        <v>45.58858</v>
      </c>
      <c r="M1230" s="6">
        <f t="shared" si="79"/>
        <v>63.610581215720174</v>
      </c>
    </row>
    <row r="1231" spans="1:13" x14ac:dyDescent="0.25">
      <c r="A1231" s="1" t="s">
        <v>242</v>
      </c>
      <c r="B1231" s="1" t="s">
        <v>169</v>
      </c>
      <c r="C1231" s="5">
        <v>0</v>
      </c>
      <c r="D1231" s="5">
        <v>48.073430000000002</v>
      </c>
      <c r="E1231" s="6" t="str">
        <f t="shared" si="76"/>
        <v/>
      </c>
      <c r="F1231" s="5">
        <v>428.78800000000001</v>
      </c>
      <c r="G1231" s="5">
        <v>605.67960000000005</v>
      </c>
      <c r="H1231" s="6">
        <f t="shared" si="77"/>
        <v>0.41253859716223418</v>
      </c>
      <c r="I1231" s="5">
        <v>369.96030000000002</v>
      </c>
      <c r="J1231" s="6">
        <f t="shared" si="78"/>
        <v>0.63714755339964868</v>
      </c>
      <c r="K1231" s="5">
        <v>831.46977000000004</v>
      </c>
      <c r="L1231" s="5">
        <v>1183.1208899999999</v>
      </c>
      <c r="M1231" s="6">
        <f t="shared" si="79"/>
        <v>0.42292712578113312</v>
      </c>
    </row>
    <row r="1232" spans="1:13" x14ac:dyDescent="0.25">
      <c r="A1232" s="1" t="s">
        <v>242</v>
      </c>
      <c r="B1232" s="1" t="s">
        <v>170</v>
      </c>
      <c r="C1232" s="5">
        <v>0</v>
      </c>
      <c r="D1232" s="5">
        <v>43.283009999999997</v>
      </c>
      <c r="E1232" s="6" t="str">
        <f t="shared" si="76"/>
        <v/>
      </c>
      <c r="F1232" s="5">
        <v>198.37733</v>
      </c>
      <c r="G1232" s="5">
        <v>368.19684000000001</v>
      </c>
      <c r="H1232" s="6">
        <f t="shared" si="77"/>
        <v>0.85604292587262876</v>
      </c>
      <c r="I1232" s="5">
        <v>1271.75974</v>
      </c>
      <c r="J1232" s="6">
        <f t="shared" si="78"/>
        <v>-0.71048239032948157</v>
      </c>
      <c r="K1232" s="5">
        <v>831.01953000000003</v>
      </c>
      <c r="L1232" s="5">
        <v>1988.0932399999999</v>
      </c>
      <c r="M1232" s="6">
        <f t="shared" si="79"/>
        <v>1.392354413138762</v>
      </c>
    </row>
    <row r="1233" spans="1:13" x14ac:dyDescent="0.25">
      <c r="A1233" s="1" t="s">
        <v>242</v>
      </c>
      <c r="B1233" s="1" t="s">
        <v>171</v>
      </c>
      <c r="C1233" s="5">
        <v>0</v>
      </c>
      <c r="D1233" s="5">
        <v>548.45515</v>
      </c>
      <c r="E1233" s="6" t="str">
        <f t="shared" si="76"/>
        <v/>
      </c>
      <c r="F1233" s="5">
        <v>23332.1895</v>
      </c>
      <c r="G1233" s="5">
        <v>20025.003290000001</v>
      </c>
      <c r="H1233" s="6">
        <f t="shared" si="77"/>
        <v>-0.14174350032601957</v>
      </c>
      <c r="I1233" s="5">
        <v>18243.406500000001</v>
      </c>
      <c r="J1233" s="6">
        <f t="shared" si="78"/>
        <v>9.765702419665967E-2</v>
      </c>
      <c r="K1233" s="5">
        <v>65982.654880000002</v>
      </c>
      <c r="L1233" s="5">
        <v>61756.520400000001</v>
      </c>
      <c r="M1233" s="6">
        <f t="shared" si="79"/>
        <v>-6.4049173039276819E-2</v>
      </c>
    </row>
    <row r="1234" spans="1:13" x14ac:dyDescent="0.25">
      <c r="A1234" s="1" t="s">
        <v>242</v>
      </c>
      <c r="B1234" s="1" t="s">
        <v>172</v>
      </c>
      <c r="C1234" s="5">
        <v>0</v>
      </c>
      <c r="D1234" s="5">
        <v>48.767000000000003</v>
      </c>
      <c r="E1234" s="6" t="str">
        <f t="shared" si="76"/>
        <v/>
      </c>
      <c r="F1234" s="5">
        <v>6761.3509599999998</v>
      </c>
      <c r="G1234" s="5">
        <v>5213.0628500000003</v>
      </c>
      <c r="H1234" s="6">
        <f t="shared" si="77"/>
        <v>-0.22899093970415629</v>
      </c>
      <c r="I1234" s="5">
        <v>4176.4057400000002</v>
      </c>
      <c r="J1234" s="6">
        <f t="shared" si="78"/>
        <v>0.24821752830940236</v>
      </c>
      <c r="K1234" s="5">
        <v>15725.3814</v>
      </c>
      <c r="L1234" s="5">
        <v>14600.8279</v>
      </c>
      <c r="M1234" s="6">
        <f t="shared" si="79"/>
        <v>-7.1512001610339326E-2</v>
      </c>
    </row>
    <row r="1235" spans="1:13" x14ac:dyDescent="0.25">
      <c r="A1235" s="1" t="s">
        <v>242</v>
      </c>
      <c r="B1235" s="1" t="s">
        <v>173</v>
      </c>
      <c r="C1235" s="5">
        <v>0</v>
      </c>
      <c r="D1235" s="5">
        <v>637.82741999999996</v>
      </c>
      <c r="E1235" s="6" t="str">
        <f t="shared" si="76"/>
        <v/>
      </c>
      <c r="F1235" s="5">
        <v>14602.798290000001</v>
      </c>
      <c r="G1235" s="5">
        <v>13438.964690000001</v>
      </c>
      <c r="H1235" s="6">
        <f t="shared" si="77"/>
        <v>-7.9699354663892996E-2</v>
      </c>
      <c r="I1235" s="5">
        <v>15094.89525</v>
      </c>
      <c r="J1235" s="6">
        <f t="shared" si="78"/>
        <v>-0.10970136145860299</v>
      </c>
      <c r="K1235" s="5">
        <v>39607.705900000001</v>
      </c>
      <c r="L1235" s="5">
        <v>40036.090340000002</v>
      </c>
      <c r="M1235" s="6">
        <f t="shared" si="79"/>
        <v>1.0815684227750255E-2</v>
      </c>
    </row>
    <row r="1236" spans="1:13" x14ac:dyDescent="0.25">
      <c r="A1236" s="1" t="s">
        <v>242</v>
      </c>
      <c r="B1236" s="1" t="s">
        <v>174</v>
      </c>
      <c r="C1236" s="5">
        <v>0</v>
      </c>
      <c r="D1236" s="5">
        <v>18.823139999999999</v>
      </c>
      <c r="E1236" s="6" t="str">
        <f t="shared" si="76"/>
        <v/>
      </c>
      <c r="F1236" s="5">
        <v>573.66627000000005</v>
      </c>
      <c r="G1236" s="5">
        <v>217.64636999999999</v>
      </c>
      <c r="H1236" s="6">
        <f t="shared" si="77"/>
        <v>-0.62060455463069153</v>
      </c>
      <c r="I1236" s="5">
        <v>123.5652</v>
      </c>
      <c r="J1236" s="6">
        <f t="shared" si="78"/>
        <v>0.76138888619125766</v>
      </c>
      <c r="K1236" s="5">
        <v>1342.81636</v>
      </c>
      <c r="L1236" s="5">
        <v>507.21516000000003</v>
      </c>
      <c r="M1236" s="6">
        <f t="shared" si="79"/>
        <v>-0.62227511139348946</v>
      </c>
    </row>
    <row r="1237" spans="1:13" x14ac:dyDescent="0.25">
      <c r="A1237" s="1" t="s">
        <v>242</v>
      </c>
      <c r="B1237" s="1" t="s">
        <v>175</v>
      </c>
      <c r="C1237" s="5">
        <v>0</v>
      </c>
      <c r="D1237" s="5">
        <v>763.30316000000005</v>
      </c>
      <c r="E1237" s="6" t="str">
        <f t="shared" si="76"/>
        <v/>
      </c>
      <c r="F1237" s="5">
        <v>12131.386339999999</v>
      </c>
      <c r="G1237" s="5">
        <v>13715.31179</v>
      </c>
      <c r="H1237" s="6">
        <f t="shared" si="77"/>
        <v>0.13056425750595624</v>
      </c>
      <c r="I1237" s="5">
        <v>13486.27786</v>
      </c>
      <c r="J1237" s="6">
        <f t="shared" si="78"/>
        <v>1.6982738482595572E-2</v>
      </c>
      <c r="K1237" s="5">
        <v>34381.138590000002</v>
      </c>
      <c r="L1237" s="5">
        <v>44217.397040000003</v>
      </c>
      <c r="M1237" s="6">
        <f t="shared" si="79"/>
        <v>0.28609461039957962</v>
      </c>
    </row>
    <row r="1238" spans="1:13" x14ac:dyDescent="0.25">
      <c r="A1238" s="1" t="s">
        <v>242</v>
      </c>
      <c r="B1238" s="1" t="s">
        <v>176</v>
      </c>
      <c r="C1238" s="5">
        <v>0</v>
      </c>
      <c r="D1238" s="5">
        <v>0</v>
      </c>
      <c r="E1238" s="6" t="str">
        <f t="shared" si="76"/>
        <v/>
      </c>
      <c r="F1238" s="5">
        <v>0</v>
      </c>
      <c r="G1238" s="5">
        <v>0</v>
      </c>
      <c r="H1238" s="6" t="str">
        <f t="shared" si="77"/>
        <v/>
      </c>
      <c r="I1238" s="5">
        <v>0</v>
      </c>
      <c r="J1238" s="6" t="str">
        <f t="shared" si="78"/>
        <v/>
      </c>
      <c r="K1238" s="5">
        <v>0</v>
      </c>
      <c r="L1238" s="5">
        <v>0</v>
      </c>
      <c r="M1238" s="6" t="str">
        <f t="shared" si="79"/>
        <v/>
      </c>
    </row>
    <row r="1239" spans="1:13" x14ac:dyDescent="0.25">
      <c r="A1239" s="1" t="s">
        <v>242</v>
      </c>
      <c r="B1239" s="1" t="s">
        <v>177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22.623830000000002</v>
      </c>
      <c r="J1239" s="6">
        <f t="shared" si="78"/>
        <v>-1</v>
      </c>
      <c r="K1239" s="5">
        <v>0</v>
      </c>
      <c r="L1239" s="5">
        <v>22.623830000000002</v>
      </c>
      <c r="M1239" s="6" t="str">
        <f t="shared" si="79"/>
        <v/>
      </c>
    </row>
    <row r="1240" spans="1:13" x14ac:dyDescent="0.25">
      <c r="A1240" s="1" t="s">
        <v>242</v>
      </c>
      <c r="B1240" s="1" t="s">
        <v>241</v>
      </c>
      <c r="C1240" s="5">
        <v>0</v>
      </c>
      <c r="D1240" s="5">
        <v>0</v>
      </c>
      <c r="E1240" s="6" t="str">
        <f t="shared" si="76"/>
        <v/>
      </c>
      <c r="F1240" s="5">
        <v>0</v>
      </c>
      <c r="G1240" s="5">
        <v>0</v>
      </c>
      <c r="H1240" s="6" t="str">
        <f t="shared" si="77"/>
        <v/>
      </c>
      <c r="I1240" s="5">
        <v>0</v>
      </c>
      <c r="J1240" s="6" t="str">
        <f t="shared" si="78"/>
        <v/>
      </c>
      <c r="K1240" s="5">
        <v>42.590479999999999</v>
      </c>
      <c r="L1240" s="5">
        <v>27.711110000000001</v>
      </c>
      <c r="M1240" s="6">
        <f t="shared" si="79"/>
        <v>-0.34935905864409134</v>
      </c>
    </row>
    <row r="1241" spans="1:13" x14ac:dyDescent="0.25">
      <c r="A1241" s="1" t="s">
        <v>242</v>
      </c>
      <c r="B1241" s="1" t="s">
        <v>178</v>
      </c>
      <c r="C1241" s="5">
        <v>0</v>
      </c>
      <c r="D1241" s="5">
        <v>0</v>
      </c>
      <c r="E1241" s="6" t="str">
        <f t="shared" si="76"/>
        <v/>
      </c>
      <c r="F1241" s="5">
        <v>0</v>
      </c>
      <c r="G1241" s="5">
        <v>0</v>
      </c>
      <c r="H1241" s="6" t="str">
        <f t="shared" si="77"/>
        <v/>
      </c>
      <c r="I1241" s="5">
        <v>0</v>
      </c>
      <c r="J1241" s="6" t="str">
        <f t="shared" si="78"/>
        <v/>
      </c>
      <c r="K1241" s="5">
        <v>0</v>
      </c>
      <c r="L1241" s="5">
        <v>0</v>
      </c>
      <c r="M1241" s="6" t="str">
        <f t="shared" si="79"/>
        <v/>
      </c>
    </row>
    <row r="1242" spans="1:13" x14ac:dyDescent="0.25">
      <c r="A1242" s="1" t="s">
        <v>242</v>
      </c>
      <c r="B1242" s="1" t="s">
        <v>179</v>
      </c>
      <c r="C1242" s="5">
        <v>0</v>
      </c>
      <c r="D1242" s="5">
        <v>3.6179199999999998</v>
      </c>
      <c r="E1242" s="6" t="str">
        <f t="shared" si="76"/>
        <v/>
      </c>
      <c r="F1242" s="5">
        <v>1668.19947</v>
      </c>
      <c r="G1242" s="5">
        <v>2680.7223899999999</v>
      </c>
      <c r="H1242" s="6">
        <f t="shared" si="77"/>
        <v>0.60695554590962675</v>
      </c>
      <c r="I1242" s="5">
        <v>1791.33725</v>
      </c>
      <c r="J1242" s="6">
        <f t="shared" si="78"/>
        <v>0.4964922936761349</v>
      </c>
      <c r="K1242" s="5">
        <v>4511.2114099999999</v>
      </c>
      <c r="L1242" s="5">
        <v>7150.7499799999996</v>
      </c>
      <c r="M1242" s="6">
        <f t="shared" si="79"/>
        <v>0.58510637833308721</v>
      </c>
    </row>
    <row r="1243" spans="1:13" x14ac:dyDescent="0.25">
      <c r="A1243" s="1" t="s">
        <v>242</v>
      </c>
      <c r="B1243" s="1" t="s">
        <v>180</v>
      </c>
      <c r="C1243" s="5">
        <v>0</v>
      </c>
      <c r="D1243" s="5">
        <v>0</v>
      </c>
      <c r="E1243" s="6" t="str">
        <f t="shared" si="76"/>
        <v/>
      </c>
      <c r="F1243" s="5">
        <v>631.29733999999996</v>
      </c>
      <c r="G1243" s="5">
        <v>55.83934</v>
      </c>
      <c r="H1243" s="6">
        <f t="shared" si="77"/>
        <v>-0.91154827295803276</v>
      </c>
      <c r="I1243" s="5">
        <v>616.73563000000001</v>
      </c>
      <c r="J1243" s="6">
        <f t="shared" si="78"/>
        <v>-0.90945984424476989</v>
      </c>
      <c r="K1243" s="5">
        <v>701.20933000000002</v>
      </c>
      <c r="L1243" s="5">
        <v>943.96405000000004</v>
      </c>
      <c r="M1243" s="6">
        <f t="shared" si="79"/>
        <v>0.34619436680912385</v>
      </c>
    </row>
    <row r="1244" spans="1:13" x14ac:dyDescent="0.25">
      <c r="A1244" s="1" t="s">
        <v>242</v>
      </c>
      <c r="B1244" s="1" t="s">
        <v>181</v>
      </c>
      <c r="C1244" s="5">
        <v>0</v>
      </c>
      <c r="D1244" s="5">
        <v>172.33700999999999</v>
      </c>
      <c r="E1244" s="6" t="str">
        <f t="shared" si="76"/>
        <v/>
      </c>
      <c r="F1244" s="5">
        <v>7342.0520299999998</v>
      </c>
      <c r="G1244" s="5">
        <v>6185.7155599999996</v>
      </c>
      <c r="H1244" s="6">
        <f t="shared" si="77"/>
        <v>-0.15749499802986278</v>
      </c>
      <c r="I1244" s="5">
        <v>6158.3804399999999</v>
      </c>
      <c r="J1244" s="6">
        <f t="shared" si="78"/>
        <v>4.4386864803693804E-3</v>
      </c>
      <c r="K1244" s="5">
        <v>18673.70505</v>
      </c>
      <c r="L1244" s="5">
        <v>17937.446609999999</v>
      </c>
      <c r="M1244" s="6">
        <f t="shared" si="79"/>
        <v>-3.9427550024412561E-2</v>
      </c>
    </row>
    <row r="1245" spans="1:13" x14ac:dyDescent="0.25">
      <c r="A1245" s="1" t="s">
        <v>242</v>
      </c>
      <c r="B1245" s="1" t="s">
        <v>182</v>
      </c>
      <c r="C1245" s="5">
        <v>0</v>
      </c>
      <c r="D1245" s="5">
        <v>0</v>
      </c>
      <c r="E1245" s="6" t="str">
        <f t="shared" si="76"/>
        <v/>
      </c>
      <c r="F1245" s="5">
        <v>24.891570000000002</v>
      </c>
      <c r="G1245" s="5">
        <v>67.214820000000003</v>
      </c>
      <c r="H1245" s="6">
        <f t="shared" si="77"/>
        <v>1.7003045609417162</v>
      </c>
      <c r="I1245" s="5">
        <v>1.0227999999999999</v>
      </c>
      <c r="J1245" s="6">
        <f t="shared" si="78"/>
        <v>64.716484161126331</v>
      </c>
      <c r="K1245" s="5">
        <v>338.05898999999999</v>
      </c>
      <c r="L1245" s="5">
        <v>249.54389</v>
      </c>
      <c r="M1245" s="6">
        <f t="shared" si="79"/>
        <v>-0.26183329720058623</v>
      </c>
    </row>
    <row r="1246" spans="1:13" x14ac:dyDescent="0.25">
      <c r="A1246" s="1" t="s">
        <v>242</v>
      </c>
      <c r="B1246" s="1" t="s">
        <v>183</v>
      </c>
      <c r="C1246" s="5">
        <v>0</v>
      </c>
      <c r="D1246" s="5">
        <v>153.71502000000001</v>
      </c>
      <c r="E1246" s="6" t="str">
        <f t="shared" si="76"/>
        <v/>
      </c>
      <c r="F1246" s="5">
        <v>1369.53594</v>
      </c>
      <c r="G1246" s="5">
        <v>2666.3203600000002</v>
      </c>
      <c r="H1246" s="6">
        <f t="shared" si="77"/>
        <v>0.94687870695821252</v>
      </c>
      <c r="I1246" s="5">
        <v>4227.47984</v>
      </c>
      <c r="J1246" s="6">
        <f t="shared" si="78"/>
        <v>-0.36928845058667381</v>
      </c>
      <c r="K1246" s="5">
        <v>5263.14113</v>
      </c>
      <c r="L1246" s="5">
        <v>8251.0448099999994</v>
      </c>
      <c r="M1246" s="6">
        <f t="shared" si="79"/>
        <v>0.56770350750598242</v>
      </c>
    </row>
    <row r="1247" spans="1:13" x14ac:dyDescent="0.25">
      <c r="A1247" s="1" t="s">
        <v>242</v>
      </c>
      <c r="B1247" s="1" t="s">
        <v>184</v>
      </c>
      <c r="C1247" s="5">
        <v>0</v>
      </c>
      <c r="D1247" s="5">
        <v>124.02256</v>
      </c>
      <c r="E1247" s="6" t="str">
        <f t="shared" si="76"/>
        <v/>
      </c>
      <c r="F1247" s="5">
        <v>1853.76314</v>
      </c>
      <c r="G1247" s="5">
        <v>1678.59538</v>
      </c>
      <c r="H1247" s="6">
        <f t="shared" si="77"/>
        <v>-9.4493064523874404E-2</v>
      </c>
      <c r="I1247" s="5">
        <v>1694.78658</v>
      </c>
      <c r="J1247" s="6">
        <f t="shared" si="78"/>
        <v>-9.5535332832290543E-3</v>
      </c>
      <c r="K1247" s="5">
        <v>5394.8938900000003</v>
      </c>
      <c r="L1247" s="5">
        <v>5155.9041900000002</v>
      </c>
      <c r="M1247" s="6">
        <f t="shared" si="79"/>
        <v>-4.4299240146871588E-2</v>
      </c>
    </row>
    <row r="1248" spans="1:13" x14ac:dyDescent="0.25">
      <c r="A1248" s="1" t="s">
        <v>242</v>
      </c>
      <c r="B1248" s="1" t="s">
        <v>185</v>
      </c>
      <c r="C1248" s="5">
        <v>0</v>
      </c>
      <c r="D1248" s="5">
        <v>10.65934</v>
      </c>
      <c r="E1248" s="6" t="str">
        <f t="shared" si="76"/>
        <v/>
      </c>
      <c r="F1248" s="5">
        <v>2182.2234699999999</v>
      </c>
      <c r="G1248" s="5">
        <v>1508.8252199999999</v>
      </c>
      <c r="H1248" s="6">
        <f t="shared" si="77"/>
        <v>-0.30858354300442015</v>
      </c>
      <c r="I1248" s="5">
        <v>2152.94805</v>
      </c>
      <c r="J1248" s="6">
        <f t="shared" si="78"/>
        <v>-0.29918178007128415</v>
      </c>
      <c r="K1248" s="5">
        <v>7103.6874299999999</v>
      </c>
      <c r="L1248" s="5">
        <v>5880.3384999999998</v>
      </c>
      <c r="M1248" s="6">
        <f t="shared" si="79"/>
        <v>-0.17221322616668122</v>
      </c>
    </row>
    <row r="1249" spans="1:13" x14ac:dyDescent="0.25">
      <c r="A1249" s="1" t="s">
        <v>242</v>
      </c>
      <c r="B1249" s="1" t="s">
        <v>186</v>
      </c>
      <c r="C1249" s="5">
        <v>0</v>
      </c>
      <c r="D1249" s="5">
        <v>0</v>
      </c>
      <c r="E1249" s="6" t="str">
        <f t="shared" si="76"/>
        <v/>
      </c>
      <c r="F1249" s="5">
        <v>21.871949999999998</v>
      </c>
      <c r="G1249" s="5">
        <v>0</v>
      </c>
      <c r="H1249" s="6">
        <f t="shared" si="77"/>
        <v>-1</v>
      </c>
      <c r="I1249" s="5">
        <v>0</v>
      </c>
      <c r="J1249" s="6" t="str">
        <f t="shared" si="78"/>
        <v/>
      </c>
      <c r="K1249" s="5">
        <v>21.871949999999998</v>
      </c>
      <c r="L1249" s="5">
        <v>0</v>
      </c>
      <c r="M1249" s="6">
        <f t="shared" si="79"/>
        <v>-1</v>
      </c>
    </row>
    <row r="1250" spans="1:13" x14ac:dyDescent="0.25">
      <c r="A1250" s="1" t="s">
        <v>242</v>
      </c>
      <c r="B1250" s="1" t="s">
        <v>187</v>
      </c>
      <c r="C1250" s="5">
        <v>0</v>
      </c>
      <c r="D1250" s="5">
        <v>10.628019999999999</v>
      </c>
      <c r="E1250" s="6" t="str">
        <f t="shared" si="76"/>
        <v/>
      </c>
      <c r="F1250" s="5">
        <v>183.35607999999999</v>
      </c>
      <c r="G1250" s="5">
        <v>820.73518000000001</v>
      </c>
      <c r="H1250" s="6">
        <f t="shared" si="77"/>
        <v>3.4761819733493429</v>
      </c>
      <c r="I1250" s="5">
        <v>305.12151</v>
      </c>
      <c r="J1250" s="6">
        <f t="shared" si="78"/>
        <v>1.6898633924563367</v>
      </c>
      <c r="K1250" s="5">
        <v>1346.4084</v>
      </c>
      <c r="L1250" s="5">
        <v>1522.4793999999999</v>
      </c>
      <c r="M1250" s="6">
        <f t="shared" si="79"/>
        <v>0.130770871601811</v>
      </c>
    </row>
    <row r="1251" spans="1:13" x14ac:dyDescent="0.25">
      <c r="A1251" s="1" t="s">
        <v>242</v>
      </c>
      <c r="B1251" s="1" t="s">
        <v>188</v>
      </c>
      <c r="C1251" s="5">
        <v>0</v>
      </c>
      <c r="D1251" s="5">
        <v>0</v>
      </c>
      <c r="E1251" s="6" t="str">
        <f t="shared" si="76"/>
        <v/>
      </c>
      <c r="F1251" s="5">
        <v>278.76191</v>
      </c>
      <c r="G1251" s="5">
        <v>371.65366</v>
      </c>
      <c r="H1251" s="6">
        <f t="shared" si="77"/>
        <v>0.33322970846339794</v>
      </c>
      <c r="I1251" s="5">
        <v>124.4448</v>
      </c>
      <c r="J1251" s="6">
        <f t="shared" si="78"/>
        <v>1.9864940921597367</v>
      </c>
      <c r="K1251" s="5">
        <v>834.98910000000001</v>
      </c>
      <c r="L1251" s="5">
        <v>824.75861999999995</v>
      </c>
      <c r="M1251" s="6">
        <f t="shared" si="79"/>
        <v>-1.2252231795600754E-2</v>
      </c>
    </row>
    <row r="1252" spans="1:13" x14ac:dyDescent="0.25">
      <c r="A1252" s="1" t="s">
        <v>242</v>
      </c>
      <c r="B1252" s="1" t="s">
        <v>189</v>
      </c>
      <c r="C1252" s="5">
        <v>0</v>
      </c>
      <c r="D1252" s="5">
        <v>0</v>
      </c>
      <c r="E1252" s="6" t="str">
        <f t="shared" si="76"/>
        <v/>
      </c>
      <c r="F1252" s="5">
        <v>0</v>
      </c>
      <c r="G1252" s="5">
        <v>0</v>
      </c>
      <c r="H1252" s="6" t="str">
        <f t="shared" si="77"/>
        <v/>
      </c>
      <c r="I1252" s="5">
        <v>0</v>
      </c>
      <c r="J1252" s="6" t="str">
        <f t="shared" si="78"/>
        <v/>
      </c>
      <c r="K1252" s="5">
        <v>0</v>
      </c>
      <c r="L1252" s="5">
        <v>0</v>
      </c>
      <c r="M1252" s="6" t="str">
        <f t="shared" si="79"/>
        <v/>
      </c>
    </row>
    <row r="1253" spans="1:13" x14ac:dyDescent="0.25">
      <c r="A1253" s="1" t="s">
        <v>242</v>
      </c>
      <c r="B1253" s="1" t="s">
        <v>190</v>
      </c>
      <c r="C1253" s="5">
        <v>0</v>
      </c>
      <c r="D1253" s="5">
        <v>0</v>
      </c>
      <c r="E1253" s="6" t="str">
        <f t="shared" si="76"/>
        <v/>
      </c>
      <c r="F1253" s="5">
        <v>0</v>
      </c>
      <c r="G1253" s="5">
        <v>0</v>
      </c>
      <c r="H1253" s="6" t="str">
        <f t="shared" si="77"/>
        <v/>
      </c>
      <c r="I1253" s="5">
        <v>0</v>
      </c>
      <c r="J1253" s="6" t="str">
        <f t="shared" si="78"/>
        <v/>
      </c>
      <c r="K1253" s="5">
        <v>0</v>
      </c>
      <c r="L1253" s="5">
        <v>0</v>
      </c>
      <c r="M1253" s="6" t="str">
        <f t="shared" si="79"/>
        <v/>
      </c>
    </row>
    <row r="1254" spans="1:13" x14ac:dyDescent="0.25">
      <c r="A1254" s="1" t="s">
        <v>242</v>
      </c>
      <c r="B1254" s="1" t="s">
        <v>191</v>
      </c>
      <c r="C1254" s="5">
        <v>0</v>
      </c>
      <c r="D1254" s="5">
        <v>0</v>
      </c>
      <c r="E1254" s="6" t="str">
        <f t="shared" si="76"/>
        <v/>
      </c>
      <c r="F1254" s="5">
        <v>0</v>
      </c>
      <c r="G1254" s="5">
        <v>14.507339999999999</v>
      </c>
      <c r="H1254" s="6" t="str">
        <f t="shared" si="77"/>
        <v/>
      </c>
      <c r="I1254" s="5">
        <v>0</v>
      </c>
      <c r="J1254" s="6" t="str">
        <f t="shared" si="78"/>
        <v/>
      </c>
      <c r="K1254" s="5">
        <v>0</v>
      </c>
      <c r="L1254" s="5">
        <v>14.507339999999999</v>
      </c>
      <c r="M1254" s="6" t="str">
        <f t="shared" si="79"/>
        <v/>
      </c>
    </row>
    <row r="1255" spans="1:13" x14ac:dyDescent="0.25">
      <c r="A1255" s="1" t="s">
        <v>242</v>
      </c>
      <c r="B1255" s="1" t="s">
        <v>192</v>
      </c>
      <c r="C1255" s="5">
        <v>0</v>
      </c>
      <c r="D1255" s="5">
        <v>131.17357000000001</v>
      </c>
      <c r="E1255" s="6" t="str">
        <f t="shared" si="76"/>
        <v/>
      </c>
      <c r="F1255" s="5">
        <v>2302.9157300000002</v>
      </c>
      <c r="G1255" s="5">
        <v>1265.4295</v>
      </c>
      <c r="H1255" s="6">
        <f t="shared" si="77"/>
        <v>-0.45050985430543744</v>
      </c>
      <c r="I1255" s="5">
        <v>2582.01089</v>
      </c>
      <c r="J1255" s="6">
        <f t="shared" si="78"/>
        <v>-0.50990543653361586</v>
      </c>
      <c r="K1255" s="5">
        <v>5581.5309500000003</v>
      </c>
      <c r="L1255" s="5">
        <v>5632.7887000000001</v>
      </c>
      <c r="M1255" s="6">
        <f t="shared" si="79"/>
        <v>9.1834570943298832E-3</v>
      </c>
    </row>
    <row r="1256" spans="1:13" x14ac:dyDescent="0.25">
      <c r="A1256" s="1" t="s">
        <v>242</v>
      </c>
      <c r="B1256" s="1" t="s">
        <v>193</v>
      </c>
      <c r="C1256" s="5">
        <v>0</v>
      </c>
      <c r="D1256" s="5">
        <v>13.324999999999999</v>
      </c>
      <c r="E1256" s="6" t="str">
        <f t="shared" si="76"/>
        <v/>
      </c>
      <c r="F1256" s="5">
        <v>0.26512999999999998</v>
      </c>
      <c r="G1256" s="5">
        <v>53.52413</v>
      </c>
      <c r="H1256" s="6">
        <f t="shared" si="77"/>
        <v>200.87881416663524</v>
      </c>
      <c r="I1256" s="5">
        <v>83.504440000000002</v>
      </c>
      <c r="J1256" s="6">
        <f t="shared" si="78"/>
        <v>-0.35902653799007578</v>
      </c>
      <c r="K1256" s="5">
        <v>27.439419999999998</v>
      </c>
      <c r="L1256" s="5">
        <v>237.65957</v>
      </c>
      <c r="M1256" s="6">
        <f t="shared" si="79"/>
        <v>7.6612461196337254</v>
      </c>
    </row>
    <row r="1257" spans="1:13" x14ac:dyDescent="0.25">
      <c r="A1257" s="1" t="s">
        <v>242</v>
      </c>
      <c r="B1257" s="1" t="s">
        <v>194</v>
      </c>
      <c r="C1257" s="5">
        <v>0</v>
      </c>
      <c r="D1257" s="5">
        <v>197.33037999999999</v>
      </c>
      <c r="E1257" s="6" t="str">
        <f t="shared" si="76"/>
        <v/>
      </c>
      <c r="F1257" s="5">
        <v>4918.7253499999997</v>
      </c>
      <c r="G1257" s="5">
        <v>4881.3204299999998</v>
      </c>
      <c r="H1257" s="6">
        <f t="shared" si="77"/>
        <v>-7.6045961785607963E-3</v>
      </c>
      <c r="I1257" s="5">
        <v>1588.0289299999999</v>
      </c>
      <c r="J1257" s="6">
        <f t="shared" si="78"/>
        <v>2.0738233654219385</v>
      </c>
      <c r="K1257" s="5">
        <v>10334.558730000001</v>
      </c>
      <c r="L1257" s="5">
        <v>8726.5659099999993</v>
      </c>
      <c r="M1257" s="6">
        <f t="shared" si="79"/>
        <v>-0.1555937570253666</v>
      </c>
    </row>
    <row r="1258" spans="1:13" x14ac:dyDescent="0.25">
      <c r="A1258" s="1" t="s">
        <v>242</v>
      </c>
      <c r="B1258" s="1" t="s">
        <v>195</v>
      </c>
      <c r="C1258" s="5">
        <v>0</v>
      </c>
      <c r="D1258" s="5">
        <v>287.0659</v>
      </c>
      <c r="E1258" s="6" t="str">
        <f t="shared" si="76"/>
        <v/>
      </c>
      <c r="F1258" s="5">
        <v>24580.481690000001</v>
      </c>
      <c r="G1258" s="5">
        <v>14160.15503</v>
      </c>
      <c r="H1258" s="6">
        <f t="shared" si="77"/>
        <v>-0.42392686975858851</v>
      </c>
      <c r="I1258" s="5">
        <v>21053.60283</v>
      </c>
      <c r="J1258" s="6">
        <f t="shared" si="78"/>
        <v>-0.32742366499748399</v>
      </c>
      <c r="K1258" s="5">
        <v>56155.325850000001</v>
      </c>
      <c r="L1258" s="5">
        <v>47037.86378</v>
      </c>
      <c r="M1258" s="6">
        <f t="shared" si="79"/>
        <v>-0.16236148454296617</v>
      </c>
    </row>
    <row r="1259" spans="1:13" x14ac:dyDescent="0.25">
      <c r="A1259" s="1" t="s">
        <v>242</v>
      </c>
      <c r="B1259" s="1" t="s">
        <v>230</v>
      </c>
      <c r="C1259" s="5">
        <v>0</v>
      </c>
      <c r="D1259" s="5">
        <v>0</v>
      </c>
      <c r="E1259" s="6" t="str">
        <f t="shared" si="76"/>
        <v/>
      </c>
      <c r="F1259" s="5">
        <v>0</v>
      </c>
      <c r="G1259" s="5">
        <v>0</v>
      </c>
      <c r="H1259" s="6" t="str">
        <f t="shared" si="77"/>
        <v/>
      </c>
      <c r="I1259" s="5">
        <v>0</v>
      </c>
      <c r="J1259" s="6" t="str">
        <f t="shared" si="78"/>
        <v/>
      </c>
      <c r="K1259" s="5">
        <v>0</v>
      </c>
      <c r="L1259" s="5">
        <v>0</v>
      </c>
      <c r="M1259" s="6" t="str">
        <f t="shared" si="79"/>
        <v/>
      </c>
    </row>
    <row r="1260" spans="1:13" x14ac:dyDescent="0.25">
      <c r="A1260" s="1" t="s">
        <v>242</v>
      </c>
      <c r="B1260" s="1" t="s">
        <v>196</v>
      </c>
      <c r="C1260" s="5">
        <v>0</v>
      </c>
      <c r="D1260" s="5">
        <v>23.416609999999999</v>
      </c>
      <c r="E1260" s="6" t="str">
        <f t="shared" si="76"/>
        <v/>
      </c>
      <c r="F1260" s="5">
        <v>490.84440999999998</v>
      </c>
      <c r="G1260" s="5">
        <v>3909.94922</v>
      </c>
      <c r="H1260" s="6">
        <f t="shared" si="77"/>
        <v>6.9657609220811949</v>
      </c>
      <c r="I1260" s="5">
        <v>1705.30196</v>
      </c>
      <c r="J1260" s="6">
        <f t="shared" si="78"/>
        <v>1.2928192846268702</v>
      </c>
      <c r="K1260" s="5">
        <v>1748.0863099999999</v>
      </c>
      <c r="L1260" s="5">
        <v>6521.4096900000004</v>
      </c>
      <c r="M1260" s="6">
        <f t="shared" si="79"/>
        <v>2.7305993718353649</v>
      </c>
    </row>
    <row r="1261" spans="1:13" x14ac:dyDescent="0.25">
      <c r="A1261" s="1" t="s">
        <v>242</v>
      </c>
      <c r="B1261" s="1" t="s">
        <v>197</v>
      </c>
      <c r="C1261" s="5">
        <v>0</v>
      </c>
      <c r="D1261" s="5">
        <v>0</v>
      </c>
      <c r="E1261" s="6" t="str">
        <f t="shared" si="76"/>
        <v/>
      </c>
      <c r="F1261" s="5">
        <v>1573.4291499999999</v>
      </c>
      <c r="G1261" s="5">
        <v>1990.3930499999999</v>
      </c>
      <c r="H1261" s="6">
        <f t="shared" si="77"/>
        <v>0.2650032891535028</v>
      </c>
      <c r="I1261" s="5">
        <v>673.97104999999999</v>
      </c>
      <c r="J1261" s="6">
        <f t="shared" si="78"/>
        <v>1.9532322642048201</v>
      </c>
      <c r="K1261" s="5">
        <v>2871.4753799999999</v>
      </c>
      <c r="L1261" s="5">
        <v>3412.7051700000002</v>
      </c>
      <c r="M1261" s="6">
        <f t="shared" si="79"/>
        <v>0.18848491398174572</v>
      </c>
    </row>
    <row r="1262" spans="1:13" x14ac:dyDescent="0.25">
      <c r="A1262" s="1" t="s">
        <v>242</v>
      </c>
      <c r="B1262" s="1" t="s">
        <v>198</v>
      </c>
      <c r="C1262" s="5">
        <v>0</v>
      </c>
      <c r="D1262" s="5">
        <v>1.1362000000000001</v>
      </c>
      <c r="E1262" s="6" t="str">
        <f t="shared" si="76"/>
        <v/>
      </c>
      <c r="F1262" s="5">
        <v>1162.70435</v>
      </c>
      <c r="G1262" s="5">
        <v>3733.3479200000002</v>
      </c>
      <c r="H1262" s="6">
        <f t="shared" si="77"/>
        <v>2.2109176507338262</v>
      </c>
      <c r="I1262" s="5">
        <v>1429.1439700000001</v>
      </c>
      <c r="J1262" s="6">
        <f t="shared" si="78"/>
        <v>1.6122965903848021</v>
      </c>
      <c r="K1262" s="5">
        <v>3093.37698</v>
      </c>
      <c r="L1262" s="5">
        <v>6146.5233099999996</v>
      </c>
      <c r="M1262" s="6">
        <f t="shared" si="79"/>
        <v>0.98699458544493335</v>
      </c>
    </row>
    <row r="1263" spans="1:13" x14ac:dyDescent="0.25">
      <c r="A1263" s="1" t="s">
        <v>242</v>
      </c>
      <c r="B1263" s="1" t="s">
        <v>199</v>
      </c>
      <c r="C1263" s="5">
        <v>0</v>
      </c>
      <c r="D1263" s="5">
        <v>145.97316000000001</v>
      </c>
      <c r="E1263" s="6" t="str">
        <f t="shared" si="76"/>
        <v/>
      </c>
      <c r="F1263" s="5">
        <v>747.15764999999999</v>
      </c>
      <c r="G1263" s="5">
        <v>1086.23864</v>
      </c>
      <c r="H1263" s="6">
        <f t="shared" si="77"/>
        <v>0.45382790365594206</v>
      </c>
      <c r="I1263" s="5">
        <v>865.05748000000006</v>
      </c>
      <c r="J1263" s="6">
        <f t="shared" si="78"/>
        <v>0.25568377259740016</v>
      </c>
      <c r="K1263" s="5">
        <v>2853.1536900000001</v>
      </c>
      <c r="L1263" s="5">
        <v>2570.4711200000002</v>
      </c>
      <c r="M1263" s="6">
        <f t="shared" si="79"/>
        <v>-9.9077231973437763E-2</v>
      </c>
    </row>
    <row r="1264" spans="1:13" x14ac:dyDescent="0.25">
      <c r="A1264" s="1" t="s">
        <v>242</v>
      </c>
      <c r="B1264" s="1" t="s">
        <v>200</v>
      </c>
      <c r="C1264" s="5">
        <v>0</v>
      </c>
      <c r="D1264" s="5">
        <v>0</v>
      </c>
      <c r="E1264" s="6" t="str">
        <f t="shared" si="76"/>
        <v/>
      </c>
      <c r="F1264" s="5">
        <v>386.10912000000002</v>
      </c>
      <c r="G1264" s="5">
        <v>3461.45802</v>
      </c>
      <c r="H1264" s="6">
        <f t="shared" si="77"/>
        <v>7.9649734769279732</v>
      </c>
      <c r="I1264" s="5">
        <v>439.68635999999998</v>
      </c>
      <c r="J1264" s="6">
        <f t="shared" si="78"/>
        <v>6.8725617506078658</v>
      </c>
      <c r="K1264" s="5">
        <v>1272.1406099999999</v>
      </c>
      <c r="L1264" s="5">
        <v>4077.9306700000002</v>
      </c>
      <c r="M1264" s="6">
        <f t="shared" si="79"/>
        <v>2.2055659869234114</v>
      </c>
    </row>
    <row r="1265" spans="1:13" x14ac:dyDescent="0.25">
      <c r="A1265" s="1" t="s">
        <v>242</v>
      </c>
      <c r="B1265" s="1" t="s">
        <v>201</v>
      </c>
      <c r="C1265" s="5">
        <v>0</v>
      </c>
      <c r="D1265" s="5">
        <v>0</v>
      </c>
      <c r="E1265" s="6" t="str">
        <f t="shared" si="76"/>
        <v/>
      </c>
      <c r="F1265" s="5">
        <v>353.56272999999999</v>
      </c>
      <c r="G1265" s="5">
        <v>27.794329999999999</v>
      </c>
      <c r="H1265" s="6">
        <f t="shared" si="77"/>
        <v>-0.9213878397194184</v>
      </c>
      <c r="I1265" s="5">
        <v>137.33439000000001</v>
      </c>
      <c r="J1265" s="6">
        <f t="shared" si="78"/>
        <v>-0.79761565912223442</v>
      </c>
      <c r="K1265" s="5">
        <v>1393.8889999999999</v>
      </c>
      <c r="L1265" s="5">
        <v>361.84899999999999</v>
      </c>
      <c r="M1265" s="6">
        <f t="shared" si="79"/>
        <v>-0.74040328892759755</v>
      </c>
    </row>
    <row r="1266" spans="1:13" x14ac:dyDescent="0.25">
      <c r="A1266" s="1" t="s">
        <v>242</v>
      </c>
      <c r="B1266" s="1" t="s">
        <v>235</v>
      </c>
      <c r="C1266" s="5">
        <v>0</v>
      </c>
      <c r="D1266" s="5">
        <v>0</v>
      </c>
      <c r="E1266" s="6" t="str">
        <f t="shared" si="76"/>
        <v/>
      </c>
      <c r="F1266" s="5">
        <v>0</v>
      </c>
      <c r="G1266" s="5">
        <v>0</v>
      </c>
      <c r="H1266" s="6" t="str">
        <f t="shared" si="77"/>
        <v/>
      </c>
      <c r="I1266" s="5">
        <v>0</v>
      </c>
      <c r="J1266" s="6" t="str">
        <f t="shared" si="78"/>
        <v/>
      </c>
      <c r="K1266" s="5">
        <v>0</v>
      </c>
      <c r="L1266" s="5">
        <v>0</v>
      </c>
      <c r="M1266" s="6" t="str">
        <f t="shared" si="79"/>
        <v/>
      </c>
    </row>
    <row r="1267" spans="1:13" x14ac:dyDescent="0.25">
      <c r="A1267" s="1" t="s">
        <v>242</v>
      </c>
      <c r="B1267" s="1" t="s">
        <v>202</v>
      </c>
      <c r="C1267" s="5">
        <v>0</v>
      </c>
      <c r="D1267" s="5">
        <v>0</v>
      </c>
      <c r="E1267" s="6" t="str">
        <f t="shared" si="76"/>
        <v/>
      </c>
      <c r="F1267" s="5">
        <v>0</v>
      </c>
      <c r="G1267" s="5">
        <v>0</v>
      </c>
      <c r="H1267" s="6" t="str">
        <f t="shared" si="77"/>
        <v/>
      </c>
      <c r="I1267" s="5">
        <v>0</v>
      </c>
      <c r="J1267" s="6" t="str">
        <f t="shared" si="78"/>
        <v/>
      </c>
      <c r="K1267" s="5">
        <v>0</v>
      </c>
      <c r="L1267" s="5">
        <v>0</v>
      </c>
      <c r="M1267" s="6" t="str">
        <f t="shared" si="79"/>
        <v/>
      </c>
    </row>
    <row r="1268" spans="1:13" x14ac:dyDescent="0.25">
      <c r="A1268" s="1" t="s">
        <v>242</v>
      </c>
      <c r="B1268" s="1" t="s">
        <v>203</v>
      </c>
      <c r="C1268" s="5">
        <v>0</v>
      </c>
      <c r="D1268" s="5">
        <v>37.29</v>
      </c>
      <c r="E1268" s="6" t="str">
        <f t="shared" si="76"/>
        <v/>
      </c>
      <c r="F1268" s="5">
        <v>279.21535</v>
      </c>
      <c r="G1268" s="5">
        <v>318.18457000000001</v>
      </c>
      <c r="H1268" s="6">
        <f t="shared" si="77"/>
        <v>0.13956689702052549</v>
      </c>
      <c r="I1268" s="5">
        <v>351.63391000000001</v>
      </c>
      <c r="J1268" s="6">
        <f t="shared" si="78"/>
        <v>-9.5125467279307596E-2</v>
      </c>
      <c r="K1268" s="5">
        <v>1559.2988700000001</v>
      </c>
      <c r="L1268" s="5">
        <v>900.09428000000003</v>
      </c>
      <c r="M1268" s="6">
        <f t="shared" si="79"/>
        <v>-0.42275704977583928</v>
      </c>
    </row>
    <row r="1269" spans="1:13" x14ac:dyDescent="0.25">
      <c r="A1269" s="1" t="s">
        <v>242</v>
      </c>
      <c r="B1269" s="1" t="s">
        <v>204</v>
      </c>
      <c r="C1269" s="5">
        <v>0</v>
      </c>
      <c r="D1269" s="5">
        <v>0</v>
      </c>
      <c r="E1269" s="6" t="str">
        <f t="shared" si="76"/>
        <v/>
      </c>
      <c r="F1269" s="5">
        <v>20.402850000000001</v>
      </c>
      <c r="G1269" s="5">
        <v>192.72114999999999</v>
      </c>
      <c r="H1269" s="6">
        <f t="shared" si="77"/>
        <v>8.4457955628747943</v>
      </c>
      <c r="I1269" s="5">
        <v>12.048360000000001</v>
      </c>
      <c r="J1269" s="6">
        <f t="shared" si="78"/>
        <v>14.995633430607981</v>
      </c>
      <c r="K1269" s="5">
        <v>146.81974</v>
      </c>
      <c r="L1269" s="5">
        <v>864.75994000000003</v>
      </c>
      <c r="M1269" s="6">
        <f t="shared" si="79"/>
        <v>4.8899432732955397</v>
      </c>
    </row>
    <row r="1270" spans="1:13" x14ac:dyDescent="0.25">
      <c r="A1270" s="1" t="s">
        <v>242</v>
      </c>
      <c r="B1270" s="1" t="s">
        <v>205</v>
      </c>
      <c r="C1270" s="5">
        <v>0</v>
      </c>
      <c r="D1270" s="5">
        <v>5.64621</v>
      </c>
      <c r="E1270" s="6" t="str">
        <f t="shared" si="76"/>
        <v/>
      </c>
      <c r="F1270" s="5">
        <v>4045.4624699999999</v>
      </c>
      <c r="G1270" s="5">
        <v>2383.6814300000001</v>
      </c>
      <c r="H1270" s="6">
        <f t="shared" si="77"/>
        <v>-0.41077653106988277</v>
      </c>
      <c r="I1270" s="5">
        <v>4885.1066300000002</v>
      </c>
      <c r="J1270" s="6">
        <f t="shared" si="78"/>
        <v>-0.51205129989148257</v>
      </c>
      <c r="K1270" s="5">
        <v>7498.9187099999999</v>
      </c>
      <c r="L1270" s="5">
        <v>10140.82144</v>
      </c>
      <c r="M1270" s="6">
        <f t="shared" si="79"/>
        <v>0.3523044897762333</v>
      </c>
    </row>
    <row r="1271" spans="1:13" x14ac:dyDescent="0.25">
      <c r="A1271" s="1" t="s">
        <v>242</v>
      </c>
      <c r="B1271" s="1" t="s">
        <v>206</v>
      </c>
      <c r="C1271" s="5">
        <v>0</v>
      </c>
      <c r="D1271" s="5">
        <v>0.93213000000000001</v>
      </c>
      <c r="E1271" s="6" t="str">
        <f t="shared" si="76"/>
        <v/>
      </c>
      <c r="F1271" s="5">
        <v>170.64308</v>
      </c>
      <c r="G1271" s="5">
        <v>215.40167</v>
      </c>
      <c r="H1271" s="6">
        <f t="shared" si="77"/>
        <v>0.26229361307824495</v>
      </c>
      <c r="I1271" s="5">
        <v>20.662800000000001</v>
      </c>
      <c r="J1271" s="6">
        <f t="shared" si="78"/>
        <v>9.4246118628646638</v>
      </c>
      <c r="K1271" s="5">
        <v>284.42531000000002</v>
      </c>
      <c r="L1271" s="5">
        <v>287.81339000000003</v>
      </c>
      <c r="M1271" s="6">
        <f t="shared" si="79"/>
        <v>1.1912020066006113E-2</v>
      </c>
    </row>
    <row r="1272" spans="1:13" x14ac:dyDescent="0.25">
      <c r="A1272" s="1" t="s">
        <v>242</v>
      </c>
      <c r="B1272" s="1" t="s">
        <v>208</v>
      </c>
      <c r="C1272" s="5">
        <v>0</v>
      </c>
      <c r="D1272" s="5">
        <v>19.066870000000002</v>
      </c>
      <c r="E1272" s="6" t="str">
        <f t="shared" si="76"/>
        <v/>
      </c>
      <c r="F1272" s="5">
        <v>5813.0887199999997</v>
      </c>
      <c r="G1272" s="5">
        <v>5812.6147799999999</v>
      </c>
      <c r="H1272" s="6">
        <f t="shared" si="77"/>
        <v>-8.1529806756464041E-5</v>
      </c>
      <c r="I1272" s="5">
        <v>5630.2796500000004</v>
      </c>
      <c r="J1272" s="6">
        <f t="shared" si="78"/>
        <v>3.2384737763425209E-2</v>
      </c>
      <c r="K1272" s="5">
        <v>15239.747600000001</v>
      </c>
      <c r="L1272" s="5">
        <v>15568.600539999999</v>
      </c>
      <c r="M1272" s="6">
        <f t="shared" si="79"/>
        <v>2.1578634281318232E-2</v>
      </c>
    </row>
    <row r="1273" spans="1:13" x14ac:dyDescent="0.25">
      <c r="A1273" s="1" t="s">
        <v>242</v>
      </c>
      <c r="B1273" s="1" t="s">
        <v>209</v>
      </c>
      <c r="C1273" s="5">
        <v>0</v>
      </c>
      <c r="D1273" s="5">
        <v>4.1474200000000003</v>
      </c>
      <c r="E1273" s="6" t="str">
        <f t="shared" si="76"/>
        <v/>
      </c>
      <c r="F1273" s="5">
        <v>532.36722999999995</v>
      </c>
      <c r="G1273" s="5">
        <v>474.02127000000002</v>
      </c>
      <c r="H1273" s="6">
        <f t="shared" si="77"/>
        <v>-0.109597204170512</v>
      </c>
      <c r="I1273" s="5">
        <v>390.20479999999998</v>
      </c>
      <c r="J1273" s="6">
        <f t="shared" si="78"/>
        <v>0.21480122745799135</v>
      </c>
      <c r="K1273" s="5">
        <v>2476.2746099999999</v>
      </c>
      <c r="L1273" s="5">
        <v>1394.8088499999999</v>
      </c>
      <c r="M1273" s="6">
        <f t="shared" si="79"/>
        <v>-0.43673094883446717</v>
      </c>
    </row>
    <row r="1274" spans="1:13" x14ac:dyDescent="0.25">
      <c r="A1274" s="1" t="s">
        <v>242</v>
      </c>
      <c r="B1274" s="1" t="s">
        <v>210</v>
      </c>
      <c r="C1274" s="5">
        <v>0</v>
      </c>
      <c r="D1274" s="5">
        <v>31.980789999999999</v>
      </c>
      <c r="E1274" s="6" t="str">
        <f t="shared" si="76"/>
        <v/>
      </c>
      <c r="F1274" s="5">
        <v>11025.55696</v>
      </c>
      <c r="G1274" s="5">
        <v>8373.0563399999992</v>
      </c>
      <c r="H1274" s="6">
        <f t="shared" si="77"/>
        <v>-0.24057747192482881</v>
      </c>
      <c r="I1274" s="5">
        <v>16224.044239999999</v>
      </c>
      <c r="J1274" s="6">
        <f t="shared" si="78"/>
        <v>-0.48391065654539911</v>
      </c>
      <c r="K1274" s="5">
        <v>19716.38233</v>
      </c>
      <c r="L1274" s="5">
        <v>35667.424959999997</v>
      </c>
      <c r="M1274" s="6">
        <f t="shared" si="79"/>
        <v>0.80902481819543803</v>
      </c>
    </row>
    <row r="1275" spans="1:13" x14ac:dyDescent="0.25">
      <c r="A1275" s="1" t="s">
        <v>242</v>
      </c>
      <c r="B1275" s="1" t="s">
        <v>211</v>
      </c>
      <c r="C1275" s="5">
        <v>0</v>
      </c>
      <c r="D1275" s="5">
        <v>14.009410000000001</v>
      </c>
      <c r="E1275" s="6" t="str">
        <f t="shared" si="76"/>
        <v/>
      </c>
      <c r="F1275" s="5">
        <v>2003.2254600000001</v>
      </c>
      <c r="G1275" s="5">
        <v>3427.7664500000001</v>
      </c>
      <c r="H1275" s="6">
        <f t="shared" si="77"/>
        <v>0.71112364456470112</v>
      </c>
      <c r="I1275" s="5">
        <v>3277.0318200000002</v>
      </c>
      <c r="J1275" s="6">
        <f t="shared" si="78"/>
        <v>4.5997304353303514E-2</v>
      </c>
      <c r="K1275" s="5">
        <v>5327.5503399999998</v>
      </c>
      <c r="L1275" s="5">
        <v>7659.8317200000001</v>
      </c>
      <c r="M1275" s="6">
        <f t="shared" si="79"/>
        <v>0.43777744575943323</v>
      </c>
    </row>
    <row r="1276" spans="1:13" x14ac:dyDescent="0.25">
      <c r="A1276" s="1" t="s">
        <v>242</v>
      </c>
      <c r="B1276" s="1" t="s">
        <v>212</v>
      </c>
      <c r="C1276" s="5">
        <v>0</v>
      </c>
      <c r="D1276" s="5">
        <v>184.65</v>
      </c>
      <c r="E1276" s="6" t="str">
        <f t="shared" si="76"/>
        <v/>
      </c>
      <c r="F1276" s="5">
        <v>456.45465999999999</v>
      </c>
      <c r="G1276" s="5">
        <v>591.96416999999997</v>
      </c>
      <c r="H1276" s="6">
        <f t="shared" si="77"/>
        <v>0.29687397648651448</v>
      </c>
      <c r="I1276" s="5">
        <v>196.63309000000001</v>
      </c>
      <c r="J1276" s="6">
        <f t="shared" si="78"/>
        <v>2.0105012843972494</v>
      </c>
      <c r="K1276" s="5">
        <v>906.73125000000005</v>
      </c>
      <c r="L1276" s="5">
        <v>2683.4558900000002</v>
      </c>
      <c r="M1276" s="6">
        <f t="shared" si="79"/>
        <v>1.9594831875486811</v>
      </c>
    </row>
    <row r="1277" spans="1:13" x14ac:dyDescent="0.25">
      <c r="A1277" s="1" t="s">
        <v>242</v>
      </c>
      <c r="B1277" s="1" t="s">
        <v>213</v>
      </c>
      <c r="C1277" s="5">
        <v>0</v>
      </c>
      <c r="D1277" s="5">
        <v>124.47807</v>
      </c>
      <c r="E1277" s="6" t="str">
        <f t="shared" si="76"/>
        <v/>
      </c>
      <c r="F1277" s="5">
        <v>4232.4795199999999</v>
      </c>
      <c r="G1277" s="5">
        <v>2077.9956000000002</v>
      </c>
      <c r="H1277" s="6">
        <f t="shared" si="77"/>
        <v>-0.50903587597276778</v>
      </c>
      <c r="I1277" s="5">
        <v>3105.9686400000001</v>
      </c>
      <c r="J1277" s="6">
        <f t="shared" si="78"/>
        <v>-0.33096697331754121</v>
      </c>
      <c r="K1277" s="5">
        <v>9735.2290200000007</v>
      </c>
      <c r="L1277" s="5">
        <v>8021.0318200000002</v>
      </c>
      <c r="M1277" s="6">
        <f t="shared" si="79"/>
        <v>-0.17608185657249187</v>
      </c>
    </row>
    <row r="1278" spans="1:13" x14ac:dyDescent="0.25">
      <c r="A1278" s="1" t="s">
        <v>242</v>
      </c>
      <c r="B1278" s="1" t="s">
        <v>214</v>
      </c>
      <c r="C1278" s="5">
        <v>0</v>
      </c>
      <c r="D1278" s="5">
        <v>0</v>
      </c>
      <c r="E1278" s="6" t="str">
        <f t="shared" si="76"/>
        <v/>
      </c>
      <c r="F1278" s="5">
        <v>18.54644</v>
      </c>
      <c r="G1278" s="5">
        <v>0</v>
      </c>
      <c r="H1278" s="6">
        <f t="shared" si="77"/>
        <v>-1</v>
      </c>
      <c r="I1278" s="5">
        <v>0</v>
      </c>
      <c r="J1278" s="6" t="str">
        <f t="shared" si="78"/>
        <v/>
      </c>
      <c r="K1278" s="5">
        <v>18.54644</v>
      </c>
      <c r="L1278" s="5">
        <v>0</v>
      </c>
      <c r="M1278" s="6">
        <f t="shared" si="79"/>
        <v>-1</v>
      </c>
    </row>
    <row r="1279" spans="1:13" x14ac:dyDescent="0.25">
      <c r="A1279" s="1" t="s">
        <v>242</v>
      </c>
      <c r="B1279" s="1" t="s">
        <v>215</v>
      </c>
      <c r="C1279" s="5">
        <v>0</v>
      </c>
      <c r="D1279" s="5">
        <v>0</v>
      </c>
      <c r="E1279" s="6" t="str">
        <f t="shared" si="76"/>
        <v/>
      </c>
      <c r="F1279" s="5">
        <v>3.3259999999999998E-2</v>
      </c>
      <c r="G1279" s="5">
        <v>0</v>
      </c>
      <c r="H1279" s="6">
        <f t="shared" si="77"/>
        <v>-1</v>
      </c>
      <c r="I1279" s="5">
        <v>0</v>
      </c>
      <c r="J1279" s="6" t="str">
        <f t="shared" si="78"/>
        <v/>
      </c>
      <c r="K1279" s="5">
        <v>6.6420000000000007E-2</v>
      </c>
      <c r="L1279" s="5">
        <v>0</v>
      </c>
      <c r="M1279" s="6">
        <f t="shared" si="79"/>
        <v>-1</v>
      </c>
    </row>
    <row r="1280" spans="1:13" x14ac:dyDescent="0.25">
      <c r="A1280" s="1" t="s">
        <v>242</v>
      </c>
      <c r="B1280" s="1" t="s">
        <v>216</v>
      </c>
      <c r="C1280" s="5">
        <v>0</v>
      </c>
      <c r="D1280" s="5">
        <v>0</v>
      </c>
      <c r="E1280" s="6" t="str">
        <f t="shared" si="76"/>
        <v/>
      </c>
      <c r="F1280" s="5">
        <v>0.65217000000000003</v>
      </c>
      <c r="G1280" s="5">
        <v>0.2</v>
      </c>
      <c r="H1280" s="6">
        <f t="shared" si="77"/>
        <v>-0.69333149332229327</v>
      </c>
      <c r="I1280" s="5">
        <v>16.945329999999998</v>
      </c>
      <c r="J1280" s="6">
        <f t="shared" si="78"/>
        <v>-0.98819733814567201</v>
      </c>
      <c r="K1280" s="5">
        <v>2.4695399999999998</v>
      </c>
      <c r="L1280" s="5">
        <v>17.145330000000001</v>
      </c>
      <c r="M1280" s="6">
        <f t="shared" si="79"/>
        <v>5.9427221263879115</v>
      </c>
    </row>
    <row r="1281" spans="1:13" x14ac:dyDescent="0.25">
      <c r="A1281" s="1" t="s">
        <v>242</v>
      </c>
      <c r="B1281" s="1" t="s">
        <v>217</v>
      </c>
      <c r="C1281" s="5">
        <v>0</v>
      </c>
      <c r="D1281" s="5">
        <v>97.299220000000005</v>
      </c>
      <c r="E1281" s="6" t="str">
        <f t="shared" si="76"/>
        <v/>
      </c>
      <c r="F1281" s="5">
        <v>3167.73803</v>
      </c>
      <c r="G1281" s="5">
        <v>2286.9083900000001</v>
      </c>
      <c r="H1281" s="6">
        <f t="shared" si="77"/>
        <v>-0.27806265280086939</v>
      </c>
      <c r="I1281" s="5">
        <v>1017.93486</v>
      </c>
      <c r="J1281" s="6">
        <f t="shared" si="78"/>
        <v>1.2466156527933427</v>
      </c>
      <c r="K1281" s="5">
        <v>6919.3637900000003</v>
      </c>
      <c r="L1281" s="5">
        <v>4628.1667200000002</v>
      </c>
      <c r="M1281" s="6">
        <f t="shared" si="79"/>
        <v>-0.33112828571194408</v>
      </c>
    </row>
    <row r="1282" spans="1:13" x14ac:dyDescent="0.25">
      <c r="A1282" s="1" t="s">
        <v>242</v>
      </c>
      <c r="B1282" s="1" t="s">
        <v>218</v>
      </c>
      <c r="C1282" s="5">
        <v>0</v>
      </c>
      <c r="D1282" s="5">
        <v>29.18</v>
      </c>
      <c r="E1282" s="6" t="str">
        <f t="shared" si="76"/>
        <v/>
      </c>
      <c r="F1282" s="5">
        <v>343.86705999999998</v>
      </c>
      <c r="G1282" s="5">
        <v>771.75810999999999</v>
      </c>
      <c r="H1282" s="6">
        <f t="shared" si="77"/>
        <v>1.2443502148766448</v>
      </c>
      <c r="I1282" s="5">
        <v>5198.2879000000003</v>
      </c>
      <c r="J1282" s="6">
        <f t="shared" si="78"/>
        <v>-0.8515360971061261</v>
      </c>
      <c r="K1282" s="5">
        <v>2481.6242999999999</v>
      </c>
      <c r="L1282" s="5">
        <v>6612.3842800000002</v>
      </c>
      <c r="M1282" s="6">
        <f t="shared" si="79"/>
        <v>1.6645388183860064</v>
      </c>
    </row>
    <row r="1283" spans="1:13" x14ac:dyDescent="0.25">
      <c r="A1283" s="1" t="s">
        <v>242</v>
      </c>
      <c r="B1283" s="1" t="s">
        <v>219</v>
      </c>
      <c r="C1283" s="5">
        <v>0</v>
      </c>
      <c r="D1283" s="5">
        <v>0</v>
      </c>
      <c r="E1283" s="6" t="str">
        <f t="shared" si="76"/>
        <v/>
      </c>
      <c r="F1283" s="5">
        <v>29.294419999999999</v>
      </c>
      <c r="G1283" s="5">
        <v>31.303329999999999</v>
      </c>
      <c r="H1283" s="6">
        <f t="shared" si="77"/>
        <v>6.8576541197948204E-2</v>
      </c>
      <c r="I1283" s="5">
        <v>0</v>
      </c>
      <c r="J1283" s="6" t="str">
        <f t="shared" si="78"/>
        <v/>
      </c>
      <c r="K1283" s="5">
        <v>34.044890000000002</v>
      </c>
      <c r="L1283" s="5">
        <v>31.303329999999999</v>
      </c>
      <c r="M1283" s="6">
        <f t="shared" si="79"/>
        <v>-8.0527797270016244E-2</v>
      </c>
    </row>
    <row r="1284" spans="1:13" x14ac:dyDescent="0.25">
      <c r="A1284" s="1" t="s">
        <v>242</v>
      </c>
      <c r="B1284" s="1" t="s">
        <v>220</v>
      </c>
      <c r="C1284" s="5">
        <v>0</v>
      </c>
      <c r="D1284" s="5">
        <v>23.54252</v>
      </c>
      <c r="E1284" s="6" t="str">
        <f t="shared" si="76"/>
        <v/>
      </c>
      <c r="F1284" s="5">
        <v>707.67376999999999</v>
      </c>
      <c r="G1284" s="5">
        <v>850.38526999999999</v>
      </c>
      <c r="H1284" s="6">
        <f t="shared" si="77"/>
        <v>0.201662836818157</v>
      </c>
      <c r="I1284" s="5">
        <v>662.92740000000003</v>
      </c>
      <c r="J1284" s="6">
        <f t="shared" si="78"/>
        <v>0.2827728496363251</v>
      </c>
      <c r="K1284" s="5">
        <v>2636.8729199999998</v>
      </c>
      <c r="L1284" s="5">
        <v>1776.05809</v>
      </c>
      <c r="M1284" s="6">
        <f t="shared" si="79"/>
        <v>-0.32645290695313445</v>
      </c>
    </row>
    <row r="1285" spans="1:13" x14ac:dyDescent="0.25">
      <c r="A1285" s="1" t="s">
        <v>242</v>
      </c>
      <c r="B1285" s="1" t="s">
        <v>221</v>
      </c>
      <c r="C1285" s="5">
        <v>0</v>
      </c>
      <c r="D1285" s="5">
        <v>1122.2562399999999</v>
      </c>
      <c r="E1285" s="6" t="str">
        <f t="shared" ref="E1285:E1348" si="80">IF(C1285=0,"",(D1285/C1285-1))</f>
        <v/>
      </c>
      <c r="F1285" s="5">
        <v>8.8112100000000009</v>
      </c>
      <c r="G1285" s="5">
        <v>2740.1325499999998</v>
      </c>
      <c r="H1285" s="6">
        <f t="shared" ref="H1285:H1348" si="81">IF(F1285=0,"",(G1285/F1285-1))</f>
        <v>309.9825495022817</v>
      </c>
      <c r="I1285" s="5">
        <v>111.13245999999999</v>
      </c>
      <c r="J1285" s="6">
        <f t="shared" ref="J1285:J1348" si="82">IF(I1285=0,"",(G1285/I1285-1))</f>
        <v>23.656455458648175</v>
      </c>
      <c r="K1285" s="5">
        <v>87.878150000000005</v>
      </c>
      <c r="L1285" s="5">
        <v>4450.4272300000002</v>
      </c>
      <c r="M1285" s="6">
        <f t="shared" ref="M1285:M1348" si="83">IF(K1285=0,"",(L1285/K1285-1))</f>
        <v>49.643160216731921</v>
      </c>
    </row>
    <row r="1286" spans="1:13" x14ac:dyDescent="0.25">
      <c r="A1286" s="1" t="s">
        <v>242</v>
      </c>
      <c r="B1286" s="1" t="s">
        <v>222</v>
      </c>
      <c r="C1286" s="5">
        <v>0</v>
      </c>
      <c r="D1286" s="5">
        <v>317.74041</v>
      </c>
      <c r="E1286" s="6" t="str">
        <f t="shared" si="80"/>
        <v/>
      </c>
      <c r="F1286" s="5">
        <v>21035.992910000001</v>
      </c>
      <c r="G1286" s="5">
        <v>13844.25066</v>
      </c>
      <c r="H1286" s="6">
        <f t="shared" si="81"/>
        <v>-0.34187795559586931</v>
      </c>
      <c r="I1286" s="5">
        <v>18982.383229999999</v>
      </c>
      <c r="J1286" s="6">
        <f t="shared" si="82"/>
        <v>-0.27067900314432747</v>
      </c>
      <c r="K1286" s="5">
        <v>53978.907800000001</v>
      </c>
      <c r="L1286" s="5">
        <v>48655.760249999999</v>
      </c>
      <c r="M1286" s="6">
        <f t="shared" si="83"/>
        <v>-9.8615325262287001E-2</v>
      </c>
    </row>
    <row r="1287" spans="1:13" x14ac:dyDescent="0.25">
      <c r="A1287" s="1" t="s">
        <v>242</v>
      </c>
      <c r="B1287" s="1" t="s">
        <v>223</v>
      </c>
      <c r="C1287" s="5">
        <v>0</v>
      </c>
      <c r="D1287" s="5">
        <v>36.208390000000001</v>
      </c>
      <c r="E1287" s="6" t="str">
        <f t="shared" si="80"/>
        <v/>
      </c>
      <c r="F1287" s="5">
        <v>193.53822</v>
      </c>
      <c r="G1287" s="5">
        <v>48.091209999999997</v>
      </c>
      <c r="H1287" s="6">
        <f t="shared" si="81"/>
        <v>-0.75151569545281549</v>
      </c>
      <c r="I1287" s="5">
        <v>220.68924000000001</v>
      </c>
      <c r="J1287" s="6">
        <f t="shared" si="82"/>
        <v>-0.78208629473734204</v>
      </c>
      <c r="K1287" s="5">
        <v>480.1968</v>
      </c>
      <c r="L1287" s="5">
        <v>319.80547000000001</v>
      </c>
      <c r="M1287" s="6">
        <f t="shared" si="83"/>
        <v>-0.33401165938631827</v>
      </c>
    </row>
    <row r="1288" spans="1:13" x14ac:dyDescent="0.25">
      <c r="A1288" s="1" t="s">
        <v>242</v>
      </c>
      <c r="B1288" s="1" t="s">
        <v>224</v>
      </c>
      <c r="C1288" s="5">
        <v>0</v>
      </c>
      <c r="D1288" s="5">
        <v>0</v>
      </c>
      <c r="E1288" s="6" t="str">
        <f t="shared" si="80"/>
        <v/>
      </c>
      <c r="F1288" s="5">
        <v>0.80074000000000001</v>
      </c>
      <c r="G1288" s="5">
        <v>7.47898</v>
      </c>
      <c r="H1288" s="6">
        <f t="shared" si="81"/>
        <v>8.3400854209855879</v>
      </c>
      <c r="I1288" s="5">
        <v>96.355490000000003</v>
      </c>
      <c r="J1288" s="6">
        <f t="shared" si="82"/>
        <v>-0.9223813816939751</v>
      </c>
      <c r="K1288" s="5">
        <v>7.7409100000000004</v>
      </c>
      <c r="L1288" s="5">
        <v>128.51161999999999</v>
      </c>
      <c r="M1288" s="6">
        <f t="shared" si="83"/>
        <v>15.601616605799574</v>
      </c>
    </row>
    <row r="1289" spans="1:13" x14ac:dyDescent="0.25">
      <c r="A1289" s="2" t="s">
        <v>242</v>
      </c>
      <c r="B1289" s="2" t="s">
        <v>225</v>
      </c>
      <c r="C1289" s="7">
        <v>0</v>
      </c>
      <c r="D1289" s="7">
        <v>32308.499210000002</v>
      </c>
      <c r="E1289" s="8" t="str">
        <f t="shared" si="80"/>
        <v/>
      </c>
      <c r="F1289" s="7">
        <v>992598.78544000001</v>
      </c>
      <c r="G1289" s="7">
        <v>832813.85436999996</v>
      </c>
      <c r="H1289" s="8">
        <f t="shared" si="81"/>
        <v>-0.16097635158718282</v>
      </c>
      <c r="I1289" s="7">
        <v>863870.77642999997</v>
      </c>
      <c r="J1289" s="8">
        <f t="shared" si="82"/>
        <v>-3.5950888613624277E-2</v>
      </c>
      <c r="K1289" s="7">
        <v>2678535.1920400001</v>
      </c>
      <c r="L1289" s="7">
        <v>2520389.9965499998</v>
      </c>
      <c r="M1289" s="8">
        <f t="shared" si="83"/>
        <v>-5.9041671716680066E-2</v>
      </c>
    </row>
    <row r="1290" spans="1:13" x14ac:dyDescent="0.25">
      <c r="A1290" s="1" t="s">
        <v>245</v>
      </c>
      <c r="B1290" s="1" t="s">
        <v>8</v>
      </c>
      <c r="C1290" s="5">
        <v>0</v>
      </c>
      <c r="D1290" s="5">
        <v>0</v>
      </c>
      <c r="E1290" s="6" t="str">
        <f t="shared" si="80"/>
        <v/>
      </c>
      <c r="F1290" s="5">
        <v>3839.0099100000002</v>
      </c>
      <c r="G1290" s="5">
        <v>4127.4008899999999</v>
      </c>
      <c r="H1290" s="6">
        <f t="shared" si="81"/>
        <v>7.5121186649919292E-2</v>
      </c>
      <c r="I1290" s="5">
        <v>3343.4160200000001</v>
      </c>
      <c r="J1290" s="6">
        <f t="shared" si="82"/>
        <v>0.23448618577834046</v>
      </c>
      <c r="K1290" s="5">
        <v>13338.02434</v>
      </c>
      <c r="L1290" s="5">
        <v>11146.32373</v>
      </c>
      <c r="M1290" s="6">
        <f t="shared" si="83"/>
        <v>-0.16431973387746868</v>
      </c>
    </row>
    <row r="1291" spans="1:13" x14ac:dyDescent="0.25">
      <c r="A1291" s="1" t="s">
        <v>245</v>
      </c>
      <c r="B1291" s="1" t="s">
        <v>10</v>
      </c>
      <c r="C1291" s="5">
        <v>0</v>
      </c>
      <c r="D1291" s="5">
        <v>0</v>
      </c>
      <c r="E1291" s="6" t="str">
        <f t="shared" si="80"/>
        <v/>
      </c>
      <c r="F1291" s="5">
        <v>0</v>
      </c>
      <c r="G1291" s="5">
        <v>0</v>
      </c>
      <c r="H1291" s="6" t="str">
        <f t="shared" si="81"/>
        <v/>
      </c>
      <c r="I1291" s="5">
        <v>0</v>
      </c>
      <c r="J1291" s="6" t="str">
        <f t="shared" si="82"/>
        <v/>
      </c>
      <c r="K1291" s="5">
        <v>2.1393399999999998</v>
      </c>
      <c r="L1291" s="5">
        <v>0</v>
      </c>
      <c r="M1291" s="6">
        <f t="shared" si="83"/>
        <v>-1</v>
      </c>
    </row>
    <row r="1292" spans="1:13" x14ac:dyDescent="0.25">
      <c r="A1292" s="1" t="s">
        <v>245</v>
      </c>
      <c r="B1292" s="1" t="s">
        <v>11</v>
      </c>
      <c r="C1292" s="5">
        <v>0</v>
      </c>
      <c r="D1292" s="5">
        <v>0</v>
      </c>
      <c r="E1292" s="6" t="str">
        <f t="shared" si="80"/>
        <v/>
      </c>
      <c r="F1292" s="5">
        <v>0.50051999999999996</v>
      </c>
      <c r="G1292" s="5">
        <v>0</v>
      </c>
      <c r="H1292" s="6">
        <f t="shared" si="81"/>
        <v>-1</v>
      </c>
      <c r="I1292" s="5">
        <v>0</v>
      </c>
      <c r="J1292" s="6" t="str">
        <f t="shared" si="82"/>
        <v/>
      </c>
      <c r="K1292" s="5">
        <v>4.4780199999999999</v>
      </c>
      <c r="L1292" s="5">
        <v>0</v>
      </c>
      <c r="M1292" s="6">
        <f t="shared" si="83"/>
        <v>-1</v>
      </c>
    </row>
    <row r="1293" spans="1:13" x14ac:dyDescent="0.25">
      <c r="A1293" s="1" t="s">
        <v>245</v>
      </c>
      <c r="B1293" s="1" t="s">
        <v>12</v>
      </c>
      <c r="C1293" s="5">
        <v>0</v>
      </c>
      <c r="D1293" s="5">
        <v>2124.4607500000002</v>
      </c>
      <c r="E1293" s="6" t="str">
        <f t="shared" si="80"/>
        <v/>
      </c>
      <c r="F1293" s="5">
        <v>22283.902719999998</v>
      </c>
      <c r="G1293" s="5">
        <v>42672.354829999997</v>
      </c>
      <c r="H1293" s="6">
        <f t="shared" si="81"/>
        <v>0.91494081472996136</v>
      </c>
      <c r="I1293" s="5">
        <v>34178.120849999999</v>
      </c>
      <c r="J1293" s="6">
        <f t="shared" si="82"/>
        <v>0.24852840848914015</v>
      </c>
      <c r="K1293" s="5">
        <v>81318.53125</v>
      </c>
      <c r="L1293" s="5">
        <v>118327.69571</v>
      </c>
      <c r="M1293" s="6">
        <f t="shared" si="83"/>
        <v>0.45511353797354759</v>
      </c>
    </row>
    <row r="1294" spans="1:13" x14ac:dyDescent="0.25">
      <c r="A1294" s="1" t="s">
        <v>245</v>
      </c>
      <c r="B1294" s="1" t="s">
        <v>15</v>
      </c>
      <c r="C1294" s="5">
        <v>0</v>
      </c>
      <c r="D1294" s="5">
        <v>0</v>
      </c>
      <c r="E1294" s="6" t="str">
        <f t="shared" si="80"/>
        <v/>
      </c>
      <c r="F1294" s="5">
        <v>0</v>
      </c>
      <c r="G1294" s="5">
        <v>0</v>
      </c>
      <c r="H1294" s="6" t="str">
        <f t="shared" si="81"/>
        <v/>
      </c>
      <c r="I1294" s="5">
        <v>0</v>
      </c>
      <c r="J1294" s="6" t="str">
        <f t="shared" si="82"/>
        <v/>
      </c>
      <c r="K1294" s="5">
        <v>0</v>
      </c>
      <c r="L1294" s="5">
        <v>0</v>
      </c>
      <c r="M1294" s="6" t="str">
        <f t="shared" si="83"/>
        <v/>
      </c>
    </row>
    <row r="1295" spans="1:13" x14ac:dyDescent="0.25">
      <c r="A1295" s="1" t="s">
        <v>245</v>
      </c>
      <c r="B1295" s="1" t="s">
        <v>19</v>
      </c>
      <c r="C1295" s="5">
        <v>0</v>
      </c>
      <c r="D1295" s="5">
        <v>0</v>
      </c>
      <c r="E1295" s="6" t="str">
        <f t="shared" si="80"/>
        <v/>
      </c>
      <c r="F1295" s="5">
        <v>146.77000000000001</v>
      </c>
      <c r="G1295" s="5">
        <v>104.71</v>
      </c>
      <c r="H1295" s="6">
        <f t="shared" si="81"/>
        <v>-0.28657082510049747</v>
      </c>
      <c r="I1295" s="5">
        <v>60.99</v>
      </c>
      <c r="J1295" s="6">
        <f t="shared" si="82"/>
        <v>0.71683882603705507</v>
      </c>
      <c r="K1295" s="5">
        <v>305.55973999999998</v>
      </c>
      <c r="L1295" s="5">
        <v>197.26499999999999</v>
      </c>
      <c r="M1295" s="6">
        <f t="shared" si="83"/>
        <v>-0.35441429554822901</v>
      </c>
    </row>
    <row r="1296" spans="1:13" x14ac:dyDescent="0.25">
      <c r="A1296" s="1" t="s">
        <v>245</v>
      </c>
      <c r="B1296" s="1" t="s">
        <v>20</v>
      </c>
      <c r="C1296" s="5">
        <v>0</v>
      </c>
      <c r="D1296" s="5">
        <v>0</v>
      </c>
      <c r="E1296" s="6" t="str">
        <f t="shared" si="80"/>
        <v/>
      </c>
      <c r="F1296" s="5">
        <v>3.4671799999999999</v>
      </c>
      <c r="G1296" s="5">
        <v>4.7370400000000004</v>
      </c>
      <c r="H1296" s="6">
        <f t="shared" si="81"/>
        <v>0.36625153583027137</v>
      </c>
      <c r="I1296" s="5">
        <v>0.85987999999999998</v>
      </c>
      <c r="J1296" s="6">
        <f t="shared" si="82"/>
        <v>4.5089547378704014</v>
      </c>
      <c r="K1296" s="5">
        <v>76.375299999999996</v>
      </c>
      <c r="L1296" s="5">
        <v>34.139870000000002</v>
      </c>
      <c r="M1296" s="6">
        <f t="shared" si="83"/>
        <v>-0.55299854795987702</v>
      </c>
    </row>
    <row r="1297" spans="1:13" x14ac:dyDescent="0.25">
      <c r="A1297" s="1" t="s">
        <v>245</v>
      </c>
      <c r="B1297" s="1" t="s">
        <v>22</v>
      </c>
      <c r="C1297" s="5">
        <v>0</v>
      </c>
      <c r="D1297" s="5">
        <v>238.72928999999999</v>
      </c>
      <c r="E1297" s="6" t="str">
        <f t="shared" si="80"/>
        <v/>
      </c>
      <c r="F1297" s="5">
        <v>1518.7526800000001</v>
      </c>
      <c r="G1297" s="5">
        <v>2096.2193400000001</v>
      </c>
      <c r="H1297" s="6">
        <f t="shared" si="81"/>
        <v>0.38022429036964733</v>
      </c>
      <c r="I1297" s="5">
        <v>2540.92974</v>
      </c>
      <c r="J1297" s="6">
        <f t="shared" si="82"/>
        <v>-0.1750187708850226</v>
      </c>
      <c r="K1297" s="5">
        <v>5073.5998300000001</v>
      </c>
      <c r="L1297" s="5">
        <v>7149.3598000000002</v>
      </c>
      <c r="M1297" s="6">
        <f t="shared" si="83"/>
        <v>0.40912961990539953</v>
      </c>
    </row>
    <row r="1298" spans="1:13" x14ac:dyDescent="0.25">
      <c r="A1298" s="1" t="s">
        <v>245</v>
      </c>
      <c r="B1298" s="1" t="s">
        <v>23</v>
      </c>
      <c r="C1298" s="5">
        <v>0</v>
      </c>
      <c r="D1298" s="5">
        <v>309.79147999999998</v>
      </c>
      <c r="E1298" s="6" t="str">
        <f t="shared" si="80"/>
        <v/>
      </c>
      <c r="F1298" s="5">
        <v>4480.1123299999999</v>
      </c>
      <c r="G1298" s="5">
        <v>4086.81646</v>
      </c>
      <c r="H1298" s="6">
        <f t="shared" si="81"/>
        <v>-8.778705555358246E-2</v>
      </c>
      <c r="I1298" s="5">
        <v>4606.19175</v>
      </c>
      <c r="J1298" s="6">
        <f t="shared" si="82"/>
        <v>-0.11275589862276136</v>
      </c>
      <c r="K1298" s="5">
        <v>11270.520990000001</v>
      </c>
      <c r="L1298" s="5">
        <v>15574.780720000001</v>
      </c>
      <c r="M1298" s="6">
        <f t="shared" si="83"/>
        <v>0.38190423795129269</v>
      </c>
    </row>
    <row r="1299" spans="1:13" x14ac:dyDescent="0.25">
      <c r="A1299" s="1" t="s">
        <v>245</v>
      </c>
      <c r="B1299" s="1" t="s">
        <v>24</v>
      </c>
      <c r="C1299" s="5">
        <v>0</v>
      </c>
      <c r="D1299" s="5">
        <v>0</v>
      </c>
      <c r="E1299" s="6" t="str">
        <f t="shared" si="80"/>
        <v/>
      </c>
      <c r="F1299" s="5">
        <v>1.6706399999999999</v>
      </c>
      <c r="G1299" s="5">
        <v>33.551299999999998</v>
      </c>
      <c r="H1299" s="6">
        <f t="shared" si="81"/>
        <v>19.082902360771918</v>
      </c>
      <c r="I1299" s="5">
        <v>1.76569</v>
      </c>
      <c r="J1299" s="6">
        <f t="shared" si="82"/>
        <v>18.001806659153079</v>
      </c>
      <c r="K1299" s="5">
        <v>17.540120000000002</v>
      </c>
      <c r="L1299" s="5">
        <v>64.530389999999997</v>
      </c>
      <c r="M1299" s="6">
        <f t="shared" si="83"/>
        <v>2.6790164491462995</v>
      </c>
    </row>
    <row r="1300" spans="1:13" x14ac:dyDescent="0.25">
      <c r="A1300" s="1" t="s">
        <v>245</v>
      </c>
      <c r="B1300" s="1" t="s">
        <v>25</v>
      </c>
      <c r="C1300" s="5">
        <v>0</v>
      </c>
      <c r="D1300" s="5">
        <v>0</v>
      </c>
      <c r="E1300" s="6" t="str">
        <f t="shared" si="80"/>
        <v/>
      </c>
      <c r="F1300" s="5">
        <v>847.97945000000004</v>
      </c>
      <c r="G1300" s="5">
        <v>976.94667000000004</v>
      </c>
      <c r="H1300" s="6">
        <f t="shared" si="81"/>
        <v>0.15208767146420832</v>
      </c>
      <c r="I1300" s="5">
        <v>594.97292000000004</v>
      </c>
      <c r="J1300" s="6">
        <f t="shared" si="82"/>
        <v>0.64200190825491688</v>
      </c>
      <c r="K1300" s="5">
        <v>3096.4627</v>
      </c>
      <c r="L1300" s="5">
        <v>2040.5782099999999</v>
      </c>
      <c r="M1300" s="6">
        <f t="shared" si="83"/>
        <v>-0.34099699957632301</v>
      </c>
    </row>
    <row r="1301" spans="1:13" x14ac:dyDescent="0.25">
      <c r="A1301" s="1" t="s">
        <v>245</v>
      </c>
      <c r="B1301" s="1" t="s">
        <v>26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0</v>
      </c>
      <c r="J1301" s="6" t="str">
        <f t="shared" si="82"/>
        <v/>
      </c>
      <c r="K1301" s="5">
        <v>0</v>
      </c>
      <c r="L1301" s="5">
        <v>0</v>
      </c>
      <c r="M1301" s="6" t="str">
        <f t="shared" si="83"/>
        <v/>
      </c>
    </row>
    <row r="1302" spans="1:13" x14ac:dyDescent="0.25">
      <c r="A1302" s="1" t="s">
        <v>245</v>
      </c>
      <c r="B1302" s="1" t="s">
        <v>27</v>
      </c>
      <c r="C1302" s="5">
        <v>0</v>
      </c>
      <c r="D1302" s="5">
        <v>0</v>
      </c>
      <c r="E1302" s="6" t="str">
        <f t="shared" si="80"/>
        <v/>
      </c>
      <c r="F1302" s="5">
        <v>48.662300000000002</v>
      </c>
      <c r="G1302" s="5">
        <v>40.90504</v>
      </c>
      <c r="H1302" s="6">
        <f t="shared" si="81"/>
        <v>-0.15941005665576846</v>
      </c>
      <c r="I1302" s="5">
        <v>12.265000000000001</v>
      </c>
      <c r="J1302" s="6">
        <f t="shared" si="82"/>
        <v>2.3351031390134529</v>
      </c>
      <c r="K1302" s="5">
        <v>48.662300000000002</v>
      </c>
      <c r="L1302" s="5">
        <v>53.262250000000002</v>
      </c>
      <c r="M1302" s="6">
        <f t="shared" si="83"/>
        <v>9.4528002170057635E-2</v>
      </c>
    </row>
    <row r="1303" spans="1:13" x14ac:dyDescent="0.25">
      <c r="A1303" s="1" t="s">
        <v>245</v>
      </c>
      <c r="B1303" s="1" t="s">
        <v>28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0</v>
      </c>
      <c r="H1303" s="6" t="str">
        <f t="shared" si="81"/>
        <v/>
      </c>
      <c r="I1303" s="5">
        <v>8.1</v>
      </c>
      <c r="J1303" s="6">
        <f t="shared" si="82"/>
        <v>-1</v>
      </c>
      <c r="K1303" s="5">
        <v>7.29</v>
      </c>
      <c r="L1303" s="5">
        <v>8.1</v>
      </c>
      <c r="M1303" s="6">
        <f t="shared" si="83"/>
        <v>0.11111111111111116</v>
      </c>
    </row>
    <row r="1304" spans="1:13" x14ac:dyDescent="0.25">
      <c r="A1304" s="1" t="s">
        <v>245</v>
      </c>
      <c r="B1304" s="1" t="s">
        <v>30</v>
      </c>
      <c r="C1304" s="5">
        <v>0</v>
      </c>
      <c r="D1304" s="5">
        <v>0</v>
      </c>
      <c r="E1304" s="6" t="str">
        <f t="shared" si="80"/>
        <v/>
      </c>
      <c r="F1304" s="5">
        <v>3.5621999999999998</v>
      </c>
      <c r="G1304" s="5">
        <v>156.715</v>
      </c>
      <c r="H1304" s="6">
        <f t="shared" si="81"/>
        <v>42.993880186401668</v>
      </c>
      <c r="I1304" s="5">
        <v>4.6229699999999996</v>
      </c>
      <c r="J1304" s="6">
        <f t="shared" si="82"/>
        <v>32.899203326000389</v>
      </c>
      <c r="K1304" s="5">
        <v>112.1652</v>
      </c>
      <c r="L1304" s="5">
        <v>161.33797000000001</v>
      </c>
      <c r="M1304" s="6">
        <f t="shared" si="83"/>
        <v>0.43839595525171804</v>
      </c>
    </row>
    <row r="1305" spans="1:13" x14ac:dyDescent="0.25">
      <c r="A1305" s="1" t="s">
        <v>245</v>
      </c>
      <c r="B1305" s="1" t="s">
        <v>31</v>
      </c>
      <c r="C1305" s="5">
        <v>0</v>
      </c>
      <c r="D1305" s="5">
        <v>0</v>
      </c>
      <c r="E1305" s="6" t="str">
        <f t="shared" si="80"/>
        <v/>
      </c>
      <c r="F1305" s="5">
        <v>3429.5520099999999</v>
      </c>
      <c r="G1305" s="5">
        <v>3831.1997999999999</v>
      </c>
      <c r="H1305" s="6">
        <f t="shared" si="81"/>
        <v>0.11711377720147187</v>
      </c>
      <c r="I1305" s="5">
        <v>4635.9843700000001</v>
      </c>
      <c r="J1305" s="6">
        <f t="shared" si="82"/>
        <v>-0.17359518621500447</v>
      </c>
      <c r="K1305" s="5">
        <v>10367.03854</v>
      </c>
      <c r="L1305" s="5">
        <v>13293.4118</v>
      </c>
      <c r="M1305" s="6">
        <f t="shared" si="83"/>
        <v>0.28227668380983961</v>
      </c>
    </row>
    <row r="1306" spans="1:13" x14ac:dyDescent="0.25">
      <c r="A1306" s="1" t="s">
        <v>245</v>
      </c>
      <c r="B1306" s="1" t="s">
        <v>34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0</v>
      </c>
      <c r="L1306" s="5">
        <v>0</v>
      </c>
      <c r="M1306" s="6" t="str">
        <f t="shared" si="83"/>
        <v/>
      </c>
    </row>
    <row r="1307" spans="1:13" x14ac:dyDescent="0.25">
      <c r="A1307" s="1" t="s">
        <v>245</v>
      </c>
      <c r="B1307" s="1" t="s">
        <v>36</v>
      </c>
      <c r="C1307" s="5">
        <v>0</v>
      </c>
      <c r="D1307" s="5">
        <v>148.40831</v>
      </c>
      <c r="E1307" s="6" t="str">
        <f t="shared" si="80"/>
        <v/>
      </c>
      <c r="F1307" s="5">
        <v>2738.6312800000001</v>
      </c>
      <c r="G1307" s="5">
        <v>3161.1966299999999</v>
      </c>
      <c r="H1307" s="6">
        <f t="shared" si="81"/>
        <v>0.1542980075799032</v>
      </c>
      <c r="I1307" s="5">
        <v>3370.2751400000002</v>
      </c>
      <c r="J1307" s="6">
        <f t="shared" si="82"/>
        <v>-6.2036036025236885E-2</v>
      </c>
      <c r="K1307" s="5">
        <v>6768.5298899999998</v>
      </c>
      <c r="L1307" s="5">
        <v>8517.4653899999994</v>
      </c>
      <c r="M1307" s="6">
        <f t="shared" si="83"/>
        <v>0.25839222525764738</v>
      </c>
    </row>
    <row r="1308" spans="1:13" x14ac:dyDescent="0.25">
      <c r="A1308" s="1" t="s">
        <v>245</v>
      </c>
      <c r="B1308" s="1" t="s">
        <v>38</v>
      </c>
      <c r="C1308" s="5">
        <v>0</v>
      </c>
      <c r="D1308" s="5">
        <v>0</v>
      </c>
      <c r="E1308" s="6" t="str">
        <f t="shared" si="80"/>
        <v/>
      </c>
      <c r="F1308" s="5">
        <v>149.76857999999999</v>
      </c>
      <c r="G1308" s="5">
        <v>84.744069999999994</v>
      </c>
      <c r="H1308" s="6">
        <f t="shared" si="81"/>
        <v>-0.43416656551060306</v>
      </c>
      <c r="I1308" s="5">
        <v>591.76616999999999</v>
      </c>
      <c r="J1308" s="6">
        <f t="shared" si="82"/>
        <v>-0.85679466942153859</v>
      </c>
      <c r="K1308" s="5">
        <v>563.69628</v>
      </c>
      <c r="L1308" s="5">
        <v>746.04620999999997</v>
      </c>
      <c r="M1308" s="6">
        <f t="shared" si="83"/>
        <v>0.32348968135819511</v>
      </c>
    </row>
    <row r="1309" spans="1:13" x14ac:dyDescent="0.25">
      <c r="A1309" s="1" t="s">
        <v>245</v>
      </c>
      <c r="B1309" s="1" t="s">
        <v>40</v>
      </c>
      <c r="C1309" s="5">
        <v>0</v>
      </c>
      <c r="D1309" s="5">
        <v>154.91712999999999</v>
      </c>
      <c r="E1309" s="6" t="str">
        <f t="shared" si="80"/>
        <v/>
      </c>
      <c r="F1309" s="5">
        <v>2941.83862</v>
      </c>
      <c r="G1309" s="5">
        <v>1991.8780999999999</v>
      </c>
      <c r="H1309" s="6">
        <f t="shared" si="81"/>
        <v>-0.32291387894010315</v>
      </c>
      <c r="I1309" s="5">
        <v>3304.2167800000002</v>
      </c>
      <c r="J1309" s="6">
        <f t="shared" si="82"/>
        <v>-0.39717087811653817</v>
      </c>
      <c r="K1309" s="5">
        <v>8055.8750700000001</v>
      </c>
      <c r="L1309" s="5">
        <v>7472.5376299999998</v>
      </c>
      <c r="M1309" s="6">
        <f t="shared" si="83"/>
        <v>-7.2411430779549146E-2</v>
      </c>
    </row>
    <row r="1310" spans="1:13" x14ac:dyDescent="0.25">
      <c r="A1310" s="1" t="s">
        <v>245</v>
      </c>
      <c r="B1310" s="1" t="s">
        <v>43</v>
      </c>
      <c r="C1310" s="5">
        <v>0</v>
      </c>
      <c r="D1310" s="5">
        <v>0.93117000000000005</v>
      </c>
      <c r="E1310" s="6" t="str">
        <f t="shared" si="80"/>
        <v/>
      </c>
      <c r="F1310" s="5">
        <v>157.29365000000001</v>
      </c>
      <c r="G1310" s="5">
        <v>511.18828000000002</v>
      </c>
      <c r="H1310" s="6">
        <f t="shared" si="81"/>
        <v>2.2498977549316197</v>
      </c>
      <c r="I1310" s="5">
        <v>383.16019999999997</v>
      </c>
      <c r="J1310" s="6">
        <f t="shared" si="82"/>
        <v>0.334137209449207</v>
      </c>
      <c r="K1310" s="5">
        <v>622.87419</v>
      </c>
      <c r="L1310" s="5">
        <v>1179.33843</v>
      </c>
      <c r="M1310" s="6">
        <f t="shared" si="83"/>
        <v>0.89338143871397202</v>
      </c>
    </row>
    <row r="1311" spans="1:13" x14ac:dyDescent="0.25">
      <c r="A1311" s="1" t="s">
        <v>245</v>
      </c>
      <c r="B1311" s="1" t="s">
        <v>44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0.77775000000000005</v>
      </c>
      <c r="L1311" s="5">
        <v>0</v>
      </c>
      <c r="M1311" s="6">
        <f t="shared" si="83"/>
        <v>-1</v>
      </c>
    </row>
    <row r="1312" spans="1:13" x14ac:dyDescent="0.25">
      <c r="A1312" s="1" t="s">
        <v>245</v>
      </c>
      <c r="B1312" s="1" t="s">
        <v>45</v>
      </c>
      <c r="C1312" s="5">
        <v>0</v>
      </c>
      <c r="D1312" s="5">
        <v>0</v>
      </c>
      <c r="E1312" s="6" t="str">
        <f t="shared" si="80"/>
        <v/>
      </c>
      <c r="F1312" s="5">
        <v>0</v>
      </c>
      <c r="G1312" s="5">
        <v>0</v>
      </c>
      <c r="H1312" s="6" t="str">
        <f t="shared" si="81"/>
        <v/>
      </c>
      <c r="I1312" s="5">
        <v>0</v>
      </c>
      <c r="J1312" s="6" t="str">
        <f t="shared" si="82"/>
        <v/>
      </c>
      <c r="K1312" s="5">
        <v>0</v>
      </c>
      <c r="L1312" s="5">
        <v>0</v>
      </c>
      <c r="M1312" s="6" t="str">
        <f t="shared" si="83"/>
        <v/>
      </c>
    </row>
    <row r="1313" spans="1:13" x14ac:dyDescent="0.25">
      <c r="A1313" s="1" t="s">
        <v>245</v>
      </c>
      <c r="B1313" s="1" t="s">
        <v>50</v>
      </c>
      <c r="C1313" s="5">
        <v>0</v>
      </c>
      <c r="D1313" s="5">
        <v>0</v>
      </c>
      <c r="E1313" s="6" t="str">
        <f t="shared" si="80"/>
        <v/>
      </c>
      <c r="F1313" s="5">
        <v>105.3828</v>
      </c>
      <c r="G1313" s="5">
        <v>0</v>
      </c>
      <c r="H1313" s="6">
        <f t="shared" si="81"/>
        <v>-1</v>
      </c>
      <c r="I1313" s="5">
        <v>547.09</v>
      </c>
      <c r="J1313" s="6">
        <f t="shared" si="82"/>
        <v>-1</v>
      </c>
      <c r="K1313" s="5">
        <v>391.56139000000002</v>
      </c>
      <c r="L1313" s="5">
        <v>681.94263000000001</v>
      </c>
      <c r="M1313" s="6">
        <f t="shared" si="83"/>
        <v>0.74159824593533075</v>
      </c>
    </row>
    <row r="1314" spans="1:13" x14ac:dyDescent="0.25">
      <c r="A1314" s="1" t="s">
        <v>245</v>
      </c>
      <c r="B1314" s="1" t="s">
        <v>53</v>
      </c>
      <c r="C1314" s="5">
        <v>0</v>
      </c>
      <c r="D1314" s="5">
        <v>0</v>
      </c>
      <c r="E1314" s="6" t="str">
        <f t="shared" si="80"/>
        <v/>
      </c>
      <c r="F1314" s="5">
        <v>510.08888999999999</v>
      </c>
      <c r="G1314" s="5">
        <v>385.04570000000001</v>
      </c>
      <c r="H1314" s="6">
        <f t="shared" si="81"/>
        <v>-0.2451399990303651</v>
      </c>
      <c r="I1314" s="5">
        <v>600.81399999999996</v>
      </c>
      <c r="J1314" s="6">
        <f t="shared" si="82"/>
        <v>-0.35912661822127978</v>
      </c>
      <c r="K1314" s="5">
        <v>1713.35067</v>
      </c>
      <c r="L1314" s="5">
        <v>1405.5199</v>
      </c>
      <c r="M1314" s="6">
        <f t="shared" si="83"/>
        <v>-0.17966594660975033</v>
      </c>
    </row>
    <row r="1315" spans="1:13" x14ac:dyDescent="0.25">
      <c r="A1315" s="1" t="s">
        <v>245</v>
      </c>
      <c r="B1315" s="1" t="s">
        <v>54</v>
      </c>
      <c r="C1315" s="5">
        <v>0</v>
      </c>
      <c r="D1315" s="5">
        <v>562.4778</v>
      </c>
      <c r="E1315" s="6" t="str">
        <f t="shared" si="80"/>
        <v/>
      </c>
      <c r="F1315" s="5">
        <v>2127.4365299999999</v>
      </c>
      <c r="G1315" s="5">
        <v>3461.5374400000001</v>
      </c>
      <c r="H1315" s="6">
        <f t="shared" si="81"/>
        <v>0.62709316644102198</v>
      </c>
      <c r="I1315" s="5">
        <v>1562.39635</v>
      </c>
      <c r="J1315" s="6">
        <f t="shared" si="82"/>
        <v>1.2155309310598428</v>
      </c>
      <c r="K1315" s="5">
        <v>12040.9048</v>
      </c>
      <c r="L1315" s="5">
        <v>12525.68871</v>
      </c>
      <c r="M1315" s="6">
        <f t="shared" si="83"/>
        <v>4.0261418726605935E-2</v>
      </c>
    </row>
    <row r="1316" spans="1:13" x14ac:dyDescent="0.25">
      <c r="A1316" s="1" t="s">
        <v>245</v>
      </c>
      <c r="B1316" s="1" t="s">
        <v>56</v>
      </c>
      <c r="C1316" s="5">
        <v>0</v>
      </c>
      <c r="D1316" s="5">
        <v>0</v>
      </c>
      <c r="E1316" s="6" t="str">
        <f t="shared" si="80"/>
        <v/>
      </c>
      <c r="F1316" s="5">
        <v>304.73203999999998</v>
      </c>
      <c r="G1316" s="5">
        <v>432.90496999999999</v>
      </c>
      <c r="H1316" s="6">
        <f t="shared" si="81"/>
        <v>0.42060864358076699</v>
      </c>
      <c r="I1316" s="5">
        <v>288.74867</v>
      </c>
      <c r="J1316" s="6">
        <f t="shared" si="82"/>
        <v>0.49924489695484997</v>
      </c>
      <c r="K1316" s="5">
        <v>816.08366999999998</v>
      </c>
      <c r="L1316" s="5">
        <v>933.60757999999998</v>
      </c>
      <c r="M1316" s="6">
        <f t="shared" si="83"/>
        <v>0.14400963322792615</v>
      </c>
    </row>
    <row r="1317" spans="1:13" x14ac:dyDescent="0.25">
      <c r="A1317" s="1" t="s">
        <v>245</v>
      </c>
      <c r="B1317" s="1" t="s">
        <v>60</v>
      </c>
      <c r="C1317" s="5">
        <v>0</v>
      </c>
      <c r="D1317" s="5">
        <v>0</v>
      </c>
      <c r="E1317" s="6" t="str">
        <f t="shared" si="80"/>
        <v/>
      </c>
      <c r="F1317" s="5">
        <v>0</v>
      </c>
      <c r="G1317" s="5">
        <v>34.5</v>
      </c>
      <c r="H1317" s="6" t="str">
        <f t="shared" si="81"/>
        <v/>
      </c>
      <c r="I1317" s="5">
        <v>72.684060000000002</v>
      </c>
      <c r="J1317" s="6">
        <f t="shared" si="82"/>
        <v>-0.52534297065959168</v>
      </c>
      <c r="K1317" s="5">
        <v>15.06541</v>
      </c>
      <c r="L1317" s="5">
        <v>175.21726000000001</v>
      </c>
      <c r="M1317" s="6">
        <f t="shared" si="83"/>
        <v>10.630434219845329</v>
      </c>
    </row>
    <row r="1318" spans="1:13" x14ac:dyDescent="0.25">
      <c r="A1318" s="1" t="s">
        <v>245</v>
      </c>
      <c r="B1318" s="1" t="s">
        <v>61</v>
      </c>
      <c r="C1318" s="5">
        <v>0</v>
      </c>
      <c r="D1318" s="5">
        <v>0</v>
      </c>
      <c r="E1318" s="6" t="str">
        <f t="shared" si="80"/>
        <v/>
      </c>
      <c r="F1318" s="5">
        <v>0</v>
      </c>
      <c r="G1318" s="5">
        <v>170.11516</v>
      </c>
      <c r="H1318" s="6" t="str">
        <f t="shared" si="81"/>
        <v/>
      </c>
      <c r="I1318" s="5">
        <v>0</v>
      </c>
      <c r="J1318" s="6" t="str">
        <f t="shared" si="82"/>
        <v/>
      </c>
      <c r="K1318" s="5">
        <v>334.58632999999998</v>
      </c>
      <c r="L1318" s="5">
        <v>170.11516</v>
      </c>
      <c r="M1318" s="6">
        <f t="shared" si="83"/>
        <v>-0.49156571937652083</v>
      </c>
    </row>
    <row r="1319" spans="1:13" x14ac:dyDescent="0.25">
      <c r="A1319" s="1" t="s">
        <v>245</v>
      </c>
      <c r="B1319" s="1" t="s">
        <v>63</v>
      </c>
      <c r="C1319" s="5">
        <v>0</v>
      </c>
      <c r="D1319" s="5">
        <v>0</v>
      </c>
      <c r="E1319" s="6" t="str">
        <f t="shared" si="80"/>
        <v/>
      </c>
      <c r="F1319" s="5">
        <v>0</v>
      </c>
      <c r="G1319" s="5">
        <v>0</v>
      </c>
      <c r="H1319" s="6" t="str">
        <f t="shared" si="81"/>
        <v/>
      </c>
      <c r="I1319" s="5">
        <v>44.225499999999997</v>
      </c>
      <c r="J1319" s="6">
        <f t="shared" si="82"/>
        <v>-1</v>
      </c>
      <c r="K1319" s="5">
        <v>13.837999999999999</v>
      </c>
      <c r="L1319" s="5">
        <v>57.636150000000001</v>
      </c>
      <c r="M1319" s="6">
        <f t="shared" si="83"/>
        <v>3.1650635930047697</v>
      </c>
    </row>
    <row r="1320" spans="1:13" x14ac:dyDescent="0.25">
      <c r="A1320" s="1" t="s">
        <v>245</v>
      </c>
      <c r="B1320" s="1" t="s">
        <v>64</v>
      </c>
      <c r="C1320" s="5">
        <v>0</v>
      </c>
      <c r="D1320" s="5">
        <v>0</v>
      </c>
      <c r="E1320" s="6" t="str">
        <f t="shared" si="80"/>
        <v/>
      </c>
      <c r="F1320" s="5">
        <v>90.124650000000003</v>
      </c>
      <c r="G1320" s="5">
        <v>36.842550000000003</v>
      </c>
      <c r="H1320" s="6">
        <f t="shared" si="81"/>
        <v>-0.59120451507994765</v>
      </c>
      <c r="I1320" s="5">
        <v>111.57899999999999</v>
      </c>
      <c r="J1320" s="6">
        <f t="shared" si="82"/>
        <v>-0.66980749065684397</v>
      </c>
      <c r="K1320" s="5">
        <v>113.13928</v>
      </c>
      <c r="L1320" s="5">
        <v>244.92968999999999</v>
      </c>
      <c r="M1320" s="6">
        <f t="shared" si="83"/>
        <v>1.1648510579172857</v>
      </c>
    </row>
    <row r="1321" spans="1:13" x14ac:dyDescent="0.25">
      <c r="A1321" s="1" t="s">
        <v>245</v>
      </c>
      <c r="B1321" s="1" t="s">
        <v>66</v>
      </c>
      <c r="C1321" s="5">
        <v>0</v>
      </c>
      <c r="D1321" s="5">
        <v>0</v>
      </c>
      <c r="E1321" s="6" t="str">
        <f t="shared" si="80"/>
        <v/>
      </c>
      <c r="F1321" s="5">
        <v>134.31725</v>
      </c>
      <c r="G1321" s="5">
        <v>154.05806000000001</v>
      </c>
      <c r="H1321" s="6">
        <f t="shared" si="81"/>
        <v>0.14697151706128597</v>
      </c>
      <c r="I1321" s="5">
        <v>104.39828</v>
      </c>
      <c r="J1321" s="6">
        <f t="shared" si="82"/>
        <v>0.47567622761601069</v>
      </c>
      <c r="K1321" s="5">
        <v>134.31725</v>
      </c>
      <c r="L1321" s="5">
        <v>258.45634000000001</v>
      </c>
      <c r="M1321" s="6">
        <f t="shared" si="83"/>
        <v>0.92422298699534133</v>
      </c>
    </row>
    <row r="1322" spans="1:13" x14ac:dyDescent="0.25">
      <c r="A1322" s="1" t="s">
        <v>245</v>
      </c>
      <c r="B1322" s="1" t="s">
        <v>67</v>
      </c>
      <c r="C1322" s="5">
        <v>0</v>
      </c>
      <c r="D1322" s="5">
        <v>0</v>
      </c>
      <c r="E1322" s="6" t="str">
        <f t="shared" si="80"/>
        <v/>
      </c>
      <c r="F1322" s="5">
        <v>0</v>
      </c>
      <c r="G1322" s="5">
        <v>0</v>
      </c>
      <c r="H1322" s="6" t="str">
        <f t="shared" si="81"/>
        <v/>
      </c>
      <c r="I1322" s="5">
        <v>0</v>
      </c>
      <c r="J1322" s="6" t="str">
        <f t="shared" si="82"/>
        <v/>
      </c>
      <c r="K1322" s="5">
        <v>0</v>
      </c>
      <c r="L1322" s="5">
        <v>0</v>
      </c>
      <c r="M1322" s="6" t="str">
        <f t="shared" si="83"/>
        <v/>
      </c>
    </row>
    <row r="1323" spans="1:13" x14ac:dyDescent="0.25">
      <c r="A1323" s="1" t="s">
        <v>245</v>
      </c>
      <c r="B1323" s="1" t="s">
        <v>69</v>
      </c>
      <c r="C1323" s="5">
        <v>0</v>
      </c>
      <c r="D1323" s="5">
        <v>0</v>
      </c>
      <c r="E1323" s="6" t="str">
        <f t="shared" si="80"/>
        <v/>
      </c>
      <c r="F1323" s="5">
        <v>10.475</v>
      </c>
      <c r="G1323" s="5">
        <v>113.77092</v>
      </c>
      <c r="H1323" s="6">
        <f t="shared" si="81"/>
        <v>9.8611856801909319</v>
      </c>
      <c r="I1323" s="5">
        <v>210.69273000000001</v>
      </c>
      <c r="J1323" s="6">
        <f t="shared" si="82"/>
        <v>-0.46001497061621444</v>
      </c>
      <c r="K1323" s="5">
        <v>95.944050000000004</v>
      </c>
      <c r="L1323" s="5">
        <v>324.46364999999997</v>
      </c>
      <c r="M1323" s="6">
        <f t="shared" si="83"/>
        <v>2.3818006431873573</v>
      </c>
    </row>
    <row r="1324" spans="1:13" x14ac:dyDescent="0.25">
      <c r="A1324" s="1" t="s">
        <v>245</v>
      </c>
      <c r="B1324" s="1" t="s">
        <v>71</v>
      </c>
      <c r="C1324" s="5">
        <v>0</v>
      </c>
      <c r="D1324" s="5">
        <v>0</v>
      </c>
      <c r="E1324" s="6" t="str">
        <f t="shared" si="80"/>
        <v/>
      </c>
      <c r="F1324" s="5">
        <v>0</v>
      </c>
      <c r="G1324" s="5">
        <v>0</v>
      </c>
      <c r="H1324" s="6" t="str">
        <f t="shared" si="81"/>
        <v/>
      </c>
      <c r="I1324" s="5">
        <v>0</v>
      </c>
      <c r="J1324" s="6" t="str">
        <f t="shared" si="82"/>
        <v/>
      </c>
      <c r="K1324" s="5">
        <v>0.55000000000000004</v>
      </c>
      <c r="L1324" s="5">
        <v>19</v>
      </c>
      <c r="M1324" s="6">
        <f t="shared" si="83"/>
        <v>33.54545454545454</v>
      </c>
    </row>
    <row r="1325" spans="1:13" x14ac:dyDescent="0.25">
      <c r="A1325" s="1" t="s">
        <v>245</v>
      </c>
      <c r="B1325" s="1" t="s">
        <v>72</v>
      </c>
      <c r="C1325" s="5">
        <v>0</v>
      </c>
      <c r="D1325" s="5">
        <v>0</v>
      </c>
      <c r="E1325" s="6" t="str">
        <f t="shared" si="80"/>
        <v/>
      </c>
      <c r="F1325" s="5">
        <v>0</v>
      </c>
      <c r="G1325" s="5">
        <v>0</v>
      </c>
      <c r="H1325" s="6" t="str">
        <f t="shared" si="81"/>
        <v/>
      </c>
      <c r="I1325" s="5">
        <v>0</v>
      </c>
      <c r="J1325" s="6" t="str">
        <f t="shared" si="82"/>
        <v/>
      </c>
      <c r="K1325" s="5">
        <v>0</v>
      </c>
      <c r="L1325" s="5">
        <v>0</v>
      </c>
      <c r="M1325" s="6" t="str">
        <f t="shared" si="83"/>
        <v/>
      </c>
    </row>
    <row r="1326" spans="1:13" x14ac:dyDescent="0.25">
      <c r="A1326" s="1" t="s">
        <v>245</v>
      </c>
      <c r="B1326" s="1" t="s">
        <v>73</v>
      </c>
      <c r="C1326" s="5">
        <v>0</v>
      </c>
      <c r="D1326" s="5">
        <v>0</v>
      </c>
      <c r="E1326" s="6" t="str">
        <f t="shared" si="80"/>
        <v/>
      </c>
      <c r="F1326" s="5">
        <v>244.59800000000001</v>
      </c>
      <c r="G1326" s="5">
        <v>288.84800000000001</v>
      </c>
      <c r="H1326" s="6">
        <f t="shared" si="81"/>
        <v>0.18090908347574386</v>
      </c>
      <c r="I1326" s="5">
        <v>562.92200000000003</v>
      </c>
      <c r="J1326" s="6">
        <f t="shared" si="82"/>
        <v>-0.48687740042137273</v>
      </c>
      <c r="K1326" s="5">
        <v>731.76199999999994</v>
      </c>
      <c r="L1326" s="5">
        <v>998.39200000000005</v>
      </c>
      <c r="M1326" s="6">
        <f t="shared" si="83"/>
        <v>0.36436710296517183</v>
      </c>
    </row>
    <row r="1327" spans="1:13" x14ac:dyDescent="0.25">
      <c r="A1327" s="1" t="s">
        <v>245</v>
      </c>
      <c r="B1327" s="1" t="s">
        <v>74</v>
      </c>
      <c r="C1327" s="5">
        <v>0</v>
      </c>
      <c r="D1327" s="5">
        <v>76.401929999999993</v>
      </c>
      <c r="E1327" s="6" t="str">
        <f t="shared" si="80"/>
        <v/>
      </c>
      <c r="F1327" s="5">
        <v>11586.24</v>
      </c>
      <c r="G1327" s="5">
        <v>22126.73113</v>
      </c>
      <c r="H1327" s="6">
        <f t="shared" si="81"/>
        <v>0.90974217088546427</v>
      </c>
      <c r="I1327" s="5">
        <v>12581.354869999999</v>
      </c>
      <c r="J1327" s="6">
        <f t="shared" si="82"/>
        <v>0.75869223614070114</v>
      </c>
      <c r="K1327" s="5">
        <v>33805.586819999997</v>
      </c>
      <c r="L1327" s="5">
        <v>50011.091209999999</v>
      </c>
      <c r="M1327" s="6">
        <f t="shared" si="83"/>
        <v>0.4793735566930768</v>
      </c>
    </row>
    <row r="1328" spans="1:13" x14ac:dyDescent="0.25">
      <c r="A1328" s="1" t="s">
        <v>245</v>
      </c>
      <c r="B1328" s="1" t="s">
        <v>76</v>
      </c>
      <c r="C1328" s="5">
        <v>0</v>
      </c>
      <c r="D1328" s="5">
        <v>0</v>
      </c>
      <c r="E1328" s="6" t="str">
        <f t="shared" si="80"/>
        <v/>
      </c>
      <c r="F1328" s="5">
        <v>0</v>
      </c>
      <c r="G1328" s="5">
        <v>0</v>
      </c>
      <c r="H1328" s="6" t="str">
        <f t="shared" si="81"/>
        <v/>
      </c>
      <c r="I1328" s="5">
        <v>0</v>
      </c>
      <c r="J1328" s="6" t="str">
        <f t="shared" si="82"/>
        <v/>
      </c>
      <c r="K1328" s="5">
        <v>0</v>
      </c>
      <c r="L1328" s="5">
        <v>0</v>
      </c>
      <c r="M1328" s="6" t="str">
        <f t="shared" si="83"/>
        <v/>
      </c>
    </row>
    <row r="1329" spans="1:13" x14ac:dyDescent="0.25">
      <c r="A1329" s="1" t="s">
        <v>245</v>
      </c>
      <c r="B1329" s="1" t="s">
        <v>78</v>
      </c>
      <c r="C1329" s="5">
        <v>0</v>
      </c>
      <c r="D1329" s="5">
        <v>0</v>
      </c>
      <c r="E1329" s="6" t="str">
        <f t="shared" si="80"/>
        <v/>
      </c>
      <c r="F1329" s="5">
        <v>0</v>
      </c>
      <c r="G1329" s="5">
        <v>0</v>
      </c>
      <c r="H1329" s="6" t="str">
        <f t="shared" si="81"/>
        <v/>
      </c>
      <c r="I1329" s="5">
        <v>0.33361000000000002</v>
      </c>
      <c r="J1329" s="6">
        <f t="shared" si="82"/>
        <v>-1</v>
      </c>
      <c r="K1329" s="5">
        <v>0</v>
      </c>
      <c r="L1329" s="5">
        <v>0.33361000000000002</v>
      </c>
      <c r="M1329" s="6" t="str">
        <f t="shared" si="83"/>
        <v/>
      </c>
    </row>
    <row r="1330" spans="1:13" x14ac:dyDescent="0.25">
      <c r="A1330" s="1" t="s">
        <v>245</v>
      </c>
      <c r="B1330" s="1" t="s">
        <v>79</v>
      </c>
      <c r="C1330" s="5">
        <v>0</v>
      </c>
      <c r="D1330" s="5">
        <v>0</v>
      </c>
      <c r="E1330" s="6" t="str">
        <f t="shared" si="80"/>
        <v/>
      </c>
      <c r="F1330" s="5">
        <v>0</v>
      </c>
      <c r="G1330" s="5">
        <v>0</v>
      </c>
      <c r="H1330" s="6" t="str">
        <f t="shared" si="81"/>
        <v/>
      </c>
      <c r="I1330" s="5">
        <v>0</v>
      </c>
      <c r="J1330" s="6" t="str">
        <f t="shared" si="82"/>
        <v/>
      </c>
      <c r="K1330" s="5">
        <v>0</v>
      </c>
      <c r="L1330" s="5">
        <v>0</v>
      </c>
      <c r="M1330" s="6" t="str">
        <f t="shared" si="83"/>
        <v/>
      </c>
    </row>
    <row r="1331" spans="1:13" x14ac:dyDescent="0.25">
      <c r="A1331" s="1" t="s">
        <v>245</v>
      </c>
      <c r="B1331" s="1" t="s">
        <v>81</v>
      </c>
      <c r="C1331" s="5">
        <v>0</v>
      </c>
      <c r="D1331" s="5">
        <v>0</v>
      </c>
      <c r="E1331" s="6" t="str">
        <f t="shared" si="80"/>
        <v/>
      </c>
      <c r="F1331" s="5">
        <v>0</v>
      </c>
      <c r="G1331" s="5">
        <v>0</v>
      </c>
      <c r="H1331" s="6" t="str">
        <f t="shared" si="81"/>
        <v/>
      </c>
      <c r="I1331" s="5">
        <v>0</v>
      </c>
      <c r="J1331" s="6" t="str">
        <f t="shared" si="82"/>
        <v/>
      </c>
      <c r="K1331" s="5">
        <v>0</v>
      </c>
      <c r="L1331" s="5">
        <v>0.12642</v>
      </c>
      <c r="M1331" s="6" t="str">
        <f t="shared" si="83"/>
        <v/>
      </c>
    </row>
    <row r="1332" spans="1:13" x14ac:dyDescent="0.25">
      <c r="A1332" s="1" t="s">
        <v>245</v>
      </c>
      <c r="B1332" s="1" t="s">
        <v>86</v>
      </c>
      <c r="C1332" s="5">
        <v>0</v>
      </c>
      <c r="D1332" s="5">
        <v>0</v>
      </c>
      <c r="E1332" s="6" t="str">
        <f t="shared" si="80"/>
        <v/>
      </c>
      <c r="F1332" s="5">
        <v>671.52805999999998</v>
      </c>
      <c r="G1332" s="5">
        <v>434.33726999999999</v>
      </c>
      <c r="H1332" s="6">
        <f t="shared" si="81"/>
        <v>-0.3532105419392304</v>
      </c>
      <c r="I1332" s="5">
        <v>658.30295999999998</v>
      </c>
      <c r="J1332" s="6">
        <f t="shared" si="82"/>
        <v>-0.34021674458216011</v>
      </c>
      <c r="K1332" s="5">
        <v>1137.2550100000001</v>
      </c>
      <c r="L1332" s="5">
        <v>1576.4766299999999</v>
      </c>
      <c r="M1332" s="6">
        <f t="shared" si="83"/>
        <v>0.38621207744778352</v>
      </c>
    </row>
    <row r="1333" spans="1:13" x14ac:dyDescent="0.25">
      <c r="A1333" s="1" t="s">
        <v>245</v>
      </c>
      <c r="B1333" s="1" t="s">
        <v>87</v>
      </c>
      <c r="C1333" s="5">
        <v>0</v>
      </c>
      <c r="D1333" s="5">
        <v>0</v>
      </c>
      <c r="E1333" s="6" t="str">
        <f t="shared" si="80"/>
        <v/>
      </c>
      <c r="F1333" s="5">
        <v>0</v>
      </c>
      <c r="G1333" s="5">
        <v>407.89550000000003</v>
      </c>
      <c r="H1333" s="6" t="str">
        <f t="shared" si="81"/>
        <v/>
      </c>
      <c r="I1333" s="5">
        <v>508.7835</v>
      </c>
      <c r="J1333" s="6">
        <f t="shared" si="82"/>
        <v>-0.19829259400118115</v>
      </c>
      <c r="K1333" s="5">
        <v>155.32499999999999</v>
      </c>
      <c r="L1333" s="5">
        <v>1538.2885000000001</v>
      </c>
      <c r="M1333" s="6">
        <f t="shared" si="83"/>
        <v>8.9036761628842758</v>
      </c>
    </row>
    <row r="1334" spans="1:13" x14ac:dyDescent="0.25">
      <c r="A1334" s="1" t="s">
        <v>245</v>
      </c>
      <c r="B1334" s="1" t="s">
        <v>89</v>
      </c>
      <c r="C1334" s="5">
        <v>0</v>
      </c>
      <c r="D1334" s="5">
        <v>0</v>
      </c>
      <c r="E1334" s="6" t="str">
        <f t="shared" si="80"/>
        <v/>
      </c>
      <c r="F1334" s="5">
        <v>36.98921</v>
      </c>
      <c r="G1334" s="5">
        <v>3.3557700000000001</v>
      </c>
      <c r="H1334" s="6">
        <f t="shared" si="81"/>
        <v>-0.90927705674168224</v>
      </c>
      <c r="I1334" s="5">
        <v>140.80841000000001</v>
      </c>
      <c r="J1334" s="6">
        <f t="shared" si="82"/>
        <v>-0.97616782974823735</v>
      </c>
      <c r="K1334" s="5">
        <v>54.593400000000003</v>
      </c>
      <c r="L1334" s="5">
        <v>164.8424</v>
      </c>
      <c r="M1334" s="6">
        <f t="shared" si="83"/>
        <v>2.0194565643466058</v>
      </c>
    </row>
    <row r="1335" spans="1:13" x14ac:dyDescent="0.25">
      <c r="A1335" s="1" t="s">
        <v>245</v>
      </c>
      <c r="B1335" s="1" t="s">
        <v>91</v>
      </c>
      <c r="C1335" s="5">
        <v>0</v>
      </c>
      <c r="D1335" s="5">
        <v>138</v>
      </c>
      <c r="E1335" s="6" t="str">
        <f t="shared" si="80"/>
        <v/>
      </c>
      <c r="F1335" s="5">
        <v>531.05127000000005</v>
      </c>
      <c r="G1335" s="5">
        <v>940.9837</v>
      </c>
      <c r="H1335" s="6">
        <f t="shared" si="81"/>
        <v>0.77192627747599563</v>
      </c>
      <c r="I1335" s="5">
        <v>545.10874999999999</v>
      </c>
      <c r="J1335" s="6">
        <f t="shared" si="82"/>
        <v>0.72623114195103278</v>
      </c>
      <c r="K1335" s="5">
        <v>1262.2394999999999</v>
      </c>
      <c r="L1335" s="5">
        <v>1896.8903299999999</v>
      </c>
      <c r="M1335" s="6">
        <f t="shared" si="83"/>
        <v>0.50279747227051619</v>
      </c>
    </row>
    <row r="1336" spans="1:13" x14ac:dyDescent="0.25">
      <c r="A1336" s="1" t="s">
        <v>245</v>
      </c>
      <c r="B1336" s="1" t="s">
        <v>92</v>
      </c>
      <c r="C1336" s="5">
        <v>0</v>
      </c>
      <c r="D1336" s="5">
        <v>0</v>
      </c>
      <c r="E1336" s="6" t="str">
        <f t="shared" si="80"/>
        <v/>
      </c>
      <c r="F1336" s="5">
        <v>729.19737999999995</v>
      </c>
      <c r="G1336" s="5">
        <v>135.57640000000001</v>
      </c>
      <c r="H1336" s="6">
        <f t="shared" si="81"/>
        <v>-0.81407448282384121</v>
      </c>
      <c r="I1336" s="5">
        <v>102.17549</v>
      </c>
      <c r="J1336" s="6">
        <f t="shared" si="82"/>
        <v>0.32689747805466851</v>
      </c>
      <c r="K1336" s="5">
        <v>1294.65407</v>
      </c>
      <c r="L1336" s="5">
        <v>552.04863999999998</v>
      </c>
      <c r="M1336" s="6">
        <f t="shared" si="83"/>
        <v>-0.57359370909018192</v>
      </c>
    </row>
    <row r="1337" spans="1:13" x14ac:dyDescent="0.25">
      <c r="A1337" s="1" t="s">
        <v>245</v>
      </c>
      <c r="B1337" s="1" t="s">
        <v>93</v>
      </c>
      <c r="C1337" s="5">
        <v>0</v>
      </c>
      <c r="D1337" s="5">
        <v>7.6040099999999997</v>
      </c>
      <c r="E1337" s="6" t="str">
        <f t="shared" si="80"/>
        <v/>
      </c>
      <c r="F1337" s="5">
        <v>5225.4451200000003</v>
      </c>
      <c r="G1337" s="5">
        <v>5704.6619099999998</v>
      </c>
      <c r="H1337" s="6">
        <f t="shared" si="81"/>
        <v>9.1708319386196058E-2</v>
      </c>
      <c r="I1337" s="5">
        <v>8152.9375099999997</v>
      </c>
      <c r="J1337" s="6">
        <f t="shared" si="82"/>
        <v>-0.30029367905703475</v>
      </c>
      <c r="K1337" s="5">
        <v>16249.8174</v>
      </c>
      <c r="L1337" s="5">
        <v>21490.78989</v>
      </c>
      <c r="M1337" s="6">
        <f t="shared" si="83"/>
        <v>0.32252500818870744</v>
      </c>
    </row>
    <row r="1338" spans="1:13" x14ac:dyDescent="0.25">
      <c r="A1338" s="1" t="s">
        <v>245</v>
      </c>
      <c r="B1338" s="1" t="s">
        <v>95</v>
      </c>
      <c r="C1338" s="5">
        <v>0</v>
      </c>
      <c r="D1338" s="5">
        <v>0</v>
      </c>
      <c r="E1338" s="6" t="str">
        <f t="shared" si="80"/>
        <v/>
      </c>
      <c r="F1338" s="5">
        <v>24.2575</v>
      </c>
      <c r="G1338" s="5">
        <v>16.18515</v>
      </c>
      <c r="H1338" s="6">
        <f t="shared" si="81"/>
        <v>-0.33277749149747504</v>
      </c>
      <c r="I1338" s="5">
        <v>0.46500000000000002</v>
      </c>
      <c r="J1338" s="6">
        <f t="shared" si="82"/>
        <v>33.806774193548385</v>
      </c>
      <c r="K1338" s="5">
        <v>32.499459999999999</v>
      </c>
      <c r="L1338" s="5">
        <v>33.81091</v>
      </c>
      <c r="M1338" s="6">
        <f t="shared" si="83"/>
        <v>4.035297817256045E-2</v>
      </c>
    </row>
    <row r="1339" spans="1:13" x14ac:dyDescent="0.25">
      <c r="A1339" s="1" t="s">
        <v>245</v>
      </c>
      <c r="B1339" s="1" t="s">
        <v>96</v>
      </c>
      <c r="C1339" s="5">
        <v>0</v>
      </c>
      <c r="D1339" s="5">
        <v>17.78988</v>
      </c>
      <c r="E1339" s="6" t="str">
        <f t="shared" si="80"/>
        <v/>
      </c>
      <c r="F1339" s="5">
        <v>287.27742000000001</v>
      </c>
      <c r="G1339" s="5">
        <v>230.15747999999999</v>
      </c>
      <c r="H1339" s="6">
        <f t="shared" si="81"/>
        <v>-0.19883198616863107</v>
      </c>
      <c r="I1339" s="5">
        <v>535.27963</v>
      </c>
      <c r="J1339" s="6">
        <f t="shared" si="82"/>
        <v>-0.57002383968917325</v>
      </c>
      <c r="K1339" s="5">
        <v>1119.23568</v>
      </c>
      <c r="L1339" s="5">
        <v>894.37945000000002</v>
      </c>
      <c r="M1339" s="6">
        <f t="shared" si="83"/>
        <v>-0.20090159205789437</v>
      </c>
    </row>
    <row r="1340" spans="1:13" x14ac:dyDescent="0.25">
      <c r="A1340" s="1" t="s">
        <v>245</v>
      </c>
      <c r="B1340" s="1" t="s">
        <v>97</v>
      </c>
      <c r="C1340" s="5">
        <v>0</v>
      </c>
      <c r="D1340" s="5">
        <v>0</v>
      </c>
      <c r="E1340" s="6" t="str">
        <f t="shared" si="80"/>
        <v/>
      </c>
      <c r="F1340" s="5">
        <v>0</v>
      </c>
      <c r="G1340" s="5">
        <v>0</v>
      </c>
      <c r="H1340" s="6" t="str">
        <f t="shared" si="81"/>
        <v/>
      </c>
      <c r="I1340" s="5">
        <v>2.2130700000000001</v>
      </c>
      <c r="J1340" s="6">
        <f t="shared" si="82"/>
        <v>-1</v>
      </c>
      <c r="K1340" s="5">
        <v>0.85246</v>
      </c>
      <c r="L1340" s="5">
        <v>114.13696</v>
      </c>
      <c r="M1340" s="6">
        <f t="shared" si="83"/>
        <v>132.89127935621613</v>
      </c>
    </row>
    <row r="1341" spans="1:13" x14ac:dyDescent="0.25">
      <c r="A1341" s="1" t="s">
        <v>245</v>
      </c>
      <c r="B1341" s="1" t="s">
        <v>98</v>
      </c>
      <c r="C1341" s="5">
        <v>0</v>
      </c>
      <c r="D1341" s="5">
        <v>0</v>
      </c>
      <c r="E1341" s="6" t="str">
        <f t="shared" si="80"/>
        <v/>
      </c>
      <c r="F1341" s="5">
        <v>0</v>
      </c>
      <c r="G1341" s="5">
        <v>0</v>
      </c>
      <c r="H1341" s="6" t="str">
        <f t="shared" si="81"/>
        <v/>
      </c>
      <c r="I1341" s="5">
        <v>73</v>
      </c>
      <c r="J1341" s="6">
        <f t="shared" si="82"/>
        <v>-1</v>
      </c>
      <c r="K1341" s="5">
        <v>0</v>
      </c>
      <c r="L1341" s="5">
        <v>73</v>
      </c>
      <c r="M1341" s="6" t="str">
        <f t="shared" si="83"/>
        <v/>
      </c>
    </row>
    <row r="1342" spans="1:13" x14ac:dyDescent="0.25">
      <c r="A1342" s="1" t="s">
        <v>245</v>
      </c>
      <c r="B1342" s="1" t="s">
        <v>99</v>
      </c>
      <c r="C1342" s="5">
        <v>0</v>
      </c>
      <c r="D1342" s="5">
        <v>0</v>
      </c>
      <c r="E1342" s="6" t="str">
        <f t="shared" si="80"/>
        <v/>
      </c>
      <c r="F1342" s="5">
        <v>4159.15319</v>
      </c>
      <c r="G1342" s="5">
        <v>4614.21965</v>
      </c>
      <c r="H1342" s="6">
        <f t="shared" si="81"/>
        <v>0.10941324813284892</v>
      </c>
      <c r="I1342" s="5">
        <v>3517.8083799999999</v>
      </c>
      <c r="J1342" s="6">
        <f t="shared" si="82"/>
        <v>0.31167452901456794</v>
      </c>
      <c r="K1342" s="5">
        <v>11677.374669999999</v>
      </c>
      <c r="L1342" s="5">
        <v>11959.84511</v>
      </c>
      <c r="M1342" s="6">
        <f t="shared" si="83"/>
        <v>2.4189550132846849E-2</v>
      </c>
    </row>
    <row r="1343" spans="1:13" x14ac:dyDescent="0.25">
      <c r="A1343" s="1" t="s">
        <v>245</v>
      </c>
      <c r="B1343" s="1" t="s">
        <v>100</v>
      </c>
      <c r="C1343" s="5">
        <v>0</v>
      </c>
      <c r="D1343" s="5">
        <v>0</v>
      </c>
      <c r="E1343" s="6" t="str">
        <f t="shared" si="80"/>
        <v/>
      </c>
      <c r="F1343" s="5">
        <v>991.23631999999998</v>
      </c>
      <c r="G1343" s="5">
        <v>1535.6330800000001</v>
      </c>
      <c r="H1343" s="6">
        <f t="shared" si="81"/>
        <v>0.54920985946116274</v>
      </c>
      <c r="I1343" s="5">
        <v>1523.1048800000001</v>
      </c>
      <c r="J1343" s="6">
        <f t="shared" si="82"/>
        <v>8.2254348761590101E-3</v>
      </c>
      <c r="K1343" s="5">
        <v>3346.7419399999999</v>
      </c>
      <c r="L1343" s="5">
        <v>4406.9813000000004</v>
      </c>
      <c r="M1343" s="6">
        <f t="shared" si="83"/>
        <v>0.316797464222772</v>
      </c>
    </row>
    <row r="1344" spans="1:13" x14ac:dyDescent="0.25">
      <c r="A1344" s="1" t="s">
        <v>245</v>
      </c>
      <c r="B1344" s="1" t="s">
        <v>102</v>
      </c>
      <c r="C1344" s="5">
        <v>0</v>
      </c>
      <c r="D1344" s="5">
        <v>0</v>
      </c>
      <c r="E1344" s="6" t="str">
        <f t="shared" si="80"/>
        <v/>
      </c>
      <c r="F1344" s="5">
        <v>778.98972000000003</v>
      </c>
      <c r="G1344" s="5">
        <v>1476.7279000000001</v>
      </c>
      <c r="H1344" s="6">
        <f t="shared" si="81"/>
        <v>0.89569626156298954</v>
      </c>
      <c r="I1344" s="5">
        <v>1366.7375999999999</v>
      </c>
      <c r="J1344" s="6">
        <f t="shared" si="82"/>
        <v>8.0476530388861933E-2</v>
      </c>
      <c r="K1344" s="5">
        <v>2869.4620199999999</v>
      </c>
      <c r="L1344" s="5">
        <v>3736.5052300000002</v>
      </c>
      <c r="M1344" s="6">
        <f t="shared" si="83"/>
        <v>0.30216228824663105</v>
      </c>
    </row>
    <row r="1345" spans="1:13" x14ac:dyDescent="0.25">
      <c r="A1345" s="1" t="s">
        <v>245</v>
      </c>
      <c r="B1345" s="1" t="s">
        <v>103</v>
      </c>
      <c r="C1345" s="5">
        <v>0</v>
      </c>
      <c r="D1345" s="5">
        <v>419.09318999999999</v>
      </c>
      <c r="E1345" s="6" t="str">
        <f t="shared" si="80"/>
        <v/>
      </c>
      <c r="F1345" s="5">
        <v>4759.5933999999997</v>
      </c>
      <c r="G1345" s="5">
        <v>6767.5006400000002</v>
      </c>
      <c r="H1345" s="6">
        <f t="shared" si="81"/>
        <v>0.42186528790463496</v>
      </c>
      <c r="I1345" s="5">
        <v>6233.8694299999997</v>
      </c>
      <c r="J1345" s="6">
        <f t="shared" si="82"/>
        <v>8.560192284938517E-2</v>
      </c>
      <c r="K1345" s="5">
        <v>14202.59482</v>
      </c>
      <c r="L1345" s="5">
        <v>20579.10961</v>
      </c>
      <c r="M1345" s="6">
        <f t="shared" si="83"/>
        <v>0.44896829563993701</v>
      </c>
    </row>
    <row r="1346" spans="1:13" x14ac:dyDescent="0.25">
      <c r="A1346" s="1" t="s">
        <v>245</v>
      </c>
      <c r="B1346" s="1" t="s">
        <v>104</v>
      </c>
      <c r="C1346" s="5">
        <v>0</v>
      </c>
      <c r="D1346" s="5">
        <v>622.96817999999996</v>
      </c>
      <c r="E1346" s="6" t="str">
        <f t="shared" si="80"/>
        <v/>
      </c>
      <c r="F1346" s="5">
        <v>33313.119590000002</v>
      </c>
      <c r="G1346" s="5">
        <v>68720.150309999997</v>
      </c>
      <c r="H1346" s="6">
        <f t="shared" si="81"/>
        <v>1.0628554502181342</v>
      </c>
      <c r="I1346" s="5">
        <v>30972.445619999999</v>
      </c>
      <c r="J1346" s="6">
        <f t="shared" si="82"/>
        <v>1.218751181392824</v>
      </c>
      <c r="K1346" s="5">
        <v>118690.40876000001</v>
      </c>
      <c r="L1346" s="5">
        <v>135654.31633999999</v>
      </c>
      <c r="M1346" s="6">
        <f t="shared" si="83"/>
        <v>0.14292568167241004</v>
      </c>
    </row>
    <row r="1347" spans="1:13" x14ac:dyDescent="0.25">
      <c r="A1347" s="1" t="s">
        <v>245</v>
      </c>
      <c r="B1347" s="1" t="s">
        <v>108</v>
      </c>
      <c r="C1347" s="5">
        <v>0</v>
      </c>
      <c r="D1347" s="5">
        <v>166.375</v>
      </c>
      <c r="E1347" s="6" t="str">
        <f t="shared" si="80"/>
        <v/>
      </c>
      <c r="F1347" s="5">
        <v>1025.8</v>
      </c>
      <c r="G1347" s="5">
        <v>532.37649999999996</v>
      </c>
      <c r="H1347" s="6">
        <f t="shared" si="81"/>
        <v>-0.48101335542990842</v>
      </c>
      <c r="I1347" s="5">
        <v>842.05998</v>
      </c>
      <c r="J1347" s="6">
        <f t="shared" si="82"/>
        <v>-0.36776890881336033</v>
      </c>
      <c r="K1347" s="5">
        <v>3071.0801499999998</v>
      </c>
      <c r="L1347" s="5">
        <v>2545.3903799999998</v>
      </c>
      <c r="M1347" s="6">
        <f t="shared" si="83"/>
        <v>-0.17117422676187721</v>
      </c>
    </row>
    <row r="1348" spans="1:13" x14ac:dyDescent="0.25">
      <c r="A1348" s="1" t="s">
        <v>245</v>
      </c>
      <c r="B1348" s="1" t="s">
        <v>110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0</v>
      </c>
      <c r="H1348" s="6" t="str">
        <f t="shared" si="81"/>
        <v/>
      </c>
      <c r="I1348" s="5">
        <v>0</v>
      </c>
      <c r="J1348" s="6" t="str">
        <f t="shared" si="82"/>
        <v/>
      </c>
      <c r="K1348" s="5">
        <v>0</v>
      </c>
      <c r="L1348" s="5">
        <v>0</v>
      </c>
      <c r="M1348" s="6" t="str">
        <f t="shared" si="83"/>
        <v/>
      </c>
    </row>
    <row r="1349" spans="1:13" x14ac:dyDescent="0.25">
      <c r="A1349" s="1" t="s">
        <v>245</v>
      </c>
      <c r="B1349" s="1" t="s">
        <v>111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5455.9573</v>
      </c>
      <c r="G1349" s="5">
        <v>3105.6433000000002</v>
      </c>
      <c r="H1349" s="6">
        <f t="shared" ref="H1349:H1412" si="85">IF(F1349=0,"",(G1349/F1349-1))</f>
        <v>-0.4307793977786446</v>
      </c>
      <c r="I1349" s="5">
        <v>3323.0506</v>
      </c>
      <c r="J1349" s="6">
        <f t="shared" ref="J1349:J1412" si="86">IF(I1349=0,"",(G1349/I1349-1))</f>
        <v>-6.5424011298533924E-2</v>
      </c>
      <c r="K1349" s="5">
        <v>13133.328659999999</v>
      </c>
      <c r="L1349" s="5">
        <v>12160.80875</v>
      </c>
      <c r="M1349" s="6">
        <f t="shared" ref="M1349:M1412" si="87">IF(K1349=0,"",(L1349/K1349-1))</f>
        <v>-7.4049765689789604E-2</v>
      </c>
    </row>
    <row r="1350" spans="1:13" x14ac:dyDescent="0.25">
      <c r="A1350" s="1" t="s">
        <v>245</v>
      </c>
      <c r="B1350" s="1" t="s">
        <v>112</v>
      </c>
      <c r="C1350" s="5">
        <v>0</v>
      </c>
      <c r="D1350" s="5">
        <v>0</v>
      </c>
      <c r="E1350" s="6" t="str">
        <f t="shared" si="84"/>
        <v/>
      </c>
      <c r="F1350" s="5">
        <v>5.4255399999999998</v>
      </c>
      <c r="G1350" s="5">
        <v>119.64509</v>
      </c>
      <c r="H1350" s="6">
        <f t="shared" si="85"/>
        <v>21.052199412408719</v>
      </c>
      <c r="I1350" s="5">
        <v>0</v>
      </c>
      <c r="J1350" s="6" t="str">
        <f t="shared" si="86"/>
        <v/>
      </c>
      <c r="K1350" s="5">
        <v>5.4255399999999998</v>
      </c>
      <c r="L1350" s="5">
        <v>119.64509</v>
      </c>
      <c r="M1350" s="6">
        <f t="shared" si="87"/>
        <v>21.052199412408719</v>
      </c>
    </row>
    <row r="1351" spans="1:13" x14ac:dyDescent="0.25">
      <c r="A1351" s="1" t="s">
        <v>245</v>
      </c>
      <c r="B1351" s="1" t="s">
        <v>113</v>
      </c>
      <c r="C1351" s="5">
        <v>0</v>
      </c>
      <c r="D1351" s="5">
        <v>0</v>
      </c>
      <c r="E1351" s="6" t="str">
        <f t="shared" si="84"/>
        <v/>
      </c>
      <c r="F1351" s="5">
        <v>5.63652</v>
      </c>
      <c r="G1351" s="5">
        <v>101.12076</v>
      </c>
      <c r="H1351" s="6">
        <f t="shared" si="85"/>
        <v>16.940282301845819</v>
      </c>
      <c r="I1351" s="5">
        <v>2.4681899999999999</v>
      </c>
      <c r="J1351" s="6">
        <f t="shared" si="86"/>
        <v>39.96960120574186</v>
      </c>
      <c r="K1351" s="5">
        <v>33.290930000000003</v>
      </c>
      <c r="L1351" s="5">
        <v>140.73621</v>
      </c>
      <c r="M1351" s="6">
        <f t="shared" si="87"/>
        <v>3.2274640570269435</v>
      </c>
    </row>
    <row r="1352" spans="1:13" x14ac:dyDescent="0.25">
      <c r="A1352" s="1" t="s">
        <v>245</v>
      </c>
      <c r="B1352" s="1" t="s">
        <v>115</v>
      </c>
      <c r="C1352" s="5">
        <v>0</v>
      </c>
      <c r="D1352" s="5">
        <v>0</v>
      </c>
      <c r="E1352" s="6" t="str">
        <f t="shared" si="84"/>
        <v/>
      </c>
      <c r="F1352" s="5">
        <v>2.0764</v>
      </c>
      <c r="G1352" s="5">
        <v>2.6869900000000002</v>
      </c>
      <c r="H1352" s="6">
        <f t="shared" si="85"/>
        <v>0.29406183779618589</v>
      </c>
      <c r="I1352" s="5">
        <v>46.05</v>
      </c>
      <c r="J1352" s="6">
        <f t="shared" si="86"/>
        <v>-0.94165059717698152</v>
      </c>
      <c r="K1352" s="5">
        <v>3.9763999999999999</v>
      </c>
      <c r="L1352" s="5">
        <v>69.224990000000005</v>
      </c>
      <c r="M1352" s="6">
        <f t="shared" si="87"/>
        <v>16.408960366160347</v>
      </c>
    </row>
    <row r="1353" spans="1:13" x14ac:dyDescent="0.25">
      <c r="A1353" s="1" t="s">
        <v>245</v>
      </c>
      <c r="B1353" s="1" t="s">
        <v>116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0</v>
      </c>
      <c r="H1353" s="6" t="str">
        <f t="shared" si="85"/>
        <v/>
      </c>
      <c r="I1353" s="5">
        <v>0</v>
      </c>
      <c r="J1353" s="6" t="str">
        <f t="shared" si="86"/>
        <v/>
      </c>
      <c r="K1353" s="5">
        <v>3.3609</v>
      </c>
      <c r="L1353" s="5">
        <v>0.18601999999999999</v>
      </c>
      <c r="M1353" s="6">
        <f t="shared" si="87"/>
        <v>-0.94465173019131776</v>
      </c>
    </row>
    <row r="1354" spans="1:13" x14ac:dyDescent="0.25">
      <c r="A1354" s="1" t="s">
        <v>245</v>
      </c>
      <c r="B1354" s="1" t="s">
        <v>117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0</v>
      </c>
      <c r="L1354" s="5">
        <v>0</v>
      </c>
      <c r="M1354" s="6" t="str">
        <f t="shared" si="87"/>
        <v/>
      </c>
    </row>
    <row r="1355" spans="1:13" x14ac:dyDescent="0.25">
      <c r="A1355" s="1" t="s">
        <v>245</v>
      </c>
      <c r="B1355" s="1" t="s">
        <v>119</v>
      </c>
      <c r="C1355" s="5">
        <v>0</v>
      </c>
      <c r="D1355" s="5">
        <v>0</v>
      </c>
      <c r="E1355" s="6" t="str">
        <f t="shared" si="84"/>
        <v/>
      </c>
      <c r="F1355" s="5">
        <v>4.25</v>
      </c>
      <c r="G1355" s="5">
        <v>15.571999999999999</v>
      </c>
      <c r="H1355" s="6">
        <f t="shared" si="85"/>
        <v>2.6639999999999997</v>
      </c>
      <c r="I1355" s="5">
        <v>166.95</v>
      </c>
      <c r="J1355" s="6">
        <f t="shared" si="86"/>
        <v>-0.90672656483977243</v>
      </c>
      <c r="K1355" s="5">
        <v>4.25</v>
      </c>
      <c r="L1355" s="5">
        <v>182.52199999999999</v>
      </c>
      <c r="M1355" s="6">
        <f t="shared" si="87"/>
        <v>41.946352941176471</v>
      </c>
    </row>
    <row r="1356" spans="1:13" x14ac:dyDescent="0.25">
      <c r="A1356" s="1" t="s">
        <v>245</v>
      </c>
      <c r="B1356" s="1" t="s">
        <v>121</v>
      </c>
      <c r="C1356" s="5">
        <v>0</v>
      </c>
      <c r="D1356" s="5">
        <v>0</v>
      </c>
      <c r="E1356" s="6" t="str">
        <f t="shared" si="84"/>
        <v/>
      </c>
      <c r="F1356" s="5">
        <v>0</v>
      </c>
      <c r="G1356" s="5">
        <v>0</v>
      </c>
      <c r="H1356" s="6" t="str">
        <f t="shared" si="85"/>
        <v/>
      </c>
      <c r="I1356" s="5">
        <v>0.37485000000000002</v>
      </c>
      <c r="J1356" s="6">
        <f t="shared" si="86"/>
        <v>-1</v>
      </c>
      <c r="K1356" s="5">
        <v>0</v>
      </c>
      <c r="L1356" s="5">
        <v>0.37485000000000002</v>
      </c>
      <c r="M1356" s="6" t="str">
        <f t="shared" si="87"/>
        <v/>
      </c>
    </row>
    <row r="1357" spans="1:13" x14ac:dyDescent="0.25">
      <c r="A1357" s="1" t="s">
        <v>245</v>
      </c>
      <c r="B1357" s="1" t="s">
        <v>123</v>
      </c>
      <c r="C1357" s="5">
        <v>0</v>
      </c>
      <c r="D1357" s="5">
        <v>9.9557199999999995</v>
      </c>
      <c r="E1357" s="6" t="str">
        <f t="shared" si="84"/>
        <v/>
      </c>
      <c r="F1357" s="5">
        <v>16.094349999999999</v>
      </c>
      <c r="G1357" s="5">
        <v>65.618870000000001</v>
      </c>
      <c r="H1357" s="6">
        <f t="shared" si="85"/>
        <v>3.0771370077076741</v>
      </c>
      <c r="I1357" s="5">
        <v>29.540320000000001</v>
      </c>
      <c r="J1357" s="6">
        <f t="shared" si="86"/>
        <v>1.2213324026280015</v>
      </c>
      <c r="K1357" s="5">
        <v>50.333910000000003</v>
      </c>
      <c r="L1357" s="5">
        <v>98.897400000000005</v>
      </c>
      <c r="M1357" s="6">
        <f t="shared" si="87"/>
        <v>0.96482649569644008</v>
      </c>
    </row>
    <row r="1358" spans="1:13" x14ac:dyDescent="0.25">
      <c r="A1358" s="1" t="s">
        <v>245</v>
      </c>
      <c r="B1358" s="1" t="s">
        <v>124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0</v>
      </c>
      <c r="H1358" s="6" t="str">
        <f t="shared" si="85"/>
        <v/>
      </c>
      <c r="I1358" s="5">
        <v>0</v>
      </c>
      <c r="J1358" s="6" t="str">
        <f t="shared" si="86"/>
        <v/>
      </c>
      <c r="K1358" s="5">
        <v>0</v>
      </c>
      <c r="L1358" s="5">
        <v>0</v>
      </c>
      <c r="M1358" s="6" t="str">
        <f t="shared" si="87"/>
        <v/>
      </c>
    </row>
    <row r="1359" spans="1:13" x14ac:dyDescent="0.25">
      <c r="A1359" s="1" t="s">
        <v>245</v>
      </c>
      <c r="B1359" s="1" t="s">
        <v>126</v>
      </c>
      <c r="C1359" s="5">
        <v>0</v>
      </c>
      <c r="D1359" s="5">
        <v>0</v>
      </c>
      <c r="E1359" s="6" t="str">
        <f t="shared" si="84"/>
        <v/>
      </c>
      <c r="F1359" s="5">
        <v>0.76512999999999998</v>
      </c>
      <c r="G1359" s="5">
        <v>59.601709999999997</v>
      </c>
      <c r="H1359" s="6">
        <f t="shared" si="85"/>
        <v>76.897494543410929</v>
      </c>
      <c r="I1359" s="5">
        <v>16.600000000000001</v>
      </c>
      <c r="J1359" s="6">
        <f t="shared" si="86"/>
        <v>2.5904644578313247</v>
      </c>
      <c r="K1359" s="5">
        <v>199.81478000000001</v>
      </c>
      <c r="L1359" s="5">
        <v>78.184110000000004</v>
      </c>
      <c r="M1359" s="6">
        <f t="shared" si="87"/>
        <v>-0.60871708289046489</v>
      </c>
    </row>
    <row r="1360" spans="1:13" x14ac:dyDescent="0.25">
      <c r="A1360" s="1" t="s">
        <v>245</v>
      </c>
      <c r="B1360" s="1" t="s">
        <v>127</v>
      </c>
      <c r="C1360" s="5">
        <v>0</v>
      </c>
      <c r="D1360" s="5">
        <v>0</v>
      </c>
      <c r="E1360" s="6" t="str">
        <f t="shared" si="84"/>
        <v/>
      </c>
      <c r="F1360" s="5">
        <v>106.37898</v>
      </c>
      <c r="G1360" s="5">
        <v>71.745540000000005</v>
      </c>
      <c r="H1360" s="6">
        <f t="shared" si="85"/>
        <v>-0.32556657339636075</v>
      </c>
      <c r="I1360" s="5">
        <v>83.361000000000004</v>
      </c>
      <c r="J1360" s="6">
        <f t="shared" si="86"/>
        <v>-0.13933925936589053</v>
      </c>
      <c r="K1360" s="5">
        <v>258.7054</v>
      </c>
      <c r="L1360" s="5">
        <v>195.66354000000001</v>
      </c>
      <c r="M1360" s="6">
        <f t="shared" si="87"/>
        <v>-0.24368204142627092</v>
      </c>
    </row>
    <row r="1361" spans="1:13" x14ac:dyDescent="0.25">
      <c r="A1361" s="1" t="s">
        <v>245</v>
      </c>
      <c r="B1361" s="1" t="s">
        <v>129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135.01276999999999</v>
      </c>
      <c r="J1361" s="6">
        <f t="shared" si="86"/>
        <v>-1</v>
      </c>
      <c r="K1361" s="5">
        <v>0</v>
      </c>
      <c r="L1361" s="5">
        <v>135.01276999999999</v>
      </c>
      <c r="M1361" s="6" t="str">
        <f t="shared" si="87"/>
        <v/>
      </c>
    </row>
    <row r="1362" spans="1:13" x14ac:dyDescent="0.25">
      <c r="A1362" s="1" t="s">
        <v>245</v>
      </c>
      <c r="B1362" s="1" t="s">
        <v>132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68.880390000000006</v>
      </c>
      <c r="H1362" s="6" t="str">
        <f t="shared" si="85"/>
        <v/>
      </c>
      <c r="I1362" s="5">
        <v>111.75</v>
      </c>
      <c r="J1362" s="6">
        <f t="shared" si="86"/>
        <v>-0.38362067114093956</v>
      </c>
      <c r="K1362" s="5">
        <v>0</v>
      </c>
      <c r="L1362" s="5">
        <v>282.83039000000002</v>
      </c>
      <c r="M1362" s="6" t="str">
        <f t="shared" si="87"/>
        <v/>
      </c>
    </row>
    <row r="1363" spans="1:13" x14ac:dyDescent="0.25">
      <c r="A1363" s="1" t="s">
        <v>245</v>
      </c>
      <c r="B1363" s="1" t="s">
        <v>134</v>
      </c>
      <c r="C1363" s="5">
        <v>0</v>
      </c>
      <c r="D1363" s="5">
        <v>0</v>
      </c>
      <c r="E1363" s="6" t="str">
        <f t="shared" si="84"/>
        <v/>
      </c>
      <c r="F1363" s="5">
        <v>634.00477999999998</v>
      </c>
      <c r="G1363" s="5">
        <v>475.53053</v>
      </c>
      <c r="H1363" s="6">
        <f t="shared" si="85"/>
        <v>-0.24995750032042341</v>
      </c>
      <c r="I1363" s="5">
        <v>529.01615000000004</v>
      </c>
      <c r="J1363" s="6">
        <f t="shared" si="86"/>
        <v>-0.1011039455033651</v>
      </c>
      <c r="K1363" s="5">
        <v>1373.2304999999999</v>
      </c>
      <c r="L1363" s="5">
        <v>1812.43226</v>
      </c>
      <c r="M1363" s="6">
        <f t="shared" si="87"/>
        <v>0.31983105531081657</v>
      </c>
    </row>
    <row r="1364" spans="1:13" x14ac:dyDescent="0.25">
      <c r="A1364" s="1" t="s">
        <v>245</v>
      </c>
      <c r="B1364" s="1" t="s">
        <v>136</v>
      </c>
      <c r="C1364" s="5">
        <v>0</v>
      </c>
      <c r="D1364" s="5">
        <v>0</v>
      </c>
      <c r="E1364" s="6" t="str">
        <f t="shared" si="84"/>
        <v/>
      </c>
      <c r="F1364" s="5">
        <v>508.49061</v>
      </c>
      <c r="G1364" s="5">
        <v>342.7176</v>
      </c>
      <c r="H1364" s="6">
        <f t="shared" si="85"/>
        <v>-0.32600997292752365</v>
      </c>
      <c r="I1364" s="5">
        <v>374.35473000000002</v>
      </c>
      <c r="J1364" s="6">
        <f t="shared" si="86"/>
        <v>-8.451109993988859E-2</v>
      </c>
      <c r="K1364" s="5">
        <v>1142.8846599999999</v>
      </c>
      <c r="L1364" s="5">
        <v>1197.44436</v>
      </c>
      <c r="M1364" s="6">
        <f t="shared" si="87"/>
        <v>4.773858807414566E-2</v>
      </c>
    </row>
    <row r="1365" spans="1:13" x14ac:dyDescent="0.25">
      <c r="A1365" s="1" t="s">
        <v>245</v>
      </c>
      <c r="B1365" s="1" t="s">
        <v>137</v>
      </c>
      <c r="C1365" s="5">
        <v>0</v>
      </c>
      <c r="D1365" s="5">
        <v>0</v>
      </c>
      <c r="E1365" s="6" t="str">
        <f t="shared" si="84"/>
        <v/>
      </c>
      <c r="F1365" s="5">
        <v>293.98034000000001</v>
      </c>
      <c r="G1365" s="5">
        <v>226.49250000000001</v>
      </c>
      <c r="H1365" s="6">
        <f t="shared" si="85"/>
        <v>-0.22956582742914033</v>
      </c>
      <c r="I1365" s="5">
        <v>430.26708000000002</v>
      </c>
      <c r="J1365" s="6">
        <f t="shared" si="86"/>
        <v>-0.4736002112920189</v>
      </c>
      <c r="K1365" s="5">
        <v>728.00616000000002</v>
      </c>
      <c r="L1365" s="5">
        <v>809.86958000000004</v>
      </c>
      <c r="M1365" s="6">
        <f t="shared" si="87"/>
        <v>0.11244880125739587</v>
      </c>
    </row>
    <row r="1366" spans="1:13" x14ac:dyDescent="0.25">
      <c r="A1366" s="1" t="s">
        <v>245</v>
      </c>
      <c r="B1366" s="1" t="s">
        <v>138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0</v>
      </c>
      <c r="H1366" s="6" t="str">
        <f t="shared" si="85"/>
        <v/>
      </c>
      <c r="I1366" s="5">
        <v>0</v>
      </c>
      <c r="J1366" s="6" t="str">
        <f t="shared" si="86"/>
        <v/>
      </c>
      <c r="K1366" s="5">
        <v>0</v>
      </c>
      <c r="L1366" s="5">
        <v>0</v>
      </c>
      <c r="M1366" s="6" t="str">
        <f t="shared" si="87"/>
        <v/>
      </c>
    </row>
    <row r="1367" spans="1:13" x14ac:dyDescent="0.25">
      <c r="A1367" s="1" t="s">
        <v>245</v>
      </c>
      <c r="B1367" s="1" t="s">
        <v>139</v>
      </c>
      <c r="C1367" s="5">
        <v>0</v>
      </c>
      <c r="D1367" s="5">
        <v>0</v>
      </c>
      <c r="E1367" s="6" t="str">
        <f t="shared" si="84"/>
        <v/>
      </c>
      <c r="F1367" s="5">
        <v>90.313000000000002</v>
      </c>
      <c r="G1367" s="5">
        <v>56.2</v>
      </c>
      <c r="H1367" s="6">
        <f t="shared" si="85"/>
        <v>-0.37771970812618338</v>
      </c>
      <c r="I1367" s="5">
        <v>237.08608000000001</v>
      </c>
      <c r="J1367" s="6">
        <f t="shared" si="86"/>
        <v>-0.76295529454955768</v>
      </c>
      <c r="K1367" s="5">
        <v>257.16066999999998</v>
      </c>
      <c r="L1367" s="5">
        <v>328.74608000000001</v>
      </c>
      <c r="M1367" s="6">
        <f t="shared" si="87"/>
        <v>0.27836842235634252</v>
      </c>
    </row>
    <row r="1368" spans="1:13" x14ac:dyDescent="0.25">
      <c r="A1368" s="1" t="s">
        <v>245</v>
      </c>
      <c r="B1368" s="1" t="s">
        <v>141</v>
      </c>
      <c r="C1368" s="5">
        <v>0</v>
      </c>
      <c r="D1368" s="5">
        <v>0</v>
      </c>
      <c r="E1368" s="6" t="str">
        <f t="shared" si="84"/>
        <v/>
      </c>
      <c r="F1368" s="5">
        <v>249.60266999999999</v>
      </c>
      <c r="G1368" s="5">
        <v>573.86717999999996</v>
      </c>
      <c r="H1368" s="6">
        <f t="shared" si="85"/>
        <v>1.2991227617877645</v>
      </c>
      <c r="I1368" s="5">
        <v>0</v>
      </c>
      <c r="J1368" s="6" t="str">
        <f t="shared" si="86"/>
        <v/>
      </c>
      <c r="K1368" s="5">
        <v>370.30828000000002</v>
      </c>
      <c r="L1368" s="5">
        <v>647.06597999999997</v>
      </c>
      <c r="M1368" s="6">
        <f t="shared" si="87"/>
        <v>0.74737108227771709</v>
      </c>
    </row>
    <row r="1369" spans="1:13" x14ac:dyDescent="0.25">
      <c r="A1369" s="1" t="s">
        <v>245</v>
      </c>
      <c r="B1369" s="1" t="s">
        <v>143</v>
      </c>
      <c r="C1369" s="5">
        <v>0</v>
      </c>
      <c r="D1369" s="5">
        <v>0</v>
      </c>
      <c r="E1369" s="6" t="str">
        <f t="shared" si="84"/>
        <v/>
      </c>
      <c r="F1369" s="5">
        <v>0</v>
      </c>
      <c r="G1369" s="5">
        <v>5.5939999999999997E-2</v>
      </c>
      <c r="H1369" s="6" t="str">
        <f t="shared" si="85"/>
        <v/>
      </c>
      <c r="I1369" s="5">
        <v>4.4069999999999998E-2</v>
      </c>
      <c r="J1369" s="6">
        <f t="shared" si="86"/>
        <v>0.26934422509643752</v>
      </c>
      <c r="K1369" s="5">
        <v>0</v>
      </c>
      <c r="L1369" s="5">
        <v>0.27356999999999998</v>
      </c>
      <c r="M1369" s="6" t="str">
        <f t="shared" si="87"/>
        <v/>
      </c>
    </row>
    <row r="1370" spans="1:13" x14ac:dyDescent="0.25">
      <c r="A1370" s="1" t="s">
        <v>245</v>
      </c>
      <c r="B1370" s="1" t="s">
        <v>144</v>
      </c>
      <c r="C1370" s="5">
        <v>0</v>
      </c>
      <c r="D1370" s="5">
        <v>0</v>
      </c>
      <c r="E1370" s="6" t="str">
        <f t="shared" si="84"/>
        <v/>
      </c>
      <c r="F1370" s="5">
        <v>188.47273999999999</v>
      </c>
      <c r="G1370" s="5">
        <v>277.94702000000001</v>
      </c>
      <c r="H1370" s="6">
        <f t="shared" si="85"/>
        <v>0.47473326911891878</v>
      </c>
      <c r="I1370" s="5">
        <v>401.01888000000002</v>
      </c>
      <c r="J1370" s="6">
        <f t="shared" si="86"/>
        <v>-0.30689791961914614</v>
      </c>
      <c r="K1370" s="5">
        <v>647.63518999999997</v>
      </c>
      <c r="L1370" s="5">
        <v>939.59166000000005</v>
      </c>
      <c r="M1370" s="6">
        <f t="shared" si="87"/>
        <v>0.45080390088129718</v>
      </c>
    </row>
    <row r="1371" spans="1:13" x14ac:dyDescent="0.25">
      <c r="A1371" s="1" t="s">
        <v>245</v>
      </c>
      <c r="B1371" s="1" t="s">
        <v>146</v>
      </c>
      <c r="C1371" s="5">
        <v>0</v>
      </c>
      <c r="D1371" s="5">
        <v>0</v>
      </c>
      <c r="E1371" s="6" t="str">
        <f t="shared" si="84"/>
        <v/>
      </c>
      <c r="F1371" s="5">
        <v>0</v>
      </c>
      <c r="G1371" s="5">
        <v>0</v>
      </c>
      <c r="H1371" s="6" t="str">
        <f t="shared" si="85"/>
        <v/>
      </c>
      <c r="I1371" s="5">
        <v>0</v>
      </c>
      <c r="J1371" s="6" t="str">
        <f t="shared" si="86"/>
        <v/>
      </c>
      <c r="K1371" s="5">
        <v>33.43</v>
      </c>
      <c r="L1371" s="5">
        <v>0</v>
      </c>
      <c r="M1371" s="6">
        <f t="shared" si="87"/>
        <v>-1</v>
      </c>
    </row>
    <row r="1372" spans="1:13" x14ac:dyDescent="0.25">
      <c r="A1372" s="1" t="s">
        <v>245</v>
      </c>
      <c r="B1372" s="1" t="s">
        <v>148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0</v>
      </c>
      <c r="H1372" s="6" t="str">
        <f t="shared" si="85"/>
        <v/>
      </c>
      <c r="I1372" s="5">
        <v>0</v>
      </c>
      <c r="J1372" s="6" t="str">
        <f t="shared" si="86"/>
        <v/>
      </c>
      <c r="K1372" s="5">
        <v>0</v>
      </c>
      <c r="L1372" s="5">
        <v>0</v>
      </c>
      <c r="M1372" s="6" t="str">
        <f t="shared" si="87"/>
        <v/>
      </c>
    </row>
    <row r="1373" spans="1:13" x14ac:dyDescent="0.25">
      <c r="A1373" s="1" t="s">
        <v>245</v>
      </c>
      <c r="B1373" s="1" t="s">
        <v>150</v>
      </c>
      <c r="C1373" s="5">
        <v>0</v>
      </c>
      <c r="D1373" s="5">
        <v>0</v>
      </c>
      <c r="E1373" s="6" t="str">
        <f t="shared" si="84"/>
        <v/>
      </c>
      <c r="F1373" s="5">
        <v>2790.6988099999999</v>
      </c>
      <c r="G1373" s="5">
        <v>2660.0653699999998</v>
      </c>
      <c r="H1373" s="6">
        <f t="shared" si="85"/>
        <v>-4.6810296952110031E-2</v>
      </c>
      <c r="I1373" s="5">
        <v>1116.85221</v>
      </c>
      <c r="J1373" s="6">
        <f t="shared" si="86"/>
        <v>1.3817523448335209</v>
      </c>
      <c r="K1373" s="5">
        <v>3589.1929300000002</v>
      </c>
      <c r="L1373" s="5">
        <v>4703.6201000000001</v>
      </c>
      <c r="M1373" s="6">
        <f t="shared" si="87"/>
        <v>0.31049519815029836</v>
      </c>
    </row>
    <row r="1374" spans="1:13" x14ac:dyDescent="0.25">
      <c r="A1374" s="1" t="s">
        <v>245</v>
      </c>
      <c r="B1374" s="1" t="s">
        <v>151</v>
      </c>
      <c r="C1374" s="5">
        <v>0</v>
      </c>
      <c r="D1374" s="5">
        <v>0</v>
      </c>
      <c r="E1374" s="6" t="str">
        <f t="shared" si="84"/>
        <v/>
      </c>
      <c r="F1374" s="5">
        <v>29.93</v>
      </c>
      <c r="G1374" s="5">
        <v>125.72678000000001</v>
      </c>
      <c r="H1374" s="6">
        <f t="shared" si="85"/>
        <v>3.2006942866688943</v>
      </c>
      <c r="I1374" s="5">
        <v>0</v>
      </c>
      <c r="J1374" s="6" t="str">
        <f t="shared" si="86"/>
        <v/>
      </c>
      <c r="K1374" s="5">
        <v>95.587459999999993</v>
      </c>
      <c r="L1374" s="5">
        <v>268.81563</v>
      </c>
      <c r="M1374" s="6">
        <f t="shared" si="87"/>
        <v>1.8122478618011191</v>
      </c>
    </row>
    <row r="1375" spans="1:13" x14ac:dyDescent="0.25">
      <c r="A1375" s="1" t="s">
        <v>245</v>
      </c>
      <c r="B1375" s="1" t="s">
        <v>152</v>
      </c>
      <c r="C1375" s="5">
        <v>0</v>
      </c>
      <c r="D1375" s="5">
        <v>0</v>
      </c>
      <c r="E1375" s="6" t="str">
        <f t="shared" si="84"/>
        <v/>
      </c>
      <c r="F1375" s="5">
        <v>3234.8922299999999</v>
      </c>
      <c r="G1375" s="5">
        <v>726.26193999999998</v>
      </c>
      <c r="H1375" s="6">
        <f t="shared" si="85"/>
        <v>-0.77549114827853172</v>
      </c>
      <c r="I1375" s="5">
        <v>6713.07575</v>
      </c>
      <c r="J1375" s="6">
        <f t="shared" si="86"/>
        <v>-0.89181383213201493</v>
      </c>
      <c r="K1375" s="5">
        <v>7549.7717400000001</v>
      </c>
      <c r="L1375" s="5">
        <v>15480.75567</v>
      </c>
      <c r="M1375" s="6">
        <f t="shared" si="87"/>
        <v>1.0504932073615247</v>
      </c>
    </row>
    <row r="1376" spans="1:13" x14ac:dyDescent="0.25">
      <c r="A1376" s="1" t="s">
        <v>245</v>
      </c>
      <c r="B1376" s="1" t="s">
        <v>153</v>
      </c>
      <c r="C1376" s="5">
        <v>0</v>
      </c>
      <c r="D1376" s="5">
        <v>0</v>
      </c>
      <c r="E1376" s="6" t="str">
        <f t="shared" si="84"/>
        <v/>
      </c>
      <c r="F1376" s="5">
        <v>0</v>
      </c>
      <c r="G1376" s="5">
        <v>0</v>
      </c>
      <c r="H1376" s="6" t="str">
        <f t="shared" si="85"/>
        <v/>
      </c>
      <c r="I1376" s="5">
        <v>0</v>
      </c>
      <c r="J1376" s="6" t="str">
        <f t="shared" si="86"/>
        <v/>
      </c>
      <c r="K1376" s="5">
        <v>0</v>
      </c>
      <c r="L1376" s="5">
        <v>0</v>
      </c>
      <c r="M1376" s="6" t="str">
        <f t="shared" si="87"/>
        <v/>
      </c>
    </row>
    <row r="1377" spans="1:13" x14ac:dyDescent="0.25">
      <c r="A1377" s="1" t="s">
        <v>245</v>
      </c>
      <c r="B1377" s="1" t="s">
        <v>154</v>
      </c>
      <c r="C1377" s="5">
        <v>0</v>
      </c>
      <c r="D1377" s="5">
        <v>0</v>
      </c>
      <c r="E1377" s="6" t="str">
        <f t="shared" si="84"/>
        <v/>
      </c>
      <c r="F1377" s="5">
        <v>20.425889999999999</v>
      </c>
      <c r="G1377" s="5">
        <v>59.440179999999998</v>
      </c>
      <c r="H1377" s="6">
        <f t="shared" si="85"/>
        <v>1.9100411291747874</v>
      </c>
      <c r="I1377" s="5">
        <v>15.929069999999999</v>
      </c>
      <c r="J1377" s="6">
        <f t="shared" si="86"/>
        <v>2.731553693969579</v>
      </c>
      <c r="K1377" s="5">
        <v>60.968089999999997</v>
      </c>
      <c r="L1377" s="5">
        <v>103.71925</v>
      </c>
      <c r="M1377" s="6">
        <f t="shared" si="87"/>
        <v>0.70120549946701649</v>
      </c>
    </row>
    <row r="1378" spans="1:13" x14ac:dyDescent="0.25">
      <c r="A1378" s="1" t="s">
        <v>245</v>
      </c>
      <c r="B1378" s="1" t="s">
        <v>155</v>
      </c>
      <c r="C1378" s="5">
        <v>0</v>
      </c>
      <c r="D1378" s="5">
        <v>0</v>
      </c>
      <c r="E1378" s="6" t="str">
        <f t="shared" si="84"/>
        <v/>
      </c>
      <c r="F1378" s="5">
        <v>7.6899999999999996E-2</v>
      </c>
      <c r="G1378" s="5">
        <v>0</v>
      </c>
      <c r="H1378" s="6">
        <f t="shared" si="85"/>
        <v>-1</v>
      </c>
      <c r="I1378" s="5">
        <v>0</v>
      </c>
      <c r="J1378" s="6" t="str">
        <f t="shared" si="86"/>
        <v/>
      </c>
      <c r="K1378" s="5">
        <v>7.6899999999999996E-2</v>
      </c>
      <c r="L1378" s="5">
        <v>0</v>
      </c>
      <c r="M1378" s="6">
        <f t="shared" si="87"/>
        <v>-1</v>
      </c>
    </row>
    <row r="1379" spans="1:13" x14ac:dyDescent="0.25">
      <c r="A1379" s="1" t="s">
        <v>245</v>
      </c>
      <c r="B1379" s="1" t="s">
        <v>156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0</v>
      </c>
      <c r="J1379" s="6" t="str">
        <f t="shared" si="86"/>
        <v/>
      </c>
      <c r="K1379" s="5">
        <v>0</v>
      </c>
      <c r="L1379" s="5">
        <v>0</v>
      </c>
      <c r="M1379" s="6" t="str">
        <f t="shared" si="87"/>
        <v/>
      </c>
    </row>
    <row r="1380" spans="1:13" x14ac:dyDescent="0.25">
      <c r="A1380" s="1" t="s">
        <v>245</v>
      </c>
      <c r="B1380" s="1" t="s">
        <v>159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0</v>
      </c>
      <c r="H1380" s="6" t="str">
        <f t="shared" si="85"/>
        <v/>
      </c>
      <c r="I1380" s="5">
        <v>0</v>
      </c>
      <c r="J1380" s="6" t="str">
        <f t="shared" si="86"/>
        <v/>
      </c>
      <c r="K1380" s="5">
        <v>0</v>
      </c>
      <c r="L1380" s="5">
        <v>0</v>
      </c>
      <c r="M1380" s="6" t="str">
        <f t="shared" si="87"/>
        <v/>
      </c>
    </row>
    <row r="1381" spans="1:13" x14ac:dyDescent="0.25">
      <c r="A1381" s="1" t="s">
        <v>245</v>
      </c>
      <c r="B1381" s="1" t="s">
        <v>160</v>
      </c>
      <c r="C1381" s="5">
        <v>0</v>
      </c>
      <c r="D1381" s="5">
        <v>0</v>
      </c>
      <c r="E1381" s="6" t="str">
        <f t="shared" si="84"/>
        <v/>
      </c>
      <c r="F1381" s="5">
        <v>4.6186499999999997</v>
      </c>
      <c r="G1381" s="5">
        <v>0</v>
      </c>
      <c r="H1381" s="6">
        <f t="shared" si="85"/>
        <v>-1</v>
      </c>
      <c r="I1381" s="5">
        <v>0</v>
      </c>
      <c r="J1381" s="6" t="str">
        <f t="shared" si="86"/>
        <v/>
      </c>
      <c r="K1381" s="5">
        <v>4.6186499999999997</v>
      </c>
      <c r="L1381" s="5">
        <v>0</v>
      </c>
      <c r="M1381" s="6">
        <f t="shared" si="87"/>
        <v>-1</v>
      </c>
    </row>
    <row r="1382" spans="1:13" x14ac:dyDescent="0.25">
      <c r="A1382" s="1" t="s">
        <v>245</v>
      </c>
      <c r="B1382" s="1" t="s">
        <v>161</v>
      </c>
      <c r="C1382" s="5">
        <v>0</v>
      </c>
      <c r="D1382" s="5">
        <v>0</v>
      </c>
      <c r="E1382" s="6" t="str">
        <f t="shared" si="84"/>
        <v/>
      </c>
      <c r="F1382" s="5">
        <v>0</v>
      </c>
      <c r="G1382" s="5">
        <v>0</v>
      </c>
      <c r="H1382" s="6" t="str">
        <f t="shared" si="85"/>
        <v/>
      </c>
      <c r="I1382" s="5">
        <v>0</v>
      </c>
      <c r="J1382" s="6" t="str">
        <f t="shared" si="86"/>
        <v/>
      </c>
      <c r="K1382" s="5">
        <v>0</v>
      </c>
      <c r="L1382" s="5">
        <v>0</v>
      </c>
      <c r="M1382" s="6" t="str">
        <f t="shared" si="87"/>
        <v/>
      </c>
    </row>
    <row r="1383" spans="1:13" x14ac:dyDescent="0.25">
      <c r="A1383" s="1" t="s">
        <v>245</v>
      </c>
      <c r="B1383" s="1" t="s">
        <v>163</v>
      </c>
      <c r="C1383" s="5">
        <v>0</v>
      </c>
      <c r="D1383" s="5">
        <v>0</v>
      </c>
      <c r="E1383" s="6" t="str">
        <f t="shared" si="84"/>
        <v/>
      </c>
      <c r="F1383" s="5">
        <v>643.77908000000002</v>
      </c>
      <c r="G1383" s="5">
        <v>966.16012999999998</v>
      </c>
      <c r="H1383" s="6">
        <f t="shared" si="85"/>
        <v>0.50076347619124251</v>
      </c>
      <c r="I1383" s="5">
        <v>909.23748999999998</v>
      </c>
      <c r="J1383" s="6">
        <f t="shared" si="86"/>
        <v>6.2604809663094674E-2</v>
      </c>
      <c r="K1383" s="5">
        <v>1358.62141</v>
      </c>
      <c r="L1383" s="5">
        <v>2182.6913300000001</v>
      </c>
      <c r="M1383" s="6">
        <f t="shared" si="87"/>
        <v>0.60654860429440771</v>
      </c>
    </row>
    <row r="1384" spans="1:13" x14ac:dyDescent="0.25">
      <c r="A1384" s="1" t="s">
        <v>245</v>
      </c>
      <c r="B1384" s="1" t="s">
        <v>165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</v>
      </c>
      <c r="H1384" s="6" t="str">
        <f t="shared" si="85"/>
        <v/>
      </c>
      <c r="I1384" s="5">
        <v>25</v>
      </c>
      <c r="J1384" s="6">
        <f t="shared" si="86"/>
        <v>-1</v>
      </c>
      <c r="K1384" s="5">
        <v>112.71599999999999</v>
      </c>
      <c r="L1384" s="5">
        <v>25</v>
      </c>
      <c r="M1384" s="6">
        <f t="shared" si="87"/>
        <v>-0.77820362681429434</v>
      </c>
    </row>
    <row r="1385" spans="1:13" x14ac:dyDescent="0.25">
      <c r="A1385" s="1" t="s">
        <v>245</v>
      </c>
      <c r="B1385" s="1" t="s">
        <v>166</v>
      </c>
      <c r="C1385" s="5">
        <v>0</v>
      </c>
      <c r="D1385" s="5">
        <v>0</v>
      </c>
      <c r="E1385" s="6" t="str">
        <f t="shared" si="84"/>
        <v/>
      </c>
      <c r="F1385" s="5">
        <v>0</v>
      </c>
      <c r="G1385" s="5">
        <v>0</v>
      </c>
      <c r="H1385" s="6" t="str">
        <f t="shared" si="85"/>
        <v/>
      </c>
      <c r="I1385" s="5">
        <v>0</v>
      </c>
      <c r="J1385" s="6" t="str">
        <f t="shared" si="86"/>
        <v/>
      </c>
      <c r="K1385" s="5">
        <v>30.0105</v>
      </c>
      <c r="L1385" s="5">
        <v>1.9630000000000001</v>
      </c>
      <c r="M1385" s="6">
        <f t="shared" si="87"/>
        <v>-0.93458956032055451</v>
      </c>
    </row>
    <row r="1386" spans="1:13" x14ac:dyDescent="0.25">
      <c r="A1386" s="1" t="s">
        <v>245</v>
      </c>
      <c r="B1386" s="1" t="s">
        <v>169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0</v>
      </c>
      <c r="M1386" s="6" t="str">
        <f t="shared" si="87"/>
        <v/>
      </c>
    </row>
    <row r="1387" spans="1:13" x14ac:dyDescent="0.25">
      <c r="A1387" s="1" t="s">
        <v>245</v>
      </c>
      <c r="B1387" s="1" t="s">
        <v>170</v>
      </c>
      <c r="C1387" s="5">
        <v>0</v>
      </c>
      <c r="D1387" s="5">
        <v>0</v>
      </c>
      <c r="E1387" s="6" t="str">
        <f t="shared" si="84"/>
        <v/>
      </c>
      <c r="F1387" s="5">
        <v>50.542740000000002</v>
      </c>
      <c r="G1387" s="5">
        <v>0</v>
      </c>
      <c r="H1387" s="6">
        <f t="shared" si="85"/>
        <v>-1</v>
      </c>
      <c r="I1387" s="5">
        <v>0</v>
      </c>
      <c r="J1387" s="6" t="str">
        <f t="shared" si="86"/>
        <v/>
      </c>
      <c r="K1387" s="5">
        <v>50.542740000000002</v>
      </c>
      <c r="L1387" s="5">
        <v>0</v>
      </c>
      <c r="M1387" s="6">
        <f t="shared" si="87"/>
        <v>-1</v>
      </c>
    </row>
    <row r="1388" spans="1:13" x14ac:dyDescent="0.25">
      <c r="A1388" s="1" t="s">
        <v>245</v>
      </c>
      <c r="B1388" s="1" t="s">
        <v>171</v>
      </c>
      <c r="C1388" s="5">
        <v>0</v>
      </c>
      <c r="D1388" s="5">
        <v>158.86286999999999</v>
      </c>
      <c r="E1388" s="6" t="str">
        <f t="shared" si="84"/>
        <v/>
      </c>
      <c r="F1388" s="5">
        <v>6120.12943</v>
      </c>
      <c r="G1388" s="5">
        <v>5862.3435399999998</v>
      </c>
      <c r="H1388" s="6">
        <f t="shared" si="85"/>
        <v>-4.2120986647172898E-2</v>
      </c>
      <c r="I1388" s="5">
        <v>9626.6702299999997</v>
      </c>
      <c r="J1388" s="6">
        <f t="shared" si="86"/>
        <v>-0.39103102111767263</v>
      </c>
      <c r="K1388" s="5">
        <v>16920.52764</v>
      </c>
      <c r="L1388" s="5">
        <v>24961.689969999999</v>
      </c>
      <c r="M1388" s="6">
        <f t="shared" si="87"/>
        <v>0.47523118079313043</v>
      </c>
    </row>
    <row r="1389" spans="1:13" x14ac:dyDescent="0.25">
      <c r="A1389" s="1" t="s">
        <v>245</v>
      </c>
      <c r="B1389" s="1" t="s">
        <v>172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103.953</v>
      </c>
      <c r="H1389" s="6" t="str">
        <f t="shared" si="85"/>
        <v/>
      </c>
      <c r="I1389" s="5">
        <v>0</v>
      </c>
      <c r="J1389" s="6" t="str">
        <f t="shared" si="86"/>
        <v/>
      </c>
      <c r="K1389" s="5">
        <v>150.12551999999999</v>
      </c>
      <c r="L1389" s="5">
        <v>177.09442999999999</v>
      </c>
      <c r="M1389" s="6">
        <f t="shared" si="87"/>
        <v>0.17964240856584546</v>
      </c>
    </row>
    <row r="1390" spans="1:13" x14ac:dyDescent="0.25">
      <c r="A1390" s="1" t="s">
        <v>245</v>
      </c>
      <c r="B1390" s="1" t="s">
        <v>173</v>
      </c>
      <c r="C1390" s="5">
        <v>0</v>
      </c>
      <c r="D1390" s="5">
        <v>0</v>
      </c>
      <c r="E1390" s="6" t="str">
        <f t="shared" si="84"/>
        <v/>
      </c>
      <c r="F1390" s="5">
        <v>83.330370000000002</v>
      </c>
      <c r="G1390" s="5">
        <v>157.11948000000001</v>
      </c>
      <c r="H1390" s="6">
        <f t="shared" si="85"/>
        <v>0.88550080840874701</v>
      </c>
      <c r="I1390" s="5">
        <v>179.72942</v>
      </c>
      <c r="J1390" s="6">
        <f t="shared" si="86"/>
        <v>-0.12579988295739231</v>
      </c>
      <c r="K1390" s="5">
        <v>383.52006</v>
      </c>
      <c r="L1390" s="5">
        <v>688.92421000000002</v>
      </c>
      <c r="M1390" s="6">
        <f t="shared" si="87"/>
        <v>0.79631858109325493</v>
      </c>
    </row>
    <row r="1391" spans="1:13" x14ac:dyDescent="0.25">
      <c r="A1391" s="1" t="s">
        <v>245</v>
      </c>
      <c r="B1391" s="1" t="s">
        <v>174</v>
      </c>
      <c r="C1391" s="5">
        <v>0</v>
      </c>
      <c r="D1391" s="5">
        <v>0</v>
      </c>
      <c r="E1391" s="6" t="str">
        <f t="shared" si="84"/>
        <v/>
      </c>
      <c r="F1391" s="5">
        <v>1.8249999999999999E-2</v>
      </c>
      <c r="G1391" s="5">
        <v>0</v>
      </c>
      <c r="H1391" s="6">
        <f t="shared" si="85"/>
        <v>-1</v>
      </c>
      <c r="I1391" s="5">
        <v>5.8000000000000003E-2</v>
      </c>
      <c r="J1391" s="6">
        <f t="shared" si="86"/>
        <v>-1</v>
      </c>
      <c r="K1391" s="5">
        <v>1.8249999999999999E-2</v>
      </c>
      <c r="L1391" s="5">
        <v>5.8000000000000003E-2</v>
      </c>
      <c r="M1391" s="6">
        <f t="shared" si="87"/>
        <v>2.1780821917808222</v>
      </c>
    </row>
    <row r="1392" spans="1:13" x14ac:dyDescent="0.25">
      <c r="A1392" s="1" t="s">
        <v>245</v>
      </c>
      <c r="B1392" s="1" t="s">
        <v>175</v>
      </c>
      <c r="C1392" s="5">
        <v>0</v>
      </c>
      <c r="D1392" s="5">
        <v>0</v>
      </c>
      <c r="E1392" s="6" t="str">
        <f t="shared" si="84"/>
        <v/>
      </c>
      <c r="F1392" s="5">
        <v>1011.69305</v>
      </c>
      <c r="G1392" s="5">
        <v>2952.6532000000002</v>
      </c>
      <c r="H1392" s="6">
        <f t="shared" si="85"/>
        <v>1.9185267211235661</v>
      </c>
      <c r="I1392" s="5">
        <v>1779.7071000000001</v>
      </c>
      <c r="J1392" s="6">
        <f t="shared" si="86"/>
        <v>0.65906693298015173</v>
      </c>
      <c r="K1392" s="5">
        <v>3902.3830499999999</v>
      </c>
      <c r="L1392" s="5">
        <v>6463.1562999999996</v>
      </c>
      <c r="M1392" s="6">
        <f t="shared" si="87"/>
        <v>0.65620755758458915</v>
      </c>
    </row>
    <row r="1393" spans="1:13" x14ac:dyDescent="0.25">
      <c r="A1393" s="1" t="s">
        <v>245</v>
      </c>
      <c r="B1393" s="1" t="s">
        <v>180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0</v>
      </c>
      <c r="H1393" s="6" t="str">
        <f t="shared" si="85"/>
        <v/>
      </c>
      <c r="I1393" s="5">
        <v>0.50821000000000005</v>
      </c>
      <c r="J1393" s="6">
        <f t="shared" si="86"/>
        <v>-1</v>
      </c>
      <c r="K1393" s="5">
        <v>0</v>
      </c>
      <c r="L1393" s="5">
        <v>0.50821000000000005</v>
      </c>
      <c r="M1393" s="6" t="str">
        <f t="shared" si="87"/>
        <v/>
      </c>
    </row>
    <row r="1394" spans="1:13" x14ac:dyDescent="0.25">
      <c r="A1394" s="1" t="s">
        <v>245</v>
      </c>
      <c r="B1394" s="1" t="s">
        <v>181</v>
      </c>
      <c r="C1394" s="5">
        <v>0</v>
      </c>
      <c r="D1394" s="5">
        <v>0</v>
      </c>
      <c r="E1394" s="6" t="str">
        <f t="shared" si="84"/>
        <v/>
      </c>
      <c r="F1394" s="5">
        <v>229.64064999999999</v>
      </c>
      <c r="G1394" s="5">
        <v>186.69274999999999</v>
      </c>
      <c r="H1394" s="6">
        <f t="shared" si="85"/>
        <v>-0.1870222018619091</v>
      </c>
      <c r="I1394" s="5">
        <v>793.04647999999997</v>
      </c>
      <c r="J1394" s="6">
        <f t="shared" si="86"/>
        <v>-0.76458788392831656</v>
      </c>
      <c r="K1394" s="5">
        <v>399.86104</v>
      </c>
      <c r="L1394" s="5">
        <v>1887.7005099999999</v>
      </c>
      <c r="M1394" s="6">
        <f t="shared" si="87"/>
        <v>3.7208913126420118</v>
      </c>
    </row>
    <row r="1395" spans="1:13" x14ac:dyDescent="0.25">
      <c r="A1395" s="1" t="s">
        <v>245</v>
      </c>
      <c r="B1395" s="1" t="s">
        <v>183</v>
      </c>
      <c r="C1395" s="5">
        <v>0</v>
      </c>
      <c r="D1395" s="5">
        <v>0</v>
      </c>
      <c r="E1395" s="6" t="str">
        <f t="shared" si="84"/>
        <v/>
      </c>
      <c r="F1395" s="5">
        <v>108</v>
      </c>
      <c r="G1395" s="5">
        <v>115.60160999999999</v>
      </c>
      <c r="H1395" s="6">
        <f t="shared" si="85"/>
        <v>7.038527777777781E-2</v>
      </c>
      <c r="I1395" s="5">
        <v>42.561579999999999</v>
      </c>
      <c r="J1395" s="6">
        <f t="shared" si="86"/>
        <v>1.7161024097319695</v>
      </c>
      <c r="K1395" s="5">
        <v>157.73223999999999</v>
      </c>
      <c r="L1395" s="5">
        <v>195.68935999999999</v>
      </c>
      <c r="M1395" s="6">
        <f t="shared" si="87"/>
        <v>0.24064275001737134</v>
      </c>
    </row>
    <row r="1396" spans="1:13" x14ac:dyDescent="0.25">
      <c r="A1396" s="1" t="s">
        <v>245</v>
      </c>
      <c r="B1396" s="1" t="s">
        <v>184</v>
      </c>
      <c r="C1396" s="5">
        <v>0</v>
      </c>
      <c r="D1396" s="5">
        <v>0</v>
      </c>
      <c r="E1396" s="6" t="str">
        <f t="shared" si="84"/>
        <v/>
      </c>
      <c r="F1396" s="5">
        <v>102.61275999999999</v>
      </c>
      <c r="G1396" s="5">
        <v>348.28253999999998</v>
      </c>
      <c r="H1396" s="6">
        <f t="shared" si="85"/>
        <v>2.3941445488845639</v>
      </c>
      <c r="I1396" s="5">
        <v>98.005319999999998</v>
      </c>
      <c r="J1396" s="6">
        <f t="shared" si="86"/>
        <v>2.5537105536719844</v>
      </c>
      <c r="K1396" s="5">
        <v>639.10644000000002</v>
      </c>
      <c r="L1396" s="5">
        <v>545.28197999999998</v>
      </c>
      <c r="M1396" s="6">
        <f t="shared" si="87"/>
        <v>-0.14680568701513952</v>
      </c>
    </row>
    <row r="1397" spans="1:13" x14ac:dyDescent="0.25">
      <c r="A1397" s="1" t="s">
        <v>245</v>
      </c>
      <c r="B1397" s="1" t="s">
        <v>185</v>
      </c>
      <c r="C1397" s="5">
        <v>0</v>
      </c>
      <c r="D1397" s="5">
        <v>0</v>
      </c>
      <c r="E1397" s="6" t="str">
        <f t="shared" si="84"/>
        <v/>
      </c>
      <c r="F1397" s="5">
        <v>141.65145000000001</v>
      </c>
      <c r="G1397" s="5">
        <v>11.004</v>
      </c>
      <c r="H1397" s="6">
        <f t="shared" si="85"/>
        <v>-0.92231636174567933</v>
      </c>
      <c r="I1397" s="5">
        <v>169.19363999999999</v>
      </c>
      <c r="J1397" s="6">
        <f t="shared" si="86"/>
        <v>-0.93496209431985744</v>
      </c>
      <c r="K1397" s="5">
        <v>436.06617</v>
      </c>
      <c r="L1397" s="5">
        <v>186.09863999999999</v>
      </c>
      <c r="M1397" s="6">
        <f t="shared" si="87"/>
        <v>-0.57323302562085932</v>
      </c>
    </row>
    <row r="1398" spans="1:13" x14ac:dyDescent="0.25">
      <c r="A1398" s="1" t="s">
        <v>245</v>
      </c>
      <c r="B1398" s="1" t="s">
        <v>187</v>
      </c>
      <c r="C1398" s="5">
        <v>0</v>
      </c>
      <c r="D1398" s="5">
        <v>0</v>
      </c>
      <c r="E1398" s="6" t="str">
        <f t="shared" si="84"/>
        <v/>
      </c>
      <c r="F1398" s="5">
        <v>2.75007</v>
      </c>
      <c r="G1398" s="5">
        <v>0.46473999999999999</v>
      </c>
      <c r="H1398" s="6">
        <f t="shared" si="85"/>
        <v>-0.83100793797976058</v>
      </c>
      <c r="I1398" s="5">
        <v>0</v>
      </c>
      <c r="J1398" s="6" t="str">
        <f t="shared" si="86"/>
        <v/>
      </c>
      <c r="K1398" s="5">
        <v>5.62791</v>
      </c>
      <c r="L1398" s="5">
        <v>5.2974399999999999</v>
      </c>
      <c r="M1398" s="6">
        <f t="shared" si="87"/>
        <v>-5.8719844489339756E-2</v>
      </c>
    </row>
    <row r="1399" spans="1:13" x14ac:dyDescent="0.25">
      <c r="A1399" s="1" t="s">
        <v>245</v>
      </c>
      <c r="B1399" s="1" t="s">
        <v>188</v>
      </c>
      <c r="C1399" s="5">
        <v>0</v>
      </c>
      <c r="D1399" s="5">
        <v>0</v>
      </c>
      <c r="E1399" s="6" t="str">
        <f t="shared" si="84"/>
        <v/>
      </c>
      <c r="F1399" s="5">
        <v>0</v>
      </c>
      <c r="G1399" s="5">
        <v>0</v>
      </c>
      <c r="H1399" s="6" t="str">
        <f t="shared" si="85"/>
        <v/>
      </c>
      <c r="I1399" s="5">
        <v>15.44</v>
      </c>
      <c r="J1399" s="6">
        <f t="shared" si="86"/>
        <v>-1</v>
      </c>
      <c r="K1399" s="5">
        <v>16.14</v>
      </c>
      <c r="L1399" s="5">
        <v>15.44</v>
      </c>
      <c r="M1399" s="6">
        <f t="shared" si="87"/>
        <v>-4.3370508054523027E-2</v>
      </c>
    </row>
    <row r="1400" spans="1:13" x14ac:dyDescent="0.25">
      <c r="A1400" s="1" t="s">
        <v>245</v>
      </c>
      <c r="B1400" s="1" t="s">
        <v>192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4.59</v>
      </c>
      <c r="H1400" s="6" t="str">
        <f t="shared" si="85"/>
        <v/>
      </c>
      <c r="I1400" s="5">
        <v>0.39456999999999998</v>
      </c>
      <c r="J1400" s="6">
        <f t="shared" si="86"/>
        <v>10.632916846186989</v>
      </c>
      <c r="K1400" s="5">
        <v>14.472</v>
      </c>
      <c r="L1400" s="5">
        <v>4.9845699999999997</v>
      </c>
      <c r="M1400" s="6">
        <f t="shared" si="87"/>
        <v>-0.65557144831398562</v>
      </c>
    </row>
    <row r="1401" spans="1:13" x14ac:dyDescent="0.25">
      <c r="A1401" s="1" t="s">
        <v>245</v>
      </c>
      <c r="B1401" s="1" t="s">
        <v>194</v>
      </c>
      <c r="C1401" s="5">
        <v>0</v>
      </c>
      <c r="D1401" s="5">
        <v>0</v>
      </c>
      <c r="E1401" s="6" t="str">
        <f t="shared" si="84"/>
        <v/>
      </c>
      <c r="F1401" s="5">
        <v>191.89685</v>
      </c>
      <c r="G1401" s="5">
        <v>18.915590000000002</v>
      </c>
      <c r="H1401" s="6">
        <f t="shared" si="85"/>
        <v>-0.90142834548873518</v>
      </c>
      <c r="I1401" s="5">
        <v>7.0876999999999999</v>
      </c>
      <c r="J1401" s="6">
        <f t="shared" si="86"/>
        <v>1.6687910041339222</v>
      </c>
      <c r="K1401" s="5">
        <v>284.48343</v>
      </c>
      <c r="L1401" s="5">
        <v>32.294539999999998</v>
      </c>
      <c r="M1401" s="6">
        <f t="shared" si="87"/>
        <v>-0.88648006669492141</v>
      </c>
    </row>
    <row r="1402" spans="1:13" x14ac:dyDescent="0.25">
      <c r="A1402" s="1" t="s">
        <v>245</v>
      </c>
      <c r="B1402" s="1" t="s">
        <v>195</v>
      </c>
      <c r="C1402" s="5">
        <v>0</v>
      </c>
      <c r="D1402" s="5">
        <v>0</v>
      </c>
      <c r="E1402" s="6" t="str">
        <f t="shared" si="84"/>
        <v/>
      </c>
      <c r="F1402" s="5">
        <v>669.35293999999999</v>
      </c>
      <c r="G1402" s="5">
        <v>1003.88315</v>
      </c>
      <c r="H1402" s="6">
        <f t="shared" si="85"/>
        <v>0.49978149046450748</v>
      </c>
      <c r="I1402" s="5">
        <v>596.61023999999998</v>
      </c>
      <c r="J1402" s="6">
        <f t="shared" si="86"/>
        <v>0.68264485369879013</v>
      </c>
      <c r="K1402" s="5">
        <v>2336.65679</v>
      </c>
      <c r="L1402" s="5">
        <v>2875.3488200000002</v>
      </c>
      <c r="M1402" s="6">
        <f t="shared" si="87"/>
        <v>0.23053964634660784</v>
      </c>
    </row>
    <row r="1403" spans="1:13" x14ac:dyDescent="0.25">
      <c r="A1403" s="1" t="s">
        <v>245</v>
      </c>
      <c r="B1403" s="1" t="s">
        <v>196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0</v>
      </c>
      <c r="H1403" s="6" t="str">
        <f t="shared" si="85"/>
        <v/>
      </c>
      <c r="I1403" s="5">
        <v>0</v>
      </c>
      <c r="J1403" s="6" t="str">
        <f t="shared" si="86"/>
        <v/>
      </c>
      <c r="K1403" s="5">
        <v>0</v>
      </c>
      <c r="L1403" s="5">
        <v>0</v>
      </c>
      <c r="M1403" s="6" t="str">
        <f t="shared" si="87"/>
        <v/>
      </c>
    </row>
    <row r="1404" spans="1:13" x14ac:dyDescent="0.25">
      <c r="A1404" s="1" t="s">
        <v>245</v>
      </c>
      <c r="B1404" s="1" t="s">
        <v>197</v>
      </c>
      <c r="C1404" s="5">
        <v>0</v>
      </c>
      <c r="D1404" s="5">
        <v>0</v>
      </c>
      <c r="E1404" s="6" t="str">
        <f t="shared" si="84"/>
        <v/>
      </c>
      <c r="F1404" s="5">
        <v>0</v>
      </c>
      <c r="G1404" s="5">
        <v>2.4354300000000002</v>
      </c>
      <c r="H1404" s="6" t="str">
        <f t="shared" si="85"/>
        <v/>
      </c>
      <c r="I1404" s="5">
        <v>0</v>
      </c>
      <c r="J1404" s="6" t="str">
        <f t="shared" si="86"/>
        <v/>
      </c>
      <c r="K1404" s="5">
        <v>0</v>
      </c>
      <c r="L1404" s="5">
        <v>2.4354300000000002</v>
      </c>
      <c r="M1404" s="6" t="str">
        <f t="shared" si="87"/>
        <v/>
      </c>
    </row>
    <row r="1405" spans="1:13" x14ac:dyDescent="0.25">
      <c r="A1405" s="1" t="s">
        <v>245</v>
      </c>
      <c r="B1405" s="1" t="s">
        <v>198</v>
      </c>
      <c r="C1405" s="5">
        <v>0</v>
      </c>
      <c r="D1405" s="5">
        <v>0</v>
      </c>
      <c r="E1405" s="6" t="str">
        <f t="shared" si="84"/>
        <v/>
      </c>
      <c r="F1405" s="5">
        <v>0</v>
      </c>
      <c r="G1405" s="5">
        <v>0</v>
      </c>
      <c r="H1405" s="6" t="str">
        <f t="shared" si="85"/>
        <v/>
      </c>
      <c r="I1405" s="5">
        <v>0</v>
      </c>
      <c r="J1405" s="6" t="str">
        <f t="shared" si="86"/>
        <v/>
      </c>
      <c r="K1405" s="5">
        <v>4.68</v>
      </c>
      <c r="L1405" s="5">
        <v>0</v>
      </c>
      <c r="M1405" s="6">
        <f t="shared" si="87"/>
        <v>-1</v>
      </c>
    </row>
    <row r="1406" spans="1:13" x14ac:dyDescent="0.25">
      <c r="A1406" s="1" t="s">
        <v>245</v>
      </c>
      <c r="B1406" s="1" t="s">
        <v>199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88.34</v>
      </c>
      <c r="H1406" s="6" t="str">
        <f t="shared" si="85"/>
        <v/>
      </c>
      <c r="I1406" s="5">
        <v>0</v>
      </c>
      <c r="J1406" s="6" t="str">
        <f t="shared" si="86"/>
        <v/>
      </c>
      <c r="K1406" s="5">
        <v>53.058439999999997</v>
      </c>
      <c r="L1406" s="5">
        <v>115.09</v>
      </c>
      <c r="M1406" s="6">
        <f t="shared" si="87"/>
        <v>1.1691176747752103</v>
      </c>
    </row>
    <row r="1407" spans="1:13" x14ac:dyDescent="0.25">
      <c r="A1407" s="1" t="s">
        <v>245</v>
      </c>
      <c r="B1407" s="1" t="s">
        <v>200</v>
      </c>
      <c r="C1407" s="5">
        <v>0</v>
      </c>
      <c r="D1407" s="5">
        <v>0</v>
      </c>
      <c r="E1407" s="6" t="str">
        <f t="shared" si="84"/>
        <v/>
      </c>
      <c r="F1407" s="5">
        <v>24.337700000000002</v>
      </c>
      <c r="G1407" s="5">
        <v>321.92356000000001</v>
      </c>
      <c r="H1407" s="6">
        <f t="shared" si="85"/>
        <v>12.227361665235415</v>
      </c>
      <c r="I1407" s="5">
        <v>22.5</v>
      </c>
      <c r="J1407" s="6">
        <f t="shared" si="86"/>
        <v>13.307713777777778</v>
      </c>
      <c r="K1407" s="5">
        <v>413.92970000000003</v>
      </c>
      <c r="L1407" s="5">
        <v>637.56709000000001</v>
      </c>
      <c r="M1407" s="6">
        <f t="shared" si="87"/>
        <v>0.54027867534028107</v>
      </c>
    </row>
    <row r="1408" spans="1:13" x14ac:dyDescent="0.25">
      <c r="A1408" s="1" t="s">
        <v>245</v>
      </c>
      <c r="B1408" s="1" t="s">
        <v>204</v>
      </c>
      <c r="C1408" s="5">
        <v>0</v>
      </c>
      <c r="D1408" s="5">
        <v>0</v>
      </c>
      <c r="E1408" s="6" t="str">
        <f t="shared" si="84"/>
        <v/>
      </c>
      <c r="F1408" s="5">
        <v>35.61</v>
      </c>
      <c r="G1408" s="5">
        <v>39.119999999999997</v>
      </c>
      <c r="H1408" s="6">
        <f t="shared" si="85"/>
        <v>9.8567818028643561E-2</v>
      </c>
      <c r="I1408" s="5">
        <v>39.299999999999997</v>
      </c>
      <c r="J1408" s="6">
        <f t="shared" si="86"/>
        <v>-4.5801526717557106E-3</v>
      </c>
      <c r="K1408" s="5">
        <v>35.61</v>
      </c>
      <c r="L1408" s="5">
        <v>78.42</v>
      </c>
      <c r="M1408" s="6">
        <f t="shared" si="87"/>
        <v>1.2021903959561921</v>
      </c>
    </row>
    <row r="1409" spans="1:13" x14ac:dyDescent="0.25">
      <c r="A1409" s="1" t="s">
        <v>245</v>
      </c>
      <c r="B1409" s="1" t="s">
        <v>205</v>
      </c>
      <c r="C1409" s="5">
        <v>0</v>
      </c>
      <c r="D1409" s="5">
        <v>0</v>
      </c>
      <c r="E1409" s="6" t="str">
        <f t="shared" si="84"/>
        <v/>
      </c>
      <c r="F1409" s="5">
        <v>930.75</v>
      </c>
      <c r="G1409" s="5">
        <v>220.38852</v>
      </c>
      <c r="H1409" s="6">
        <f t="shared" si="85"/>
        <v>-0.76321405318291702</v>
      </c>
      <c r="I1409" s="5">
        <v>919.41200000000003</v>
      </c>
      <c r="J1409" s="6">
        <f t="shared" si="86"/>
        <v>-0.76029405750631929</v>
      </c>
      <c r="K1409" s="5">
        <v>1636.4041999999999</v>
      </c>
      <c r="L1409" s="5">
        <v>1924.33707</v>
      </c>
      <c r="M1409" s="6">
        <f t="shared" si="87"/>
        <v>0.17595461439172544</v>
      </c>
    </row>
    <row r="1410" spans="1:13" x14ac:dyDescent="0.25">
      <c r="A1410" s="1" t="s">
        <v>245</v>
      </c>
      <c r="B1410" s="1" t="s">
        <v>208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0</v>
      </c>
      <c r="H1410" s="6" t="str">
        <f t="shared" si="85"/>
        <v/>
      </c>
      <c r="I1410" s="5">
        <v>43.934420000000003</v>
      </c>
      <c r="J1410" s="6">
        <f t="shared" si="86"/>
        <v>-1</v>
      </c>
      <c r="K1410" s="5">
        <v>28.21</v>
      </c>
      <c r="L1410" s="5">
        <v>76.423919999999995</v>
      </c>
      <c r="M1410" s="6">
        <f t="shared" si="87"/>
        <v>1.7091074087203117</v>
      </c>
    </row>
    <row r="1411" spans="1:13" x14ac:dyDescent="0.25">
      <c r="A1411" s="1" t="s">
        <v>245</v>
      </c>
      <c r="B1411" s="1" t="s">
        <v>210</v>
      </c>
      <c r="C1411" s="5">
        <v>0</v>
      </c>
      <c r="D1411" s="5">
        <v>0</v>
      </c>
      <c r="E1411" s="6" t="str">
        <f t="shared" si="84"/>
        <v/>
      </c>
      <c r="F1411" s="5">
        <v>746.52358000000004</v>
      </c>
      <c r="G1411" s="5">
        <v>2094.5253299999999</v>
      </c>
      <c r="H1411" s="6">
        <f t="shared" si="85"/>
        <v>1.8057055210499846</v>
      </c>
      <c r="I1411" s="5">
        <v>2339.6158700000001</v>
      </c>
      <c r="J1411" s="6">
        <f t="shared" si="86"/>
        <v>-0.10475674367861088</v>
      </c>
      <c r="K1411" s="5">
        <v>3042.5088700000001</v>
      </c>
      <c r="L1411" s="5">
        <v>6272.1975599999996</v>
      </c>
      <c r="M1411" s="6">
        <f t="shared" si="87"/>
        <v>1.061521536336556</v>
      </c>
    </row>
    <row r="1412" spans="1:13" x14ac:dyDescent="0.25">
      <c r="A1412" s="1" t="s">
        <v>245</v>
      </c>
      <c r="B1412" s="1" t="s">
        <v>211</v>
      </c>
      <c r="C1412" s="5">
        <v>0</v>
      </c>
      <c r="D1412" s="5">
        <v>0</v>
      </c>
      <c r="E1412" s="6" t="str">
        <f t="shared" si="84"/>
        <v/>
      </c>
      <c r="F1412" s="5">
        <v>0</v>
      </c>
      <c r="G1412" s="5">
        <v>9.8678000000000008</v>
      </c>
      <c r="H1412" s="6" t="str">
        <f t="shared" si="85"/>
        <v/>
      </c>
      <c r="I1412" s="5">
        <v>3.9209999999999998</v>
      </c>
      <c r="J1412" s="6">
        <f t="shared" si="86"/>
        <v>1.516653914817649</v>
      </c>
      <c r="K1412" s="5">
        <v>0.182</v>
      </c>
      <c r="L1412" s="5">
        <v>15.44576</v>
      </c>
      <c r="M1412" s="6">
        <f t="shared" si="87"/>
        <v>83.866813186813189</v>
      </c>
    </row>
    <row r="1413" spans="1:13" x14ac:dyDescent="0.25">
      <c r="A1413" s="1" t="s">
        <v>245</v>
      </c>
      <c r="B1413" s="1" t="s">
        <v>212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7.36</v>
      </c>
      <c r="J1413" s="6">
        <f t="shared" ref="J1413:J1476" si="90">IF(I1413=0,"",(G1413/I1413-1))</f>
        <v>-1</v>
      </c>
      <c r="K1413" s="5">
        <v>36.770009999999999</v>
      </c>
      <c r="L1413" s="5">
        <v>7.36</v>
      </c>
      <c r="M1413" s="6">
        <f t="shared" ref="M1413:M1476" si="91">IF(K1413=0,"",(L1413/K1413-1))</f>
        <v>-0.79983687793394664</v>
      </c>
    </row>
    <row r="1414" spans="1:13" x14ac:dyDescent="0.25">
      <c r="A1414" s="1" t="s">
        <v>245</v>
      </c>
      <c r="B1414" s="1" t="s">
        <v>213</v>
      </c>
      <c r="C1414" s="5">
        <v>0</v>
      </c>
      <c r="D1414" s="5">
        <v>0</v>
      </c>
      <c r="E1414" s="6" t="str">
        <f t="shared" si="88"/>
        <v/>
      </c>
      <c r="F1414" s="5">
        <v>9.7127700000000008</v>
      </c>
      <c r="G1414" s="5">
        <v>141.75</v>
      </c>
      <c r="H1414" s="6">
        <f t="shared" si="89"/>
        <v>13.594188887413168</v>
      </c>
      <c r="I1414" s="5">
        <v>605.80200000000002</v>
      </c>
      <c r="J1414" s="6">
        <f t="shared" si="90"/>
        <v>-0.76601265760099835</v>
      </c>
      <c r="K1414" s="5">
        <v>360.45076999999998</v>
      </c>
      <c r="L1414" s="5">
        <v>1174.0219999999999</v>
      </c>
      <c r="M1414" s="6">
        <f t="shared" si="91"/>
        <v>2.2570938882999196</v>
      </c>
    </row>
    <row r="1415" spans="1:13" x14ac:dyDescent="0.25">
      <c r="A1415" s="1" t="s">
        <v>245</v>
      </c>
      <c r="B1415" s="1" t="s">
        <v>217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37.182270000000003</v>
      </c>
      <c r="H1415" s="6" t="str">
        <f t="shared" si="89"/>
        <v/>
      </c>
      <c r="I1415" s="5">
        <v>113.75</v>
      </c>
      <c r="J1415" s="6">
        <f t="shared" si="90"/>
        <v>-0.67312290109890105</v>
      </c>
      <c r="K1415" s="5">
        <v>3.84558</v>
      </c>
      <c r="L1415" s="5">
        <v>217.01227</v>
      </c>
      <c r="M1415" s="6">
        <f t="shared" si="91"/>
        <v>55.43160979618159</v>
      </c>
    </row>
    <row r="1416" spans="1:13" x14ac:dyDescent="0.25">
      <c r="A1416" s="1" t="s">
        <v>245</v>
      </c>
      <c r="B1416" s="1" t="s">
        <v>218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0</v>
      </c>
      <c r="L1416" s="5">
        <v>0</v>
      </c>
      <c r="M1416" s="6" t="str">
        <f t="shared" si="91"/>
        <v/>
      </c>
    </row>
    <row r="1417" spans="1:13" x14ac:dyDescent="0.25">
      <c r="A1417" s="1" t="s">
        <v>245</v>
      </c>
      <c r="B1417" s="1" t="s">
        <v>220</v>
      </c>
      <c r="C1417" s="5">
        <v>0</v>
      </c>
      <c r="D1417" s="5">
        <v>0</v>
      </c>
      <c r="E1417" s="6" t="str">
        <f t="shared" si="88"/>
        <v/>
      </c>
      <c r="F1417" s="5">
        <v>96.057540000000003</v>
      </c>
      <c r="G1417" s="5">
        <v>235.19818000000001</v>
      </c>
      <c r="H1417" s="6">
        <f t="shared" si="89"/>
        <v>1.4485134639092361</v>
      </c>
      <c r="I1417" s="5">
        <v>47.9634</v>
      </c>
      <c r="J1417" s="6">
        <f t="shared" si="90"/>
        <v>3.9037011554643755</v>
      </c>
      <c r="K1417" s="5">
        <v>297.64199000000002</v>
      </c>
      <c r="L1417" s="5">
        <v>452.76531</v>
      </c>
      <c r="M1417" s="6">
        <f t="shared" si="91"/>
        <v>0.52117417975870928</v>
      </c>
    </row>
    <row r="1418" spans="1:13" x14ac:dyDescent="0.25">
      <c r="A1418" s="1" t="s">
        <v>245</v>
      </c>
      <c r="B1418" s="1" t="s">
        <v>222</v>
      </c>
      <c r="C1418" s="5">
        <v>0</v>
      </c>
      <c r="D1418" s="5">
        <v>565.06095000000005</v>
      </c>
      <c r="E1418" s="6" t="str">
        <f t="shared" si="88"/>
        <v/>
      </c>
      <c r="F1418" s="5">
        <v>1124.46614</v>
      </c>
      <c r="G1418" s="5">
        <v>2173.0050500000002</v>
      </c>
      <c r="H1418" s="6">
        <f t="shared" si="89"/>
        <v>0.9324770864154257</v>
      </c>
      <c r="I1418" s="5">
        <v>1742.7927400000001</v>
      </c>
      <c r="J1418" s="6">
        <f t="shared" si="90"/>
        <v>0.24685225048619386</v>
      </c>
      <c r="K1418" s="5">
        <v>3722.62273</v>
      </c>
      <c r="L1418" s="5">
        <v>5146.66176</v>
      </c>
      <c r="M1418" s="6">
        <f t="shared" si="91"/>
        <v>0.38253648926707107</v>
      </c>
    </row>
    <row r="1419" spans="1:13" x14ac:dyDescent="0.25">
      <c r="A1419" s="2" t="s">
        <v>245</v>
      </c>
      <c r="B1419" s="2" t="s">
        <v>225</v>
      </c>
      <c r="C1419" s="7">
        <v>0</v>
      </c>
      <c r="D1419" s="7">
        <v>5721.8276599999999</v>
      </c>
      <c r="E1419" s="8" t="str">
        <f t="shared" si="88"/>
        <v/>
      </c>
      <c r="F1419" s="7">
        <v>136203.45361999999</v>
      </c>
      <c r="G1419" s="7">
        <v>208834.8982</v>
      </c>
      <c r="H1419" s="8">
        <f t="shared" si="89"/>
        <v>0.53325699642417046</v>
      </c>
      <c r="I1419" s="7">
        <v>163362.37992000001</v>
      </c>
      <c r="J1419" s="8">
        <f t="shared" si="90"/>
        <v>0.2783536717711157</v>
      </c>
      <c r="K1419" s="7">
        <v>432800.84808999998</v>
      </c>
      <c r="L1419" s="7">
        <v>557114.88483999996</v>
      </c>
      <c r="M1419" s="8">
        <f t="shared" si="91"/>
        <v>0.28723149988871821</v>
      </c>
    </row>
    <row r="1420" spans="1:13" x14ac:dyDescent="0.25">
      <c r="A1420" s="1" t="s">
        <v>246</v>
      </c>
      <c r="B1420" s="1" t="s">
        <v>8</v>
      </c>
      <c r="C1420" s="5">
        <v>0</v>
      </c>
      <c r="D1420" s="5">
        <v>0</v>
      </c>
      <c r="E1420" s="6" t="str">
        <f t="shared" si="88"/>
        <v/>
      </c>
      <c r="F1420" s="5">
        <v>2895.69022</v>
      </c>
      <c r="G1420" s="5">
        <v>4212.00144</v>
      </c>
      <c r="H1420" s="6">
        <f t="shared" si="89"/>
        <v>0.45457598016130341</v>
      </c>
      <c r="I1420" s="5">
        <v>2317.64599</v>
      </c>
      <c r="J1420" s="6">
        <f t="shared" si="90"/>
        <v>0.81736186551941881</v>
      </c>
      <c r="K1420" s="5">
        <v>4815.9421700000003</v>
      </c>
      <c r="L1420" s="5">
        <v>6561.0453100000004</v>
      </c>
      <c r="M1420" s="6">
        <f t="shared" si="91"/>
        <v>0.36235965433114825</v>
      </c>
    </row>
    <row r="1421" spans="1:13" x14ac:dyDescent="0.25">
      <c r="A1421" s="1" t="s">
        <v>246</v>
      </c>
      <c r="B1421" s="1" t="s">
        <v>10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4.3026600000000004</v>
      </c>
      <c r="J1421" s="6">
        <f t="shared" si="90"/>
        <v>-1</v>
      </c>
      <c r="K1421" s="5">
        <v>0</v>
      </c>
      <c r="L1421" s="5">
        <v>4.3026600000000004</v>
      </c>
      <c r="M1421" s="6" t="str">
        <f t="shared" si="91"/>
        <v/>
      </c>
    </row>
    <row r="1422" spans="1:13" x14ac:dyDescent="0.25">
      <c r="A1422" s="1" t="s">
        <v>246</v>
      </c>
      <c r="B1422" s="1" t="s">
        <v>12</v>
      </c>
      <c r="C1422" s="5">
        <v>0</v>
      </c>
      <c r="D1422" s="5">
        <v>0</v>
      </c>
      <c r="E1422" s="6" t="str">
        <f t="shared" si="88"/>
        <v/>
      </c>
      <c r="F1422" s="5">
        <v>160.74753999999999</v>
      </c>
      <c r="G1422" s="5">
        <v>291.10297000000003</v>
      </c>
      <c r="H1422" s="6">
        <f t="shared" si="89"/>
        <v>0.81093265875172982</v>
      </c>
      <c r="I1422" s="5">
        <v>215.25057000000001</v>
      </c>
      <c r="J1422" s="6">
        <f t="shared" si="90"/>
        <v>0.35239116904545242</v>
      </c>
      <c r="K1422" s="5">
        <v>304.31225000000001</v>
      </c>
      <c r="L1422" s="5">
        <v>835.48230000000001</v>
      </c>
      <c r="M1422" s="6">
        <f t="shared" si="91"/>
        <v>1.7454770552286343</v>
      </c>
    </row>
    <row r="1423" spans="1:13" x14ac:dyDescent="0.25">
      <c r="A1423" s="1" t="s">
        <v>246</v>
      </c>
      <c r="B1423" s="1" t="s">
        <v>17</v>
      </c>
      <c r="C1423" s="5">
        <v>0</v>
      </c>
      <c r="D1423" s="5">
        <v>0</v>
      </c>
      <c r="E1423" s="6" t="str">
        <f t="shared" si="88"/>
        <v/>
      </c>
      <c r="F1423" s="5">
        <v>32.99391</v>
      </c>
      <c r="G1423" s="5">
        <v>180.42531</v>
      </c>
      <c r="H1423" s="6">
        <f t="shared" si="89"/>
        <v>4.4684428126281484</v>
      </c>
      <c r="I1423" s="5">
        <v>35.249270000000003</v>
      </c>
      <c r="J1423" s="6">
        <f t="shared" si="90"/>
        <v>4.1185545119090401</v>
      </c>
      <c r="K1423" s="5">
        <v>39.263010000000001</v>
      </c>
      <c r="L1423" s="5">
        <v>238.08544000000001</v>
      </c>
      <c r="M1423" s="6">
        <f t="shared" si="91"/>
        <v>5.0638611252677777</v>
      </c>
    </row>
    <row r="1424" spans="1:13" x14ac:dyDescent="0.25">
      <c r="A1424" s="1" t="s">
        <v>246</v>
      </c>
      <c r="B1424" s="1" t="s">
        <v>19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0</v>
      </c>
      <c r="L1424" s="5">
        <v>0</v>
      </c>
      <c r="M1424" s="6" t="str">
        <f t="shared" si="91"/>
        <v/>
      </c>
    </row>
    <row r="1425" spans="1:13" x14ac:dyDescent="0.25">
      <c r="A1425" s="1" t="s">
        <v>246</v>
      </c>
      <c r="B1425" s="1" t="s">
        <v>20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69.780010000000004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1.3837299999999999</v>
      </c>
      <c r="L1425" s="5">
        <v>69.780010000000004</v>
      </c>
      <c r="M1425" s="6">
        <f t="shared" si="91"/>
        <v>49.428920381866412</v>
      </c>
    </row>
    <row r="1426" spans="1:13" x14ac:dyDescent="0.25">
      <c r="A1426" s="1" t="s">
        <v>246</v>
      </c>
      <c r="B1426" s="1" t="s">
        <v>22</v>
      </c>
      <c r="C1426" s="5">
        <v>0</v>
      </c>
      <c r="D1426" s="5">
        <v>0</v>
      </c>
      <c r="E1426" s="6" t="str">
        <f t="shared" si="88"/>
        <v/>
      </c>
      <c r="F1426" s="5">
        <v>179.25364999999999</v>
      </c>
      <c r="G1426" s="5">
        <v>1008.58678</v>
      </c>
      <c r="H1426" s="6">
        <f t="shared" si="89"/>
        <v>4.6265899188105797</v>
      </c>
      <c r="I1426" s="5">
        <v>25.128229999999999</v>
      </c>
      <c r="J1426" s="6">
        <f t="shared" si="90"/>
        <v>39.137597435235193</v>
      </c>
      <c r="K1426" s="5">
        <v>179.25364999999999</v>
      </c>
      <c r="L1426" s="5">
        <v>1100.3710100000001</v>
      </c>
      <c r="M1426" s="6">
        <f t="shared" si="91"/>
        <v>5.1386254059540777</v>
      </c>
    </row>
    <row r="1427" spans="1:13" x14ac:dyDescent="0.25">
      <c r="A1427" s="1" t="s">
        <v>246</v>
      </c>
      <c r="B1427" s="1" t="s">
        <v>23</v>
      </c>
      <c r="C1427" s="5">
        <v>0</v>
      </c>
      <c r="D1427" s="5">
        <v>0</v>
      </c>
      <c r="E1427" s="6" t="str">
        <f t="shared" si="88"/>
        <v/>
      </c>
      <c r="F1427" s="5">
        <v>1300.19768</v>
      </c>
      <c r="G1427" s="5">
        <v>1083.9222500000001</v>
      </c>
      <c r="H1427" s="6">
        <f t="shared" si="89"/>
        <v>-0.16634042140422822</v>
      </c>
      <c r="I1427" s="5">
        <v>1062.9438399999999</v>
      </c>
      <c r="J1427" s="6">
        <f t="shared" si="90"/>
        <v>1.9736141469148816E-2</v>
      </c>
      <c r="K1427" s="5">
        <v>3931.4003400000001</v>
      </c>
      <c r="L1427" s="5">
        <v>3402.1142100000002</v>
      </c>
      <c r="M1427" s="6">
        <f t="shared" si="91"/>
        <v>-0.13463043298205546</v>
      </c>
    </row>
    <row r="1428" spans="1:13" x14ac:dyDescent="0.25">
      <c r="A1428" s="1" t="s">
        <v>246</v>
      </c>
      <c r="B1428" s="1" t="s">
        <v>24</v>
      </c>
      <c r="C1428" s="5">
        <v>0</v>
      </c>
      <c r="D1428" s="5">
        <v>0</v>
      </c>
      <c r="E1428" s="6" t="str">
        <f t="shared" si="88"/>
        <v/>
      </c>
      <c r="F1428" s="5">
        <v>26.800920000000001</v>
      </c>
      <c r="G1428" s="5">
        <v>28.164269999999998</v>
      </c>
      <c r="H1428" s="6">
        <f t="shared" si="89"/>
        <v>5.0869522389529687E-2</v>
      </c>
      <c r="I1428" s="5">
        <v>15.98119</v>
      </c>
      <c r="J1428" s="6">
        <f t="shared" si="90"/>
        <v>0.7623387244629467</v>
      </c>
      <c r="K1428" s="5">
        <v>40.148600000000002</v>
      </c>
      <c r="L1428" s="5">
        <v>45.499400000000001</v>
      </c>
      <c r="M1428" s="6">
        <f t="shared" si="91"/>
        <v>0.1332748838066582</v>
      </c>
    </row>
    <row r="1429" spans="1:13" x14ac:dyDescent="0.25">
      <c r="A1429" s="1" t="s">
        <v>246</v>
      </c>
      <c r="B1429" s="1" t="s">
        <v>25</v>
      </c>
      <c r="C1429" s="5">
        <v>0</v>
      </c>
      <c r="D1429" s="5">
        <v>0</v>
      </c>
      <c r="E1429" s="6" t="str">
        <f t="shared" si="88"/>
        <v/>
      </c>
      <c r="F1429" s="5">
        <v>24.571449999999999</v>
      </c>
      <c r="G1429" s="5">
        <v>5.8695700000000004</v>
      </c>
      <c r="H1429" s="6">
        <f t="shared" si="89"/>
        <v>-0.76112235948631435</v>
      </c>
      <c r="I1429" s="5">
        <v>13.502409999999999</v>
      </c>
      <c r="J1429" s="6">
        <f t="shared" si="90"/>
        <v>-0.5652946399938974</v>
      </c>
      <c r="K1429" s="5">
        <v>47.837769999999999</v>
      </c>
      <c r="L1429" s="5">
        <v>4252.3739500000001</v>
      </c>
      <c r="M1429" s="6">
        <f t="shared" si="91"/>
        <v>87.89155890836885</v>
      </c>
    </row>
    <row r="1430" spans="1:13" x14ac:dyDescent="0.25">
      <c r="A1430" s="1" t="s">
        <v>246</v>
      </c>
      <c r="B1430" s="1" t="s">
        <v>26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0.41676000000000002</v>
      </c>
      <c r="J1430" s="6">
        <f t="shared" si="90"/>
        <v>-1</v>
      </c>
      <c r="K1430" s="5">
        <v>863.44118000000003</v>
      </c>
      <c r="L1430" s="5">
        <v>0.41676000000000002</v>
      </c>
      <c r="M1430" s="6">
        <f t="shared" si="91"/>
        <v>-0.99951732670429272</v>
      </c>
    </row>
    <row r="1431" spans="1:13" x14ac:dyDescent="0.25">
      <c r="A1431" s="1" t="s">
        <v>246</v>
      </c>
      <c r="B1431" s="1" t="s">
        <v>27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25.543479999999999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183.95174</v>
      </c>
      <c r="L1431" s="5">
        <v>28.443480000000001</v>
      </c>
      <c r="M1431" s="6">
        <f t="shared" si="91"/>
        <v>-0.84537531419925682</v>
      </c>
    </row>
    <row r="1432" spans="1:13" x14ac:dyDescent="0.25">
      <c r="A1432" s="1" t="s">
        <v>246</v>
      </c>
      <c r="B1432" s="1" t="s">
        <v>28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400.97379000000001</v>
      </c>
      <c r="L1432" s="5">
        <v>0</v>
      </c>
      <c r="M1432" s="6">
        <f t="shared" si="91"/>
        <v>-1</v>
      </c>
    </row>
    <row r="1433" spans="1:13" x14ac:dyDescent="0.25">
      <c r="A1433" s="1" t="s">
        <v>246</v>
      </c>
      <c r="B1433" s="1" t="s">
        <v>30</v>
      </c>
      <c r="C1433" s="5">
        <v>0</v>
      </c>
      <c r="D1433" s="5">
        <v>0</v>
      </c>
      <c r="E1433" s="6" t="str">
        <f t="shared" si="88"/>
        <v/>
      </c>
      <c r="F1433" s="5">
        <v>1E-3</v>
      </c>
      <c r="G1433" s="5">
        <v>0</v>
      </c>
      <c r="H1433" s="6">
        <f t="shared" si="89"/>
        <v>-1</v>
      </c>
      <c r="I1433" s="5">
        <v>0</v>
      </c>
      <c r="J1433" s="6" t="str">
        <f t="shared" si="90"/>
        <v/>
      </c>
      <c r="K1433" s="5">
        <v>1E-3</v>
      </c>
      <c r="L1433" s="5">
        <v>4.0000000000000001E-3</v>
      </c>
      <c r="M1433" s="6">
        <f t="shared" si="91"/>
        <v>3</v>
      </c>
    </row>
    <row r="1434" spans="1:13" x14ac:dyDescent="0.25">
      <c r="A1434" s="1" t="s">
        <v>246</v>
      </c>
      <c r="B1434" s="1" t="s">
        <v>31</v>
      </c>
      <c r="C1434" s="5">
        <v>0</v>
      </c>
      <c r="D1434" s="5">
        <v>0</v>
      </c>
      <c r="E1434" s="6" t="str">
        <f t="shared" si="88"/>
        <v/>
      </c>
      <c r="F1434" s="5">
        <v>105.20820999999999</v>
      </c>
      <c r="G1434" s="5">
        <v>95.928669999999997</v>
      </c>
      <c r="H1434" s="6">
        <f t="shared" si="89"/>
        <v>-8.8201671713642904E-2</v>
      </c>
      <c r="I1434" s="5">
        <v>76.653139999999993</v>
      </c>
      <c r="J1434" s="6">
        <f t="shared" si="90"/>
        <v>0.25146432357500292</v>
      </c>
      <c r="K1434" s="5">
        <v>1668.2858699999999</v>
      </c>
      <c r="L1434" s="5">
        <v>196.49449000000001</v>
      </c>
      <c r="M1434" s="6">
        <f t="shared" si="91"/>
        <v>-0.88221773406256809</v>
      </c>
    </row>
    <row r="1435" spans="1:13" x14ac:dyDescent="0.25">
      <c r="A1435" s="1" t="s">
        <v>246</v>
      </c>
      <c r="B1435" s="1" t="s">
        <v>33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0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285</v>
      </c>
      <c r="L1435" s="5">
        <v>0</v>
      </c>
      <c r="M1435" s="6">
        <f t="shared" si="91"/>
        <v>-1</v>
      </c>
    </row>
    <row r="1436" spans="1:13" x14ac:dyDescent="0.25">
      <c r="A1436" s="1" t="s">
        <v>246</v>
      </c>
      <c r="B1436" s="1" t="s">
        <v>34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0</v>
      </c>
      <c r="H1436" s="6" t="str">
        <f t="shared" si="89"/>
        <v/>
      </c>
      <c r="I1436" s="5">
        <v>0</v>
      </c>
      <c r="J1436" s="6" t="str">
        <f t="shared" si="90"/>
        <v/>
      </c>
      <c r="K1436" s="5">
        <v>0</v>
      </c>
      <c r="L1436" s="5">
        <v>0</v>
      </c>
      <c r="M1436" s="6" t="str">
        <f t="shared" si="91"/>
        <v/>
      </c>
    </row>
    <row r="1437" spans="1:13" x14ac:dyDescent="0.25">
      <c r="A1437" s="1" t="s">
        <v>246</v>
      </c>
      <c r="B1437" s="1" t="s">
        <v>36</v>
      </c>
      <c r="C1437" s="5">
        <v>0</v>
      </c>
      <c r="D1437" s="5">
        <v>0</v>
      </c>
      <c r="E1437" s="6" t="str">
        <f t="shared" si="88"/>
        <v/>
      </c>
      <c r="F1437" s="5">
        <v>215.84967</v>
      </c>
      <c r="G1437" s="5">
        <v>8323.7104799999997</v>
      </c>
      <c r="H1437" s="6">
        <f t="shared" si="89"/>
        <v>37.562535119928604</v>
      </c>
      <c r="I1437" s="5">
        <v>0.57445999999999997</v>
      </c>
      <c r="J1437" s="6">
        <f t="shared" si="90"/>
        <v>14488.625874734533</v>
      </c>
      <c r="K1437" s="5">
        <v>276.69749999999999</v>
      </c>
      <c r="L1437" s="5">
        <v>14050.766809999999</v>
      </c>
      <c r="M1437" s="6">
        <f t="shared" si="91"/>
        <v>49.780244888370873</v>
      </c>
    </row>
    <row r="1438" spans="1:13" x14ac:dyDescent="0.25">
      <c r="A1438" s="1" t="s">
        <v>246</v>
      </c>
      <c r="B1438" s="1" t="s">
        <v>38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0.11279</v>
      </c>
      <c r="H1438" s="6" t="str">
        <f t="shared" si="89"/>
        <v/>
      </c>
      <c r="I1438" s="5">
        <v>0.82204999999999995</v>
      </c>
      <c r="J1438" s="6">
        <f t="shared" si="90"/>
        <v>-0.86279423392737664</v>
      </c>
      <c r="K1438" s="5">
        <v>0</v>
      </c>
      <c r="L1438" s="5">
        <v>1.0872599999999999</v>
      </c>
      <c r="M1438" s="6" t="str">
        <f t="shared" si="91"/>
        <v/>
      </c>
    </row>
    <row r="1439" spans="1:13" x14ac:dyDescent="0.25">
      <c r="A1439" s="1" t="s">
        <v>246</v>
      </c>
      <c r="B1439" s="1" t="s">
        <v>40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0</v>
      </c>
      <c r="H1439" s="6" t="str">
        <f t="shared" si="89"/>
        <v/>
      </c>
      <c r="I1439" s="5">
        <v>0</v>
      </c>
      <c r="J1439" s="6" t="str">
        <f t="shared" si="90"/>
        <v/>
      </c>
      <c r="K1439" s="5">
        <v>0</v>
      </c>
      <c r="L1439" s="5">
        <v>0</v>
      </c>
      <c r="M1439" s="6" t="str">
        <f t="shared" si="91"/>
        <v/>
      </c>
    </row>
    <row r="1440" spans="1:13" x14ac:dyDescent="0.25">
      <c r="A1440" s="1" t="s">
        <v>246</v>
      </c>
      <c r="B1440" s="1" t="s">
        <v>41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0</v>
      </c>
      <c r="H1440" s="6" t="str">
        <f t="shared" si="89"/>
        <v/>
      </c>
      <c r="I1440" s="5">
        <v>0</v>
      </c>
      <c r="J1440" s="6" t="str">
        <f t="shared" si="90"/>
        <v/>
      </c>
      <c r="K1440" s="5">
        <v>0</v>
      </c>
      <c r="L1440" s="5">
        <v>0</v>
      </c>
      <c r="M1440" s="6" t="str">
        <f t="shared" si="91"/>
        <v/>
      </c>
    </row>
    <row r="1441" spans="1:13" x14ac:dyDescent="0.25">
      <c r="A1441" s="1" t="s">
        <v>246</v>
      </c>
      <c r="B1441" s="1" t="s">
        <v>43</v>
      </c>
      <c r="C1441" s="5">
        <v>0</v>
      </c>
      <c r="D1441" s="5">
        <v>0</v>
      </c>
      <c r="E1441" s="6" t="str">
        <f t="shared" si="88"/>
        <v/>
      </c>
      <c r="F1441" s="5">
        <v>431.17185999999998</v>
      </c>
      <c r="G1441" s="5">
        <v>21.873840000000001</v>
      </c>
      <c r="H1441" s="6">
        <f t="shared" si="89"/>
        <v>-0.94926885998543598</v>
      </c>
      <c r="I1441" s="5">
        <v>0</v>
      </c>
      <c r="J1441" s="6" t="str">
        <f t="shared" si="90"/>
        <v/>
      </c>
      <c r="K1441" s="5">
        <v>500.20733999999999</v>
      </c>
      <c r="L1441" s="5">
        <v>26.259250000000002</v>
      </c>
      <c r="M1441" s="6">
        <f t="shared" si="91"/>
        <v>-0.94750326934426832</v>
      </c>
    </row>
    <row r="1442" spans="1:13" x14ac:dyDescent="0.25">
      <c r="A1442" s="1" t="s">
        <v>246</v>
      </c>
      <c r="B1442" s="1" t="s">
        <v>44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</v>
      </c>
      <c r="H1442" s="6" t="str">
        <f t="shared" si="89"/>
        <v/>
      </c>
      <c r="I1442" s="5">
        <v>0</v>
      </c>
      <c r="J1442" s="6" t="str">
        <f t="shared" si="90"/>
        <v/>
      </c>
      <c r="K1442" s="5">
        <v>0</v>
      </c>
      <c r="L1442" s="5">
        <v>4.181E-2</v>
      </c>
      <c r="M1442" s="6" t="str">
        <f t="shared" si="91"/>
        <v/>
      </c>
    </row>
    <row r="1443" spans="1:13" x14ac:dyDescent="0.25">
      <c r="A1443" s="1" t="s">
        <v>246</v>
      </c>
      <c r="B1443" s="1" t="s">
        <v>45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0</v>
      </c>
      <c r="L1443" s="5">
        <v>0</v>
      </c>
      <c r="M1443" s="6" t="str">
        <f t="shared" si="91"/>
        <v/>
      </c>
    </row>
    <row r="1444" spans="1:13" x14ac:dyDescent="0.25">
      <c r="A1444" s="1" t="s">
        <v>246</v>
      </c>
      <c r="B1444" s="1" t="s">
        <v>47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0</v>
      </c>
      <c r="L1444" s="5">
        <v>0</v>
      </c>
      <c r="M1444" s="6" t="str">
        <f t="shared" si="91"/>
        <v/>
      </c>
    </row>
    <row r="1445" spans="1:13" x14ac:dyDescent="0.25">
      <c r="A1445" s="1" t="s">
        <v>246</v>
      </c>
      <c r="B1445" s="1" t="s">
        <v>48</v>
      </c>
      <c r="C1445" s="5">
        <v>0</v>
      </c>
      <c r="D1445" s="5">
        <v>0</v>
      </c>
      <c r="E1445" s="6" t="str">
        <f t="shared" si="88"/>
        <v/>
      </c>
      <c r="F1445" s="5">
        <v>0</v>
      </c>
      <c r="G1445" s="5">
        <v>0</v>
      </c>
      <c r="H1445" s="6" t="str">
        <f t="shared" si="89"/>
        <v/>
      </c>
      <c r="I1445" s="5">
        <v>0</v>
      </c>
      <c r="J1445" s="6" t="str">
        <f t="shared" si="90"/>
        <v/>
      </c>
      <c r="K1445" s="5">
        <v>0</v>
      </c>
      <c r="L1445" s="5">
        <v>0</v>
      </c>
      <c r="M1445" s="6" t="str">
        <f t="shared" si="91"/>
        <v/>
      </c>
    </row>
    <row r="1446" spans="1:13" x14ac:dyDescent="0.25">
      <c r="A1446" s="1" t="s">
        <v>246</v>
      </c>
      <c r="B1446" s="1" t="s">
        <v>49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</v>
      </c>
      <c r="H1446" s="6" t="str">
        <f t="shared" si="89"/>
        <v/>
      </c>
      <c r="I1446" s="5">
        <v>0</v>
      </c>
      <c r="J1446" s="6" t="str">
        <f t="shared" si="90"/>
        <v/>
      </c>
      <c r="K1446" s="5">
        <v>0</v>
      </c>
      <c r="L1446" s="5">
        <v>0</v>
      </c>
      <c r="M1446" s="6" t="str">
        <f t="shared" si="91"/>
        <v/>
      </c>
    </row>
    <row r="1447" spans="1:13" x14ac:dyDescent="0.25">
      <c r="A1447" s="1" t="s">
        <v>246</v>
      </c>
      <c r="B1447" s="1" t="s">
        <v>50</v>
      </c>
      <c r="C1447" s="5">
        <v>0</v>
      </c>
      <c r="D1447" s="5">
        <v>0</v>
      </c>
      <c r="E1447" s="6" t="str">
        <f t="shared" si="88"/>
        <v/>
      </c>
      <c r="F1447" s="5">
        <v>2.8428499999999999</v>
      </c>
      <c r="G1447" s="5">
        <v>0</v>
      </c>
      <c r="H1447" s="6">
        <f t="shared" si="89"/>
        <v>-1</v>
      </c>
      <c r="I1447" s="5">
        <v>0</v>
      </c>
      <c r="J1447" s="6" t="str">
        <f t="shared" si="90"/>
        <v/>
      </c>
      <c r="K1447" s="5">
        <v>26.257670000000001</v>
      </c>
      <c r="L1447" s="5">
        <v>0.22031999999999999</v>
      </c>
      <c r="M1447" s="6">
        <f t="shared" si="91"/>
        <v>-0.99160930882290776</v>
      </c>
    </row>
    <row r="1448" spans="1:13" x14ac:dyDescent="0.25">
      <c r="A1448" s="1" t="s">
        <v>246</v>
      </c>
      <c r="B1448" s="1" t="s">
        <v>51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0</v>
      </c>
      <c r="H1448" s="6" t="str">
        <f t="shared" si="89"/>
        <v/>
      </c>
      <c r="I1448" s="5">
        <v>0</v>
      </c>
      <c r="J1448" s="6" t="str">
        <f t="shared" si="90"/>
        <v/>
      </c>
      <c r="K1448" s="5">
        <v>0</v>
      </c>
      <c r="L1448" s="5">
        <v>0.39883999999999997</v>
      </c>
      <c r="M1448" s="6" t="str">
        <f t="shared" si="91"/>
        <v/>
      </c>
    </row>
    <row r="1449" spans="1:13" x14ac:dyDescent="0.25">
      <c r="A1449" s="1" t="s">
        <v>246</v>
      </c>
      <c r="B1449" s="1" t="s">
        <v>53</v>
      </c>
      <c r="C1449" s="5">
        <v>0</v>
      </c>
      <c r="D1449" s="5">
        <v>0</v>
      </c>
      <c r="E1449" s="6" t="str">
        <f t="shared" si="88"/>
        <v/>
      </c>
      <c r="F1449" s="5">
        <v>229.6765</v>
      </c>
      <c r="G1449" s="5">
        <v>262.72899999999998</v>
      </c>
      <c r="H1449" s="6">
        <f t="shared" si="89"/>
        <v>0.1439089327815426</v>
      </c>
      <c r="I1449" s="5">
        <v>233.58344</v>
      </c>
      <c r="J1449" s="6">
        <f t="shared" si="90"/>
        <v>0.12477579746235423</v>
      </c>
      <c r="K1449" s="5">
        <v>557.47416999999996</v>
      </c>
      <c r="L1449" s="5">
        <v>686.01598000000001</v>
      </c>
      <c r="M1449" s="6">
        <f t="shared" si="91"/>
        <v>0.23057895220508606</v>
      </c>
    </row>
    <row r="1450" spans="1:13" x14ac:dyDescent="0.25">
      <c r="A1450" s="1" t="s">
        <v>246</v>
      </c>
      <c r="B1450" s="1" t="s">
        <v>54</v>
      </c>
      <c r="C1450" s="5">
        <v>0</v>
      </c>
      <c r="D1450" s="5">
        <v>0</v>
      </c>
      <c r="E1450" s="6" t="str">
        <f t="shared" si="88"/>
        <v/>
      </c>
      <c r="F1450" s="5">
        <v>9.5100000000000004E-2</v>
      </c>
      <c r="G1450" s="5">
        <v>11.978350000000001</v>
      </c>
      <c r="H1450" s="6">
        <f t="shared" si="89"/>
        <v>124.95531019978969</v>
      </c>
      <c r="I1450" s="5">
        <v>4.7431000000000001</v>
      </c>
      <c r="J1450" s="6">
        <f t="shared" si="90"/>
        <v>1.5254264088887015</v>
      </c>
      <c r="K1450" s="5">
        <v>92.08381</v>
      </c>
      <c r="L1450" s="5">
        <v>21.07929</v>
      </c>
      <c r="M1450" s="6">
        <f t="shared" si="91"/>
        <v>-0.77108581845169089</v>
      </c>
    </row>
    <row r="1451" spans="1:13" x14ac:dyDescent="0.25">
      <c r="A1451" s="1" t="s">
        <v>246</v>
      </c>
      <c r="B1451" s="1" t="s">
        <v>55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15.624230000000001</v>
      </c>
      <c r="H1451" s="6" t="str">
        <f t="shared" si="89"/>
        <v/>
      </c>
      <c r="I1451" s="5">
        <v>0</v>
      </c>
      <c r="J1451" s="6" t="str">
        <f t="shared" si="90"/>
        <v/>
      </c>
      <c r="K1451" s="5">
        <v>13.249829999999999</v>
      </c>
      <c r="L1451" s="5">
        <v>15.624230000000001</v>
      </c>
      <c r="M1451" s="6">
        <f t="shared" si="91"/>
        <v>0.17920229919931052</v>
      </c>
    </row>
    <row r="1452" spans="1:13" x14ac:dyDescent="0.25">
      <c r="A1452" s="1" t="s">
        <v>246</v>
      </c>
      <c r="B1452" s="1" t="s">
        <v>56</v>
      </c>
      <c r="C1452" s="5">
        <v>0</v>
      </c>
      <c r="D1452" s="5">
        <v>0</v>
      </c>
      <c r="E1452" s="6" t="str">
        <f t="shared" si="88"/>
        <v/>
      </c>
      <c r="F1452" s="5">
        <v>5084.6591200000003</v>
      </c>
      <c r="G1452" s="5">
        <v>1.35</v>
      </c>
      <c r="H1452" s="6">
        <f t="shared" si="89"/>
        <v>-0.99973449547587367</v>
      </c>
      <c r="I1452" s="5">
        <v>0.49095</v>
      </c>
      <c r="J1452" s="6">
        <f t="shared" si="90"/>
        <v>1.7497708524289646</v>
      </c>
      <c r="K1452" s="5">
        <v>5084.6591200000003</v>
      </c>
      <c r="L1452" s="5">
        <v>2.08853</v>
      </c>
      <c r="M1452" s="6">
        <f t="shared" si="91"/>
        <v>-0.99958924876757516</v>
      </c>
    </row>
    <row r="1453" spans="1:13" x14ac:dyDescent="0.25">
      <c r="A1453" s="1" t="s">
        <v>246</v>
      </c>
      <c r="B1453" s="1" t="s">
        <v>59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0</v>
      </c>
      <c r="H1453" s="6" t="str">
        <f t="shared" si="89"/>
        <v/>
      </c>
      <c r="I1453" s="5">
        <v>0</v>
      </c>
      <c r="J1453" s="6" t="str">
        <f t="shared" si="90"/>
        <v/>
      </c>
      <c r="K1453" s="5">
        <v>0</v>
      </c>
      <c r="L1453" s="5">
        <v>0</v>
      </c>
      <c r="M1453" s="6" t="str">
        <f t="shared" si="91"/>
        <v/>
      </c>
    </row>
    <row r="1454" spans="1:13" x14ac:dyDescent="0.25">
      <c r="A1454" s="1" t="s">
        <v>246</v>
      </c>
      <c r="B1454" s="1" t="s">
        <v>60</v>
      </c>
      <c r="C1454" s="5">
        <v>0</v>
      </c>
      <c r="D1454" s="5">
        <v>0</v>
      </c>
      <c r="E1454" s="6" t="str">
        <f t="shared" si="88"/>
        <v/>
      </c>
      <c r="F1454" s="5">
        <v>0</v>
      </c>
      <c r="G1454" s="5">
        <v>0.64627000000000001</v>
      </c>
      <c r="H1454" s="6" t="str">
        <f t="shared" si="89"/>
        <v/>
      </c>
      <c r="I1454" s="5">
        <v>0.33990999999999999</v>
      </c>
      <c r="J1454" s="6">
        <f t="shared" si="90"/>
        <v>0.90129740225353783</v>
      </c>
      <c r="K1454" s="5">
        <v>0</v>
      </c>
      <c r="L1454" s="5">
        <v>2.58413</v>
      </c>
      <c r="M1454" s="6" t="str">
        <f t="shared" si="91"/>
        <v/>
      </c>
    </row>
    <row r="1455" spans="1:13" x14ac:dyDescent="0.25">
      <c r="A1455" s="1" t="s">
        <v>246</v>
      </c>
      <c r="B1455" s="1" t="s">
        <v>61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0</v>
      </c>
      <c r="H1455" s="6" t="str">
        <f t="shared" si="89"/>
        <v/>
      </c>
      <c r="I1455" s="5">
        <v>0</v>
      </c>
      <c r="J1455" s="6" t="str">
        <f t="shared" si="90"/>
        <v/>
      </c>
      <c r="K1455" s="5">
        <v>0</v>
      </c>
      <c r="L1455" s="5">
        <v>0</v>
      </c>
      <c r="M1455" s="6" t="str">
        <f t="shared" si="91"/>
        <v/>
      </c>
    </row>
    <row r="1456" spans="1:13" x14ac:dyDescent="0.25">
      <c r="A1456" s="1" t="s">
        <v>246</v>
      </c>
      <c r="B1456" s="1" t="s">
        <v>62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0</v>
      </c>
      <c r="H1456" s="6" t="str">
        <f t="shared" si="89"/>
        <v/>
      </c>
      <c r="I1456" s="5">
        <v>1675.8206700000001</v>
      </c>
      <c r="J1456" s="6">
        <f t="shared" si="90"/>
        <v>-1</v>
      </c>
      <c r="K1456" s="5">
        <v>0</v>
      </c>
      <c r="L1456" s="5">
        <v>1675.8206700000001</v>
      </c>
      <c r="M1456" s="6" t="str">
        <f t="shared" si="91"/>
        <v/>
      </c>
    </row>
    <row r="1457" spans="1:13" x14ac:dyDescent="0.25">
      <c r="A1457" s="1" t="s">
        <v>246</v>
      </c>
      <c r="B1457" s="1" t="s">
        <v>64</v>
      </c>
      <c r="C1457" s="5">
        <v>0</v>
      </c>
      <c r="D1457" s="5">
        <v>0.73416000000000003</v>
      </c>
      <c r="E1457" s="6" t="str">
        <f t="shared" si="88"/>
        <v/>
      </c>
      <c r="F1457" s="5">
        <v>0</v>
      </c>
      <c r="G1457" s="5">
        <v>0.73416000000000003</v>
      </c>
      <c r="H1457" s="6" t="str">
        <f t="shared" si="89"/>
        <v/>
      </c>
      <c r="I1457" s="5">
        <v>0</v>
      </c>
      <c r="J1457" s="6" t="str">
        <f t="shared" si="90"/>
        <v/>
      </c>
      <c r="K1457" s="5">
        <v>0</v>
      </c>
      <c r="L1457" s="5">
        <v>13.5787</v>
      </c>
      <c r="M1457" s="6" t="str">
        <f t="shared" si="91"/>
        <v/>
      </c>
    </row>
    <row r="1458" spans="1:13" x14ac:dyDescent="0.25">
      <c r="A1458" s="1" t="s">
        <v>246</v>
      </c>
      <c r="B1458" s="1" t="s">
        <v>66</v>
      </c>
      <c r="C1458" s="5">
        <v>0</v>
      </c>
      <c r="D1458" s="5">
        <v>0</v>
      </c>
      <c r="E1458" s="6" t="str">
        <f t="shared" si="88"/>
        <v/>
      </c>
      <c r="F1458" s="5">
        <v>0</v>
      </c>
      <c r="G1458" s="5">
        <v>0</v>
      </c>
      <c r="H1458" s="6" t="str">
        <f t="shared" si="89"/>
        <v/>
      </c>
      <c r="I1458" s="5">
        <v>0</v>
      </c>
      <c r="J1458" s="6" t="str">
        <f t="shared" si="90"/>
        <v/>
      </c>
      <c r="K1458" s="5">
        <v>0</v>
      </c>
      <c r="L1458" s="5">
        <v>0</v>
      </c>
      <c r="M1458" s="6" t="str">
        <f t="shared" si="91"/>
        <v/>
      </c>
    </row>
    <row r="1459" spans="1:13" x14ac:dyDescent="0.25">
      <c r="A1459" s="1" t="s">
        <v>246</v>
      </c>
      <c r="B1459" s="1" t="s">
        <v>67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0</v>
      </c>
      <c r="H1459" s="6" t="str">
        <f t="shared" si="89"/>
        <v/>
      </c>
      <c r="I1459" s="5">
        <v>0</v>
      </c>
      <c r="J1459" s="6" t="str">
        <f t="shared" si="90"/>
        <v/>
      </c>
      <c r="K1459" s="5">
        <v>0</v>
      </c>
      <c r="L1459" s="5">
        <v>0</v>
      </c>
      <c r="M1459" s="6" t="str">
        <f t="shared" si="91"/>
        <v/>
      </c>
    </row>
    <row r="1460" spans="1:13" x14ac:dyDescent="0.25">
      <c r="A1460" s="1" t="s">
        <v>246</v>
      </c>
      <c r="B1460" s="1" t="s">
        <v>69</v>
      </c>
      <c r="C1460" s="5">
        <v>0</v>
      </c>
      <c r="D1460" s="5">
        <v>0</v>
      </c>
      <c r="E1460" s="6" t="str">
        <f t="shared" si="88"/>
        <v/>
      </c>
      <c r="F1460" s="5">
        <v>1800</v>
      </c>
      <c r="G1460" s="5">
        <v>0</v>
      </c>
      <c r="H1460" s="6">
        <f t="shared" si="89"/>
        <v>-1</v>
      </c>
      <c r="I1460" s="5">
        <v>3.9120000000000002E-2</v>
      </c>
      <c r="J1460" s="6">
        <f t="shared" si="90"/>
        <v>-1</v>
      </c>
      <c r="K1460" s="5">
        <v>1807.5667100000001</v>
      </c>
      <c r="L1460" s="5">
        <v>304.58116000000001</v>
      </c>
      <c r="M1460" s="6">
        <f t="shared" si="91"/>
        <v>-0.83149658692264805</v>
      </c>
    </row>
    <row r="1461" spans="1:13" x14ac:dyDescent="0.25">
      <c r="A1461" s="1" t="s">
        <v>246</v>
      </c>
      <c r="B1461" s="1" t="s">
        <v>71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8.0969999999999995</v>
      </c>
      <c r="H1461" s="6" t="str">
        <f t="shared" si="89"/>
        <v/>
      </c>
      <c r="I1461" s="5">
        <v>0</v>
      </c>
      <c r="J1461" s="6" t="str">
        <f t="shared" si="90"/>
        <v/>
      </c>
      <c r="K1461" s="5">
        <v>0</v>
      </c>
      <c r="L1461" s="5">
        <v>8.0969999999999995</v>
      </c>
      <c r="M1461" s="6" t="str">
        <f t="shared" si="91"/>
        <v/>
      </c>
    </row>
    <row r="1462" spans="1:13" x14ac:dyDescent="0.25">
      <c r="A1462" s="1" t="s">
        <v>246</v>
      </c>
      <c r="B1462" s="1" t="s">
        <v>73</v>
      </c>
      <c r="C1462" s="5">
        <v>0</v>
      </c>
      <c r="D1462" s="5">
        <v>0</v>
      </c>
      <c r="E1462" s="6" t="str">
        <f t="shared" si="88"/>
        <v/>
      </c>
      <c r="F1462" s="5">
        <v>40.876280000000001</v>
      </c>
      <c r="G1462" s="5">
        <v>165.29452000000001</v>
      </c>
      <c r="H1462" s="6">
        <f t="shared" si="89"/>
        <v>3.0437759991858355</v>
      </c>
      <c r="I1462" s="5">
        <v>0</v>
      </c>
      <c r="J1462" s="6" t="str">
        <f t="shared" si="90"/>
        <v/>
      </c>
      <c r="K1462" s="5">
        <v>72.180409999999995</v>
      </c>
      <c r="L1462" s="5">
        <v>165.29452000000001</v>
      </c>
      <c r="M1462" s="6">
        <f t="shared" si="91"/>
        <v>1.2900191340004858</v>
      </c>
    </row>
    <row r="1463" spans="1:13" x14ac:dyDescent="0.25">
      <c r="A1463" s="1" t="s">
        <v>246</v>
      </c>
      <c r="B1463" s="1" t="s">
        <v>74</v>
      </c>
      <c r="C1463" s="5">
        <v>0</v>
      </c>
      <c r="D1463" s="5">
        <v>1.6064700000000001</v>
      </c>
      <c r="E1463" s="6" t="str">
        <f t="shared" si="88"/>
        <v/>
      </c>
      <c r="F1463" s="5">
        <v>1228.59798</v>
      </c>
      <c r="G1463" s="5">
        <v>697.67804000000001</v>
      </c>
      <c r="H1463" s="6">
        <f t="shared" si="89"/>
        <v>-0.43213479807284072</v>
      </c>
      <c r="I1463" s="5">
        <v>2532.3022299999998</v>
      </c>
      <c r="J1463" s="6">
        <f t="shared" si="90"/>
        <v>-0.72448863657163076</v>
      </c>
      <c r="K1463" s="5">
        <v>1768.59546</v>
      </c>
      <c r="L1463" s="5">
        <v>3657.6183700000001</v>
      </c>
      <c r="M1463" s="6">
        <f t="shared" si="91"/>
        <v>1.0680921401890289</v>
      </c>
    </row>
    <row r="1464" spans="1:13" x14ac:dyDescent="0.25">
      <c r="A1464" s="1" t="s">
        <v>246</v>
      </c>
      <c r="B1464" s="1" t="s">
        <v>76</v>
      </c>
      <c r="C1464" s="5">
        <v>0</v>
      </c>
      <c r="D1464" s="5">
        <v>0</v>
      </c>
      <c r="E1464" s="6" t="str">
        <f t="shared" si="88"/>
        <v/>
      </c>
      <c r="F1464" s="5">
        <v>11.82798</v>
      </c>
      <c r="G1464" s="5">
        <v>0</v>
      </c>
      <c r="H1464" s="6">
        <f t="shared" si="89"/>
        <v>-1</v>
      </c>
      <c r="I1464" s="5">
        <v>0</v>
      </c>
      <c r="J1464" s="6" t="str">
        <f t="shared" si="90"/>
        <v/>
      </c>
      <c r="K1464" s="5">
        <v>11.82798</v>
      </c>
      <c r="L1464" s="5">
        <v>0</v>
      </c>
      <c r="M1464" s="6">
        <f t="shared" si="91"/>
        <v>-1</v>
      </c>
    </row>
    <row r="1465" spans="1:13" x14ac:dyDescent="0.25">
      <c r="A1465" s="1" t="s">
        <v>246</v>
      </c>
      <c r="B1465" s="1" t="s">
        <v>77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0</v>
      </c>
      <c r="H1465" s="6" t="str">
        <f t="shared" si="89"/>
        <v/>
      </c>
      <c r="I1465" s="5">
        <v>0</v>
      </c>
      <c r="J1465" s="6" t="str">
        <f t="shared" si="90"/>
        <v/>
      </c>
      <c r="K1465" s="5">
        <v>0</v>
      </c>
      <c r="L1465" s="5">
        <v>0</v>
      </c>
      <c r="M1465" s="6" t="str">
        <f t="shared" si="91"/>
        <v/>
      </c>
    </row>
    <row r="1466" spans="1:13" x14ac:dyDescent="0.25">
      <c r="A1466" s="1" t="s">
        <v>246</v>
      </c>
      <c r="B1466" s="1" t="s">
        <v>78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0</v>
      </c>
      <c r="H1466" s="6" t="str">
        <f t="shared" si="89"/>
        <v/>
      </c>
      <c r="I1466" s="5">
        <v>3.01125</v>
      </c>
      <c r="J1466" s="6">
        <f t="shared" si="90"/>
        <v>-1</v>
      </c>
      <c r="K1466" s="5">
        <v>0</v>
      </c>
      <c r="L1466" s="5">
        <v>3.01125</v>
      </c>
      <c r="M1466" s="6" t="str">
        <f t="shared" si="91"/>
        <v/>
      </c>
    </row>
    <row r="1467" spans="1:13" x14ac:dyDescent="0.25">
      <c r="A1467" s="1" t="s">
        <v>246</v>
      </c>
      <c r="B1467" s="1" t="s">
        <v>79</v>
      </c>
      <c r="C1467" s="5">
        <v>0</v>
      </c>
      <c r="D1467" s="5">
        <v>0</v>
      </c>
      <c r="E1467" s="6" t="str">
        <f t="shared" si="88"/>
        <v/>
      </c>
      <c r="F1467" s="5">
        <v>0</v>
      </c>
      <c r="G1467" s="5">
        <v>0.125</v>
      </c>
      <c r="H1467" s="6" t="str">
        <f t="shared" si="89"/>
        <v/>
      </c>
      <c r="I1467" s="5">
        <v>0</v>
      </c>
      <c r="J1467" s="6" t="str">
        <f t="shared" si="90"/>
        <v/>
      </c>
      <c r="K1467" s="5">
        <v>0</v>
      </c>
      <c r="L1467" s="5">
        <v>8952.9317800000008</v>
      </c>
      <c r="M1467" s="6" t="str">
        <f t="shared" si="91"/>
        <v/>
      </c>
    </row>
    <row r="1468" spans="1:13" x14ac:dyDescent="0.25">
      <c r="A1468" s="1" t="s">
        <v>246</v>
      </c>
      <c r="B1468" s="1" t="s">
        <v>81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0</v>
      </c>
      <c r="H1468" s="6" t="str">
        <f t="shared" si="89"/>
        <v/>
      </c>
      <c r="I1468" s="5">
        <v>0</v>
      </c>
      <c r="J1468" s="6" t="str">
        <f t="shared" si="90"/>
        <v/>
      </c>
      <c r="K1468" s="5">
        <v>0</v>
      </c>
      <c r="L1468" s="5">
        <v>0</v>
      </c>
      <c r="M1468" s="6" t="str">
        <f t="shared" si="91"/>
        <v/>
      </c>
    </row>
    <row r="1469" spans="1:13" x14ac:dyDescent="0.25">
      <c r="A1469" s="1" t="s">
        <v>246</v>
      </c>
      <c r="B1469" s="1" t="s">
        <v>82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</v>
      </c>
      <c r="H1469" s="6" t="str">
        <f t="shared" si="89"/>
        <v/>
      </c>
      <c r="I1469" s="5">
        <v>0</v>
      </c>
      <c r="J1469" s="6" t="str">
        <f t="shared" si="90"/>
        <v/>
      </c>
      <c r="K1469" s="5">
        <v>0</v>
      </c>
      <c r="L1469" s="5">
        <v>0</v>
      </c>
      <c r="M1469" s="6" t="str">
        <f t="shared" si="91"/>
        <v/>
      </c>
    </row>
    <row r="1470" spans="1:13" x14ac:dyDescent="0.25">
      <c r="A1470" s="1" t="s">
        <v>246</v>
      </c>
      <c r="B1470" s="1" t="s">
        <v>84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0</v>
      </c>
      <c r="L1470" s="5">
        <v>0</v>
      </c>
      <c r="M1470" s="6" t="str">
        <f t="shared" si="91"/>
        <v/>
      </c>
    </row>
    <row r="1471" spans="1:13" x14ac:dyDescent="0.25">
      <c r="A1471" s="1" t="s">
        <v>246</v>
      </c>
      <c r="B1471" s="1" t="s">
        <v>86</v>
      </c>
      <c r="C1471" s="5">
        <v>0</v>
      </c>
      <c r="D1471" s="5">
        <v>0</v>
      </c>
      <c r="E1471" s="6" t="str">
        <f t="shared" si="88"/>
        <v/>
      </c>
      <c r="F1471" s="5">
        <v>0.10100000000000001</v>
      </c>
      <c r="G1471" s="5">
        <v>0.255</v>
      </c>
      <c r="H1471" s="6">
        <f t="shared" si="89"/>
        <v>1.5247524752475248</v>
      </c>
      <c r="I1471" s="5">
        <v>4.2</v>
      </c>
      <c r="J1471" s="6">
        <f t="shared" si="90"/>
        <v>-0.93928571428571428</v>
      </c>
      <c r="K1471" s="5">
        <v>9.9141700000000004</v>
      </c>
      <c r="L1471" s="5">
        <v>10.88292</v>
      </c>
      <c r="M1471" s="6">
        <f t="shared" si="91"/>
        <v>9.7713676485273071E-2</v>
      </c>
    </row>
    <row r="1472" spans="1:13" x14ac:dyDescent="0.25">
      <c r="A1472" s="1" t="s">
        <v>246</v>
      </c>
      <c r="B1472" s="1" t="s">
        <v>87</v>
      </c>
      <c r="C1472" s="5">
        <v>0</v>
      </c>
      <c r="D1472" s="5">
        <v>0</v>
      </c>
      <c r="E1472" s="6" t="str">
        <f t="shared" si="88"/>
        <v/>
      </c>
      <c r="F1472" s="5">
        <v>0</v>
      </c>
      <c r="G1472" s="5">
        <v>0</v>
      </c>
      <c r="H1472" s="6" t="str">
        <f t="shared" si="89"/>
        <v/>
      </c>
      <c r="I1472" s="5">
        <v>7.5069999999999998E-2</v>
      </c>
      <c r="J1472" s="6">
        <f t="shared" si="90"/>
        <v>-1</v>
      </c>
      <c r="K1472" s="5">
        <v>0.20799999999999999</v>
      </c>
      <c r="L1472" s="5">
        <v>8.2119099999999996</v>
      </c>
      <c r="M1472" s="6">
        <f t="shared" si="91"/>
        <v>38.480336538461536</v>
      </c>
    </row>
    <row r="1473" spans="1:13" x14ac:dyDescent="0.25">
      <c r="A1473" s="1" t="s">
        <v>246</v>
      </c>
      <c r="B1473" s="1" t="s">
        <v>89</v>
      </c>
      <c r="C1473" s="5">
        <v>0</v>
      </c>
      <c r="D1473" s="5">
        <v>0</v>
      </c>
      <c r="E1473" s="6" t="str">
        <f t="shared" si="88"/>
        <v/>
      </c>
      <c r="F1473" s="5">
        <v>20.200340000000001</v>
      </c>
      <c r="G1473" s="5">
        <v>4.5739099999999997</v>
      </c>
      <c r="H1473" s="6">
        <f t="shared" si="89"/>
        <v>-0.77357262303505792</v>
      </c>
      <c r="I1473" s="5">
        <v>0</v>
      </c>
      <c r="J1473" s="6" t="str">
        <f t="shared" si="90"/>
        <v/>
      </c>
      <c r="K1473" s="5">
        <v>33.738349999999997</v>
      </c>
      <c r="L1473" s="5">
        <v>30.716950000000001</v>
      </c>
      <c r="M1473" s="6">
        <f t="shared" si="91"/>
        <v>-8.955387563410766E-2</v>
      </c>
    </row>
    <row r="1474" spans="1:13" x14ac:dyDescent="0.25">
      <c r="A1474" s="1" t="s">
        <v>246</v>
      </c>
      <c r="B1474" s="1" t="s">
        <v>90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0</v>
      </c>
      <c r="L1474" s="5">
        <v>0</v>
      </c>
      <c r="M1474" s="6" t="str">
        <f t="shared" si="91"/>
        <v/>
      </c>
    </row>
    <row r="1475" spans="1:13" x14ac:dyDescent="0.25">
      <c r="A1475" s="1" t="s">
        <v>246</v>
      </c>
      <c r="B1475" s="1" t="s">
        <v>91</v>
      </c>
      <c r="C1475" s="5">
        <v>0</v>
      </c>
      <c r="D1475" s="5">
        <v>0</v>
      </c>
      <c r="E1475" s="6" t="str">
        <f t="shared" si="88"/>
        <v/>
      </c>
      <c r="F1475" s="5">
        <v>2124.8143799999998</v>
      </c>
      <c r="G1475" s="5">
        <v>101.21472</v>
      </c>
      <c r="H1475" s="6">
        <f t="shared" si="89"/>
        <v>-0.95236538261756309</v>
      </c>
      <c r="I1475" s="5">
        <v>201.21037000000001</v>
      </c>
      <c r="J1475" s="6">
        <f t="shared" si="90"/>
        <v>-0.49697065812264052</v>
      </c>
      <c r="K1475" s="5">
        <v>2156.7061800000001</v>
      </c>
      <c r="L1475" s="5">
        <v>303.75824999999998</v>
      </c>
      <c r="M1475" s="6">
        <f t="shared" si="91"/>
        <v>-0.85915640581138408</v>
      </c>
    </row>
    <row r="1476" spans="1:13" x14ac:dyDescent="0.25">
      <c r="A1476" s="1" t="s">
        <v>246</v>
      </c>
      <c r="B1476" s="1" t="s">
        <v>92</v>
      </c>
      <c r="C1476" s="5">
        <v>0</v>
      </c>
      <c r="D1476" s="5">
        <v>0</v>
      </c>
      <c r="E1476" s="6" t="str">
        <f t="shared" si="88"/>
        <v/>
      </c>
      <c r="F1476" s="5">
        <v>34.587949999999999</v>
      </c>
      <c r="G1476" s="5">
        <v>0</v>
      </c>
      <c r="H1476" s="6">
        <f t="shared" si="89"/>
        <v>-1</v>
      </c>
      <c r="I1476" s="5">
        <v>0</v>
      </c>
      <c r="J1476" s="6" t="str">
        <f t="shared" si="90"/>
        <v/>
      </c>
      <c r="K1476" s="5">
        <v>35.044249999999998</v>
      </c>
      <c r="L1476" s="5">
        <v>0</v>
      </c>
      <c r="M1476" s="6">
        <f t="shared" si="91"/>
        <v>-1</v>
      </c>
    </row>
    <row r="1477" spans="1:13" x14ac:dyDescent="0.25">
      <c r="A1477" s="1" t="s">
        <v>246</v>
      </c>
      <c r="B1477" s="1" t="s">
        <v>93</v>
      </c>
      <c r="C1477" s="5">
        <v>0</v>
      </c>
      <c r="D1477" s="5">
        <v>16615.152559999999</v>
      </c>
      <c r="E1477" s="6" t="str">
        <f t="shared" ref="E1477:E1540" si="92">IF(C1477=0,"",(D1477/C1477-1))</f>
        <v/>
      </c>
      <c r="F1477" s="5">
        <v>582.73438999999996</v>
      </c>
      <c r="G1477" s="5">
        <v>17101.147150000001</v>
      </c>
      <c r="H1477" s="6">
        <f t="shared" ref="H1477:H1540" si="93">IF(F1477=0,"",(G1477/F1477-1))</f>
        <v>28.346383950327699</v>
      </c>
      <c r="I1477" s="5">
        <v>463.69936999999999</v>
      </c>
      <c r="J1477" s="6">
        <f t="shared" ref="J1477:J1540" si="94">IF(I1477=0,"",(G1477/I1477-1))</f>
        <v>35.879815363993274</v>
      </c>
      <c r="K1477" s="5">
        <v>1855.5635299999999</v>
      </c>
      <c r="L1477" s="5">
        <v>18071.339090000001</v>
      </c>
      <c r="M1477" s="6">
        <f t="shared" ref="M1477:M1540" si="95">IF(K1477=0,"",(L1477/K1477-1))</f>
        <v>8.7390031641762231</v>
      </c>
    </row>
    <row r="1478" spans="1:13" x14ac:dyDescent="0.25">
      <c r="A1478" s="1" t="s">
        <v>246</v>
      </c>
      <c r="B1478" s="1" t="s">
        <v>95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0</v>
      </c>
      <c r="L1478" s="5">
        <v>0</v>
      </c>
      <c r="M1478" s="6" t="str">
        <f t="shared" si="95"/>
        <v/>
      </c>
    </row>
    <row r="1479" spans="1:13" x14ac:dyDescent="0.25">
      <c r="A1479" s="1" t="s">
        <v>246</v>
      </c>
      <c r="B1479" s="1" t="s">
        <v>96</v>
      </c>
      <c r="C1479" s="5">
        <v>0</v>
      </c>
      <c r="D1479" s="5">
        <v>0.61899999999999999</v>
      </c>
      <c r="E1479" s="6" t="str">
        <f t="shared" si="92"/>
        <v/>
      </c>
      <c r="F1479" s="5">
        <v>93.856539999999995</v>
      </c>
      <c r="G1479" s="5">
        <v>0.71323000000000003</v>
      </c>
      <c r="H1479" s="6">
        <f t="shared" si="93"/>
        <v>-0.99240084921093408</v>
      </c>
      <c r="I1479" s="5">
        <v>6.0430900000000003</v>
      </c>
      <c r="J1479" s="6">
        <f t="shared" si="94"/>
        <v>-0.88197594277099967</v>
      </c>
      <c r="K1479" s="5">
        <v>150.36833999999999</v>
      </c>
      <c r="L1479" s="5">
        <v>20.38946</v>
      </c>
      <c r="M1479" s="6">
        <f t="shared" si="95"/>
        <v>-0.8644032380752491</v>
      </c>
    </row>
    <row r="1480" spans="1:13" x14ac:dyDescent="0.25">
      <c r="A1480" s="1" t="s">
        <v>246</v>
      </c>
      <c r="B1480" s="1" t="s">
        <v>97</v>
      </c>
      <c r="C1480" s="5">
        <v>0</v>
      </c>
      <c r="D1480" s="5">
        <v>0</v>
      </c>
      <c r="E1480" s="6" t="str">
        <f t="shared" si="92"/>
        <v/>
      </c>
      <c r="F1480" s="5">
        <v>16.954820000000002</v>
      </c>
      <c r="G1480" s="5">
        <v>26.441859999999998</v>
      </c>
      <c r="H1480" s="6">
        <f t="shared" si="93"/>
        <v>0.55954825825340504</v>
      </c>
      <c r="I1480" s="5">
        <v>55.156880000000001</v>
      </c>
      <c r="J1480" s="6">
        <f t="shared" si="94"/>
        <v>-0.52060631420776526</v>
      </c>
      <c r="K1480" s="5">
        <v>51.01726</v>
      </c>
      <c r="L1480" s="5">
        <v>81.598740000000006</v>
      </c>
      <c r="M1480" s="6">
        <f t="shared" si="95"/>
        <v>0.599433995475257</v>
      </c>
    </row>
    <row r="1481" spans="1:13" x14ac:dyDescent="0.25">
      <c r="A1481" s="1" t="s">
        <v>246</v>
      </c>
      <c r="B1481" s="1" t="s">
        <v>98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12</v>
      </c>
      <c r="J1481" s="6">
        <f t="shared" si="94"/>
        <v>-1</v>
      </c>
      <c r="K1481" s="5">
        <v>0.37669999999999998</v>
      </c>
      <c r="L1481" s="5">
        <v>12</v>
      </c>
      <c r="M1481" s="6">
        <f t="shared" si="95"/>
        <v>30.855588001061854</v>
      </c>
    </row>
    <row r="1482" spans="1:13" x14ac:dyDescent="0.25">
      <c r="A1482" s="1" t="s">
        <v>246</v>
      </c>
      <c r="B1482" s="1" t="s">
        <v>99</v>
      </c>
      <c r="C1482" s="5">
        <v>0</v>
      </c>
      <c r="D1482" s="5">
        <v>0</v>
      </c>
      <c r="E1482" s="6" t="str">
        <f t="shared" si="92"/>
        <v/>
      </c>
      <c r="F1482" s="5">
        <v>4981.9827100000002</v>
      </c>
      <c r="G1482" s="5">
        <v>89.487909999999999</v>
      </c>
      <c r="H1482" s="6">
        <f t="shared" si="93"/>
        <v>-0.98203769157601106</v>
      </c>
      <c r="I1482" s="5">
        <v>16.841750000000001</v>
      </c>
      <c r="J1482" s="6">
        <f t="shared" si="94"/>
        <v>4.3134567369780452</v>
      </c>
      <c r="K1482" s="5">
        <v>8248.8901399999995</v>
      </c>
      <c r="L1482" s="5">
        <v>106.55338999999999</v>
      </c>
      <c r="M1482" s="6">
        <f t="shared" si="95"/>
        <v>-0.98708269983093755</v>
      </c>
    </row>
    <row r="1483" spans="1:13" x14ac:dyDescent="0.25">
      <c r="A1483" s="1" t="s">
        <v>246</v>
      </c>
      <c r="B1483" s="1" t="s">
        <v>100</v>
      </c>
      <c r="C1483" s="5">
        <v>0</v>
      </c>
      <c r="D1483" s="5">
        <v>0</v>
      </c>
      <c r="E1483" s="6" t="str">
        <f t="shared" si="92"/>
        <v/>
      </c>
      <c r="F1483" s="5">
        <v>400</v>
      </c>
      <c r="G1483" s="5">
        <v>0.45</v>
      </c>
      <c r="H1483" s="6">
        <f t="shared" si="93"/>
        <v>-0.99887499999999996</v>
      </c>
      <c r="I1483" s="5">
        <v>35.246360000000003</v>
      </c>
      <c r="J1483" s="6">
        <f t="shared" si="94"/>
        <v>-0.98723272417350327</v>
      </c>
      <c r="K1483" s="5">
        <v>471.91192999999998</v>
      </c>
      <c r="L1483" s="5">
        <v>56.626359999999998</v>
      </c>
      <c r="M1483" s="6">
        <f t="shared" si="95"/>
        <v>-0.88000650884159681</v>
      </c>
    </row>
    <row r="1484" spans="1:13" x14ac:dyDescent="0.25">
      <c r="A1484" s="1" t="s">
        <v>246</v>
      </c>
      <c r="B1484" s="1" t="s">
        <v>101</v>
      </c>
      <c r="C1484" s="5">
        <v>0</v>
      </c>
      <c r="D1484" s="5">
        <v>0</v>
      </c>
      <c r="E1484" s="6" t="str">
        <f t="shared" si="92"/>
        <v/>
      </c>
      <c r="F1484" s="5">
        <v>23.506</v>
      </c>
      <c r="G1484" s="5">
        <v>3.4318200000000001</v>
      </c>
      <c r="H1484" s="6">
        <f t="shared" si="93"/>
        <v>-0.85400238237045856</v>
      </c>
      <c r="I1484" s="5">
        <v>12.835000000000001</v>
      </c>
      <c r="J1484" s="6">
        <f t="shared" si="94"/>
        <v>-0.73262017919750688</v>
      </c>
      <c r="K1484" s="5">
        <v>129.55475999999999</v>
      </c>
      <c r="L1484" s="5">
        <v>30.83578</v>
      </c>
      <c r="M1484" s="6">
        <f t="shared" si="95"/>
        <v>-0.76198651442833898</v>
      </c>
    </row>
    <row r="1485" spans="1:13" x14ac:dyDescent="0.25">
      <c r="A1485" s="1" t="s">
        <v>246</v>
      </c>
      <c r="B1485" s="1" t="s">
        <v>102</v>
      </c>
      <c r="C1485" s="5">
        <v>0</v>
      </c>
      <c r="D1485" s="5">
        <v>0</v>
      </c>
      <c r="E1485" s="6" t="str">
        <f t="shared" si="92"/>
        <v/>
      </c>
      <c r="F1485" s="5">
        <v>107.80669</v>
      </c>
      <c r="G1485" s="5">
        <v>20.428920000000002</v>
      </c>
      <c r="H1485" s="6">
        <f t="shared" si="93"/>
        <v>-0.81050415331367653</v>
      </c>
      <c r="I1485" s="5">
        <v>0</v>
      </c>
      <c r="J1485" s="6" t="str">
        <f t="shared" si="94"/>
        <v/>
      </c>
      <c r="K1485" s="5">
        <v>109.58972</v>
      </c>
      <c r="L1485" s="5">
        <v>51.470759999999999</v>
      </c>
      <c r="M1485" s="6">
        <f t="shared" si="95"/>
        <v>-0.53033222459186868</v>
      </c>
    </row>
    <row r="1486" spans="1:13" x14ac:dyDescent="0.25">
      <c r="A1486" s="1" t="s">
        <v>246</v>
      </c>
      <c r="B1486" s="1" t="s">
        <v>103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0</v>
      </c>
      <c r="L1486" s="5">
        <v>32.883290000000002</v>
      </c>
      <c r="M1486" s="6" t="str">
        <f t="shared" si="95"/>
        <v/>
      </c>
    </row>
    <row r="1487" spans="1:13" x14ac:dyDescent="0.25">
      <c r="A1487" s="1" t="s">
        <v>246</v>
      </c>
      <c r="B1487" s="1" t="s">
        <v>104</v>
      </c>
      <c r="C1487" s="5">
        <v>0</v>
      </c>
      <c r="D1487" s="5">
        <v>0</v>
      </c>
      <c r="E1487" s="6" t="str">
        <f t="shared" si="92"/>
        <v/>
      </c>
      <c r="F1487" s="5">
        <v>2477.8208100000002</v>
      </c>
      <c r="G1487" s="5">
        <v>15.217750000000001</v>
      </c>
      <c r="H1487" s="6">
        <f t="shared" si="93"/>
        <v>-0.99385841383743967</v>
      </c>
      <c r="I1487" s="5">
        <v>6187.6900400000004</v>
      </c>
      <c r="J1487" s="6">
        <f t="shared" si="94"/>
        <v>-0.99754064119216934</v>
      </c>
      <c r="K1487" s="5">
        <v>10762.03702</v>
      </c>
      <c r="L1487" s="5">
        <v>16572.389169999999</v>
      </c>
      <c r="M1487" s="6">
        <f t="shared" si="95"/>
        <v>0.5398933435372999</v>
      </c>
    </row>
    <row r="1488" spans="1:13" x14ac:dyDescent="0.25">
      <c r="A1488" s="1" t="s">
        <v>246</v>
      </c>
      <c r="B1488" s="1" t="s">
        <v>105</v>
      </c>
      <c r="C1488" s="5">
        <v>0</v>
      </c>
      <c r="D1488" s="5">
        <v>0</v>
      </c>
      <c r="E1488" s="6" t="str">
        <f t="shared" si="92"/>
        <v/>
      </c>
      <c r="F1488" s="5">
        <v>258.59167000000002</v>
      </c>
      <c r="G1488" s="5">
        <v>0</v>
      </c>
      <c r="H1488" s="6">
        <f t="shared" si="93"/>
        <v>-1</v>
      </c>
      <c r="I1488" s="5">
        <v>0</v>
      </c>
      <c r="J1488" s="6" t="str">
        <f t="shared" si="94"/>
        <v/>
      </c>
      <c r="K1488" s="5">
        <v>258.59167000000002</v>
      </c>
      <c r="L1488" s="5">
        <v>0</v>
      </c>
      <c r="M1488" s="6">
        <f t="shared" si="95"/>
        <v>-1</v>
      </c>
    </row>
    <row r="1489" spans="1:13" x14ac:dyDescent="0.25">
      <c r="A1489" s="1" t="s">
        <v>246</v>
      </c>
      <c r="B1489" s="1" t="s">
        <v>106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7.1670499999999997</v>
      </c>
      <c r="L1489" s="5">
        <v>0</v>
      </c>
      <c r="M1489" s="6">
        <f t="shared" si="95"/>
        <v>-1</v>
      </c>
    </row>
    <row r="1490" spans="1:13" x14ac:dyDescent="0.25">
      <c r="A1490" s="1" t="s">
        <v>246</v>
      </c>
      <c r="B1490" s="1" t="s">
        <v>108</v>
      </c>
      <c r="C1490" s="5">
        <v>0</v>
      </c>
      <c r="D1490" s="5">
        <v>0</v>
      </c>
      <c r="E1490" s="6" t="str">
        <f t="shared" si="92"/>
        <v/>
      </c>
      <c r="F1490" s="5">
        <v>12161.550080000001</v>
      </c>
      <c r="G1490" s="5">
        <v>12.282590000000001</v>
      </c>
      <c r="H1490" s="6">
        <f t="shared" si="93"/>
        <v>-0.9989900473279143</v>
      </c>
      <c r="I1490" s="5">
        <v>0</v>
      </c>
      <c r="J1490" s="6" t="str">
        <f t="shared" si="94"/>
        <v/>
      </c>
      <c r="K1490" s="5">
        <v>13780.47983</v>
      </c>
      <c r="L1490" s="5">
        <v>134.89973000000001</v>
      </c>
      <c r="M1490" s="6">
        <f t="shared" si="95"/>
        <v>-0.99021081038801539</v>
      </c>
    </row>
    <row r="1491" spans="1:13" x14ac:dyDescent="0.25">
      <c r="A1491" s="1" t="s">
        <v>246</v>
      </c>
      <c r="B1491" s="1" t="s">
        <v>110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</v>
      </c>
      <c r="L1491" s="5">
        <v>0</v>
      </c>
      <c r="M1491" s="6" t="str">
        <f t="shared" si="95"/>
        <v/>
      </c>
    </row>
    <row r="1492" spans="1:13" x14ac:dyDescent="0.25">
      <c r="A1492" s="1" t="s">
        <v>246</v>
      </c>
      <c r="B1492" s="1" t="s">
        <v>111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50.420090000000002</v>
      </c>
      <c r="H1492" s="6" t="str">
        <f t="shared" si="93"/>
        <v/>
      </c>
      <c r="I1492" s="5">
        <v>1.01145</v>
      </c>
      <c r="J1492" s="6">
        <f t="shared" si="94"/>
        <v>48.849315339364281</v>
      </c>
      <c r="K1492" s="5">
        <v>0.76254999999999995</v>
      </c>
      <c r="L1492" s="5">
        <v>51.431539999999998</v>
      </c>
      <c r="M1492" s="6">
        <f t="shared" si="95"/>
        <v>66.446777260507517</v>
      </c>
    </row>
    <row r="1493" spans="1:13" x14ac:dyDescent="0.25">
      <c r="A1493" s="1" t="s">
        <v>246</v>
      </c>
      <c r="B1493" s="1" t="s">
        <v>112</v>
      </c>
      <c r="C1493" s="5">
        <v>0</v>
      </c>
      <c r="D1493" s="5">
        <v>0</v>
      </c>
      <c r="E1493" s="6" t="str">
        <f t="shared" si="92"/>
        <v/>
      </c>
      <c r="F1493" s="5">
        <v>605.27760999999998</v>
      </c>
      <c r="G1493" s="5">
        <v>19.860939999999999</v>
      </c>
      <c r="H1493" s="6">
        <f t="shared" si="93"/>
        <v>-0.96718705653096937</v>
      </c>
      <c r="I1493" s="5">
        <v>12.9582</v>
      </c>
      <c r="J1493" s="6">
        <f t="shared" si="94"/>
        <v>0.53269281227330945</v>
      </c>
      <c r="K1493" s="5">
        <v>612.03894000000003</v>
      </c>
      <c r="L1493" s="5">
        <v>32.819139999999997</v>
      </c>
      <c r="M1493" s="6">
        <f t="shared" si="95"/>
        <v>-0.94637736611987466</v>
      </c>
    </row>
    <row r="1494" spans="1:13" x14ac:dyDescent="0.25">
      <c r="A1494" s="1" t="s">
        <v>246</v>
      </c>
      <c r="B1494" s="1" t="s">
        <v>113</v>
      </c>
      <c r="C1494" s="5">
        <v>0</v>
      </c>
      <c r="D1494" s="5">
        <v>0</v>
      </c>
      <c r="E1494" s="6" t="str">
        <f t="shared" si="92"/>
        <v/>
      </c>
      <c r="F1494" s="5">
        <v>33.9587</v>
      </c>
      <c r="G1494" s="5">
        <v>153.13721000000001</v>
      </c>
      <c r="H1494" s="6">
        <f t="shared" si="93"/>
        <v>3.509513320592367</v>
      </c>
      <c r="I1494" s="5">
        <v>487.45542</v>
      </c>
      <c r="J1494" s="6">
        <f t="shared" si="94"/>
        <v>-0.68584366135471431</v>
      </c>
      <c r="K1494" s="5">
        <v>52.127020000000002</v>
      </c>
      <c r="L1494" s="5">
        <v>650.25262999999995</v>
      </c>
      <c r="M1494" s="6">
        <f t="shared" si="95"/>
        <v>11.474387179623925</v>
      </c>
    </row>
    <row r="1495" spans="1:13" x14ac:dyDescent="0.25">
      <c r="A1495" s="1" t="s">
        <v>246</v>
      </c>
      <c r="B1495" s="1" t="s">
        <v>115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2.11598</v>
      </c>
      <c r="J1495" s="6">
        <f t="shared" si="94"/>
        <v>-1</v>
      </c>
      <c r="K1495" s="5">
        <v>1.36259</v>
      </c>
      <c r="L1495" s="5">
        <v>2.11598</v>
      </c>
      <c r="M1495" s="6">
        <f t="shared" si="95"/>
        <v>0.55291026647781072</v>
      </c>
    </row>
    <row r="1496" spans="1:13" x14ac:dyDescent="0.25">
      <c r="A1496" s="1" t="s">
        <v>246</v>
      </c>
      <c r="B1496" s="1" t="s">
        <v>116</v>
      </c>
      <c r="C1496" s="5">
        <v>0</v>
      </c>
      <c r="D1496" s="5">
        <v>0</v>
      </c>
      <c r="E1496" s="6" t="str">
        <f t="shared" si="92"/>
        <v/>
      </c>
      <c r="F1496" s="5">
        <v>4.0778699999999999</v>
      </c>
      <c r="G1496" s="5">
        <v>11285.73632</v>
      </c>
      <c r="H1496" s="6">
        <f t="shared" si="93"/>
        <v>2766.5566705167157</v>
      </c>
      <c r="I1496" s="5">
        <v>0</v>
      </c>
      <c r="J1496" s="6" t="str">
        <f t="shared" si="94"/>
        <v/>
      </c>
      <c r="K1496" s="5">
        <v>68.412869999999998</v>
      </c>
      <c r="L1496" s="5">
        <v>11358.266320000001</v>
      </c>
      <c r="M1496" s="6">
        <f t="shared" si="95"/>
        <v>165.02528617787854</v>
      </c>
    </row>
    <row r="1497" spans="1:13" x14ac:dyDescent="0.25">
      <c r="A1497" s="1" t="s">
        <v>246</v>
      </c>
      <c r="B1497" s="1" t="s">
        <v>117</v>
      </c>
      <c r="C1497" s="5">
        <v>0</v>
      </c>
      <c r="D1497" s="5">
        <v>0</v>
      </c>
      <c r="E1497" s="6" t="str">
        <f t="shared" si="92"/>
        <v/>
      </c>
      <c r="F1497" s="5">
        <v>28.13888</v>
      </c>
      <c r="G1497" s="5">
        <v>0</v>
      </c>
      <c r="H1497" s="6">
        <f t="shared" si="93"/>
        <v>-1</v>
      </c>
      <c r="I1497" s="5">
        <v>0</v>
      </c>
      <c r="J1497" s="6" t="str">
        <f t="shared" si="94"/>
        <v/>
      </c>
      <c r="K1497" s="5">
        <v>28.13888</v>
      </c>
      <c r="L1497" s="5">
        <v>0</v>
      </c>
      <c r="M1497" s="6">
        <f t="shared" si="95"/>
        <v>-1</v>
      </c>
    </row>
    <row r="1498" spans="1:13" x14ac:dyDescent="0.25">
      <c r="A1498" s="1" t="s">
        <v>246</v>
      </c>
      <c r="B1498" s="1" t="s">
        <v>118</v>
      </c>
      <c r="C1498" s="5">
        <v>0</v>
      </c>
      <c r="D1498" s="5">
        <v>0</v>
      </c>
      <c r="E1498" s="6" t="str">
        <f t="shared" si="92"/>
        <v/>
      </c>
      <c r="F1498" s="5">
        <v>0.29618</v>
      </c>
      <c r="G1498" s="5">
        <v>0</v>
      </c>
      <c r="H1498" s="6">
        <f t="shared" si="93"/>
        <v>-1</v>
      </c>
      <c r="I1498" s="5">
        <v>1240.4971599999999</v>
      </c>
      <c r="J1498" s="6">
        <f t="shared" si="94"/>
        <v>-1</v>
      </c>
      <c r="K1498" s="5">
        <v>5.6203399999999997</v>
      </c>
      <c r="L1498" s="5">
        <v>1300.86834</v>
      </c>
      <c r="M1498" s="6">
        <f t="shared" si="95"/>
        <v>230.45723212474692</v>
      </c>
    </row>
    <row r="1499" spans="1:13" x14ac:dyDescent="0.25">
      <c r="A1499" s="1" t="s">
        <v>246</v>
      </c>
      <c r="B1499" s="1" t="s">
        <v>119</v>
      </c>
      <c r="C1499" s="5">
        <v>0</v>
      </c>
      <c r="D1499" s="5">
        <v>0</v>
      </c>
      <c r="E1499" s="6" t="str">
        <f t="shared" si="92"/>
        <v/>
      </c>
      <c r="F1499" s="5">
        <v>6492.8608100000001</v>
      </c>
      <c r="G1499" s="5">
        <v>11.011480000000001</v>
      </c>
      <c r="H1499" s="6">
        <f t="shared" si="93"/>
        <v>-0.9983040634441076</v>
      </c>
      <c r="I1499" s="5">
        <v>0.57199999999999995</v>
      </c>
      <c r="J1499" s="6">
        <f t="shared" si="94"/>
        <v>18.250839160839163</v>
      </c>
      <c r="K1499" s="5">
        <v>6494.0725199999997</v>
      </c>
      <c r="L1499" s="5">
        <v>16.871759999999998</v>
      </c>
      <c r="M1499" s="6">
        <f t="shared" si="95"/>
        <v>-0.99740197542481401</v>
      </c>
    </row>
    <row r="1500" spans="1:13" x14ac:dyDescent="0.25">
      <c r="A1500" s="1" t="s">
        <v>246</v>
      </c>
      <c r="B1500" s="1" t="s">
        <v>120</v>
      </c>
      <c r="C1500" s="5">
        <v>0</v>
      </c>
      <c r="D1500" s="5">
        <v>0</v>
      </c>
      <c r="E1500" s="6" t="str">
        <f t="shared" si="92"/>
        <v/>
      </c>
      <c r="F1500" s="5">
        <v>2.3734999999999999</v>
      </c>
      <c r="G1500" s="5">
        <v>0</v>
      </c>
      <c r="H1500" s="6">
        <f t="shared" si="93"/>
        <v>-1</v>
      </c>
      <c r="I1500" s="5">
        <v>0</v>
      </c>
      <c r="J1500" s="6" t="str">
        <f t="shared" si="94"/>
        <v/>
      </c>
      <c r="K1500" s="5">
        <v>2.3734999999999999</v>
      </c>
      <c r="L1500" s="5">
        <v>0</v>
      </c>
      <c r="M1500" s="6">
        <f t="shared" si="95"/>
        <v>-1</v>
      </c>
    </row>
    <row r="1501" spans="1:13" x14ac:dyDescent="0.25">
      <c r="A1501" s="1" t="s">
        <v>246</v>
      </c>
      <c r="B1501" s="1" t="s">
        <v>121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0</v>
      </c>
      <c r="L1501" s="5">
        <v>0</v>
      </c>
      <c r="M1501" s="6" t="str">
        <f t="shared" si="95"/>
        <v/>
      </c>
    </row>
    <row r="1502" spans="1:13" x14ac:dyDescent="0.25">
      <c r="A1502" s="1" t="s">
        <v>246</v>
      </c>
      <c r="B1502" s="1" t="s">
        <v>123</v>
      </c>
      <c r="C1502" s="5">
        <v>0</v>
      </c>
      <c r="D1502" s="5">
        <v>0</v>
      </c>
      <c r="E1502" s="6" t="str">
        <f t="shared" si="92"/>
        <v/>
      </c>
      <c r="F1502" s="5">
        <v>0</v>
      </c>
      <c r="G1502" s="5">
        <v>0</v>
      </c>
      <c r="H1502" s="6" t="str">
        <f t="shared" si="93"/>
        <v/>
      </c>
      <c r="I1502" s="5">
        <v>0</v>
      </c>
      <c r="J1502" s="6" t="str">
        <f t="shared" si="94"/>
        <v/>
      </c>
      <c r="K1502" s="5">
        <v>3.79054</v>
      </c>
      <c r="L1502" s="5">
        <v>0</v>
      </c>
      <c r="M1502" s="6">
        <f t="shared" si="95"/>
        <v>-1</v>
      </c>
    </row>
    <row r="1503" spans="1:13" x14ac:dyDescent="0.25">
      <c r="A1503" s="1" t="s">
        <v>246</v>
      </c>
      <c r="B1503" s="1" t="s">
        <v>125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4.5430999999999999</v>
      </c>
      <c r="H1503" s="6" t="str">
        <f t="shared" si="93"/>
        <v/>
      </c>
      <c r="I1503" s="5">
        <v>0</v>
      </c>
      <c r="J1503" s="6" t="str">
        <f t="shared" si="94"/>
        <v/>
      </c>
      <c r="K1503" s="5">
        <v>0</v>
      </c>
      <c r="L1503" s="5">
        <v>4.5430999999999999</v>
      </c>
      <c r="M1503" s="6" t="str">
        <f t="shared" si="95"/>
        <v/>
      </c>
    </row>
    <row r="1504" spans="1:13" x14ac:dyDescent="0.25">
      <c r="A1504" s="1" t="s">
        <v>246</v>
      </c>
      <c r="B1504" s="1" t="s">
        <v>126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0</v>
      </c>
      <c r="L1504" s="5">
        <v>0</v>
      </c>
      <c r="M1504" s="6" t="str">
        <f t="shared" si="95"/>
        <v/>
      </c>
    </row>
    <row r="1505" spans="1:13" x14ac:dyDescent="0.25">
      <c r="A1505" s="1" t="s">
        <v>246</v>
      </c>
      <c r="B1505" s="1" t="s">
        <v>127</v>
      </c>
      <c r="C1505" s="5">
        <v>0</v>
      </c>
      <c r="D1505" s="5">
        <v>0</v>
      </c>
      <c r="E1505" s="6" t="str">
        <f t="shared" si="92"/>
        <v/>
      </c>
      <c r="F1505" s="5">
        <v>1.0405800000000001</v>
      </c>
      <c r="G1505" s="5">
        <v>8.4999300000000009</v>
      </c>
      <c r="H1505" s="6">
        <f t="shared" si="93"/>
        <v>7.168454131349824</v>
      </c>
      <c r="I1505" s="5">
        <v>41.338889999999999</v>
      </c>
      <c r="J1505" s="6">
        <f t="shared" si="94"/>
        <v>-0.7943841743210811</v>
      </c>
      <c r="K1505" s="5">
        <v>67.135620000000003</v>
      </c>
      <c r="L1505" s="5">
        <v>417.17426999999998</v>
      </c>
      <c r="M1505" s="6">
        <f t="shared" si="95"/>
        <v>5.2139035879909947</v>
      </c>
    </row>
    <row r="1506" spans="1:13" x14ac:dyDescent="0.25">
      <c r="A1506" s="1" t="s">
        <v>246</v>
      </c>
      <c r="B1506" s="1" t="s">
        <v>129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0</v>
      </c>
      <c r="H1506" s="6" t="str">
        <f t="shared" si="93"/>
        <v/>
      </c>
      <c r="I1506" s="5">
        <v>0</v>
      </c>
      <c r="J1506" s="6" t="str">
        <f t="shared" si="94"/>
        <v/>
      </c>
      <c r="K1506" s="5">
        <v>38.390230000000003</v>
      </c>
      <c r="L1506" s="5">
        <v>0</v>
      </c>
      <c r="M1506" s="6">
        <f t="shared" si="95"/>
        <v>-1</v>
      </c>
    </row>
    <row r="1507" spans="1:13" x14ac:dyDescent="0.25">
      <c r="A1507" s="1" t="s">
        <v>246</v>
      </c>
      <c r="B1507" s="1" t="s">
        <v>132</v>
      </c>
      <c r="C1507" s="5">
        <v>0</v>
      </c>
      <c r="D1507" s="5">
        <v>0</v>
      </c>
      <c r="E1507" s="6" t="str">
        <f t="shared" si="92"/>
        <v/>
      </c>
      <c r="F1507" s="5">
        <v>0.84094000000000002</v>
      </c>
      <c r="G1507" s="5">
        <v>0</v>
      </c>
      <c r="H1507" s="6">
        <f t="shared" si="93"/>
        <v>-1</v>
      </c>
      <c r="I1507" s="5">
        <v>0</v>
      </c>
      <c r="J1507" s="6" t="str">
        <f t="shared" si="94"/>
        <v/>
      </c>
      <c r="K1507" s="5">
        <v>0.84094000000000002</v>
      </c>
      <c r="L1507" s="5">
        <v>0</v>
      </c>
      <c r="M1507" s="6">
        <f t="shared" si="95"/>
        <v>-1</v>
      </c>
    </row>
    <row r="1508" spans="1:13" x14ac:dyDescent="0.25">
      <c r="A1508" s="1" t="s">
        <v>246</v>
      </c>
      <c r="B1508" s="1" t="s">
        <v>133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4.6439000000000004</v>
      </c>
      <c r="L1508" s="5">
        <v>0</v>
      </c>
      <c r="M1508" s="6">
        <f t="shared" si="95"/>
        <v>-1</v>
      </c>
    </row>
    <row r="1509" spans="1:13" x14ac:dyDescent="0.25">
      <c r="A1509" s="1" t="s">
        <v>246</v>
      </c>
      <c r="B1509" s="1" t="s">
        <v>134</v>
      </c>
      <c r="C1509" s="5">
        <v>0</v>
      </c>
      <c r="D1509" s="5">
        <v>0</v>
      </c>
      <c r="E1509" s="6" t="str">
        <f t="shared" si="92"/>
        <v/>
      </c>
      <c r="F1509" s="5">
        <v>458.34555999999998</v>
      </c>
      <c r="G1509" s="5">
        <v>102.16647</v>
      </c>
      <c r="H1509" s="6">
        <f t="shared" si="93"/>
        <v>-0.77709728441571468</v>
      </c>
      <c r="I1509" s="5">
        <v>0.11329</v>
      </c>
      <c r="J1509" s="6">
        <f t="shared" si="94"/>
        <v>900.81366404801838</v>
      </c>
      <c r="K1509" s="5">
        <v>507.15643999999998</v>
      </c>
      <c r="L1509" s="5">
        <v>102.27976</v>
      </c>
      <c r="M1509" s="6">
        <f t="shared" si="95"/>
        <v>-0.79832700142780399</v>
      </c>
    </row>
    <row r="1510" spans="1:13" x14ac:dyDescent="0.25">
      <c r="A1510" s="1" t="s">
        <v>246</v>
      </c>
      <c r="B1510" s="1" t="s">
        <v>136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1.32368</v>
      </c>
      <c r="J1510" s="6">
        <f t="shared" si="94"/>
        <v>-1</v>
      </c>
      <c r="K1510" s="5">
        <v>6.8151299999999999</v>
      </c>
      <c r="L1510" s="5">
        <v>1.32368</v>
      </c>
      <c r="M1510" s="6">
        <f t="shared" si="95"/>
        <v>-0.80577333080953706</v>
      </c>
    </row>
    <row r="1511" spans="1:13" x14ac:dyDescent="0.25">
      <c r="A1511" s="1" t="s">
        <v>246</v>
      </c>
      <c r="B1511" s="1" t="s">
        <v>137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3.6553599999999999</v>
      </c>
      <c r="J1511" s="6">
        <f t="shared" si="94"/>
        <v>-1</v>
      </c>
      <c r="K1511" s="5">
        <v>0.38700000000000001</v>
      </c>
      <c r="L1511" s="5">
        <v>3.6553599999999999</v>
      </c>
      <c r="M1511" s="6">
        <f t="shared" si="95"/>
        <v>8.445374677002583</v>
      </c>
    </row>
    <row r="1512" spans="1:13" x14ac:dyDescent="0.25">
      <c r="A1512" s="1" t="s">
        <v>246</v>
      </c>
      <c r="B1512" s="1" t="s">
        <v>138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50893.261579999999</v>
      </c>
      <c r="J1512" s="6">
        <f t="shared" si="94"/>
        <v>-1</v>
      </c>
      <c r="K1512" s="5">
        <v>0</v>
      </c>
      <c r="L1512" s="5">
        <v>50893.261579999999</v>
      </c>
      <c r="M1512" s="6" t="str">
        <f t="shared" si="95"/>
        <v/>
      </c>
    </row>
    <row r="1513" spans="1:13" x14ac:dyDescent="0.25">
      <c r="A1513" s="1" t="s">
        <v>246</v>
      </c>
      <c r="B1513" s="1" t="s">
        <v>139</v>
      </c>
      <c r="C1513" s="5">
        <v>0</v>
      </c>
      <c r="D1513" s="5">
        <v>0</v>
      </c>
      <c r="E1513" s="6" t="str">
        <f t="shared" si="92"/>
        <v/>
      </c>
      <c r="F1513" s="5">
        <v>12.616289999999999</v>
      </c>
      <c r="G1513" s="5">
        <v>4.5331999999999999</v>
      </c>
      <c r="H1513" s="6">
        <f t="shared" si="93"/>
        <v>-0.64068676290732063</v>
      </c>
      <c r="I1513" s="5">
        <v>15.542299999999999</v>
      </c>
      <c r="J1513" s="6">
        <f t="shared" si="94"/>
        <v>-0.70833145673420272</v>
      </c>
      <c r="K1513" s="5">
        <v>19.915279999999999</v>
      </c>
      <c r="L1513" s="5">
        <v>20.075500000000002</v>
      </c>
      <c r="M1513" s="6">
        <f t="shared" si="95"/>
        <v>8.0450789544512791E-3</v>
      </c>
    </row>
    <row r="1514" spans="1:13" x14ac:dyDescent="0.25">
      <c r="A1514" s="1" t="s">
        <v>246</v>
      </c>
      <c r="B1514" s="1" t="s">
        <v>140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0</v>
      </c>
      <c r="L1514" s="5">
        <v>0</v>
      </c>
      <c r="M1514" s="6" t="str">
        <f t="shared" si="95"/>
        <v/>
      </c>
    </row>
    <row r="1515" spans="1:13" x14ac:dyDescent="0.25">
      <c r="A1515" s="1" t="s">
        <v>246</v>
      </c>
      <c r="B1515" s="1" t="s">
        <v>141</v>
      </c>
      <c r="C1515" s="5">
        <v>0</v>
      </c>
      <c r="D1515" s="5">
        <v>0</v>
      </c>
      <c r="E1515" s="6" t="str">
        <f t="shared" si="92"/>
        <v/>
      </c>
      <c r="F1515" s="5">
        <v>3.4327899999999998</v>
      </c>
      <c r="G1515" s="5">
        <v>0</v>
      </c>
      <c r="H1515" s="6">
        <f t="shared" si="93"/>
        <v>-1</v>
      </c>
      <c r="I1515" s="5">
        <v>4.33908</v>
      </c>
      <c r="J1515" s="6">
        <f t="shared" si="94"/>
        <v>-1</v>
      </c>
      <c r="K1515" s="5">
        <v>7.9437300000000004</v>
      </c>
      <c r="L1515" s="5">
        <v>4.8490799999999998</v>
      </c>
      <c r="M1515" s="6">
        <f t="shared" si="95"/>
        <v>-0.3895713978194123</v>
      </c>
    </row>
    <row r="1516" spans="1:13" x14ac:dyDescent="0.25">
      <c r="A1516" s="1" t="s">
        <v>246</v>
      </c>
      <c r="B1516" s="1" t="s">
        <v>142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0</v>
      </c>
      <c r="L1516" s="5">
        <v>0</v>
      </c>
      <c r="M1516" s="6" t="str">
        <f t="shared" si="95"/>
        <v/>
      </c>
    </row>
    <row r="1517" spans="1:13" x14ac:dyDescent="0.25">
      <c r="A1517" s="1" t="s">
        <v>246</v>
      </c>
      <c r="B1517" s="1" t="s">
        <v>143</v>
      </c>
      <c r="C1517" s="5">
        <v>0</v>
      </c>
      <c r="D1517" s="5">
        <v>0</v>
      </c>
      <c r="E1517" s="6" t="str">
        <f t="shared" si="92"/>
        <v/>
      </c>
      <c r="F1517" s="5">
        <v>79.968720000000005</v>
      </c>
      <c r="G1517" s="5">
        <v>0.63519999999999999</v>
      </c>
      <c r="H1517" s="6">
        <f t="shared" si="93"/>
        <v>-0.99205689424565002</v>
      </c>
      <c r="I1517" s="5">
        <v>11.30973</v>
      </c>
      <c r="J1517" s="6">
        <f t="shared" si="94"/>
        <v>-0.94383597132734376</v>
      </c>
      <c r="K1517" s="5">
        <v>217.63001</v>
      </c>
      <c r="L1517" s="5">
        <v>11.944929999999999</v>
      </c>
      <c r="M1517" s="6">
        <f t="shared" si="95"/>
        <v>-0.94511358980317095</v>
      </c>
    </row>
    <row r="1518" spans="1:13" x14ac:dyDescent="0.25">
      <c r="A1518" s="1" t="s">
        <v>246</v>
      </c>
      <c r="B1518" s="1" t="s">
        <v>144</v>
      </c>
      <c r="C1518" s="5">
        <v>0</v>
      </c>
      <c r="D1518" s="5">
        <v>0</v>
      </c>
      <c r="E1518" s="6" t="str">
        <f t="shared" si="92"/>
        <v/>
      </c>
      <c r="F1518" s="5">
        <v>0.47273999999999999</v>
      </c>
      <c r="G1518" s="5">
        <v>0</v>
      </c>
      <c r="H1518" s="6">
        <f t="shared" si="93"/>
        <v>-1</v>
      </c>
      <c r="I1518" s="5">
        <v>12.067600000000001</v>
      </c>
      <c r="J1518" s="6">
        <f t="shared" si="94"/>
        <v>-1</v>
      </c>
      <c r="K1518" s="5">
        <v>0.76273999999999997</v>
      </c>
      <c r="L1518" s="5">
        <v>12.515409999999999</v>
      </c>
      <c r="M1518" s="6">
        <f t="shared" si="95"/>
        <v>15.408487820227077</v>
      </c>
    </row>
    <row r="1519" spans="1:13" x14ac:dyDescent="0.25">
      <c r="A1519" s="1" t="s">
        <v>246</v>
      </c>
      <c r="B1519" s="1" t="s">
        <v>145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0</v>
      </c>
      <c r="H1519" s="6" t="str">
        <f t="shared" si="93"/>
        <v/>
      </c>
      <c r="I1519" s="5">
        <v>0</v>
      </c>
      <c r="J1519" s="6" t="str">
        <f t="shared" si="94"/>
        <v/>
      </c>
      <c r="K1519" s="5">
        <v>0</v>
      </c>
      <c r="L1519" s="5">
        <v>0</v>
      </c>
      <c r="M1519" s="6" t="str">
        <f t="shared" si="95"/>
        <v/>
      </c>
    </row>
    <row r="1520" spans="1:13" x14ac:dyDescent="0.25">
      <c r="A1520" s="1" t="s">
        <v>246</v>
      </c>
      <c r="B1520" s="1" t="s">
        <v>146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29.406970000000001</v>
      </c>
      <c r="H1520" s="6" t="str">
        <f t="shared" si="93"/>
        <v/>
      </c>
      <c r="I1520" s="5">
        <v>1.0999999999999999E-2</v>
      </c>
      <c r="J1520" s="6">
        <f t="shared" si="94"/>
        <v>2672.3609090909094</v>
      </c>
      <c r="K1520" s="5">
        <v>38950.676820000001</v>
      </c>
      <c r="L1520" s="5">
        <v>3029.41797</v>
      </c>
      <c r="M1520" s="6">
        <f t="shared" si="95"/>
        <v>-0.92222425340643932</v>
      </c>
    </row>
    <row r="1521" spans="1:13" x14ac:dyDescent="0.25">
      <c r="A1521" s="1" t="s">
        <v>246</v>
      </c>
      <c r="B1521" s="1" t="s">
        <v>147</v>
      </c>
      <c r="C1521" s="5">
        <v>0</v>
      </c>
      <c r="D1521" s="5">
        <v>0</v>
      </c>
      <c r="E1521" s="6" t="str">
        <f t="shared" si="92"/>
        <v/>
      </c>
      <c r="F1521" s="5">
        <v>1959.1534899999999</v>
      </c>
      <c r="G1521" s="5">
        <v>3200</v>
      </c>
      <c r="H1521" s="6">
        <f t="shared" si="93"/>
        <v>0.63335849709253766</v>
      </c>
      <c r="I1521" s="5">
        <v>1450</v>
      </c>
      <c r="J1521" s="6">
        <f t="shared" si="94"/>
        <v>1.2068965517241379</v>
      </c>
      <c r="K1521" s="5">
        <v>17843.340660000002</v>
      </c>
      <c r="L1521" s="5">
        <v>15475.92476</v>
      </c>
      <c r="M1521" s="6">
        <f t="shared" si="95"/>
        <v>-0.13267784015955686</v>
      </c>
    </row>
    <row r="1522" spans="1:13" x14ac:dyDescent="0.25">
      <c r="A1522" s="1" t="s">
        <v>246</v>
      </c>
      <c r="B1522" s="1" t="s">
        <v>149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0</v>
      </c>
      <c r="L1522" s="5">
        <v>0</v>
      </c>
      <c r="M1522" s="6" t="str">
        <f t="shared" si="95"/>
        <v/>
      </c>
    </row>
    <row r="1523" spans="1:13" x14ac:dyDescent="0.25">
      <c r="A1523" s="1" t="s">
        <v>246</v>
      </c>
      <c r="B1523" s="1" t="s">
        <v>150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0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6.7027599999999996</v>
      </c>
      <c r="L1523" s="5">
        <v>0</v>
      </c>
      <c r="M1523" s="6">
        <f t="shared" si="95"/>
        <v>-1</v>
      </c>
    </row>
    <row r="1524" spans="1:13" x14ac:dyDescent="0.25">
      <c r="A1524" s="1" t="s">
        <v>246</v>
      </c>
      <c r="B1524" s="1" t="s">
        <v>152</v>
      </c>
      <c r="C1524" s="5">
        <v>0</v>
      </c>
      <c r="D1524" s="5">
        <v>0</v>
      </c>
      <c r="E1524" s="6" t="str">
        <f t="shared" si="92"/>
        <v/>
      </c>
      <c r="F1524" s="5">
        <v>5.7750000000000003E-2</v>
      </c>
      <c r="G1524" s="5">
        <v>19.29842</v>
      </c>
      <c r="H1524" s="6">
        <f t="shared" si="93"/>
        <v>333.17177489177487</v>
      </c>
      <c r="I1524" s="5">
        <v>1.63351</v>
      </c>
      <c r="J1524" s="6">
        <f t="shared" si="94"/>
        <v>10.814081334059786</v>
      </c>
      <c r="K1524" s="5">
        <v>0.19438</v>
      </c>
      <c r="L1524" s="5">
        <v>20.931930000000001</v>
      </c>
      <c r="M1524" s="6">
        <f t="shared" si="95"/>
        <v>106.68561580409508</v>
      </c>
    </row>
    <row r="1525" spans="1:13" x14ac:dyDescent="0.25">
      <c r="A1525" s="1" t="s">
        <v>246</v>
      </c>
      <c r="B1525" s="1" t="s">
        <v>154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0.63619000000000003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1.9099999999999999E-2</v>
      </c>
      <c r="L1525" s="5">
        <v>0.63619000000000003</v>
      </c>
      <c r="M1525" s="6">
        <f t="shared" si="95"/>
        <v>32.308376963350788</v>
      </c>
    </row>
    <row r="1526" spans="1:13" x14ac:dyDescent="0.25">
      <c r="A1526" s="1" t="s">
        <v>246</v>
      </c>
      <c r="B1526" s="1" t="s">
        <v>155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0</v>
      </c>
      <c r="H1526" s="6" t="str">
        <f t="shared" si="93"/>
        <v/>
      </c>
      <c r="I1526" s="5">
        <v>0.66908999999999996</v>
      </c>
      <c r="J1526" s="6">
        <f t="shared" si="94"/>
        <v>-1</v>
      </c>
      <c r="K1526" s="5">
        <v>1496.61391</v>
      </c>
      <c r="L1526" s="5">
        <v>0.66908999999999996</v>
      </c>
      <c r="M1526" s="6">
        <f t="shared" si="95"/>
        <v>-0.99955293078894347</v>
      </c>
    </row>
    <row r="1527" spans="1:13" x14ac:dyDescent="0.25">
      <c r="A1527" s="1" t="s">
        <v>246</v>
      </c>
      <c r="B1527" s="1" t="s">
        <v>156</v>
      </c>
      <c r="C1527" s="5">
        <v>0</v>
      </c>
      <c r="D1527" s="5">
        <v>0</v>
      </c>
      <c r="E1527" s="6" t="str">
        <f t="shared" si="92"/>
        <v/>
      </c>
      <c r="F1527" s="5">
        <v>8.2758099999999999</v>
      </c>
      <c r="G1527" s="5">
        <v>0</v>
      </c>
      <c r="H1527" s="6">
        <f t="shared" si="93"/>
        <v>-1</v>
      </c>
      <c r="I1527" s="5">
        <v>0</v>
      </c>
      <c r="J1527" s="6" t="str">
        <f t="shared" si="94"/>
        <v/>
      </c>
      <c r="K1527" s="5">
        <v>8.2758099999999999</v>
      </c>
      <c r="L1527" s="5">
        <v>0.49013000000000001</v>
      </c>
      <c r="M1527" s="6">
        <f t="shared" si="95"/>
        <v>-0.94077558571306008</v>
      </c>
    </row>
    <row r="1528" spans="1:13" x14ac:dyDescent="0.25">
      <c r="A1528" s="1" t="s">
        <v>246</v>
      </c>
      <c r="B1528" s="1" t="s">
        <v>157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0</v>
      </c>
      <c r="J1528" s="6" t="str">
        <f t="shared" si="94"/>
        <v/>
      </c>
      <c r="K1528" s="5">
        <v>0</v>
      </c>
      <c r="L1528" s="5">
        <v>0</v>
      </c>
      <c r="M1528" s="6" t="str">
        <f t="shared" si="95"/>
        <v/>
      </c>
    </row>
    <row r="1529" spans="1:13" x14ac:dyDescent="0.25">
      <c r="A1529" s="1" t="s">
        <v>246</v>
      </c>
      <c r="B1529" s="1" t="s">
        <v>160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2.3622200000000002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0</v>
      </c>
      <c r="L1529" s="5">
        <v>3.7464</v>
      </c>
      <c r="M1529" s="6" t="str">
        <f t="shared" si="95"/>
        <v/>
      </c>
    </row>
    <row r="1530" spans="1:13" x14ac:dyDescent="0.25">
      <c r="A1530" s="1" t="s">
        <v>246</v>
      </c>
      <c r="B1530" s="1" t="s">
        <v>161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0</v>
      </c>
      <c r="H1530" s="6" t="str">
        <f t="shared" si="93"/>
        <v/>
      </c>
      <c r="I1530" s="5">
        <v>0</v>
      </c>
      <c r="J1530" s="6" t="str">
        <f t="shared" si="94"/>
        <v/>
      </c>
      <c r="K1530" s="5">
        <v>21.42859</v>
      </c>
      <c r="L1530" s="5">
        <v>1.55</v>
      </c>
      <c r="M1530" s="6">
        <f t="shared" si="95"/>
        <v>-0.92766672935550121</v>
      </c>
    </row>
    <row r="1531" spans="1:13" x14ac:dyDescent="0.25">
      <c r="A1531" s="1" t="s">
        <v>246</v>
      </c>
      <c r="B1531" s="1" t="s">
        <v>163</v>
      </c>
      <c r="C1531" s="5">
        <v>0</v>
      </c>
      <c r="D1531" s="5">
        <v>0</v>
      </c>
      <c r="E1531" s="6" t="str">
        <f t="shared" si="92"/>
        <v/>
      </c>
      <c r="F1531" s="5">
        <v>51804.394110000001</v>
      </c>
      <c r="G1531" s="5">
        <v>18686.370610000002</v>
      </c>
      <c r="H1531" s="6">
        <f t="shared" si="93"/>
        <v>-0.63928985309003161</v>
      </c>
      <c r="I1531" s="5">
        <v>40540.322079999998</v>
      </c>
      <c r="J1531" s="6">
        <f t="shared" si="94"/>
        <v>-0.53906704112697068</v>
      </c>
      <c r="K1531" s="5">
        <v>132509.95138000001</v>
      </c>
      <c r="L1531" s="5">
        <v>112324.49098</v>
      </c>
      <c r="M1531" s="6">
        <f t="shared" si="95"/>
        <v>-0.15233165652679159</v>
      </c>
    </row>
    <row r="1532" spans="1:13" x14ac:dyDescent="0.25">
      <c r="A1532" s="1" t="s">
        <v>246</v>
      </c>
      <c r="B1532" s="1" t="s">
        <v>165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45.31812</v>
      </c>
      <c r="H1532" s="6" t="str">
        <f t="shared" si="93"/>
        <v/>
      </c>
      <c r="I1532" s="5">
        <v>100.10463</v>
      </c>
      <c r="J1532" s="6">
        <f t="shared" si="94"/>
        <v>-0.54729246789084574</v>
      </c>
      <c r="K1532" s="5">
        <v>162.73857000000001</v>
      </c>
      <c r="L1532" s="5">
        <v>150.55775</v>
      </c>
      <c r="M1532" s="6">
        <f t="shared" si="95"/>
        <v>-7.4849004756524562E-2</v>
      </c>
    </row>
    <row r="1533" spans="1:13" x14ac:dyDescent="0.25">
      <c r="A1533" s="1" t="s">
        <v>246</v>
      </c>
      <c r="B1533" s="1" t="s">
        <v>166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553.15120000000002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</v>
      </c>
      <c r="L1533" s="5">
        <v>553.15120000000002</v>
      </c>
      <c r="M1533" s="6" t="str">
        <f t="shared" si="95"/>
        <v/>
      </c>
    </row>
    <row r="1534" spans="1:13" x14ac:dyDescent="0.25">
      <c r="A1534" s="1" t="s">
        <v>246</v>
      </c>
      <c r="B1534" s="1" t="s">
        <v>247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0</v>
      </c>
      <c r="H1534" s="6" t="str">
        <f t="shared" si="93"/>
        <v/>
      </c>
      <c r="I1534" s="5">
        <v>0</v>
      </c>
      <c r="J1534" s="6" t="str">
        <f t="shared" si="94"/>
        <v/>
      </c>
      <c r="K1534" s="5">
        <v>0</v>
      </c>
      <c r="L1534" s="5">
        <v>0</v>
      </c>
      <c r="M1534" s="6" t="str">
        <f t="shared" si="95"/>
        <v/>
      </c>
    </row>
    <row r="1535" spans="1:13" x14ac:dyDescent="0.25">
      <c r="A1535" s="1" t="s">
        <v>246</v>
      </c>
      <c r="B1535" s="1" t="s">
        <v>167</v>
      </c>
      <c r="C1535" s="5">
        <v>0</v>
      </c>
      <c r="D1535" s="5">
        <v>0</v>
      </c>
      <c r="E1535" s="6" t="str">
        <f t="shared" si="92"/>
        <v/>
      </c>
      <c r="F1535" s="5">
        <v>450</v>
      </c>
      <c r="G1535" s="5">
        <v>0</v>
      </c>
      <c r="H1535" s="6">
        <f t="shared" si="93"/>
        <v>-1</v>
      </c>
      <c r="I1535" s="5">
        <v>0</v>
      </c>
      <c r="J1535" s="6" t="str">
        <f t="shared" si="94"/>
        <v/>
      </c>
      <c r="K1535" s="5">
        <v>2627.85113</v>
      </c>
      <c r="L1535" s="5">
        <v>5377.4555399999999</v>
      </c>
      <c r="M1535" s="6">
        <f t="shared" si="95"/>
        <v>1.0463318787773188</v>
      </c>
    </row>
    <row r="1536" spans="1:13" x14ac:dyDescent="0.25">
      <c r="A1536" s="1" t="s">
        <v>246</v>
      </c>
      <c r="B1536" s="1" t="s">
        <v>168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</v>
      </c>
      <c r="H1536" s="6" t="str">
        <f t="shared" si="93"/>
        <v/>
      </c>
      <c r="I1536" s="5">
        <v>12.183199999999999</v>
      </c>
      <c r="J1536" s="6">
        <f t="shared" si="94"/>
        <v>-1</v>
      </c>
      <c r="K1536" s="5">
        <v>0</v>
      </c>
      <c r="L1536" s="5">
        <v>12.183199999999999</v>
      </c>
      <c r="M1536" s="6" t="str">
        <f t="shared" si="95"/>
        <v/>
      </c>
    </row>
    <row r="1537" spans="1:13" x14ac:dyDescent="0.25">
      <c r="A1537" s="1" t="s">
        <v>246</v>
      </c>
      <c r="B1537" s="1" t="s">
        <v>170</v>
      </c>
      <c r="C1537" s="5">
        <v>0</v>
      </c>
      <c r="D1537" s="5">
        <v>0</v>
      </c>
      <c r="E1537" s="6" t="str">
        <f t="shared" si="92"/>
        <v/>
      </c>
      <c r="F1537" s="5">
        <v>3.7482500000000001</v>
      </c>
      <c r="G1537" s="5">
        <v>0</v>
      </c>
      <c r="H1537" s="6">
        <f t="shared" si="93"/>
        <v>-1</v>
      </c>
      <c r="I1537" s="5">
        <v>0</v>
      </c>
      <c r="J1537" s="6" t="str">
        <f t="shared" si="94"/>
        <v/>
      </c>
      <c r="K1537" s="5">
        <v>3.7482500000000001</v>
      </c>
      <c r="L1537" s="5">
        <v>0</v>
      </c>
      <c r="M1537" s="6">
        <f t="shared" si="95"/>
        <v>-1</v>
      </c>
    </row>
    <row r="1538" spans="1:13" x14ac:dyDescent="0.25">
      <c r="A1538" s="1" t="s">
        <v>246</v>
      </c>
      <c r="B1538" s="1" t="s">
        <v>171</v>
      </c>
      <c r="C1538" s="5">
        <v>0</v>
      </c>
      <c r="D1538" s="5">
        <v>0</v>
      </c>
      <c r="E1538" s="6" t="str">
        <f t="shared" si="92"/>
        <v/>
      </c>
      <c r="F1538" s="5">
        <v>11.06775</v>
      </c>
      <c r="G1538" s="5">
        <v>29.110250000000001</v>
      </c>
      <c r="H1538" s="6">
        <f t="shared" si="93"/>
        <v>1.6301868040026202</v>
      </c>
      <c r="I1538" s="5">
        <v>15.62185</v>
      </c>
      <c r="J1538" s="6">
        <f t="shared" si="94"/>
        <v>0.86343166782423331</v>
      </c>
      <c r="K1538" s="5">
        <v>79.90025</v>
      </c>
      <c r="L1538" s="5">
        <v>44.732100000000003</v>
      </c>
      <c r="M1538" s="6">
        <f t="shared" si="95"/>
        <v>-0.4401506878889615</v>
      </c>
    </row>
    <row r="1539" spans="1:13" x14ac:dyDescent="0.25">
      <c r="A1539" s="1" t="s">
        <v>246</v>
      </c>
      <c r="B1539" s="1" t="s">
        <v>172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0</v>
      </c>
      <c r="H1539" s="6" t="str">
        <f t="shared" si="93"/>
        <v/>
      </c>
      <c r="I1539" s="5">
        <v>0</v>
      </c>
      <c r="J1539" s="6" t="str">
        <f t="shared" si="94"/>
        <v/>
      </c>
      <c r="K1539" s="5">
        <v>3.56E-2</v>
      </c>
      <c r="L1539" s="5">
        <v>0</v>
      </c>
      <c r="M1539" s="6">
        <f t="shared" si="95"/>
        <v>-1</v>
      </c>
    </row>
    <row r="1540" spans="1:13" x14ac:dyDescent="0.25">
      <c r="A1540" s="1" t="s">
        <v>246</v>
      </c>
      <c r="B1540" s="1" t="s">
        <v>173</v>
      </c>
      <c r="C1540" s="5">
        <v>0</v>
      </c>
      <c r="D1540" s="5">
        <v>0</v>
      </c>
      <c r="E1540" s="6" t="str">
        <f t="shared" si="92"/>
        <v/>
      </c>
      <c r="F1540" s="5">
        <v>165.73478</v>
      </c>
      <c r="G1540" s="5">
        <v>88.906809999999993</v>
      </c>
      <c r="H1540" s="6">
        <f t="shared" si="93"/>
        <v>-0.46355973079398305</v>
      </c>
      <c r="I1540" s="5">
        <v>52.593899999999998</v>
      </c>
      <c r="J1540" s="6">
        <f t="shared" si="94"/>
        <v>0.69043957569223791</v>
      </c>
      <c r="K1540" s="5">
        <v>326.78424999999999</v>
      </c>
      <c r="L1540" s="5">
        <v>153.62327999999999</v>
      </c>
      <c r="M1540" s="6">
        <f t="shared" si="95"/>
        <v>-0.52989386728399546</v>
      </c>
    </row>
    <row r="1541" spans="1:13" x14ac:dyDescent="0.25">
      <c r="A1541" s="1" t="s">
        <v>246</v>
      </c>
      <c r="B1541" s="1" t="s">
        <v>174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0</v>
      </c>
      <c r="G1541" s="5">
        <v>0</v>
      </c>
      <c r="H1541" s="6" t="str">
        <f t="shared" ref="H1541:H1604" si="97">IF(F1541=0,"",(G1541/F1541-1))</f>
        <v/>
      </c>
      <c r="I1541" s="5">
        <v>820.81552999999997</v>
      </c>
      <c r="J1541" s="6">
        <f t="shared" ref="J1541:J1604" si="98">IF(I1541=0,"",(G1541/I1541-1))</f>
        <v>-1</v>
      </c>
      <c r="K1541" s="5">
        <v>0</v>
      </c>
      <c r="L1541" s="5">
        <v>1695.6367399999999</v>
      </c>
      <c r="M1541" s="6" t="str">
        <f t="shared" ref="M1541:M1604" si="99">IF(K1541=0,"",(L1541/K1541-1))</f>
        <v/>
      </c>
    </row>
    <row r="1542" spans="1:13" x14ac:dyDescent="0.25">
      <c r="A1542" s="1" t="s">
        <v>246</v>
      </c>
      <c r="B1542" s="1" t="s">
        <v>175</v>
      </c>
      <c r="C1542" s="5">
        <v>0</v>
      </c>
      <c r="D1542" s="5">
        <v>0</v>
      </c>
      <c r="E1542" s="6" t="str">
        <f t="shared" si="96"/>
        <v/>
      </c>
      <c r="F1542" s="5">
        <v>209.96956</v>
      </c>
      <c r="G1542" s="5">
        <v>829.76388999999995</v>
      </c>
      <c r="H1542" s="6">
        <f t="shared" si="97"/>
        <v>2.9518294461349539</v>
      </c>
      <c r="I1542" s="5">
        <v>27044.790389999998</v>
      </c>
      <c r="J1542" s="6">
        <f t="shared" si="98"/>
        <v>-0.96931890105139029</v>
      </c>
      <c r="K1542" s="5">
        <v>324.65714000000003</v>
      </c>
      <c r="L1542" s="5">
        <v>28095.704870000001</v>
      </c>
      <c r="M1542" s="6">
        <f t="shared" si="99"/>
        <v>85.539617979755505</v>
      </c>
    </row>
    <row r="1543" spans="1:13" x14ac:dyDescent="0.25">
      <c r="A1543" s="1" t="s">
        <v>246</v>
      </c>
      <c r="B1543" s="1" t="s">
        <v>179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0</v>
      </c>
      <c r="L1543" s="5">
        <v>0</v>
      </c>
      <c r="M1543" s="6" t="str">
        <f t="shared" si="99"/>
        <v/>
      </c>
    </row>
    <row r="1544" spans="1:13" x14ac:dyDescent="0.25">
      <c r="A1544" s="1" t="s">
        <v>246</v>
      </c>
      <c r="B1544" s="1" t="s">
        <v>180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0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3000</v>
      </c>
      <c r="L1544" s="5">
        <v>0</v>
      </c>
      <c r="M1544" s="6">
        <f t="shared" si="99"/>
        <v>-1</v>
      </c>
    </row>
    <row r="1545" spans="1:13" x14ac:dyDescent="0.25">
      <c r="A1545" s="1" t="s">
        <v>246</v>
      </c>
      <c r="B1545" s="1" t="s">
        <v>181</v>
      </c>
      <c r="C1545" s="5">
        <v>0</v>
      </c>
      <c r="D1545" s="5">
        <v>0</v>
      </c>
      <c r="E1545" s="6" t="str">
        <f t="shared" si="96"/>
        <v/>
      </c>
      <c r="F1545" s="5">
        <v>3.50346</v>
      </c>
      <c r="G1545" s="5">
        <v>7.1061500000000004</v>
      </c>
      <c r="H1545" s="6">
        <f t="shared" si="97"/>
        <v>1.0283234288389194</v>
      </c>
      <c r="I1545" s="5">
        <v>0</v>
      </c>
      <c r="J1545" s="6" t="str">
        <f t="shared" si="98"/>
        <v/>
      </c>
      <c r="K1545" s="5">
        <v>4.9822699999999998</v>
      </c>
      <c r="L1545" s="5">
        <v>7.3194600000000003</v>
      </c>
      <c r="M1545" s="6">
        <f t="shared" si="99"/>
        <v>0.46910143368384305</v>
      </c>
    </row>
    <row r="1546" spans="1:13" x14ac:dyDescent="0.25">
      <c r="A1546" s="1" t="s">
        <v>246</v>
      </c>
      <c r="B1546" s="1" t="s">
        <v>182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32.570790000000002</v>
      </c>
      <c r="L1546" s="5">
        <v>0</v>
      </c>
      <c r="M1546" s="6">
        <f t="shared" si="99"/>
        <v>-1</v>
      </c>
    </row>
    <row r="1547" spans="1:13" x14ac:dyDescent="0.25">
      <c r="A1547" s="1" t="s">
        <v>246</v>
      </c>
      <c r="B1547" s="1" t="s">
        <v>183</v>
      </c>
      <c r="C1547" s="5">
        <v>0</v>
      </c>
      <c r="D1547" s="5">
        <v>0</v>
      </c>
      <c r="E1547" s="6" t="str">
        <f t="shared" si="96"/>
        <v/>
      </c>
      <c r="F1547" s="5">
        <v>0.29831000000000002</v>
      </c>
      <c r="G1547" s="5">
        <v>0</v>
      </c>
      <c r="H1547" s="6">
        <f t="shared" si="97"/>
        <v>-1</v>
      </c>
      <c r="I1547" s="5">
        <v>0</v>
      </c>
      <c r="J1547" s="6" t="str">
        <f t="shared" si="98"/>
        <v/>
      </c>
      <c r="K1547" s="5">
        <v>6.9595799999999999</v>
      </c>
      <c r="L1547" s="5">
        <v>57.490859999999998</v>
      </c>
      <c r="M1547" s="6">
        <f t="shared" si="99"/>
        <v>7.2606795237643649</v>
      </c>
    </row>
    <row r="1548" spans="1:13" x14ac:dyDescent="0.25">
      <c r="A1548" s="1" t="s">
        <v>246</v>
      </c>
      <c r="B1548" s="1" t="s">
        <v>184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3.17394</v>
      </c>
      <c r="J1548" s="6">
        <f t="shared" si="98"/>
        <v>-1</v>
      </c>
      <c r="K1548" s="5">
        <v>0</v>
      </c>
      <c r="L1548" s="5">
        <v>3.17394</v>
      </c>
      <c r="M1548" s="6" t="str">
        <f t="shared" si="99"/>
        <v/>
      </c>
    </row>
    <row r="1549" spans="1:13" x14ac:dyDescent="0.25">
      <c r="A1549" s="1" t="s">
        <v>246</v>
      </c>
      <c r="B1549" s="1" t="s">
        <v>185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1.87578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0.12701000000000001</v>
      </c>
      <c r="L1549" s="5">
        <v>1.87578</v>
      </c>
      <c r="M1549" s="6">
        <f t="shared" si="99"/>
        <v>13.768758365483032</v>
      </c>
    </row>
    <row r="1550" spans="1:13" x14ac:dyDescent="0.25">
      <c r="A1550" s="1" t="s">
        <v>246</v>
      </c>
      <c r="B1550" s="1" t="s">
        <v>187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2.94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38.784520000000001</v>
      </c>
      <c r="L1550" s="5">
        <v>2.94</v>
      </c>
      <c r="M1550" s="6">
        <f t="shared" si="99"/>
        <v>-0.92419656089594504</v>
      </c>
    </row>
    <row r="1551" spans="1:13" x14ac:dyDescent="0.25">
      <c r="A1551" s="1" t="s">
        <v>246</v>
      </c>
      <c r="B1551" s="1" t="s">
        <v>188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0</v>
      </c>
      <c r="L1551" s="5">
        <v>0</v>
      </c>
      <c r="M1551" s="6" t="str">
        <f t="shared" si="99"/>
        <v/>
      </c>
    </row>
    <row r="1552" spans="1:13" x14ac:dyDescent="0.25">
      <c r="A1552" s="1" t="s">
        <v>246</v>
      </c>
      <c r="B1552" s="1" t="s">
        <v>189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0</v>
      </c>
      <c r="L1552" s="5">
        <v>2013</v>
      </c>
      <c r="M1552" s="6" t="str">
        <f t="shared" si="99"/>
        <v/>
      </c>
    </row>
    <row r="1553" spans="1:13" x14ac:dyDescent="0.25">
      <c r="A1553" s="1" t="s">
        <v>246</v>
      </c>
      <c r="B1553" s="1" t="s">
        <v>191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</v>
      </c>
      <c r="H1553" s="6" t="str">
        <f t="shared" si="97"/>
        <v/>
      </c>
      <c r="I1553" s="5">
        <v>0</v>
      </c>
      <c r="J1553" s="6" t="str">
        <f t="shared" si="98"/>
        <v/>
      </c>
      <c r="K1553" s="5">
        <v>0</v>
      </c>
      <c r="L1553" s="5">
        <v>0</v>
      </c>
      <c r="M1553" s="6" t="str">
        <f t="shared" si="99"/>
        <v/>
      </c>
    </row>
    <row r="1554" spans="1:13" x14ac:dyDescent="0.25">
      <c r="A1554" s="1" t="s">
        <v>246</v>
      </c>
      <c r="B1554" s="1" t="s">
        <v>192</v>
      </c>
      <c r="C1554" s="5">
        <v>0</v>
      </c>
      <c r="D1554" s="5">
        <v>4.7591299999999999</v>
      </c>
      <c r="E1554" s="6" t="str">
        <f t="shared" si="96"/>
        <v/>
      </c>
      <c r="F1554" s="5">
        <v>0</v>
      </c>
      <c r="G1554" s="5">
        <v>6.1514300000000004</v>
      </c>
      <c r="H1554" s="6" t="str">
        <f t="shared" si="97"/>
        <v/>
      </c>
      <c r="I1554" s="5">
        <v>5.2939800000000004</v>
      </c>
      <c r="J1554" s="6">
        <f t="shared" si="98"/>
        <v>0.16196698891948969</v>
      </c>
      <c r="K1554" s="5">
        <v>9.1270699999999998</v>
      </c>
      <c r="L1554" s="5">
        <v>11.445410000000001</v>
      </c>
      <c r="M1554" s="6">
        <f t="shared" si="99"/>
        <v>0.25400703621205944</v>
      </c>
    </row>
    <row r="1555" spans="1:13" x14ac:dyDescent="0.25">
      <c r="A1555" s="1" t="s">
        <v>246</v>
      </c>
      <c r="B1555" s="1" t="s">
        <v>194</v>
      </c>
      <c r="C1555" s="5">
        <v>0</v>
      </c>
      <c r="D1555" s="5">
        <v>0</v>
      </c>
      <c r="E1555" s="6" t="str">
        <f t="shared" si="96"/>
        <v/>
      </c>
      <c r="F1555" s="5">
        <v>2.2880000000000001E-2</v>
      </c>
      <c r="G1555" s="5">
        <v>0</v>
      </c>
      <c r="H1555" s="6">
        <f t="shared" si="97"/>
        <v>-1</v>
      </c>
      <c r="I1555" s="5">
        <v>6.2723599999999999</v>
      </c>
      <c r="J1555" s="6">
        <f t="shared" si="98"/>
        <v>-1</v>
      </c>
      <c r="K1555" s="5">
        <v>2.2880000000000001E-2</v>
      </c>
      <c r="L1555" s="5">
        <v>6.2723599999999999</v>
      </c>
      <c r="M1555" s="6">
        <f t="shared" si="99"/>
        <v>273.14160839160837</v>
      </c>
    </row>
    <row r="1556" spans="1:13" x14ac:dyDescent="0.25">
      <c r="A1556" s="1" t="s">
        <v>246</v>
      </c>
      <c r="B1556" s="1" t="s">
        <v>195</v>
      </c>
      <c r="C1556" s="5">
        <v>0</v>
      </c>
      <c r="D1556" s="5">
        <v>0</v>
      </c>
      <c r="E1556" s="6" t="str">
        <f t="shared" si="96"/>
        <v/>
      </c>
      <c r="F1556" s="5">
        <v>5.98</v>
      </c>
      <c r="G1556" s="5">
        <v>52.569589999999998</v>
      </c>
      <c r="H1556" s="6">
        <f t="shared" si="97"/>
        <v>7.7909013377926417</v>
      </c>
      <c r="I1556" s="5">
        <v>1.0542400000000001</v>
      </c>
      <c r="J1556" s="6">
        <f t="shared" si="98"/>
        <v>48.864916906966151</v>
      </c>
      <c r="K1556" s="5">
        <v>67.586359999999999</v>
      </c>
      <c r="L1556" s="5">
        <v>66.231759999999994</v>
      </c>
      <c r="M1556" s="6">
        <f t="shared" si="99"/>
        <v>-2.0042505617997586E-2</v>
      </c>
    </row>
    <row r="1557" spans="1:13" x14ac:dyDescent="0.25">
      <c r="A1557" s="1" t="s">
        <v>246</v>
      </c>
      <c r="B1557" s="1" t="s">
        <v>196</v>
      </c>
      <c r="C1557" s="5">
        <v>0</v>
      </c>
      <c r="D1557" s="5">
        <v>0</v>
      </c>
      <c r="E1557" s="6" t="str">
        <f t="shared" si="96"/>
        <v/>
      </c>
      <c r="F1557" s="5">
        <v>0</v>
      </c>
      <c r="G1557" s="5">
        <v>9.5</v>
      </c>
      <c r="H1557" s="6" t="str">
        <f t="shared" si="97"/>
        <v/>
      </c>
      <c r="I1557" s="5">
        <v>0</v>
      </c>
      <c r="J1557" s="6" t="str">
        <f t="shared" si="98"/>
        <v/>
      </c>
      <c r="K1557" s="5">
        <v>0</v>
      </c>
      <c r="L1557" s="5">
        <v>11.15</v>
      </c>
      <c r="M1557" s="6" t="str">
        <f t="shared" si="99"/>
        <v/>
      </c>
    </row>
    <row r="1558" spans="1:13" x14ac:dyDescent="0.25">
      <c r="A1558" s="1" t="s">
        <v>246</v>
      </c>
      <c r="B1558" s="1" t="s">
        <v>197</v>
      </c>
      <c r="C1558" s="5">
        <v>0</v>
      </c>
      <c r="D1558" s="5">
        <v>0</v>
      </c>
      <c r="E1558" s="6" t="str">
        <f t="shared" si="96"/>
        <v/>
      </c>
      <c r="F1558" s="5">
        <v>0.92400000000000004</v>
      </c>
      <c r="G1558" s="5">
        <v>0</v>
      </c>
      <c r="H1558" s="6">
        <f t="shared" si="97"/>
        <v>-1</v>
      </c>
      <c r="I1558" s="5">
        <v>0.81599999999999995</v>
      </c>
      <c r="J1558" s="6">
        <f t="shared" si="98"/>
        <v>-1</v>
      </c>
      <c r="K1558" s="5">
        <v>0.92400000000000004</v>
      </c>
      <c r="L1558" s="5">
        <v>0.81599999999999995</v>
      </c>
      <c r="M1558" s="6">
        <f t="shared" si="99"/>
        <v>-0.11688311688311703</v>
      </c>
    </row>
    <row r="1559" spans="1:13" x14ac:dyDescent="0.25">
      <c r="A1559" s="1" t="s">
        <v>246</v>
      </c>
      <c r="B1559" s="1" t="s">
        <v>198</v>
      </c>
      <c r="C1559" s="5">
        <v>0</v>
      </c>
      <c r="D1559" s="5">
        <v>0</v>
      </c>
      <c r="E1559" s="6" t="str">
        <f t="shared" si="96"/>
        <v/>
      </c>
      <c r="F1559" s="5">
        <v>13.883179999999999</v>
      </c>
      <c r="G1559" s="5">
        <v>0</v>
      </c>
      <c r="H1559" s="6">
        <f t="shared" si="97"/>
        <v>-1</v>
      </c>
      <c r="I1559" s="5">
        <v>0.34761999999999998</v>
      </c>
      <c r="J1559" s="6">
        <f t="shared" si="98"/>
        <v>-1</v>
      </c>
      <c r="K1559" s="5">
        <v>165.65735000000001</v>
      </c>
      <c r="L1559" s="5">
        <v>0.34761999999999998</v>
      </c>
      <c r="M1559" s="6">
        <f t="shared" si="99"/>
        <v>-0.9979015721306661</v>
      </c>
    </row>
    <row r="1560" spans="1:13" x14ac:dyDescent="0.25">
      <c r="A1560" s="1" t="s">
        <v>246</v>
      </c>
      <c r="B1560" s="1" t="s">
        <v>199</v>
      </c>
      <c r="C1560" s="5">
        <v>0</v>
      </c>
      <c r="D1560" s="5">
        <v>0</v>
      </c>
      <c r="E1560" s="6" t="str">
        <f t="shared" si="96"/>
        <v/>
      </c>
      <c r="F1560" s="5">
        <v>0</v>
      </c>
      <c r="G1560" s="5">
        <v>0</v>
      </c>
      <c r="H1560" s="6" t="str">
        <f t="shared" si="97"/>
        <v/>
      </c>
      <c r="I1560" s="5">
        <v>3.0782099999999999</v>
      </c>
      <c r="J1560" s="6">
        <f t="shared" si="98"/>
        <v>-1</v>
      </c>
      <c r="K1560" s="5">
        <v>12.38007</v>
      </c>
      <c r="L1560" s="5">
        <v>3.0782099999999999</v>
      </c>
      <c r="M1560" s="6">
        <f t="shared" si="99"/>
        <v>-0.75135762560308628</v>
      </c>
    </row>
    <row r="1561" spans="1:13" x14ac:dyDescent="0.25">
      <c r="A1561" s="1" t="s">
        <v>246</v>
      </c>
      <c r="B1561" s="1" t="s">
        <v>200</v>
      </c>
      <c r="C1561" s="5">
        <v>0</v>
      </c>
      <c r="D1561" s="5">
        <v>0</v>
      </c>
      <c r="E1561" s="6" t="str">
        <f t="shared" si="96"/>
        <v/>
      </c>
      <c r="F1561" s="5">
        <v>2.1629999999999998</v>
      </c>
      <c r="G1561" s="5">
        <v>7.7460000000000004</v>
      </c>
      <c r="H1561" s="6">
        <f t="shared" si="97"/>
        <v>2.5811373092926497</v>
      </c>
      <c r="I1561" s="5">
        <v>0</v>
      </c>
      <c r="J1561" s="6" t="str">
        <f t="shared" si="98"/>
        <v/>
      </c>
      <c r="K1561" s="5">
        <v>8.6349999999999998</v>
      </c>
      <c r="L1561" s="5">
        <v>9.9090000000000007</v>
      </c>
      <c r="M1561" s="6">
        <f t="shared" si="99"/>
        <v>0.14753908511870306</v>
      </c>
    </row>
    <row r="1562" spans="1:13" x14ac:dyDescent="0.25">
      <c r="A1562" s="1" t="s">
        <v>246</v>
      </c>
      <c r="B1562" s="1" t="s">
        <v>201</v>
      </c>
      <c r="C1562" s="5">
        <v>0</v>
      </c>
      <c r="D1562" s="5">
        <v>0</v>
      </c>
      <c r="E1562" s="6" t="str">
        <f t="shared" si="96"/>
        <v/>
      </c>
      <c r="F1562" s="5">
        <v>0</v>
      </c>
      <c r="G1562" s="5">
        <v>0</v>
      </c>
      <c r="H1562" s="6" t="str">
        <f t="shared" si="97"/>
        <v/>
      </c>
      <c r="I1562" s="5">
        <v>0</v>
      </c>
      <c r="J1562" s="6" t="str">
        <f t="shared" si="98"/>
        <v/>
      </c>
      <c r="K1562" s="5">
        <v>0</v>
      </c>
      <c r="L1562" s="5">
        <v>0</v>
      </c>
      <c r="M1562" s="6" t="str">
        <f t="shared" si="99"/>
        <v/>
      </c>
    </row>
    <row r="1563" spans="1:13" x14ac:dyDescent="0.25">
      <c r="A1563" s="1" t="s">
        <v>246</v>
      </c>
      <c r="B1563" s="1" t="s">
        <v>203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0</v>
      </c>
      <c r="H1563" s="6" t="str">
        <f t="shared" si="97"/>
        <v/>
      </c>
      <c r="I1563" s="5">
        <v>0</v>
      </c>
      <c r="J1563" s="6" t="str">
        <f t="shared" si="98"/>
        <v/>
      </c>
      <c r="K1563" s="5">
        <v>0</v>
      </c>
      <c r="L1563" s="5">
        <v>0</v>
      </c>
      <c r="M1563" s="6" t="str">
        <f t="shared" si="99"/>
        <v/>
      </c>
    </row>
    <row r="1564" spans="1:13" x14ac:dyDescent="0.25">
      <c r="A1564" s="1" t="s">
        <v>246</v>
      </c>
      <c r="B1564" s="1" t="s">
        <v>205</v>
      </c>
      <c r="C1564" s="5">
        <v>0</v>
      </c>
      <c r="D1564" s="5">
        <v>0</v>
      </c>
      <c r="E1564" s="6" t="str">
        <f t="shared" si="96"/>
        <v/>
      </c>
      <c r="F1564" s="5">
        <v>0</v>
      </c>
      <c r="G1564" s="5">
        <v>68.413070000000005</v>
      </c>
      <c r="H1564" s="6" t="str">
        <f t="shared" si="97"/>
        <v/>
      </c>
      <c r="I1564" s="5">
        <v>5.4932100000000004</v>
      </c>
      <c r="J1564" s="6">
        <f t="shared" si="98"/>
        <v>11.454115171275083</v>
      </c>
      <c r="K1564" s="5">
        <v>21.54646</v>
      </c>
      <c r="L1564" s="5">
        <v>75.666979999999995</v>
      </c>
      <c r="M1564" s="6">
        <f t="shared" si="99"/>
        <v>2.5118056516012373</v>
      </c>
    </row>
    <row r="1565" spans="1:13" x14ac:dyDescent="0.25">
      <c r="A1565" s="1" t="s">
        <v>246</v>
      </c>
      <c r="B1565" s="1" t="s">
        <v>206</v>
      </c>
      <c r="C1565" s="5">
        <v>0</v>
      </c>
      <c r="D1565" s="5">
        <v>0</v>
      </c>
      <c r="E1565" s="6" t="str">
        <f t="shared" si="96"/>
        <v/>
      </c>
      <c r="F1565" s="5">
        <v>0</v>
      </c>
      <c r="G1565" s="5">
        <v>2.4989999999999998E-2</v>
      </c>
      <c r="H1565" s="6" t="str">
        <f t="shared" si="97"/>
        <v/>
      </c>
      <c r="I1565" s="5">
        <v>0</v>
      </c>
      <c r="J1565" s="6" t="str">
        <f t="shared" si="98"/>
        <v/>
      </c>
      <c r="K1565" s="5">
        <v>0</v>
      </c>
      <c r="L1565" s="5">
        <v>2.4989999999999998E-2</v>
      </c>
      <c r="M1565" s="6" t="str">
        <f t="shared" si="99"/>
        <v/>
      </c>
    </row>
    <row r="1566" spans="1:13" x14ac:dyDescent="0.25">
      <c r="A1566" s="1" t="s">
        <v>246</v>
      </c>
      <c r="B1566" s="1" t="s">
        <v>208</v>
      </c>
      <c r="C1566" s="5">
        <v>0</v>
      </c>
      <c r="D1566" s="5">
        <v>0</v>
      </c>
      <c r="E1566" s="6" t="str">
        <f t="shared" si="96"/>
        <v/>
      </c>
      <c r="F1566" s="5">
        <v>5.9211099999999997</v>
      </c>
      <c r="G1566" s="5">
        <v>25.657579999999999</v>
      </c>
      <c r="H1566" s="6">
        <f t="shared" si="97"/>
        <v>3.3332381935143918</v>
      </c>
      <c r="I1566" s="5">
        <v>149.62948</v>
      </c>
      <c r="J1566" s="6">
        <f t="shared" si="98"/>
        <v>-0.82852590278332849</v>
      </c>
      <c r="K1566" s="5">
        <v>9.0520999999999994</v>
      </c>
      <c r="L1566" s="5">
        <v>175.28706</v>
      </c>
      <c r="M1566" s="6">
        <f t="shared" si="99"/>
        <v>18.364242551452151</v>
      </c>
    </row>
    <row r="1567" spans="1:13" x14ac:dyDescent="0.25">
      <c r="A1567" s="1" t="s">
        <v>246</v>
      </c>
      <c r="B1567" s="1" t="s">
        <v>209</v>
      </c>
      <c r="C1567" s="5">
        <v>0</v>
      </c>
      <c r="D1567" s="5">
        <v>0</v>
      </c>
      <c r="E1567" s="6" t="str">
        <f t="shared" si="96"/>
        <v/>
      </c>
      <c r="F1567" s="5">
        <v>0</v>
      </c>
      <c r="G1567" s="5">
        <v>0</v>
      </c>
      <c r="H1567" s="6" t="str">
        <f t="shared" si="97"/>
        <v/>
      </c>
      <c r="I1567" s="5">
        <v>0</v>
      </c>
      <c r="J1567" s="6" t="str">
        <f t="shared" si="98"/>
        <v/>
      </c>
      <c r="K1567" s="5">
        <v>95.922359999999998</v>
      </c>
      <c r="L1567" s="5">
        <v>0</v>
      </c>
      <c r="M1567" s="6">
        <f t="shared" si="99"/>
        <v>-1</v>
      </c>
    </row>
    <row r="1568" spans="1:13" x14ac:dyDescent="0.25">
      <c r="A1568" s="1" t="s">
        <v>246</v>
      </c>
      <c r="B1568" s="1" t="s">
        <v>210</v>
      </c>
      <c r="C1568" s="5">
        <v>0</v>
      </c>
      <c r="D1568" s="5">
        <v>0</v>
      </c>
      <c r="E1568" s="6" t="str">
        <f t="shared" si="96"/>
        <v/>
      </c>
      <c r="F1568" s="5">
        <v>76.565839999999994</v>
      </c>
      <c r="G1568" s="5">
        <v>3.3880499999999998</v>
      </c>
      <c r="H1568" s="6">
        <f t="shared" si="97"/>
        <v>-0.95574984875761826</v>
      </c>
      <c r="I1568" s="5">
        <v>0</v>
      </c>
      <c r="J1568" s="6" t="str">
        <f t="shared" si="98"/>
        <v/>
      </c>
      <c r="K1568" s="5">
        <v>76.765839999999997</v>
      </c>
      <c r="L1568" s="5">
        <v>5.56121</v>
      </c>
      <c r="M1568" s="6">
        <f t="shared" si="99"/>
        <v>-0.92755618905492343</v>
      </c>
    </row>
    <row r="1569" spans="1:13" x14ac:dyDescent="0.25">
      <c r="A1569" s="1" t="s">
        <v>246</v>
      </c>
      <c r="B1569" s="1" t="s">
        <v>211</v>
      </c>
      <c r="C1569" s="5">
        <v>0</v>
      </c>
      <c r="D1569" s="5">
        <v>0</v>
      </c>
      <c r="E1569" s="6" t="str">
        <f t="shared" si="96"/>
        <v/>
      </c>
      <c r="F1569" s="5">
        <v>50</v>
      </c>
      <c r="G1569" s="5">
        <v>1</v>
      </c>
      <c r="H1569" s="6">
        <f t="shared" si="97"/>
        <v>-0.98</v>
      </c>
      <c r="I1569" s="5">
        <v>9180</v>
      </c>
      <c r="J1569" s="6">
        <f t="shared" si="98"/>
        <v>-0.9998910675381264</v>
      </c>
      <c r="K1569" s="5">
        <v>59.636499999999998</v>
      </c>
      <c r="L1569" s="5">
        <v>9181</v>
      </c>
      <c r="M1569" s="6">
        <f t="shared" si="99"/>
        <v>152.94934310363621</v>
      </c>
    </row>
    <row r="1570" spans="1:13" x14ac:dyDescent="0.25">
      <c r="A1570" s="1" t="s">
        <v>246</v>
      </c>
      <c r="B1570" s="1" t="s">
        <v>212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0</v>
      </c>
      <c r="H1570" s="6" t="str">
        <f t="shared" si="97"/>
        <v/>
      </c>
      <c r="I1570" s="5">
        <v>0</v>
      </c>
      <c r="J1570" s="6" t="str">
        <f t="shared" si="98"/>
        <v/>
      </c>
      <c r="K1570" s="5">
        <v>0</v>
      </c>
      <c r="L1570" s="5">
        <v>0</v>
      </c>
      <c r="M1570" s="6" t="str">
        <f t="shared" si="99"/>
        <v/>
      </c>
    </row>
    <row r="1571" spans="1:13" x14ac:dyDescent="0.25">
      <c r="A1571" s="1" t="s">
        <v>246</v>
      </c>
      <c r="B1571" s="1" t="s">
        <v>213</v>
      </c>
      <c r="C1571" s="5">
        <v>0</v>
      </c>
      <c r="D1571" s="5">
        <v>0</v>
      </c>
      <c r="E1571" s="6" t="str">
        <f t="shared" si="96"/>
        <v/>
      </c>
      <c r="F1571" s="5">
        <v>0</v>
      </c>
      <c r="G1571" s="5">
        <v>0</v>
      </c>
      <c r="H1571" s="6" t="str">
        <f t="shared" si="97"/>
        <v/>
      </c>
      <c r="I1571" s="5">
        <v>0</v>
      </c>
      <c r="J1571" s="6" t="str">
        <f t="shared" si="98"/>
        <v/>
      </c>
      <c r="K1571" s="5">
        <v>11.67906</v>
      </c>
      <c r="L1571" s="5">
        <v>0</v>
      </c>
      <c r="M1571" s="6">
        <f t="shared" si="99"/>
        <v>-1</v>
      </c>
    </row>
    <row r="1572" spans="1:13" x14ac:dyDescent="0.25">
      <c r="A1572" s="1" t="s">
        <v>246</v>
      </c>
      <c r="B1572" s="1" t="s">
        <v>216</v>
      </c>
      <c r="C1572" s="5">
        <v>0</v>
      </c>
      <c r="D1572" s="5">
        <v>0</v>
      </c>
      <c r="E1572" s="6" t="str">
        <f t="shared" si="96"/>
        <v/>
      </c>
      <c r="F1572" s="5">
        <v>0</v>
      </c>
      <c r="G1572" s="5">
        <v>0</v>
      </c>
      <c r="H1572" s="6" t="str">
        <f t="shared" si="97"/>
        <v/>
      </c>
      <c r="I1572" s="5">
        <v>0.83672000000000002</v>
      </c>
      <c r="J1572" s="6">
        <f t="shared" si="98"/>
        <v>-1</v>
      </c>
      <c r="K1572" s="5">
        <v>0</v>
      </c>
      <c r="L1572" s="5">
        <v>0.83672000000000002</v>
      </c>
      <c r="M1572" s="6" t="str">
        <f t="shared" si="99"/>
        <v/>
      </c>
    </row>
    <row r="1573" spans="1:13" x14ac:dyDescent="0.25">
      <c r="A1573" s="1" t="s">
        <v>246</v>
      </c>
      <c r="B1573" s="1" t="s">
        <v>217</v>
      </c>
      <c r="C1573" s="5">
        <v>0</v>
      </c>
      <c r="D1573" s="5">
        <v>0</v>
      </c>
      <c r="E1573" s="6" t="str">
        <f t="shared" si="96"/>
        <v/>
      </c>
      <c r="F1573" s="5">
        <v>0</v>
      </c>
      <c r="G1573" s="5">
        <v>0</v>
      </c>
      <c r="H1573" s="6" t="str">
        <f t="shared" si="97"/>
        <v/>
      </c>
      <c r="I1573" s="5">
        <v>0</v>
      </c>
      <c r="J1573" s="6" t="str">
        <f t="shared" si="98"/>
        <v/>
      </c>
      <c r="K1573" s="5">
        <v>0</v>
      </c>
      <c r="L1573" s="5">
        <v>0.54556000000000004</v>
      </c>
      <c r="M1573" s="6" t="str">
        <f t="shared" si="99"/>
        <v/>
      </c>
    </row>
    <row r="1574" spans="1:13" x14ac:dyDescent="0.25">
      <c r="A1574" s="1" t="s">
        <v>246</v>
      </c>
      <c r="B1574" s="1" t="s">
        <v>218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0</v>
      </c>
      <c r="J1574" s="6" t="str">
        <f t="shared" si="98"/>
        <v/>
      </c>
      <c r="K1574" s="5">
        <v>0</v>
      </c>
      <c r="L1574" s="5">
        <v>0</v>
      </c>
      <c r="M1574" s="6" t="str">
        <f t="shared" si="99"/>
        <v/>
      </c>
    </row>
    <row r="1575" spans="1:13" x14ac:dyDescent="0.25">
      <c r="A1575" s="1" t="s">
        <v>246</v>
      </c>
      <c r="B1575" s="1" t="s">
        <v>220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3.363</v>
      </c>
      <c r="H1575" s="6" t="str">
        <f t="shared" si="97"/>
        <v/>
      </c>
      <c r="I1575" s="5">
        <v>167.6919</v>
      </c>
      <c r="J1575" s="6">
        <f t="shared" si="98"/>
        <v>-0.97994536408735311</v>
      </c>
      <c r="K1575" s="5">
        <v>0</v>
      </c>
      <c r="L1575" s="5">
        <v>171.0549</v>
      </c>
      <c r="M1575" s="6" t="str">
        <f t="shared" si="99"/>
        <v/>
      </c>
    </row>
    <row r="1576" spans="1:13" x14ac:dyDescent="0.25">
      <c r="A1576" s="1" t="s">
        <v>246</v>
      </c>
      <c r="B1576" s="1" t="s">
        <v>221</v>
      </c>
      <c r="C1576" s="5">
        <v>0</v>
      </c>
      <c r="D1576" s="5">
        <v>0</v>
      </c>
      <c r="E1576" s="6" t="str">
        <f t="shared" si="96"/>
        <v/>
      </c>
      <c r="F1576" s="5">
        <v>0</v>
      </c>
      <c r="G1576" s="5">
        <v>0</v>
      </c>
      <c r="H1576" s="6" t="str">
        <f t="shared" si="97"/>
        <v/>
      </c>
      <c r="I1576" s="5">
        <v>1.7519400000000001</v>
      </c>
      <c r="J1576" s="6">
        <f t="shared" si="98"/>
        <v>-1</v>
      </c>
      <c r="K1576" s="5">
        <v>7.7269699999999997</v>
      </c>
      <c r="L1576" s="5">
        <v>1.8719600000000001</v>
      </c>
      <c r="M1576" s="6">
        <f t="shared" si="99"/>
        <v>-0.75773686192647305</v>
      </c>
    </row>
    <row r="1577" spans="1:13" x14ac:dyDescent="0.25">
      <c r="A1577" s="1" t="s">
        <v>246</v>
      </c>
      <c r="B1577" s="1" t="s">
        <v>222</v>
      </c>
      <c r="C1577" s="5">
        <v>0</v>
      </c>
      <c r="D1577" s="5">
        <v>0</v>
      </c>
      <c r="E1577" s="6" t="str">
        <f t="shared" si="96"/>
        <v/>
      </c>
      <c r="F1577" s="5">
        <v>90.519599999999997</v>
      </c>
      <c r="G1577" s="5">
        <v>13.598039999999999</v>
      </c>
      <c r="H1577" s="6">
        <f t="shared" si="97"/>
        <v>-0.8497779486431668</v>
      </c>
      <c r="I1577" s="5">
        <v>56.632770000000001</v>
      </c>
      <c r="J1577" s="6">
        <f t="shared" si="98"/>
        <v>-0.75989096065758399</v>
      </c>
      <c r="K1577" s="5">
        <v>92.719499999999996</v>
      </c>
      <c r="L1577" s="5">
        <v>71.530829999999995</v>
      </c>
      <c r="M1577" s="6">
        <f t="shared" si="99"/>
        <v>-0.2285244204293595</v>
      </c>
    </row>
    <row r="1578" spans="1:13" x14ac:dyDescent="0.25">
      <c r="A1578" s="2" t="s">
        <v>246</v>
      </c>
      <c r="B1578" s="2" t="s">
        <v>225</v>
      </c>
      <c r="C1578" s="7">
        <v>0</v>
      </c>
      <c r="D1578" s="7">
        <v>16622.871319999998</v>
      </c>
      <c r="E1578" s="8" t="str">
        <f t="shared" si="96"/>
        <v/>
      </c>
      <c r="F1578" s="7">
        <v>99641.453349999996</v>
      </c>
      <c r="G1578" s="7">
        <v>69215.125589999996</v>
      </c>
      <c r="H1578" s="8">
        <f t="shared" si="97"/>
        <v>-0.30535812894182357</v>
      </c>
      <c r="I1578" s="7">
        <v>147562.17843999999</v>
      </c>
      <c r="J1578" s="8">
        <f t="shared" si="98"/>
        <v>-0.53094264179527917</v>
      </c>
      <c r="K1578" s="7">
        <v>267259.19906000001</v>
      </c>
      <c r="L1578" s="7">
        <v>325549.64984000003</v>
      </c>
      <c r="M1578" s="8">
        <f t="shared" si="99"/>
        <v>0.21810456285515456</v>
      </c>
    </row>
    <row r="1579" spans="1:13" x14ac:dyDescent="0.25">
      <c r="A1579" s="1" t="s">
        <v>248</v>
      </c>
      <c r="B1579" s="1" t="s">
        <v>8</v>
      </c>
      <c r="C1579" s="5">
        <v>0</v>
      </c>
      <c r="D1579" s="5">
        <v>1841.24803</v>
      </c>
      <c r="E1579" s="6" t="str">
        <f t="shared" si="96"/>
        <v/>
      </c>
      <c r="F1579" s="5">
        <v>46049.237070000003</v>
      </c>
      <c r="G1579" s="5">
        <v>63551.084349999997</v>
      </c>
      <c r="H1579" s="6">
        <f t="shared" si="97"/>
        <v>0.38006812693541958</v>
      </c>
      <c r="I1579" s="5">
        <v>53905.387669999996</v>
      </c>
      <c r="J1579" s="6">
        <f t="shared" si="98"/>
        <v>0.17893752548538155</v>
      </c>
      <c r="K1579" s="5">
        <v>139161.5546</v>
      </c>
      <c r="L1579" s="5">
        <v>189914.62</v>
      </c>
      <c r="M1579" s="6">
        <f t="shared" si="99"/>
        <v>0.36470608240819402</v>
      </c>
    </row>
    <row r="1580" spans="1:13" x14ac:dyDescent="0.25">
      <c r="A1580" s="1" t="s">
        <v>248</v>
      </c>
      <c r="B1580" s="1" t="s">
        <v>10</v>
      </c>
      <c r="C1580" s="5">
        <v>0</v>
      </c>
      <c r="D1580" s="5">
        <v>0</v>
      </c>
      <c r="E1580" s="6" t="str">
        <f t="shared" si="96"/>
        <v/>
      </c>
      <c r="F1580" s="5">
        <v>538.25984000000005</v>
      </c>
      <c r="G1580" s="5">
        <v>99.589590000000001</v>
      </c>
      <c r="H1580" s="6">
        <f t="shared" si="97"/>
        <v>-0.81497859844048559</v>
      </c>
      <c r="I1580" s="5">
        <v>580.14580999999998</v>
      </c>
      <c r="J1580" s="6">
        <f t="shared" si="98"/>
        <v>-0.82833696583967398</v>
      </c>
      <c r="K1580" s="5">
        <v>1757.2181</v>
      </c>
      <c r="L1580" s="5">
        <v>1405.31747</v>
      </c>
      <c r="M1580" s="6">
        <f t="shared" si="99"/>
        <v>-0.20026007585512584</v>
      </c>
    </row>
    <row r="1581" spans="1:13" x14ac:dyDescent="0.25">
      <c r="A1581" s="1" t="s">
        <v>248</v>
      </c>
      <c r="B1581" s="1" t="s">
        <v>11</v>
      </c>
      <c r="C1581" s="5">
        <v>0</v>
      </c>
      <c r="D1581" s="5">
        <v>0</v>
      </c>
      <c r="E1581" s="6" t="str">
        <f t="shared" si="96"/>
        <v/>
      </c>
      <c r="F1581" s="5">
        <v>56.141939999999998</v>
      </c>
      <c r="G1581" s="5">
        <v>0</v>
      </c>
      <c r="H1581" s="6">
        <f t="shared" si="97"/>
        <v>-1</v>
      </c>
      <c r="I1581" s="5">
        <v>108.49456000000001</v>
      </c>
      <c r="J1581" s="6">
        <f t="shared" si="98"/>
        <v>-1</v>
      </c>
      <c r="K1581" s="5">
        <v>183.20007000000001</v>
      </c>
      <c r="L1581" s="5">
        <v>108.49456000000001</v>
      </c>
      <c r="M1581" s="6">
        <f t="shared" si="99"/>
        <v>-0.40778101231074859</v>
      </c>
    </row>
    <row r="1582" spans="1:13" x14ac:dyDescent="0.25">
      <c r="A1582" s="1" t="s">
        <v>248</v>
      </c>
      <c r="B1582" s="1" t="s">
        <v>12</v>
      </c>
      <c r="C1582" s="5">
        <v>0</v>
      </c>
      <c r="D1582" s="5">
        <v>168.44239999999999</v>
      </c>
      <c r="E1582" s="6" t="str">
        <f t="shared" si="96"/>
        <v/>
      </c>
      <c r="F1582" s="5">
        <v>10969.954320000001</v>
      </c>
      <c r="G1582" s="5">
        <v>8308.2980900000002</v>
      </c>
      <c r="H1582" s="6">
        <f t="shared" si="97"/>
        <v>-0.24263147797683815</v>
      </c>
      <c r="I1582" s="5">
        <v>9542.5809000000008</v>
      </c>
      <c r="J1582" s="6">
        <f t="shared" si="98"/>
        <v>-0.1293447572448666</v>
      </c>
      <c r="K1582" s="5">
        <v>30960.630209999999</v>
      </c>
      <c r="L1582" s="5">
        <v>28758.491569999998</v>
      </c>
      <c r="M1582" s="6">
        <f t="shared" si="99"/>
        <v>-7.1127061208486997E-2</v>
      </c>
    </row>
    <row r="1583" spans="1:13" x14ac:dyDescent="0.25">
      <c r="A1583" s="1" t="s">
        <v>248</v>
      </c>
      <c r="B1583" s="1" t="s">
        <v>14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0</v>
      </c>
      <c r="H1583" s="6" t="str">
        <f t="shared" si="97"/>
        <v/>
      </c>
      <c r="I1583" s="5">
        <v>0</v>
      </c>
      <c r="J1583" s="6" t="str">
        <f t="shared" si="98"/>
        <v/>
      </c>
      <c r="K1583" s="5">
        <v>2.6779199999999999</v>
      </c>
      <c r="L1583" s="5">
        <v>0</v>
      </c>
      <c r="M1583" s="6">
        <f t="shared" si="99"/>
        <v>-1</v>
      </c>
    </row>
    <row r="1584" spans="1:13" x14ac:dyDescent="0.25">
      <c r="A1584" s="1" t="s">
        <v>248</v>
      </c>
      <c r="B1584" s="1" t="s">
        <v>15</v>
      </c>
      <c r="C1584" s="5">
        <v>0</v>
      </c>
      <c r="D1584" s="5">
        <v>0</v>
      </c>
      <c r="E1584" s="6" t="str">
        <f t="shared" si="96"/>
        <v/>
      </c>
      <c r="F1584" s="5">
        <v>59.792990000000003</v>
      </c>
      <c r="G1584" s="5">
        <v>52.280729999999998</v>
      </c>
      <c r="H1584" s="6">
        <f t="shared" si="97"/>
        <v>-0.12563780469917973</v>
      </c>
      <c r="I1584" s="5">
        <v>143.69019</v>
      </c>
      <c r="J1584" s="6">
        <f t="shared" si="98"/>
        <v>-0.63615658104425921</v>
      </c>
      <c r="K1584" s="5">
        <v>369.48581999999999</v>
      </c>
      <c r="L1584" s="5">
        <v>197.35243</v>
      </c>
      <c r="M1584" s="6">
        <f t="shared" si="99"/>
        <v>-0.46587279046324426</v>
      </c>
    </row>
    <row r="1585" spans="1:13" x14ac:dyDescent="0.25">
      <c r="A1585" s="1" t="s">
        <v>248</v>
      </c>
      <c r="B1585" s="1" t="s">
        <v>17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3.4293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8.1850199999999997</v>
      </c>
      <c r="L1585" s="5">
        <v>3.4293</v>
      </c>
      <c r="M1585" s="6">
        <f t="shared" si="99"/>
        <v>-0.58102729131999675</v>
      </c>
    </row>
    <row r="1586" spans="1:13" x14ac:dyDescent="0.25">
      <c r="A1586" s="1" t="s">
        <v>248</v>
      </c>
      <c r="B1586" s="1" t="s">
        <v>19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0</v>
      </c>
      <c r="H1586" s="6" t="str">
        <f t="shared" si="97"/>
        <v/>
      </c>
      <c r="I1586" s="5">
        <v>0</v>
      </c>
      <c r="J1586" s="6" t="str">
        <f t="shared" si="98"/>
        <v/>
      </c>
      <c r="K1586" s="5">
        <v>18.41283</v>
      </c>
      <c r="L1586" s="5">
        <v>1.2617</v>
      </c>
      <c r="M1586" s="6">
        <f t="shared" si="99"/>
        <v>-0.93147712763328616</v>
      </c>
    </row>
    <row r="1587" spans="1:13" x14ac:dyDescent="0.25">
      <c r="A1587" s="1" t="s">
        <v>248</v>
      </c>
      <c r="B1587" s="1" t="s">
        <v>20</v>
      </c>
      <c r="C1587" s="5">
        <v>0</v>
      </c>
      <c r="D1587" s="5">
        <v>0</v>
      </c>
      <c r="E1587" s="6" t="str">
        <f t="shared" si="96"/>
        <v/>
      </c>
      <c r="F1587" s="5">
        <v>343.50457</v>
      </c>
      <c r="G1587" s="5">
        <v>299.25434999999999</v>
      </c>
      <c r="H1587" s="6">
        <f t="shared" si="97"/>
        <v>-0.12881988731620075</v>
      </c>
      <c r="I1587" s="5">
        <v>395.99016</v>
      </c>
      <c r="J1587" s="6">
        <f t="shared" si="98"/>
        <v>-0.24428841868191875</v>
      </c>
      <c r="K1587" s="5">
        <v>803.19314999999995</v>
      </c>
      <c r="L1587" s="5">
        <v>872.48229000000003</v>
      </c>
      <c r="M1587" s="6">
        <f t="shared" si="99"/>
        <v>8.6267095280879946E-2</v>
      </c>
    </row>
    <row r="1588" spans="1:13" x14ac:dyDescent="0.25">
      <c r="A1588" s="1" t="s">
        <v>248</v>
      </c>
      <c r="B1588" s="1" t="s">
        <v>22</v>
      </c>
      <c r="C1588" s="5">
        <v>0</v>
      </c>
      <c r="D1588" s="5">
        <v>0</v>
      </c>
      <c r="E1588" s="6" t="str">
        <f t="shared" si="96"/>
        <v/>
      </c>
      <c r="F1588" s="5">
        <v>979.19155999999998</v>
      </c>
      <c r="G1588" s="5">
        <v>1360.33683</v>
      </c>
      <c r="H1588" s="6">
        <f t="shared" si="97"/>
        <v>0.38924484806629667</v>
      </c>
      <c r="I1588" s="5">
        <v>1780.7406599999999</v>
      </c>
      <c r="J1588" s="6">
        <f t="shared" si="98"/>
        <v>-0.23608369227667325</v>
      </c>
      <c r="K1588" s="5">
        <v>3370.1820899999998</v>
      </c>
      <c r="L1588" s="5">
        <v>4524.6862000000001</v>
      </c>
      <c r="M1588" s="6">
        <f t="shared" si="99"/>
        <v>0.34256431230396833</v>
      </c>
    </row>
    <row r="1589" spans="1:13" x14ac:dyDescent="0.25">
      <c r="A1589" s="1" t="s">
        <v>248</v>
      </c>
      <c r="B1589" s="1" t="s">
        <v>23</v>
      </c>
      <c r="C1589" s="5">
        <v>0</v>
      </c>
      <c r="D1589" s="5">
        <v>2.8977900000000001</v>
      </c>
      <c r="E1589" s="6" t="str">
        <f t="shared" si="96"/>
        <v/>
      </c>
      <c r="F1589" s="5">
        <v>1736.2606900000001</v>
      </c>
      <c r="G1589" s="5">
        <v>915.26877000000002</v>
      </c>
      <c r="H1589" s="6">
        <f t="shared" si="97"/>
        <v>-0.47285060632225684</v>
      </c>
      <c r="I1589" s="5">
        <v>1462.09734</v>
      </c>
      <c r="J1589" s="6">
        <f t="shared" si="98"/>
        <v>-0.37400284853811439</v>
      </c>
      <c r="K1589" s="5">
        <v>5590.2773699999998</v>
      </c>
      <c r="L1589" s="5">
        <v>4247.3524299999999</v>
      </c>
      <c r="M1589" s="6">
        <f t="shared" si="99"/>
        <v>-0.24022509995778618</v>
      </c>
    </row>
    <row r="1590" spans="1:13" x14ac:dyDescent="0.25">
      <c r="A1590" s="1" t="s">
        <v>248</v>
      </c>
      <c r="B1590" s="1" t="s">
        <v>24</v>
      </c>
      <c r="C1590" s="5">
        <v>0</v>
      </c>
      <c r="D1590" s="5">
        <v>4.82172</v>
      </c>
      <c r="E1590" s="6" t="str">
        <f t="shared" si="96"/>
        <v/>
      </c>
      <c r="F1590" s="5">
        <v>625.68393000000003</v>
      </c>
      <c r="G1590" s="5">
        <v>501.40172999999999</v>
      </c>
      <c r="H1590" s="6">
        <f t="shared" si="97"/>
        <v>-0.19863415702557685</v>
      </c>
      <c r="I1590" s="5">
        <v>576.32371999999998</v>
      </c>
      <c r="J1590" s="6">
        <f t="shared" si="98"/>
        <v>-0.12999983759127598</v>
      </c>
      <c r="K1590" s="5">
        <v>1647.26415</v>
      </c>
      <c r="L1590" s="5">
        <v>1494.74875</v>
      </c>
      <c r="M1590" s="6">
        <f t="shared" si="99"/>
        <v>-9.2587093575732804E-2</v>
      </c>
    </row>
    <row r="1591" spans="1:13" x14ac:dyDescent="0.25">
      <c r="A1591" s="1" t="s">
        <v>248</v>
      </c>
      <c r="B1591" s="1" t="s">
        <v>25</v>
      </c>
      <c r="C1591" s="5">
        <v>0</v>
      </c>
      <c r="D1591" s="5">
        <v>28.810400000000001</v>
      </c>
      <c r="E1591" s="6" t="str">
        <f t="shared" si="96"/>
        <v/>
      </c>
      <c r="F1591" s="5">
        <v>7380.5338899999997</v>
      </c>
      <c r="G1591" s="5">
        <v>8202.6315200000008</v>
      </c>
      <c r="H1591" s="6">
        <f t="shared" si="97"/>
        <v>0.11138728474831261</v>
      </c>
      <c r="I1591" s="5">
        <v>6914.0032700000002</v>
      </c>
      <c r="J1591" s="6">
        <f t="shared" si="98"/>
        <v>0.18637946782457915</v>
      </c>
      <c r="K1591" s="5">
        <v>17497.191559999999</v>
      </c>
      <c r="L1591" s="5">
        <v>20001.467830000001</v>
      </c>
      <c r="M1591" s="6">
        <f t="shared" si="99"/>
        <v>0.1431244700849581</v>
      </c>
    </row>
    <row r="1592" spans="1:13" x14ac:dyDescent="0.25">
      <c r="A1592" s="1" t="s">
        <v>248</v>
      </c>
      <c r="B1592" s="1" t="s">
        <v>26</v>
      </c>
      <c r="C1592" s="5">
        <v>0</v>
      </c>
      <c r="D1592" s="5">
        <v>0</v>
      </c>
      <c r="E1592" s="6" t="str">
        <f t="shared" si="96"/>
        <v/>
      </c>
      <c r="F1592" s="5">
        <v>35.881120000000003</v>
      </c>
      <c r="G1592" s="5">
        <v>0</v>
      </c>
      <c r="H1592" s="6">
        <f t="shared" si="97"/>
        <v>-1</v>
      </c>
      <c r="I1592" s="5">
        <v>0</v>
      </c>
      <c r="J1592" s="6" t="str">
        <f t="shared" si="98"/>
        <v/>
      </c>
      <c r="K1592" s="5">
        <v>35.881120000000003</v>
      </c>
      <c r="L1592" s="5">
        <v>0</v>
      </c>
      <c r="M1592" s="6">
        <f t="shared" si="99"/>
        <v>-1</v>
      </c>
    </row>
    <row r="1593" spans="1:13" x14ac:dyDescent="0.25">
      <c r="A1593" s="1" t="s">
        <v>248</v>
      </c>
      <c r="B1593" s="1" t="s">
        <v>27</v>
      </c>
      <c r="C1593" s="5">
        <v>0</v>
      </c>
      <c r="D1593" s="5">
        <v>16.125</v>
      </c>
      <c r="E1593" s="6" t="str">
        <f t="shared" si="96"/>
        <v/>
      </c>
      <c r="F1593" s="5">
        <v>415.89672999999999</v>
      </c>
      <c r="G1593" s="5">
        <v>424.75216999999998</v>
      </c>
      <c r="H1593" s="6">
        <f t="shared" si="97"/>
        <v>2.1292401120826199E-2</v>
      </c>
      <c r="I1593" s="5">
        <v>144.45058</v>
      </c>
      <c r="J1593" s="6">
        <f t="shared" si="98"/>
        <v>1.9404670441614007</v>
      </c>
      <c r="K1593" s="5">
        <v>592.86017000000004</v>
      </c>
      <c r="L1593" s="5">
        <v>728.45236</v>
      </c>
      <c r="M1593" s="6">
        <f t="shared" si="99"/>
        <v>0.2287085502809203</v>
      </c>
    </row>
    <row r="1594" spans="1:13" x14ac:dyDescent="0.25">
      <c r="A1594" s="1" t="s">
        <v>248</v>
      </c>
      <c r="B1594" s="1" t="s">
        <v>28</v>
      </c>
      <c r="C1594" s="5">
        <v>0</v>
      </c>
      <c r="D1594" s="5">
        <v>0</v>
      </c>
      <c r="E1594" s="6" t="str">
        <f t="shared" si="96"/>
        <v/>
      </c>
      <c r="F1594" s="5">
        <v>224.23459</v>
      </c>
      <c r="G1594" s="5">
        <v>651.94201999999996</v>
      </c>
      <c r="H1594" s="6">
        <f t="shared" si="97"/>
        <v>1.9074105828186454</v>
      </c>
      <c r="I1594" s="5">
        <v>931.74280999999996</v>
      </c>
      <c r="J1594" s="6">
        <f t="shared" si="98"/>
        <v>-0.30029830871461194</v>
      </c>
      <c r="K1594" s="5">
        <v>1021.58536</v>
      </c>
      <c r="L1594" s="5">
        <v>2102.2296900000001</v>
      </c>
      <c r="M1594" s="6">
        <f t="shared" si="99"/>
        <v>1.0578110966664598</v>
      </c>
    </row>
    <row r="1595" spans="1:13" x14ac:dyDescent="0.25">
      <c r="A1595" s="1" t="s">
        <v>248</v>
      </c>
      <c r="B1595" s="1" t="s">
        <v>29</v>
      </c>
      <c r="C1595" s="5">
        <v>0</v>
      </c>
      <c r="D1595" s="5">
        <v>0</v>
      </c>
      <c r="E1595" s="6" t="str">
        <f t="shared" si="96"/>
        <v/>
      </c>
      <c r="F1595" s="5">
        <v>0</v>
      </c>
      <c r="G1595" s="5">
        <v>0</v>
      </c>
      <c r="H1595" s="6" t="str">
        <f t="shared" si="97"/>
        <v/>
      </c>
      <c r="I1595" s="5">
        <v>0</v>
      </c>
      <c r="J1595" s="6" t="str">
        <f t="shared" si="98"/>
        <v/>
      </c>
      <c r="K1595" s="5">
        <v>0</v>
      </c>
      <c r="L1595" s="5">
        <v>0</v>
      </c>
      <c r="M1595" s="6" t="str">
        <f t="shared" si="99"/>
        <v/>
      </c>
    </row>
    <row r="1596" spans="1:13" x14ac:dyDescent="0.25">
      <c r="A1596" s="1" t="s">
        <v>248</v>
      </c>
      <c r="B1596" s="1" t="s">
        <v>30</v>
      </c>
      <c r="C1596" s="5">
        <v>0</v>
      </c>
      <c r="D1596" s="5">
        <v>0</v>
      </c>
      <c r="E1596" s="6" t="str">
        <f t="shared" si="96"/>
        <v/>
      </c>
      <c r="F1596" s="5">
        <v>1163.1273799999999</v>
      </c>
      <c r="G1596" s="5">
        <v>1294.2637</v>
      </c>
      <c r="H1596" s="6">
        <f t="shared" si="97"/>
        <v>0.11274459036464268</v>
      </c>
      <c r="I1596" s="5">
        <v>1210.27745</v>
      </c>
      <c r="J1596" s="6">
        <f t="shared" si="98"/>
        <v>6.9394212046171688E-2</v>
      </c>
      <c r="K1596" s="5">
        <v>3784.7353199999998</v>
      </c>
      <c r="L1596" s="5">
        <v>3734.8358400000002</v>
      </c>
      <c r="M1596" s="6">
        <f t="shared" si="99"/>
        <v>-1.3184404134236716E-2</v>
      </c>
    </row>
    <row r="1597" spans="1:13" x14ac:dyDescent="0.25">
      <c r="A1597" s="1" t="s">
        <v>248</v>
      </c>
      <c r="B1597" s="1" t="s">
        <v>31</v>
      </c>
      <c r="C1597" s="5">
        <v>0</v>
      </c>
      <c r="D1597" s="5">
        <v>0</v>
      </c>
      <c r="E1597" s="6" t="str">
        <f t="shared" si="96"/>
        <v/>
      </c>
      <c r="F1597" s="5">
        <v>2728.1270199999999</v>
      </c>
      <c r="G1597" s="5">
        <v>2147.5940000000001</v>
      </c>
      <c r="H1597" s="6">
        <f t="shared" si="97"/>
        <v>-0.21279545114435316</v>
      </c>
      <c r="I1597" s="5">
        <v>3589.9082800000001</v>
      </c>
      <c r="J1597" s="6">
        <f t="shared" si="98"/>
        <v>-0.40176911706501872</v>
      </c>
      <c r="K1597" s="5">
        <v>8644.7620900000002</v>
      </c>
      <c r="L1597" s="5">
        <v>9144.1776100000006</v>
      </c>
      <c r="M1597" s="6">
        <f t="shared" si="99"/>
        <v>5.7770880771572664E-2</v>
      </c>
    </row>
    <row r="1598" spans="1:13" x14ac:dyDescent="0.25">
      <c r="A1598" s="1" t="s">
        <v>248</v>
      </c>
      <c r="B1598" s="1" t="s">
        <v>34</v>
      </c>
      <c r="C1598" s="5">
        <v>0</v>
      </c>
      <c r="D1598" s="5">
        <v>0</v>
      </c>
      <c r="E1598" s="6" t="str">
        <f t="shared" si="96"/>
        <v/>
      </c>
      <c r="F1598" s="5">
        <v>0.34405000000000002</v>
      </c>
      <c r="G1598" s="5">
        <v>0</v>
      </c>
      <c r="H1598" s="6">
        <f t="shared" si="97"/>
        <v>-1</v>
      </c>
      <c r="I1598" s="5">
        <v>1.15835</v>
      </c>
      <c r="J1598" s="6">
        <f t="shared" si="98"/>
        <v>-1</v>
      </c>
      <c r="K1598" s="5">
        <v>1.97159</v>
      </c>
      <c r="L1598" s="5">
        <v>4.22079</v>
      </c>
      <c r="M1598" s="6">
        <f t="shared" si="99"/>
        <v>1.1408051369706684</v>
      </c>
    </row>
    <row r="1599" spans="1:13" x14ac:dyDescent="0.25">
      <c r="A1599" s="1" t="s">
        <v>248</v>
      </c>
      <c r="B1599" s="1" t="s">
        <v>36</v>
      </c>
      <c r="C1599" s="5">
        <v>0</v>
      </c>
      <c r="D1599" s="5">
        <v>16.063099999999999</v>
      </c>
      <c r="E1599" s="6" t="str">
        <f t="shared" si="96"/>
        <v/>
      </c>
      <c r="F1599" s="5">
        <v>9088.3721299999997</v>
      </c>
      <c r="G1599" s="5">
        <v>7422.6614</v>
      </c>
      <c r="H1599" s="6">
        <f t="shared" si="97"/>
        <v>-0.18327932727376117</v>
      </c>
      <c r="I1599" s="5">
        <v>7755.0653400000001</v>
      </c>
      <c r="J1599" s="6">
        <f t="shared" si="98"/>
        <v>-4.2862816162938966E-2</v>
      </c>
      <c r="K1599" s="5">
        <v>25088.551169999999</v>
      </c>
      <c r="L1599" s="5">
        <v>23761.692510000001</v>
      </c>
      <c r="M1599" s="6">
        <f t="shared" si="99"/>
        <v>-5.2887018106753336E-2</v>
      </c>
    </row>
    <row r="1600" spans="1:13" x14ac:dyDescent="0.25">
      <c r="A1600" s="1" t="s">
        <v>248</v>
      </c>
      <c r="B1600" s="1" t="s">
        <v>37</v>
      </c>
      <c r="C1600" s="5">
        <v>0</v>
      </c>
      <c r="D1600" s="5">
        <v>0</v>
      </c>
      <c r="E1600" s="6" t="str">
        <f t="shared" si="96"/>
        <v/>
      </c>
      <c r="F1600" s="5">
        <v>6.2298200000000001</v>
      </c>
      <c r="G1600" s="5">
        <v>0</v>
      </c>
      <c r="H1600" s="6">
        <f t="shared" si="97"/>
        <v>-1</v>
      </c>
      <c r="I1600" s="5">
        <v>0</v>
      </c>
      <c r="J1600" s="6" t="str">
        <f t="shared" si="98"/>
        <v/>
      </c>
      <c r="K1600" s="5">
        <v>44.723669999999998</v>
      </c>
      <c r="L1600" s="5">
        <v>0</v>
      </c>
      <c r="M1600" s="6">
        <f t="shared" si="99"/>
        <v>-1</v>
      </c>
    </row>
    <row r="1601" spans="1:13" x14ac:dyDescent="0.25">
      <c r="A1601" s="1" t="s">
        <v>248</v>
      </c>
      <c r="B1601" s="1" t="s">
        <v>38</v>
      </c>
      <c r="C1601" s="5">
        <v>0</v>
      </c>
      <c r="D1601" s="5">
        <v>0</v>
      </c>
      <c r="E1601" s="6" t="str">
        <f t="shared" si="96"/>
        <v/>
      </c>
      <c r="F1601" s="5">
        <v>835.13148000000001</v>
      </c>
      <c r="G1601" s="5">
        <v>701.57667000000004</v>
      </c>
      <c r="H1601" s="6">
        <f t="shared" si="97"/>
        <v>-0.15992069895389405</v>
      </c>
      <c r="I1601" s="5">
        <v>612.96383000000003</v>
      </c>
      <c r="J1601" s="6">
        <f t="shared" si="98"/>
        <v>0.144564549591776</v>
      </c>
      <c r="K1601" s="5">
        <v>2202.4590499999999</v>
      </c>
      <c r="L1601" s="5">
        <v>1928.9066600000001</v>
      </c>
      <c r="M1601" s="6">
        <f t="shared" si="99"/>
        <v>-0.12420316736422399</v>
      </c>
    </row>
    <row r="1602" spans="1:13" x14ac:dyDescent="0.25">
      <c r="A1602" s="1" t="s">
        <v>248</v>
      </c>
      <c r="B1602" s="1" t="s">
        <v>39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0</v>
      </c>
      <c r="H1602" s="6" t="str">
        <f t="shared" si="97"/>
        <v/>
      </c>
      <c r="I1602" s="5">
        <v>0</v>
      </c>
      <c r="J1602" s="6" t="str">
        <f t="shared" si="98"/>
        <v/>
      </c>
      <c r="K1602" s="5">
        <v>0</v>
      </c>
      <c r="L1602" s="5">
        <v>0</v>
      </c>
      <c r="M1602" s="6" t="str">
        <f t="shared" si="99"/>
        <v/>
      </c>
    </row>
    <row r="1603" spans="1:13" x14ac:dyDescent="0.25">
      <c r="A1603" s="1" t="s">
        <v>248</v>
      </c>
      <c r="B1603" s="1" t="s">
        <v>40</v>
      </c>
      <c r="C1603" s="5">
        <v>0</v>
      </c>
      <c r="D1603" s="5">
        <v>0</v>
      </c>
      <c r="E1603" s="6" t="str">
        <f t="shared" si="96"/>
        <v/>
      </c>
      <c r="F1603" s="5">
        <v>301.35370999999998</v>
      </c>
      <c r="G1603" s="5">
        <v>391.60761000000002</v>
      </c>
      <c r="H1603" s="6">
        <f t="shared" si="97"/>
        <v>0.29949490251837307</v>
      </c>
      <c r="I1603" s="5">
        <v>705.61185999999998</v>
      </c>
      <c r="J1603" s="6">
        <f t="shared" si="98"/>
        <v>-0.44500988121146368</v>
      </c>
      <c r="K1603" s="5">
        <v>1625.3696600000001</v>
      </c>
      <c r="L1603" s="5">
        <v>1412.8576</v>
      </c>
      <c r="M1603" s="6">
        <f t="shared" si="99"/>
        <v>-0.13074690959839874</v>
      </c>
    </row>
    <row r="1604" spans="1:13" x14ac:dyDescent="0.25">
      <c r="A1604" s="1" t="s">
        <v>248</v>
      </c>
      <c r="B1604" s="1" t="s">
        <v>42</v>
      </c>
      <c r="C1604" s="5">
        <v>0</v>
      </c>
      <c r="D1604" s="5">
        <v>36.037799999999997</v>
      </c>
      <c r="E1604" s="6" t="str">
        <f t="shared" si="96"/>
        <v/>
      </c>
      <c r="F1604" s="5">
        <v>0</v>
      </c>
      <c r="G1604" s="5">
        <v>64.704390000000004</v>
      </c>
      <c r="H1604" s="6" t="str">
        <f t="shared" si="97"/>
        <v/>
      </c>
      <c r="I1604" s="5">
        <v>0</v>
      </c>
      <c r="J1604" s="6" t="str">
        <f t="shared" si="98"/>
        <v/>
      </c>
      <c r="K1604" s="5">
        <v>19.66356</v>
      </c>
      <c r="L1604" s="5">
        <v>75.792389999999997</v>
      </c>
      <c r="M1604" s="6">
        <f t="shared" si="99"/>
        <v>2.8544592128790511</v>
      </c>
    </row>
    <row r="1605" spans="1:13" x14ac:dyDescent="0.25">
      <c r="A1605" s="1" t="s">
        <v>248</v>
      </c>
      <c r="B1605" s="1" t="s">
        <v>43</v>
      </c>
      <c r="C1605" s="5">
        <v>0</v>
      </c>
      <c r="D1605" s="5">
        <v>0.68117000000000005</v>
      </c>
      <c r="E1605" s="6" t="str">
        <f t="shared" ref="E1605:E1668" si="100">IF(C1605=0,"",(D1605/C1605-1))</f>
        <v/>
      </c>
      <c r="F1605" s="5">
        <v>989.72778000000005</v>
      </c>
      <c r="G1605" s="5">
        <v>648.84726999999998</v>
      </c>
      <c r="H1605" s="6">
        <f t="shared" ref="H1605:H1668" si="101">IF(F1605=0,"",(G1605/F1605-1))</f>
        <v>-0.3444184521121556</v>
      </c>
      <c r="I1605" s="5">
        <v>771.88764000000003</v>
      </c>
      <c r="J1605" s="6">
        <f t="shared" ref="J1605:J1668" si="102">IF(I1605=0,"",(G1605/I1605-1))</f>
        <v>-0.15940191761588518</v>
      </c>
      <c r="K1605" s="5">
        <v>2675.1930400000001</v>
      </c>
      <c r="L1605" s="5">
        <v>1918.5527500000001</v>
      </c>
      <c r="M1605" s="6">
        <f t="shared" ref="M1605:M1668" si="103">IF(K1605=0,"",(L1605/K1605-1))</f>
        <v>-0.28283577247943203</v>
      </c>
    </row>
    <row r="1606" spans="1:13" x14ac:dyDescent="0.25">
      <c r="A1606" s="1" t="s">
        <v>248</v>
      </c>
      <c r="B1606" s="1" t="s">
        <v>44</v>
      </c>
      <c r="C1606" s="5">
        <v>0</v>
      </c>
      <c r="D1606" s="5">
        <v>0</v>
      </c>
      <c r="E1606" s="6" t="str">
        <f t="shared" si="100"/>
        <v/>
      </c>
      <c r="F1606" s="5">
        <v>24.213049999999999</v>
      </c>
      <c r="G1606" s="5">
        <v>187.76730000000001</v>
      </c>
      <c r="H1606" s="6">
        <f t="shared" si="101"/>
        <v>6.7547975162154295</v>
      </c>
      <c r="I1606" s="5">
        <v>0</v>
      </c>
      <c r="J1606" s="6" t="str">
        <f t="shared" si="102"/>
        <v/>
      </c>
      <c r="K1606" s="5">
        <v>241.83975000000001</v>
      </c>
      <c r="L1606" s="5">
        <v>187.76730000000001</v>
      </c>
      <c r="M1606" s="6">
        <f t="shared" si="103"/>
        <v>-0.22358793374538311</v>
      </c>
    </row>
    <row r="1607" spans="1:13" x14ac:dyDescent="0.25">
      <c r="A1607" s="1" t="s">
        <v>248</v>
      </c>
      <c r="B1607" s="1" t="s">
        <v>46</v>
      </c>
      <c r="C1607" s="5">
        <v>0</v>
      </c>
      <c r="D1607" s="5">
        <v>0</v>
      </c>
      <c r="E1607" s="6" t="str">
        <f t="shared" si="100"/>
        <v/>
      </c>
      <c r="F1607" s="5">
        <v>0</v>
      </c>
      <c r="G1607" s="5">
        <v>0</v>
      </c>
      <c r="H1607" s="6" t="str">
        <f t="shared" si="101"/>
        <v/>
      </c>
      <c r="I1607" s="5">
        <v>4.4701199999999996</v>
      </c>
      <c r="J1607" s="6">
        <f t="shared" si="102"/>
        <v>-1</v>
      </c>
      <c r="K1607" s="5">
        <v>0</v>
      </c>
      <c r="L1607" s="5">
        <v>4.4701199999999996</v>
      </c>
      <c r="M1607" s="6" t="str">
        <f t="shared" si="103"/>
        <v/>
      </c>
    </row>
    <row r="1608" spans="1:13" x14ac:dyDescent="0.25">
      <c r="A1608" s="1" t="s">
        <v>248</v>
      </c>
      <c r="B1608" s="1" t="s">
        <v>232</v>
      </c>
      <c r="C1608" s="5">
        <v>0</v>
      </c>
      <c r="D1608" s="5">
        <v>0</v>
      </c>
      <c r="E1608" s="6" t="str">
        <f t="shared" si="100"/>
        <v/>
      </c>
      <c r="F1608" s="5">
        <v>55.431600000000003</v>
      </c>
      <c r="G1608" s="5">
        <v>0</v>
      </c>
      <c r="H1608" s="6">
        <f t="shared" si="101"/>
        <v>-1</v>
      </c>
      <c r="I1608" s="5">
        <v>0</v>
      </c>
      <c r="J1608" s="6" t="str">
        <f t="shared" si="102"/>
        <v/>
      </c>
      <c r="K1608" s="5">
        <v>55.431600000000003</v>
      </c>
      <c r="L1608" s="5">
        <v>0</v>
      </c>
      <c r="M1608" s="6">
        <f t="shared" si="103"/>
        <v>-1</v>
      </c>
    </row>
    <row r="1609" spans="1:13" x14ac:dyDescent="0.25">
      <c r="A1609" s="1" t="s">
        <v>248</v>
      </c>
      <c r="B1609" s="1" t="s">
        <v>47</v>
      </c>
      <c r="C1609" s="5">
        <v>0</v>
      </c>
      <c r="D1609" s="5">
        <v>0</v>
      </c>
      <c r="E1609" s="6" t="str">
        <f t="shared" si="100"/>
        <v/>
      </c>
      <c r="F1609" s="5">
        <v>0</v>
      </c>
      <c r="G1609" s="5">
        <v>0</v>
      </c>
      <c r="H1609" s="6" t="str">
        <f t="shared" si="101"/>
        <v/>
      </c>
      <c r="I1609" s="5">
        <v>0</v>
      </c>
      <c r="J1609" s="6" t="str">
        <f t="shared" si="102"/>
        <v/>
      </c>
      <c r="K1609" s="5">
        <v>54.506059999999998</v>
      </c>
      <c r="L1609" s="5">
        <v>0</v>
      </c>
      <c r="M1609" s="6">
        <f t="shared" si="103"/>
        <v>-1</v>
      </c>
    </row>
    <row r="1610" spans="1:13" x14ac:dyDescent="0.25">
      <c r="A1610" s="1" t="s">
        <v>248</v>
      </c>
      <c r="B1610" s="1" t="s">
        <v>48</v>
      </c>
      <c r="C1610" s="5">
        <v>0</v>
      </c>
      <c r="D1610" s="5">
        <v>0</v>
      </c>
      <c r="E1610" s="6" t="str">
        <f t="shared" si="100"/>
        <v/>
      </c>
      <c r="F1610" s="5">
        <v>0</v>
      </c>
      <c r="G1610" s="5">
        <v>0</v>
      </c>
      <c r="H1610" s="6" t="str">
        <f t="shared" si="101"/>
        <v/>
      </c>
      <c r="I1610" s="5">
        <v>0</v>
      </c>
      <c r="J1610" s="6" t="str">
        <f t="shared" si="102"/>
        <v/>
      </c>
      <c r="K1610" s="5">
        <v>0</v>
      </c>
      <c r="L1610" s="5">
        <v>0</v>
      </c>
      <c r="M1610" s="6" t="str">
        <f t="shared" si="103"/>
        <v/>
      </c>
    </row>
    <row r="1611" spans="1:13" x14ac:dyDescent="0.25">
      <c r="A1611" s="1" t="s">
        <v>248</v>
      </c>
      <c r="B1611" s="1" t="s">
        <v>50</v>
      </c>
      <c r="C1611" s="5">
        <v>0</v>
      </c>
      <c r="D1611" s="5">
        <v>0</v>
      </c>
      <c r="E1611" s="6" t="str">
        <f t="shared" si="100"/>
        <v/>
      </c>
      <c r="F1611" s="5">
        <v>1146.41776</v>
      </c>
      <c r="G1611" s="5">
        <v>2090.5574099999999</v>
      </c>
      <c r="H1611" s="6">
        <f t="shared" si="101"/>
        <v>0.82355637093409984</v>
      </c>
      <c r="I1611" s="5">
        <v>1843.5495599999999</v>
      </c>
      <c r="J1611" s="6">
        <f t="shared" si="102"/>
        <v>0.13398492525473515</v>
      </c>
      <c r="K1611" s="5">
        <v>2896.7715600000001</v>
      </c>
      <c r="L1611" s="5">
        <v>4768.7973099999999</v>
      </c>
      <c r="M1611" s="6">
        <f t="shared" si="103"/>
        <v>0.6462455568985217</v>
      </c>
    </row>
    <row r="1612" spans="1:13" x14ac:dyDescent="0.25">
      <c r="A1612" s="1" t="s">
        <v>248</v>
      </c>
      <c r="B1612" s="1" t="s">
        <v>51</v>
      </c>
      <c r="C1612" s="5">
        <v>0</v>
      </c>
      <c r="D1612" s="5">
        <v>0</v>
      </c>
      <c r="E1612" s="6" t="str">
        <f t="shared" si="100"/>
        <v/>
      </c>
      <c r="F1612" s="5">
        <v>40.806440000000002</v>
      </c>
      <c r="G1612" s="5">
        <v>42.83446</v>
      </c>
      <c r="H1612" s="6">
        <f t="shared" si="101"/>
        <v>4.9698527977446671E-2</v>
      </c>
      <c r="I1612" s="5">
        <v>113.54387</v>
      </c>
      <c r="J1612" s="6">
        <f t="shared" si="102"/>
        <v>-0.6227496913747963</v>
      </c>
      <c r="K1612" s="5">
        <v>64.323279999999997</v>
      </c>
      <c r="L1612" s="5">
        <v>181.48832999999999</v>
      </c>
      <c r="M1612" s="6">
        <f t="shared" si="103"/>
        <v>1.8215030390241296</v>
      </c>
    </row>
    <row r="1613" spans="1:13" x14ac:dyDescent="0.25">
      <c r="A1613" s="1" t="s">
        <v>248</v>
      </c>
      <c r="B1613" s="1" t="s">
        <v>52</v>
      </c>
      <c r="C1613" s="5">
        <v>0</v>
      </c>
      <c r="D1613" s="5">
        <v>0</v>
      </c>
      <c r="E1613" s="6" t="str">
        <f t="shared" si="100"/>
        <v/>
      </c>
      <c r="F1613" s="5">
        <v>389.39193999999998</v>
      </c>
      <c r="G1613" s="5">
        <v>363.93441000000001</v>
      </c>
      <c r="H1613" s="6">
        <f t="shared" si="101"/>
        <v>-6.5377650086953398E-2</v>
      </c>
      <c r="I1613" s="5">
        <v>321.71341999999999</v>
      </c>
      <c r="J1613" s="6">
        <f t="shared" si="102"/>
        <v>0.13123788867744479</v>
      </c>
      <c r="K1613" s="5">
        <v>609.47378000000003</v>
      </c>
      <c r="L1613" s="5">
        <v>1030.0365300000001</v>
      </c>
      <c r="M1613" s="6">
        <f t="shared" si="103"/>
        <v>0.69004240018331875</v>
      </c>
    </row>
    <row r="1614" spans="1:13" x14ac:dyDescent="0.25">
      <c r="A1614" s="1" t="s">
        <v>248</v>
      </c>
      <c r="B1614" s="1" t="s">
        <v>53</v>
      </c>
      <c r="C1614" s="5">
        <v>0</v>
      </c>
      <c r="D1614" s="5">
        <v>0</v>
      </c>
      <c r="E1614" s="6" t="str">
        <f t="shared" si="100"/>
        <v/>
      </c>
      <c r="F1614" s="5">
        <v>358.70566000000002</v>
      </c>
      <c r="G1614" s="5">
        <v>170.90977000000001</v>
      </c>
      <c r="H1614" s="6">
        <f t="shared" si="101"/>
        <v>-0.52353757116628707</v>
      </c>
      <c r="I1614" s="5">
        <v>285.40550000000002</v>
      </c>
      <c r="J1614" s="6">
        <f t="shared" si="102"/>
        <v>-0.40116861798388614</v>
      </c>
      <c r="K1614" s="5">
        <v>1011.8525</v>
      </c>
      <c r="L1614" s="5">
        <v>861.84394999999995</v>
      </c>
      <c r="M1614" s="6">
        <f t="shared" si="103"/>
        <v>-0.14825140027820261</v>
      </c>
    </row>
    <row r="1615" spans="1:13" x14ac:dyDescent="0.25">
      <c r="A1615" s="1" t="s">
        <v>248</v>
      </c>
      <c r="B1615" s="1" t="s">
        <v>54</v>
      </c>
      <c r="C1615" s="5">
        <v>0</v>
      </c>
      <c r="D1615" s="5">
        <v>89.257329999999996</v>
      </c>
      <c r="E1615" s="6" t="str">
        <f t="shared" si="100"/>
        <v/>
      </c>
      <c r="F1615" s="5">
        <v>1785.24854</v>
      </c>
      <c r="G1615" s="5">
        <v>984.53515000000004</v>
      </c>
      <c r="H1615" s="6">
        <f t="shared" si="101"/>
        <v>-0.44851647939171535</v>
      </c>
      <c r="I1615" s="5">
        <v>430.58730000000003</v>
      </c>
      <c r="J1615" s="6">
        <f t="shared" si="102"/>
        <v>1.2864937029029884</v>
      </c>
      <c r="K1615" s="5">
        <v>4046.4000900000001</v>
      </c>
      <c r="L1615" s="5">
        <v>3134.2670499999999</v>
      </c>
      <c r="M1615" s="6">
        <f t="shared" si="103"/>
        <v>-0.2254184014710221</v>
      </c>
    </row>
    <row r="1616" spans="1:13" x14ac:dyDescent="0.25">
      <c r="A1616" s="1" t="s">
        <v>248</v>
      </c>
      <c r="B1616" s="1" t="s">
        <v>55</v>
      </c>
      <c r="C1616" s="5">
        <v>0</v>
      </c>
      <c r="D1616" s="5">
        <v>0</v>
      </c>
      <c r="E1616" s="6" t="str">
        <f t="shared" si="100"/>
        <v/>
      </c>
      <c r="F1616" s="5">
        <v>0</v>
      </c>
      <c r="G1616" s="5">
        <v>0</v>
      </c>
      <c r="H1616" s="6" t="str">
        <f t="shared" si="101"/>
        <v/>
      </c>
      <c r="I1616" s="5">
        <v>0</v>
      </c>
      <c r="J1616" s="6" t="str">
        <f t="shared" si="102"/>
        <v/>
      </c>
      <c r="K1616" s="5">
        <v>0</v>
      </c>
      <c r="L1616" s="5">
        <v>0</v>
      </c>
      <c r="M1616" s="6" t="str">
        <f t="shared" si="103"/>
        <v/>
      </c>
    </row>
    <row r="1617" spans="1:13" x14ac:dyDescent="0.25">
      <c r="A1617" s="1" t="s">
        <v>248</v>
      </c>
      <c r="B1617" s="1" t="s">
        <v>56</v>
      </c>
      <c r="C1617" s="5">
        <v>0</v>
      </c>
      <c r="D1617" s="5">
        <v>0</v>
      </c>
      <c r="E1617" s="6" t="str">
        <f t="shared" si="100"/>
        <v/>
      </c>
      <c r="F1617" s="5">
        <v>70.581059999999994</v>
      </c>
      <c r="G1617" s="5">
        <v>66.121960000000001</v>
      </c>
      <c r="H1617" s="6">
        <f t="shared" si="101"/>
        <v>-6.3177005275919518E-2</v>
      </c>
      <c r="I1617" s="5">
        <v>31.394850000000002</v>
      </c>
      <c r="J1617" s="6">
        <f t="shared" si="102"/>
        <v>1.1061403383038937</v>
      </c>
      <c r="K1617" s="5">
        <v>199.37923000000001</v>
      </c>
      <c r="L1617" s="5">
        <v>222.12717000000001</v>
      </c>
      <c r="M1617" s="6">
        <f t="shared" si="103"/>
        <v>0.11409383013466345</v>
      </c>
    </row>
    <row r="1618" spans="1:13" x14ac:dyDescent="0.25">
      <c r="A1618" s="1" t="s">
        <v>248</v>
      </c>
      <c r="B1618" s="1" t="s">
        <v>58</v>
      </c>
      <c r="C1618" s="5">
        <v>0</v>
      </c>
      <c r="D1618" s="5">
        <v>0</v>
      </c>
      <c r="E1618" s="6" t="str">
        <f t="shared" si="100"/>
        <v/>
      </c>
      <c r="F1618" s="5">
        <v>0</v>
      </c>
      <c r="G1618" s="5">
        <v>0</v>
      </c>
      <c r="H1618" s="6" t="str">
        <f t="shared" si="101"/>
        <v/>
      </c>
      <c r="I1618" s="5">
        <v>0</v>
      </c>
      <c r="J1618" s="6" t="str">
        <f t="shared" si="102"/>
        <v/>
      </c>
      <c r="K1618" s="5">
        <v>0</v>
      </c>
      <c r="L1618" s="5">
        <v>0</v>
      </c>
      <c r="M1618" s="6" t="str">
        <f t="shared" si="103"/>
        <v/>
      </c>
    </row>
    <row r="1619" spans="1:13" x14ac:dyDescent="0.25">
      <c r="A1619" s="1" t="s">
        <v>248</v>
      </c>
      <c r="B1619" s="1" t="s">
        <v>59</v>
      </c>
      <c r="C1619" s="5">
        <v>0</v>
      </c>
      <c r="D1619" s="5">
        <v>0</v>
      </c>
      <c r="E1619" s="6" t="str">
        <f t="shared" si="100"/>
        <v/>
      </c>
      <c r="F1619" s="5">
        <v>0</v>
      </c>
      <c r="G1619" s="5">
        <v>0.47999000000000003</v>
      </c>
      <c r="H1619" s="6" t="str">
        <f t="shared" si="101"/>
        <v/>
      </c>
      <c r="I1619" s="5">
        <v>0</v>
      </c>
      <c r="J1619" s="6" t="str">
        <f t="shared" si="102"/>
        <v/>
      </c>
      <c r="K1619" s="5">
        <v>0</v>
      </c>
      <c r="L1619" s="5">
        <v>0.47999000000000003</v>
      </c>
      <c r="M1619" s="6" t="str">
        <f t="shared" si="103"/>
        <v/>
      </c>
    </row>
    <row r="1620" spans="1:13" x14ac:dyDescent="0.25">
      <c r="A1620" s="1" t="s">
        <v>248</v>
      </c>
      <c r="B1620" s="1" t="s">
        <v>60</v>
      </c>
      <c r="C1620" s="5">
        <v>0</v>
      </c>
      <c r="D1620" s="5">
        <v>0</v>
      </c>
      <c r="E1620" s="6" t="str">
        <f t="shared" si="100"/>
        <v/>
      </c>
      <c r="F1620" s="5">
        <v>0</v>
      </c>
      <c r="G1620" s="5">
        <v>0</v>
      </c>
      <c r="H1620" s="6" t="str">
        <f t="shared" si="101"/>
        <v/>
      </c>
      <c r="I1620" s="5">
        <v>0</v>
      </c>
      <c r="J1620" s="6" t="str">
        <f t="shared" si="102"/>
        <v/>
      </c>
      <c r="K1620" s="5">
        <v>0</v>
      </c>
      <c r="L1620" s="5">
        <v>0</v>
      </c>
      <c r="M1620" s="6" t="str">
        <f t="shared" si="103"/>
        <v/>
      </c>
    </row>
    <row r="1621" spans="1:13" x14ac:dyDescent="0.25">
      <c r="A1621" s="1" t="s">
        <v>248</v>
      </c>
      <c r="B1621" s="1" t="s">
        <v>61</v>
      </c>
      <c r="C1621" s="5">
        <v>0</v>
      </c>
      <c r="D1621" s="5">
        <v>0</v>
      </c>
      <c r="E1621" s="6" t="str">
        <f t="shared" si="100"/>
        <v/>
      </c>
      <c r="F1621" s="5">
        <v>0</v>
      </c>
      <c r="G1621" s="5">
        <v>0</v>
      </c>
      <c r="H1621" s="6" t="str">
        <f t="shared" si="101"/>
        <v/>
      </c>
      <c r="I1621" s="5">
        <v>0</v>
      </c>
      <c r="J1621" s="6" t="str">
        <f t="shared" si="102"/>
        <v/>
      </c>
      <c r="K1621" s="5">
        <v>0</v>
      </c>
      <c r="L1621" s="5">
        <v>0</v>
      </c>
      <c r="M1621" s="6" t="str">
        <f t="shared" si="103"/>
        <v/>
      </c>
    </row>
    <row r="1622" spans="1:13" x14ac:dyDescent="0.25">
      <c r="A1622" s="1" t="s">
        <v>248</v>
      </c>
      <c r="B1622" s="1" t="s">
        <v>62</v>
      </c>
      <c r="C1622" s="5">
        <v>0</v>
      </c>
      <c r="D1622" s="5">
        <v>0</v>
      </c>
      <c r="E1622" s="6" t="str">
        <f t="shared" si="100"/>
        <v/>
      </c>
      <c r="F1622" s="5">
        <v>32.055900000000001</v>
      </c>
      <c r="G1622" s="5">
        <v>0</v>
      </c>
      <c r="H1622" s="6">
        <f t="shared" si="101"/>
        <v>-1</v>
      </c>
      <c r="I1622" s="5">
        <v>38.877809999999997</v>
      </c>
      <c r="J1622" s="6">
        <f t="shared" si="102"/>
        <v>-1</v>
      </c>
      <c r="K1622" s="5">
        <v>32.055900000000001</v>
      </c>
      <c r="L1622" s="5">
        <v>38.877809999999997</v>
      </c>
      <c r="M1622" s="6">
        <f t="shared" si="103"/>
        <v>0.21281292991305789</v>
      </c>
    </row>
    <row r="1623" spans="1:13" x14ac:dyDescent="0.25">
      <c r="A1623" s="1" t="s">
        <v>248</v>
      </c>
      <c r="B1623" s="1" t="s">
        <v>64</v>
      </c>
      <c r="C1623" s="5">
        <v>0</v>
      </c>
      <c r="D1623" s="5">
        <v>0</v>
      </c>
      <c r="E1623" s="6" t="str">
        <f t="shared" si="100"/>
        <v/>
      </c>
      <c r="F1623" s="5">
        <v>2447.2820400000001</v>
      </c>
      <c r="G1623" s="5">
        <v>744.83236999999997</v>
      </c>
      <c r="H1623" s="6">
        <f t="shared" si="101"/>
        <v>-0.69564914961742619</v>
      </c>
      <c r="I1623" s="5">
        <v>1405.1166499999999</v>
      </c>
      <c r="J1623" s="6">
        <f t="shared" si="102"/>
        <v>-0.46991420961384234</v>
      </c>
      <c r="K1623" s="5">
        <v>5961.5251699999999</v>
      </c>
      <c r="L1623" s="5">
        <v>2522.6322700000001</v>
      </c>
      <c r="M1623" s="6">
        <f t="shared" si="103"/>
        <v>-0.57684783707790666</v>
      </c>
    </row>
    <row r="1624" spans="1:13" x14ac:dyDescent="0.25">
      <c r="A1624" s="1" t="s">
        <v>248</v>
      </c>
      <c r="B1624" s="1" t="s">
        <v>65</v>
      </c>
      <c r="C1624" s="5">
        <v>0</v>
      </c>
      <c r="D1624" s="5">
        <v>0</v>
      </c>
      <c r="E1624" s="6" t="str">
        <f t="shared" si="100"/>
        <v/>
      </c>
      <c r="F1624" s="5">
        <v>0</v>
      </c>
      <c r="G1624" s="5">
        <v>0</v>
      </c>
      <c r="H1624" s="6" t="str">
        <f t="shared" si="101"/>
        <v/>
      </c>
      <c r="I1624" s="5">
        <v>0</v>
      </c>
      <c r="J1624" s="6" t="str">
        <f t="shared" si="102"/>
        <v/>
      </c>
      <c r="K1624" s="5">
        <v>0</v>
      </c>
      <c r="L1624" s="5">
        <v>0</v>
      </c>
      <c r="M1624" s="6" t="str">
        <f t="shared" si="103"/>
        <v/>
      </c>
    </row>
    <row r="1625" spans="1:13" x14ac:dyDescent="0.25">
      <c r="A1625" s="1" t="s">
        <v>248</v>
      </c>
      <c r="B1625" s="1" t="s">
        <v>66</v>
      </c>
      <c r="C1625" s="5">
        <v>0</v>
      </c>
      <c r="D1625" s="5">
        <v>0</v>
      </c>
      <c r="E1625" s="6" t="str">
        <f t="shared" si="100"/>
        <v/>
      </c>
      <c r="F1625" s="5">
        <v>0</v>
      </c>
      <c r="G1625" s="5">
        <v>17.144639999999999</v>
      </c>
      <c r="H1625" s="6" t="str">
        <f t="shared" si="101"/>
        <v/>
      </c>
      <c r="I1625" s="5">
        <v>0</v>
      </c>
      <c r="J1625" s="6" t="str">
        <f t="shared" si="102"/>
        <v/>
      </c>
      <c r="K1625" s="5">
        <v>2.3826200000000002</v>
      </c>
      <c r="L1625" s="5">
        <v>17.144639999999999</v>
      </c>
      <c r="M1625" s="6">
        <f t="shared" si="103"/>
        <v>6.1957089254686011</v>
      </c>
    </row>
    <row r="1626" spans="1:13" x14ac:dyDescent="0.25">
      <c r="A1626" s="1" t="s">
        <v>248</v>
      </c>
      <c r="B1626" s="1" t="s">
        <v>67</v>
      </c>
      <c r="C1626" s="5">
        <v>0</v>
      </c>
      <c r="D1626" s="5">
        <v>55.457999999999998</v>
      </c>
      <c r="E1626" s="6" t="str">
        <f t="shared" si="100"/>
        <v/>
      </c>
      <c r="F1626" s="5">
        <v>494.98862000000003</v>
      </c>
      <c r="G1626" s="5">
        <v>692.89056000000005</v>
      </c>
      <c r="H1626" s="6">
        <f t="shared" si="101"/>
        <v>0.39981109060648712</v>
      </c>
      <c r="I1626" s="5">
        <v>910.62365999999997</v>
      </c>
      <c r="J1626" s="6">
        <f t="shared" si="102"/>
        <v>-0.23910327566055112</v>
      </c>
      <c r="K1626" s="5">
        <v>1611.68956</v>
      </c>
      <c r="L1626" s="5">
        <v>2049.1856400000001</v>
      </c>
      <c r="M1626" s="6">
        <f t="shared" si="103"/>
        <v>0.27145182971837345</v>
      </c>
    </row>
    <row r="1627" spans="1:13" x14ac:dyDescent="0.25">
      <c r="A1627" s="1" t="s">
        <v>248</v>
      </c>
      <c r="B1627" s="1" t="s">
        <v>68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7.6803299999999997</v>
      </c>
      <c r="H1627" s="6" t="str">
        <f t="shared" si="101"/>
        <v/>
      </c>
      <c r="I1627" s="5">
        <v>0</v>
      </c>
      <c r="J1627" s="6" t="str">
        <f t="shared" si="102"/>
        <v/>
      </c>
      <c r="K1627" s="5">
        <v>0</v>
      </c>
      <c r="L1627" s="5">
        <v>7.6803299999999997</v>
      </c>
      <c r="M1627" s="6" t="str">
        <f t="shared" si="103"/>
        <v/>
      </c>
    </row>
    <row r="1628" spans="1:13" x14ac:dyDescent="0.25">
      <c r="A1628" s="1" t="s">
        <v>248</v>
      </c>
      <c r="B1628" s="1" t="s">
        <v>69</v>
      </c>
      <c r="C1628" s="5">
        <v>0</v>
      </c>
      <c r="D1628" s="5">
        <v>0</v>
      </c>
      <c r="E1628" s="6" t="str">
        <f t="shared" si="100"/>
        <v/>
      </c>
      <c r="F1628" s="5">
        <v>2023.54693</v>
      </c>
      <c r="G1628" s="5">
        <v>980.76891999999998</v>
      </c>
      <c r="H1628" s="6">
        <f t="shared" si="101"/>
        <v>-0.5153218808718214</v>
      </c>
      <c r="I1628" s="5">
        <v>935.18709000000001</v>
      </c>
      <c r="J1628" s="6">
        <f t="shared" si="102"/>
        <v>4.8740867455730141E-2</v>
      </c>
      <c r="K1628" s="5">
        <v>5154.7719500000003</v>
      </c>
      <c r="L1628" s="5">
        <v>3248.65202</v>
      </c>
      <c r="M1628" s="6">
        <f t="shared" si="103"/>
        <v>-0.36977774157399923</v>
      </c>
    </row>
    <row r="1629" spans="1:13" x14ac:dyDescent="0.25">
      <c r="A1629" s="1" t="s">
        <v>248</v>
      </c>
      <c r="B1629" s="1" t="s">
        <v>70</v>
      </c>
      <c r="C1629" s="5">
        <v>0</v>
      </c>
      <c r="D1629" s="5">
        <v>0</v>
      </c>
      <c r="E1629" s="6" t="str">
        <f t="shared" si="100"/>
        <v/>
      </c>
      <c r="F1629" s="5">
        <v>9.452</v>
      </c>
      <c r="G1629" s="5">
        <v>0</v>
      </c>
      <c r="H1629" s="6">
        <f t="shared" si="101"/>
        <v>-1</v>
      </c>
      <c r="I1629" s="5">
        <v>0</v>
      </c>
      <c r="J1629" s="6" t="str">
        <f t="shared" si="102"/>
        <v/>
      </c>
      <c r="K1629" s="5">
        <v>9.452</v>
      </c>
      <c r="L1629" s="5">
        <v>0</v>
      </c>
      <c r="M1629" s="6">
        <f t="shared" si="103"/>
        <v>-1</v>
      </c>
    </row>
    <row r="1630" spans="1:13" x14ac:dyDescent="0.25">
      <c r="A1630" s="1" t="s">
        <v>248</v>
      </c>
      <c r="B1630" s="1" t="s">
        <v>71</v>
      </c>
      <c r="C1630" s="5">
        <v>0</v>
      </c>
      <c r="D1630" s="5">
        <v>0</v>
      </c>
      <c r="E1630" s="6" t="str">
        <f t="shared" si="100"/>
        <v/>
      </c>
      <c r="F1630" s="5">
        <v>17.285139999999998</v>
      </c>
      <c r="G1630" s="5">
        <v>0</v>
      </c>
      <c r="H1630" s="6">
        <f t="shared" si="101"/>
        <v>-1</v>
      </c>
      <c r="I1630" s="5">
        <v>0</v>
      </c>
      <c r="J1630" s="6" t="str">
        <f t="shared" si="102"/>
        <v/>
      </c>
      <c r="K1630" s="5">
        <v>83.920609999999996</v>
      </c>
      <c r="L1630" s="5">
        <v>31.33408</v>
      </c>
      <c r="M1630" s="6">
        <f t="shared" si="103"/>
        <v>-0.62662235176793879</v>
      </c>
    </row>
    <row r="1631" spans="1:13" x14ac:dyDescent="0.25">
      <c r="A1631" s="1" t="s">
        <v>248</v>
      </c>
      <c r="B1631" s="1" t="s">
        <v>72</v>
      </c>
      <c r="C1631" s="5">
        <v>0</v>
      </c>
      <c r="D1631" s="5">
        <v>0</v>
      </c>
      <c r="E1631" s="6" t="str">
        <f t="shared" si="100"/>
        <v/>
      </c>
      <c r="F1631" s="5">
        <v>0</v>
      </c>
      <c r="G1631" s="5">
        <v>0</v>
      </c>
      <c r="H1631" s="6" t="str">
        <f t="shared" si="101"/>
        <v/>
      </c>
      <c r="I1631" s="5">
        <v>0</v>
      </c>
      <c r="J1631" s="6" t="str">
        <f t="shared" si="102"/>
        <v/>
      </c>
      <c r="K1631" s="5">
        <v>7.9450500000000002</v>
      </c>
      <c r="L1631" s="5">
        <v>0</v>
      </c>
      <c r="M1631" s="6">
        <f t="shared" si="103"/>
        <v>-1</v>
      </c>
    </row>
    <row r="1632" spans="1:13" x14ac:dyDescent="0.25">
      <c r="A1632" s="1" t="s">
        <v>248</v>
      </c>
      <c r="B1632" s="1" t="s">
        <v>73</v>
      </c>
      <c r="C1632" s="5">
        <v>0</v>
      </c>
      <c r="D1632" s="5">
        <v>0</v>
      </c>
      <c r="E1632" s="6" t="str">
        <f t="shared" si="100"/>
        <v/>
      </c>
      <c r="F1632" s="5">
        <v>113.69517</v>
      </c>
      <c r="G1632" s="5">
        <v>193.41937999999999</v>
      </c>
      <c r="H1632" s="6">
        <f t="shared" si="101"/>
        <v>0.70121017453951628</v>
      </c>
      <c r="I1632" s="5">
        <v>113.51999000000001</v>
      </c>
      <c r="J1632" s="6">
        <f t="shared" si="102"/>
        <v>0.70383542140903965</v>
      </c>
      <c r="K1632" s="5">
        <v>524.09991000000002</v>
      </c>
      <c r="L1632" s="5">
        <v>489.17993999999999</v>
      </c>
      <c r="M1632" s="6">
        <f t="shared" si="103"/>
        <v>-6.6628460210954921E-2</v>
      </c>
    </row>
    <row r="1633" spans="1:13" x14ac:dyDescent="0.25">
      <c r="A1633" s="1" t="s">
        <v>248</v>
      </c>
      <c r="B1633" s="1" t="s">
        <v>74</v>
      </c>
      <c r="C1633" s="5">
        <v>0</v>
      </c>
      <c r="D1633" s="5">
        <v>62.908470000000001</v>
      </c>
      <c r="E1633" s="6" t="str">
        <f t="shared" si="100"/>
        <v/>
      </c>
      <c r="F1633" s="5">
        <v>2133.5784699999999</v>
      </c>
      <c r="G1633" s="5">
        <v>1149.6848199999999</v>
      </c>
      <c r="H1633" s="6">
        <f t="shared" si="101"/>
        <v>-0.46114715902621572</v>
      </c>
      <c r="I1633" s="5">
        <v>1713.78954</v>
      </c>
      <c r="J1633" s="6">
        <f t="shared" si="102"/>
        <v>-0.32915635603657611</v>
      </c>
      <c r="K1633" s="5">
        <v>5471.5559400000002</v>
      </c>
      <c r="L1633" s="5">
        <v>4445.8124500000004</v>
      </c>
      <c r="M1633" s="6">
        <f t="shared" si="103"/>
        <v>-0.18746833647468841</v>
      </c>
    </row>
    <row r="1634" spans="1:13" x14ac:dyDescent="0.25">
      <c r="A1634" s="1" t="s">
        <v>248</v>
      </c>
      <c r="B1634" s="1" t="s">
        <v>77</v>
      </c>
      <c r="C1634" s="5">
        <v>0</v>
      </c>
      <c r="D1634" s="5">
        <v>0</v>
      </c>
      <c r="E1634" s="6" t="str">
        <f t="shared" si="100"/>
        <v/>
      </c>
      <c r="F1634" s="5">
        <v>0</v>
      </c>
      <c r="G1634" s="5">
        <v>16.979510000000001</v>
      </c>
      <c r="H1634" s="6" t="str">
        <f t="shared" si="101"/>
        <v/>
      </c>
      <c r="I1634" s="5">
        <v>10.64391</v>
      </c>
      <c r="J1634" s="6">
        <f t="shared" si="102"/>
        <v>0.59523239110439685</v>
      </c>
      <c r="K1634" s="5">
        <v>0</v>
      </c>
      <c r="L1634" s="5">
        <v>31.192</v>
      </c>
      <c r="M1634" s="6" t="str">
        <f t="shared" si="103"/>
        <v/>
      </c>
    </row>
    <row r="1635" spans="1:13" x14ac:dyDescent="0.25">
      <c r="A1635" s="1" t="s">
        <v>248</v>
      </c>
      <c r="B1635" s="1" t="s">
        <v>78</v>
      </c>
      <c r="C1635" s="5">
        <v>0</v>
      </c>
      <c r="D1635" s="5">
        <v>0</v>
      </c>
      <c r="E1635" s="6" t="str">
        <f t="shared" si="100"/>
        <v/>
      </c>
      <c r="F1635" s="5">
        <v>66.996110000000002</v>
      </c>
      <c r="G1635" s="5">
        <v>65.614130000000003</v>
      </c>
      <c r="H1635" s="6">
        <f t="shared" si="101"/>
        <v>-2.0627764806046223E-2</v>
      </c>
      <c r="I1635" s="5">
        <v>0.12</v>
      </c>
      <c r="J1635" s="6">
        <f t="shared" si="102"/>
        <v>545.78441666666674</v>
      </c>
      <c r="K1635" s="5">
        <v>165.31514999999999</v>
      </c>
      <c r="L1635" s="5">
        <v>65.734129999999993</v>
      </c>
      <c r="M1635" s="6">
        <f t="shared" si="103"/>
        <v>-0.6023708050956007</v>
      </c>
    </row>
    <row r="1636" spans="1:13" x14ac:dyDescent="0.25">
      <c r="A1636" s="1" t="s">
        <v>248</v>
      </c>
      <c r="B1636" s="1" t="s">
        <v>79</v>
      </c>
      <c r="C1636" s="5">
        <v>0</v>
      </c>
      <c r="D1636" s="5">
        <v>0</v>
      </c>
      <c r="E1636" s="6" t="str">
        <f t="shared" si="100"/>
        <v/>
      </c>
      <c r="F1636" s="5">
        <v>45.771729999999998</v>
      </c>
      <c r="G1636" s="5">
        <v>109.05983000000001</v>
      </c>
      <c r="H1636" s="6">
        <f t="shared" si="101"/>
        <v>1.3826897082544183</v>
      </c>
      <c r="I1636" s="5">
        <v>107.63061</v>
      </c>
      <c r="J1636" s="6">
        <f t="shared" si="102"/>
        <v>1.3278936168809263E-2</v>
      </c>
      <c r="K1636" s="5">
        <v>153.92345</v>
      </c>
      <c r="L1636" s="5">
        <v>224.61985999999999</v>
      </c>
      <c r="M1636" s="6">
        <f t="shared" si="103"/>
        <v>0.4592959032558066</v>
      </c>
    </row>
    <row r="1637" spans="1:13" x14ac:dyDescent="0.25">
      <c r="A1637" s="1" t="s">
        <v>248</v>
      </c>
      <c r="B1637" s="1" t="s">
        <v>80</v>
      </c>
      <c r="C1637" s="5">
        <v>0</v>
      </c>
      <c r="D1637" s="5">
        <v>0</v>
      </c>
      <c r="E1637" s="6" t="str">
        <f t="shared" si="100"/>
        <v/>
      </c>
      <c r="F1637" s="5">
        <v>94.405010000000004</v>
      </c>
      <c r="G1637" s="5">
        <v>72.999660000000006</v>
      </c>
      <c r="H1637" s="6">
        <f t="shared" si="101"/>
        <v>-0.22673955545367774</v>
      </c>
      <c r="I1637" s="5">
        <v>15.295629999999999</v>
      </c>
      <c r="J1637" s="6">
        <f t="shared" si="102"/>
        <v>3.7725827572973465</v>
      </c>
      <c r="K1637" s="5">
        <v>243.30025000000001</v>
      </c>
      <c r="L1637" s="5">
        <v>88.295289999999994</v>
      </c>
      <c r="M1637" s="6">
        <f t="shared" si="103"/>
        <v>-0.63709330343885795</v>
      </c>
    </row>
    <row r="1638" spans="1:13" x14ac:dyDescent="0.25">
      <c r="A1638" s="1" t="s">
        <v>248</v>
      </c>
      <c r="B1638" s="1" t="s">
        <v>81</v>
      </c>
      <c r="C1638" s="5">
        <v>0</v>
      </c>
      <c r="D1638" s="5">
        <v>0</v>
      </c>
      <c r="E1638" s="6" t="str">
        <f t="shared" si="100"/>
        <v/>
      </c>
      <c r="F1638" s="5">
        <v>50.772320000000001</v>
      </c>
      <c r="G1638" s="5">
        <v>93.581659999999999</v>
      </c>
      <c r="H1638" s="6">
        <f t="shared" si="101"/>
        <v>0.84316296753821773</v>
      </c>
      <c r="I1638" s="5">
        <v>121.44382</v>
      </c>
      <c r="J1638" s="6">
        <f t="shared" si="102"/>
        <v>-0.22942427206258831</v>
      </c>
      <c r="K1638" s="5">
        <v>192.02775</v>
      </c>
      <c r="L1638" s="5">
        <v>221.14625000000001</v>
      </c>
      <c r="M1638" s="6">
        <f t="shared" si="103"/>
        <v>0.15163693789048716</v>
      </c>
    </row>
    <row r="1639" spans="1:13" x14ac:dyDescent="0.25">
      <c r="A1639" s="1" t="s">
        <v>248</v>
      </c>
      <c r="B1639" s="1" t="s">
        <v>82</v>
      </c>
      <c r="C1639" s="5">
        <v>0</v>
      </c>
      <c r="D1639" s="5">
        <v>0</v>
      </c>
      <c r="E1639" s="6" t="str">
        <f t="shared" si="100"/>
        <v/>
      </c>
      <c r="F1639" s="5">
        <v>0</v>
      </c>
      <c r="G1639" s="5">
        <v>0</v>
      </c>
      <c r="H1639" s="6" t="str">
        <f t="shared" si="101"/>
        <v/>
      </c>
      <c r="I1639" s="5">
        <v>0</v>
      </c>
      <c r="J1639" s="6" t="str">
        <f t="shared" si="102"/>
        <v/>
      </c>
      <c r="K1639" s="5">
        <v>0</v>
      </c>
      <c r="L1639" s="5">
        <v>0</v>
      </c>
      <c r="M1639" s="6" t="str">
        <f t="shared" si="103"/>
        <v/>
      </c>
    </row>
    <row r="1640" spans="1:13" x14ac:dyDescent="0.25">
      <c r="A1640" s="1" t="s">
        <v>248</v>
      </c>
      <c r="B1640" s="1" t="s">
        <v>84</v>
      </c>
      <c r="C1640" s="5">
        <v>0</v>
      </c>
      <c r="D1640" s="5">
        <v>0</v>
      </c>
      <c r="E1640" s="6" t="str">
        <f t="shared" si="100"/>
        <v/>
      </c>
      <c r="F1640" s="5">
        <v>0</v>
      </c>
      <c r="G1640" s="5">
        <v>48.545499999999997</v>
      </c>
      <c r="H1640" s="6" t="str">
        <f t="shared" si="101"/>
        <v/>
      </c>
      <c r="I1640" s="5">
        <v>0</v>
      </c>
      <c r="J1640" s="6" t="str">
        <f t="shared" si="102"/>
        <v/>
      </c>
      <c r="K1640" s="5">
        <v>0</v>
      </c>
      <c r="L1640" s="5">
        <v>48.545499999999997</v>
      </c>
      <c r="M1640" s="6" t="str">
        <f t="shared" si="103"/>
        <v/>
      </c>
    </row>
    <row r="1641" spans="1:13" x14ac:dyDescent="0.25">
      <c r="A1641" s="1" t="s">
        <v>248</v>
      </c>
      <c r="B1641" s="1" t="s">
        <v>85</v>
      </c>
      <c r="C1641" s="5">
        <v>0</v>
      </c>
      <c r="D1641" s="5">
        <v>0</v>
      </c>
      <c r="E1641" s="6" t="str">
        <f t="shared" si="100"/>
        <v/>
      </c>
      <c r="F1641" s="5">
        <v>0</v>
      </c>
      <c r="G1641" s="5">
        <v>0</v>
      </c>
      <c r="H1641" s="6" t="str">
        <f t="shared" si="101"/>
        <v/>
      </c>
      <c r="I1641" s="5">
        <v>0</v>
      </c>
      <c r="J1641" s="6" t="str">
        <f t="shared" si="102"/>
        <v/>
      </c>
      <c r="K1641" s="5">
        <v>2.7E-2</v>
      </c>
      <c r="L1641" s="5">
        <v>30.947569999999999</v>
      </c>
      <c r="M1641" s="6">
        <f t="shared" si="103"/>
        <v>1145.2062962962962</v>
      </c>
    </row>
    <row r="1642" spans="1:13" x14ac:dyDescent="0.25">
      <c r="A1642" s="1" t="s">
        <v>248</v>
      </c>
      <c r="B1642" s="1" t="s">
        <v>86</v>
      </c>
      <c r="C1642" s="5">
        <v>0</v>
      </c>
      <c r="D1642" s="5">
        <v>75.261579999999995</v>
      </c>
      <c r="E1642" s="6" t="str">
        <f t="shared" si="100"/>
        <v/>
      </c>
      <c r="F1642" s="5">
        <v>1209.57098</v>
      </c>
      <c r="G1642" s="5">
        <v>1233.9716800000001</v>
      </c>
      <c r="H1642" s="6">
        <f t="shared" si="101"/>
        <v>2.0173020354704807E-2</v>
      </c>
      <c r="I1642" s="5">
        <v>1080.3293200000001</v>
      </c>
      <c r="J1642" s="6">
        <f t="shared" si="102"/>
        <v>0.14221807846518519</v>
      </c>
      <c r="K1642" s="5">
        <v>3159.29601</v>
      </c>
      <c r="L1642" s="5">
        <v>3157.35428</v>
      </c>
      <c r="M1642" s="6">
        <f t="shared" si="103"/>
        <v>-6.1460844246752355E-4</v>
      </c>
    </row>
    <row r="1643" spans="1:13" x14ac:dyDescent="0.25">
      <c r="A1643" s="1" t="s">
        <v>248</v>
      </c>
      <c r="B1643" s="1" t="s">
        <v>87</v>
      </c>
      <c r="C1643" s="5">
        <v>0</v>
      </c>
      <c r="D1643" s="5">
        <v>0</v>
      </c>
      <c r="E1643" s="6" t="str">
        <f t="shared" si="100"/>
        <v/>
      </c>
      <c r="F1643" s="5">
        <v>19.516940000000002</v>
      </c>
      <c r="G1643" s="5">
        <v>0</v>
      </c>
      <c r="H1643" s="6">
        <f t="shared" si="101"/>
        <v>-1</v>
      </c>
      <c r="I1643" s="5">
        <v>1.4787300000000001</v>
      </c>
      <c r="J1643" s="6">
        <f t="shared" si="102"/>
        <v>-1</v>
      </c>
      <c r="K1643" s="5">
        <v>74.737139999999997</v>
      </c>
      <c r="L1643" s="5">
        <v>90.546419999999998</v>
      </c>
      <c r="M1643" s="6">
        <f t="shared" si="103"/>
        <v>0.21153177657052447</v>
      </c>
    </row>
    <row r="1644" spans="1:13" x14ac:dyDescent="0.25">
      <c r="A1644" s="1" t="s">
        <v>248</v>
      </c>
      <c r="B1644" s="1" t="s">
        <v>88</v>
      </c>
      <c r="C1644" s="5">
        <v>0</v>
      </c>
      <c r="D1644" s="5">
        <v>0</v>
      </c>
      <c r="E1644" s="6" t="str">
        <f t="shared" si="100"/>
        <v/>
      </c>
      <c r="F1644" s="5">
        <v>0</v>
      </c>
      <c r="G1644" s="5">
        <v>0</v>
      </c>
      <c r="H1644" s="6" t="str">
        <f t="shared" si="101"/>
        <v/>
      </c>
      <c r="I1644" s="5">
        <v>0</v>
      </c>
      <c r="J1644" s="6" t="str">
        <f t="shared" si="102"/>
        <v/>
      </c>
      <c r="K1644" s="5">
        <v>0</v>
      </c>
      <c r="L1644" s="5">
        <v>0</v>
      </c>
      <c r="M1644" s="6" t="str">
        <f t="shared" si="103"/>
        <v/>
      </c>
    </row>
    <row r="1645" spans="1:13" x14ac:dyDescent="0.25">
      <c r="A1645" s="1" t="s">
        <v>248</v>
      </c>
      <c r="B1645" s="1" t="s">
        <v>89</v>
      </c>
      <c r="C1645" s="5">
        <v>0</v>
      </c>
      <c r="D1645" s="5">
        <v>0</v>
      </c>
      <c r="E1645" s="6" t="str">
        <f t="shared" si="100"/>
        <v/>
      </c>
      <c r="F1645" s="5">
        <v>345.56414999999998</v>
      </c>
      <c r="G1645" s="5">
        <v>398.24216999999999</v>
      </c>
      <c r="H1645" s="6">
        <f t="shared" si="101"/>
        <v>0.15244063945869391</v>
      </c>
      <c r="I1645" s="5">
        <v>360.17669000000001</v>
      </c>
      <c r="J1645" s="6">
        <f t="shared" si="102"/>
        <v>0.10568557337788853</v>
      </c>
      <c r="K1645" s="5">
        <v>531.10769000000005</v>
      </c>
      <c r="L1645" s="5">
        <v>901.18050000000005</v>
      </c>
      <c r="M1645" s="6">
        <f t="shared" si="103"/>
        <v>0.69679429796996528</v>
      </c>
    </row>
    <row r="1646" spans="1:13" x14ac:dyDescent="0.25">
      <c r="A1646" s="1" t="s">
        <v>248</v>
      </c>
      <c r="B1646" s="1" t="s">
        <v>91</v>
      </c>
      <c r="C1646" s="5">
        <v>0</v>
      </c>
      <c r="D1646" s="5">
        <v>0</v>
      </c>
      <c r="E1646" s="6" t="str">
        <f t="shared" si="100"/>
        <v/>
      </c>
      <c r="F1646" s="5">
        <v>120.26783</v>
      </c>
      <c r="G1646" s="5">
        <v>334.27879999999999</v>
      </c>
      <c r="H1646" s="6">
        <f t="shared" si="101"/>
        <v>1.7794531588372382</v>
      </c>
      <c r="I1646" s="5">
        <v>192.15478999999999</v>
      </c>
      <c r="J1646" s="6">
        <f t="shared" si="102"/>
        <v>0.7396329282241676</v>
      </c>
      <c r="K1646" s="5">
        <v>174.16764000000001</v>
      </c>
      <c r="L1646" s="5">
        <v>543.57626000000005</v>
      </c>
      <c r="M1646" s="6">
        <f t="shared" si="103"/>
        <v>2.120994577408295</v>
      </c>
    </row>
    <row r="1647" spans="1:13" x14ac:dyDescent="0.25">
      <c r="A1647" s="1" t="s">
        <v>248</v>
      </c>
      <c r="B1647" s="1" t="s">
        <v>92</v>
      </c>
      <c r="C1647" s="5">
        <v>0</v>
      </c>
      <c r="D1647" s="5">
        <v>0</v>
      </c>
      <c r="E1647" s="6" t="str">
        <f t="shared" si="100"/>
        <v/>
      </c>
      <c r="F1647" s="5">
        <v>944.91191000000003</v>
      </c>
      <c r="G1647" s="5">
        <v>1434.31395</v>
      </c>
      <c r="H1647" s="6">
        <f t="shared" si="101"/>
        <v>0.51793403683524319</v>
      </c>
      <c r="I1647" s="5">
        <v>984.16728999999998</v>
      </c>
      <c r="J1647" s="6">
        <f t="shared" si="102"/>
        <v>0.45738835721719617</v>
      </c>
      <c r="K1647" s="5">
        <v>2568.8242100000002</v>
      </c>
      <c r="L1647" s="5">
        <v>4207.0123700000004</v>
      </c>
      <c r="M1647" s="6">
        <f t="shared" si="103"/>
        <v>0.63771905980285037</v>
      </c>
    </row>
    <row r="1648" spans="1:13" x14ac:dyDescent="0.25">
      <c r="A1648" s="1" t="s">
        <v>248</v>
      </c>
      <c r="B1648" s="1" t="s">
        <v>93</v>
      </c>
      <c r="C1648" s="5">
        <v>0</v>
      </c>
      <c r="D1648" s="5">
        <v>0</v>
      </c>
      <c r="E1648" s="6" t="str">
        <f t="shared" si="100"/>
        <v/>
      </c>
      <c r="F1648" s="5">
        <v>807.01242000000002</v>
      </c>
      <c r="G1648" s="5">
        <v>586.51543000000004</v>
      </c>
      <c r="H1648" s="6">
        <f t="shared" si="101"/>
        <v>-0.2732262658361565</v>
      </c>
      <c r="I1648" s="5">
        <v>825.05323999999996</v>
      </c>
      <c r="J1648" s="6">
        <f t="shared" si="102"/>
        <v>-0.28911808164040409</v>
      </c>
      <c r="K1648" s="5">
        <v>3065.3726700000002</v>
      </c>
      <c r="L1648" s="5">
        <v>2318.21495</v>
      </c>
      <c r="M1648" s="6">
        <f t="shared" si="103"/>
        <v>-0.24374123489526645</v>
      </c>
    </row>
    <row r="1649" spans="1:13" x14ac:dyDescent="0.25">
      <c r="A1649" s="1" t="s">
        <v>248</v>
      </c>
      <c r="B1649" s="1" t="s">
        <v>95</v>
      </c>
      <c r="C1649" s="5">
        <v>0</v>
      </c>
      <c r="D1649" s="5">
        <v>0</v>
      </c>
      <c r="E1649" s="6" t="str">
        <f t="shared" si="100"/>
        <v/>
      </c>
      <c r="F1649" s="5">
        <v>1.6348</v>
      </c>
      <c r="G1649" s="5">
        <v>0.45478000000000002</v>
      </c>
      <c r="H1649" s="6">
        <f t="shared" si="101"/>
        <v>-0.72181306581844873</v>
      </c>
      <c r="I1649" s="5">
        <v>0</v>
      </c>
      <c r="J1649" s="6" t="str">
        <f t="shared" si="102"/>
        <v/>
      </c>
      <c r="K1649" s="5">
        <v>4.3268500000000003</v>
      </c>
      <c r="L1649" s="5">
        <v>1.8926400000000001</v>
      </c>
      <c r="M1649" s="6">
        <f t="shared" si="103"/>
        <v>-0.56258247917075932</v>
      </c>
    </row>
    <row r="1650" spans="1:13" x14ac:dyDescent="0.25">
      <c r="A1650" s="1" t="s">
        <v>248</v>
      </c>
      <c r="B1650" s="1" t="s">
        <v>96</v>
      </c>
      <c r="C1650" s="5">
        <v>0</v>
      </c>
      <c r="D1650" s="5">
        <v>140.14705000000001</v>
      </c>
      <c r="E1650" s="6" t="str">
        <f t="shared" si="100"/>
        <v/>
      </c>
      <c r="F1650" s="5">
        <v>8013.9036999999998</v>
      </c>
      <c r="G1650" s="5">
        <v>5606.5196699999997</v>
      </c>
      <c r="H1650" s="6">
        <f t="shared" si="101"/>
        <v>-0.30040091821916959</v>
      </c>
      <c r="I1650" s="5">
        <v>6956.2488300000005</v>
      </c>
      <c r="J1650" s="6">
        <f t="shared" si="102"/>
        <v>-0.19403117872653797</v>
      </c>
      <c r="K1650" s="5">
        <v>21494.16574</v>
      </c>
      <c r="L1650" s="5">
        <v>18385.589749999999</v>
      </c>
      <c r="M1650" s="6">
        <f t="shared" si="103"/>
        <v>-0.14462417511813608</v>
      </c>
    </row>
    <row r="1651" spans="1:13" x14ac:dyDescent="0.25">
      <c r="A1651" s="1" t="s">
        <v>248</v>
      </c>
      <c r="B1651" s="1" t="s">
        <v>97</v>
      </c>
      <c r="C1651" s="5">
        <v>0</v>
      </c>
      <c r="D1651" s="5">
        <v>0</v>
      </c>
      <c r="E1651" s="6" t="str">
        <f t="shared" si="100"/>
        <v/>
      </c>
      <c r="F1651" s="5">
        <v>500.91529000000003</v>
      </c>
      <c r="G1651" s="5">
        <v>51.135289999999998</v>
      </c>
      <c r="H1651" s="6">
        <f t="shared" si="101"/>
        <v>-0.89791629239347037</v>
      </c>
      <c r="I1651" s="5">
        <v>1817.95136</v>
      </c>
      <c r="J1651" s="6">
        <f t="shared" si="102"/>
        <v>-0.97187202522294103</v>
      </c>
      <c r="K1651" s="5">
        <v>3597.58608</v>
      </c>
      <c r="L1651" s="5">
        <v>4104.4421899999998</v>
      </c>
      <c r="M1651" s="6">
        <f t="shared" si="103"/>
        <v>0.14088783387776505</v>
      </c>
    </row>
    <row r="1652" spans="1:13" x14ac:dyDescent="0.25">
      <c r="A1652" s="1" t="s">
        <v>248</v>
      </c>
      <c r="B1652" s="1" t="s">
        <v>98</v>
      </c>
      <c r="C1652" s="5">
        <v>0</v>
      </c>
      <c r="D1652" s="5">
        <v>28.679860000000001</v>
      </c>
      <c r="E1652" s="6" t="str">
        <f t="shared" si="100"/>
        <v/>
      </c>
      <c r="F1652" s="5">
        <v>571.20375000000001</v>
      </c>
      <c r="G1652" s="5">
        <v>443.77785999999998</v>
      </c>
      <c r="H1652" s="6">
        <f t="shared" si="101"/>
        <v>-0.22308307674800809</v>
      </c>
      <c r="I1652" s="5">
        <v>273.70567</v>
      </c>
      <c r="J1652" s="6">
        <f t="shared" si="102"/>
        <v>0.62136889601154399</v>
      </c>
      <c r="K1652" s="5">
        <v>936.49811999999997</v>
      </c>
      <c r="L1652" s="5">
        <v>878.37102000000004</v>
      </c>
      <c r="M1652" s="6">
        <f t="shared" si="103"/>
        <v>-6.2068570943847656E-2</v>
      </c>
    </row>
    <row r="1653" spans="1:13" x14ac:dyDescent="0.25">
      <c r="A1653" s="1" t="s">
        <v>248</v>
      </c>
      <c r="B1653" s="1" t="s">
        <v>99</v>
      </c>
      <c r="C1653" s="5">
        <v>0</v>
      </c>
      <c r="D1653" s="5">
        <v>0</v>
      </c>
      <c r="E1653" s="6" t="str">
        <f t="shared" si="100"/>
        <v/>
      </c>
      <c r="F1653" s="5">
        <v>587.99837000000002</v>
      </c>
      <c r="G1653" s="5">
        <v>573.30615</v>
      </c>
      <c r="H1653" s="6">
        <f t="shared" si="101"/>
        <v>-2.4986837973717591E-2</v>
      </c>
      <c r="I1653" s="5">
        <v>887.83775000000003</v>
      </c>
      <c r="J1653" s="6">
        <f t="shared" si="102"/>
        <v>-0.35426698177679428</v>
      </c>
      <c r="K1653" s="5">
        <v>2947.4706999999999</v>
      </c>
      <c r="L1653" s="5">
        <v>2843.2958600000002</v>
      </c>
      <c r="M1653" s="6">
        <f t="shared" si="103"/>
        <v>-3.5343808506730801E-2</v>
      </c>
    </row>
    <row r="1654" spans="1:13" x14ac:dyDescent="0.25">
      <c r="A1654" s="1" t="s">
        <v>248</v>
      </c>
      <c r="B1654" s="1" t="s">
        <v>100</v>
      </c>
      <c r="C1654" s="5">
        <v>0</v>
      </c>
      <c r="D1654" s="5">
        <v>102.11185</v>
      </c>
      <c r="E1654" s="6" t="str">
        <f t="shared" si="100"/>
        <v/>
      </c>
      <c r="F1654" s="5">
        <v>2509.59121</v>
      </c>
      <c r="G1654" s="5">
        <v>3186.0719100000001</v>
      </c>
      <c r="H1654" s="6">
        <f t="shared" si="101"/>
        <v>0.26955812456802475</v>
      </c>
      <c r="I1654" s="5">
        <v>3132.3953299999998</v>
      </c>
      <c r="J1654" s="6">
        <f t="shared" si="102"/>
        <v>1.7135953270623894E-2</v>
      </c>
      <c r="K1654" s="5">
        <v>6928.3395499999997</v>
      </c>
      <c r="L1654" s="5">
        <v>9988.1549699999996</v>
      </c>
      <c r="M1654" s="6">
        <f t="shared" si="103"/>
        <v>0.4416376244146405</v>
      </c>
    </row>
    <row r="1655" spans="1:13" x14ac:dyDescent="0.25">
      <c r="A1655" s="1" t="s">
        <v>248</v>
      </c>
      <c r="B1655" s="1" t="s">
        <v>101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0</v>
      </c>
      <c r="J1655" s="6" t="str">
        <f t="shared" si="102"/>
        <v/>
      </c>
      <c r="K1655" s="5">
        <v>0</v>
      </c>
      <c r="L1655" s="5">
        <v>41.151429999999998</v>
      </c>
      <c r="M1655" s="6" t="str">
        <f t="shared" si="103"/>
        <v/>
      </c>
    </row>
    <row r="1656" spans="1:13" x14ac:dyDescent="0.25">
      <c r="A1656" s="1" t="s">
        <v>248</v>
      </c>
      <c r="B1656" s="1" t="s">
        <v>102</v>
      </c>
      <c r="C1656" s="5">
        <v>0</v>
      </c>
      <c r="D1656" s="5">
        <v>2.3800000000000002E-3</v>
      </c>
      <c r="E1656" s="6" t="str">
        <f t="shared" si="100"/>
        <v/>
      </c>
      <c r="F1656" s="5">
        <v>1842.8855000000001</v>
      </c>
      <c r="G1656" s="5">
        <v>1701.00875</v>
      </c>
      <c r="H1656" s="6">
        <f t="shared" si="101"/>
        <v>-7.698619908833193E-2</v>
      </c>
      <c r="I1656" s="5">
        <v>894.74599999999998</v>
      </c>
      <c r="J1656" s="6">
        <f t="shared" si="102"/>
        <v>0.9011079680713856</v>
      </c>
      <c r="K1656" s="5">
        <v>4970.73477</v>
      </c>
      <c r="L1656" s="5">
        <v>4111.06657</v>
      </c>
      <c r="M1656" s="6">
        <f t="shared" si="103"/>
        <v>-0.17294590031002599</v>
      </c>
    </row>
    <row r="1657" spans="1:13" x14ac:dyDescent="0.25">
      <c r="A1657" s="1" t="s">
        <v>248</v>
      </c>
      <c r="B1657" s="1" t="s">
        <v>103</v>
      </c>
      <c r="C1657" s="5">
        <v>0</v>
      </c>
      <c r="D1657" s="5">
        <v>0</v>
      </c>
      <c r="E1657" s="6" t="str">
        <f t="shared" si="100"/>
        <v/>
      </c>
      <c r="F1657" s="5">
        <v>301.21231</v>
      </c>
      <c r="G1657" s="5">
        <v>291.71807999999999</v>
      </c>
      <c r="H1657" s="6">
        <f t="shared" si="101"/>
        <v>-3.1520059721330873E-2</v>
      </c>
      <c r="I1657" s="5">
        <v>298.52512000000002</v>
      </c>
      <c r="J1657" s="6">
        <f t="shared" si="102"/>
        <v>-2.2802235202183385E-2</v>
      </c>
      <c r="K1657" s="5">
        <v>1021.73016</v>
      </c>
      <c r="L1657" s="5">
        <v>724.03126999999995</v>
      </c>
      <c r="M1657" s="6">
        <f t="shared" si="103"/>
        <v>-0.29136742914587155</v>
      </c>
    </row>
    <row r="1658" spans="1:13" x14ac:dyDescent="0.25">
      <c r="A1658" s="1" t="s">
        <v>248</v>
      </c>
      <c r="B1658" s="1" t="s">
        <v>104</v>
      </c>
      <c r="C1658" s="5">
        <v>0</v>
      </c>
      <c r="D1658" s="5">
        <v>0</v>
      </c>
      <c r="E1658" s="6" t="str">
        <f t="shared" si="100"/>
        <v/>
      </c>
      <c r="F1658" s="5">
        <v>1739.47345</v>
      </c>
      <c r="G1658" s="5">
        <v>591.74419999999998</v>
      </c>
      <c r="H1658" s="6">
        <f t="shared" si="101"/>
        <v>-0.65981418112475354</v>
      </c>
      <c r="I1658" s="5">
        <v>1435.0778</v>
      </c>
      <c r="J1658" s="6">
        <f t="shared" si="102"/>
        <v>-0.5876570594291125</v>
      </c>
      <c r="K1658" s="5">
        <v>5944.5348800000002</v>
      </c>
      <c r="L1658" s="5">
        <v>3659.43995</v>
      </c>
      <c r="M1658" s="6">
        <f t="shared" si="103"/>
        <v>-0.38440264480372599</v>
      </c>
    </row>
    <row r="1659" spans="1:13" x14ac:dyDescent="0.25">
      <c r="A1659" s="1" t="s">
        <v>248</v>
      </c>
      <c r="B1659" s="1" t="s">
        <v>105</v>
      </c>
      <c r="C1659" s="5">
        <v>0</v>
      </c>
      <c r="D1659" s="5">
        <v>0</v>
      </c>
      <c r="E1659" s="6" t="str">
        <f t="shared" si="100"/>
        <v/>
      </c>
      <c r="F1659" s="5">
        <v>2.5441500000000001</v>
      </c>
      <c r="G1659" s="5">
        <v>13.75459</v>
      </c>
      <c r="H1659" s="6">
        <f t="shared" si="101"/>
        <v>4.4063596879114835</v>
      </c>
      <c r="I1659" s="5">
        <v>0</v>
      </c>
      <c r="J1659" s="6" t="str">
        <f t="shared" si="102"/>
        <v/>
      </c>
      <c r="K1659" s="5">
        <v>14.99108</v>
      </c>
      <c r="L1659" s="5">
        <v>13.75459</v>
      </c>
      <c r="M1659" s="6">
        <f t="shared" si="103"/>
        <v>-8.2481715793658594E-2</v>
      </c>
    </row>
    <row r="1660" spans="1:13" x14ac:dyDescent="0.25">
      <c r="A1660" s="1" t="s">
        <v>248</v>
      </c>
      <c r="B1660" s="1" t="s">
        <v>106</v>
      </c>
      <c r="C1660" s="5">
        <v>0</v>
      </c>
      <c r="D1660" s="5">
        <v>0</v>
      </c>
      <c r="E1660" s="6" t="str">
        <f t="shared" si="100"/>
        <v/>
      </c>
      <c r="F1660" s="5">
        <v>0</v>
      </c>
      <c r="G1660" s="5">
        <v>0</v>
      </c>
      <c r="H1660" s="6" t="str">
        <f t="shared" si="101"/>
        <v/>
      </c>
      <c r="I1660" s="5">
        <v>0</v>
      </c>
      <c r="J1660" s="6" t="str">
        <f t="shared" si="102"/>
        <v/>
      </c>
      <c r="K1660" s="5">
        <v>0</v>
      </c>
      <c r="L1660" s="5">
        <v>0</v>
      </c>
      <c r="M1660" s="6" t="str">
        <f t="shared" si="103"/>
        <v/>
      </c>
    </row>
    <row r="1661" spans="1:13" x14ac:dyDescent="0.25">
      <c r="A1661" s="1" t="s">
        <v>248</v>
      </c>
      <c r="B1661" s="1" t="s">
        <v>107</v>
      </c>
      <c r="C1661" s="5">
        <v>0</v>
      </c>
      <c r="D1661" s="5">
        <v>0</v>
      </c>
      <c r="E1661" s="6" t="str">
        <f t="shared" si="100"/>
        <v/>
      </c>
      <c r="F1661" s="5">
        <v>15.98578</v>
      </c>
      <c r="G1661" s="5">
        <v>0</v>
      </c>
      <c r="H1661" s="6">
        <f t="shared" si="101"/>
        <v>-1</v>
      </c>
      <c r="I1661" s="5">
        <v>0</v>
      </c>
      <c r="J1661" s="6" t="str">
        <f t="shared" si="102"/>
        <v/>
      </c>
      <c r="K1661" s="5">
        <v>15.98578</v>
      </c>
      <c r="L1661" s="5">
        <v>0</v>
      </c>
      <c r="M1661" s="6">
        <f t="shared" si="103"/>
        <v>-1</v>
      </c>
    </row>
    <row r="1662" spans="1:13" x14ac:dyDescent="0.25">
      <c r="A1662" s="1" t="s">
        <v>248</v>
      </c>
      <c r="B1662" s="1" t="s">
        <v>108</v>
      </c>
      <c r="C1662" s="5">
        <v>0</v>
      </c>
      <c r="D1662" s="5">
        <v>74.072190000000006</v>
      </c>
      <c r="E1662" s="6" t="str">
        <f t="shared" si="100"/>
        <v/>
      </c>
      <c r="F1662" s="5">
        <v>678.39886000000001</v>
      </c>
      <c r="G1662" s="5">
        <v>1311.4582399999999</v>
      </c>
      <c r="H1662" s="6">
        <f t="shared" si="101"/>
        <v>0.93316692778640564</v>
      </c>
      <c r="I1662" s="5">
        <v>2219.7458499999998</v>
      </c>
      <c r="J1662" s="6">
        <f t="shared" si="102"/>
        <v>-0.40918540741950249</v>
      </c>
      <c r="K1662" s="5">
        <v>2672.0758300000002</v>
      </c>
      <c r="L1662" s="5">
        <v>5197.77214</v>
      </c>
      <c r="M1662" s="6">
        <f t="shared" si="103"/>
        <v>0.94521880017155047</v>
      </c>
    </row>
    <row r="1663" spans="1:13" x14ac:dyDescent="0.25">
      <c r="A1663" s="1" t="s">
        <v>248</v>
      </c>
      <c r="B1663" s="1" t="s">
        <v>109</v>
      </c>
      <c r="C1663" s="5">
        <v>0</v>
      </c>
      <c r="D1663" s="5">
        <v>0</v>
      </c>
      <c r="E1663" s="6" t="str">
        <f t="shared" si="100"/>
        <v/>
      </c>
      <c r="F1663" s="5">
        <v>0</v>
      </c>
      <c r="G1663" s="5">
        <v>0</v>
      </c>
      <c r="H1663" s="6" t="str">
        <f t="shared" si="101"/>
        <v/>
      </c>
      <c r="I1663" s="5">
        <v>0</v>
      </c>
      <c r="J1663" s="6" t="str">
        <f t="shared" si="102"/>
        <v/>
      </c>
      <c r="K1663" s="5">
        <v>19</v>
      </c>
      <c r="L1663" s="5">
        <v>0</v>
      </c>
      <c r="M1663" s="6">
        <f t="shared" si="103"/>
        <v>-1</v>
      </c>
    </row>
    <row r="1664" spans="1:13" x14ac:dyDescent="0.25">
      <c r="A1664" s="1" t="s">
        <v>248</v>
      </c>
      <c r="B1664" s="1" t="s">
        <v>110</v>
      </c>
      <c r="C1664" s="5">
        <v>0</v>
      </c>
      <c r="D1664" s="5">
        <v>42.205719999999999</v>
      </c>
      <c r="E1664" s="6" t="str">
        <f t="shared" si="100"/>
        <v/>
      </c>
      <c r="F1664" s="5">
        <v>420.99632000000003</v>
      </c>
      <c r="G1664" s="5">
        <v>209.60901999999999</v>
      </c>
      <c r="H1664" s="6">
        <f t="shared" si="101"/>
        <v>-0.50211198995753703</v>
      </c>
      <c r="I1664" s="5">
        <v>65.893439999999998</v>
      </c>
      <c r="J1664" s="6">
        <f t="shared" si="102"/>
        <v>2.1810301602101818</v>
      </c>
      <c r="K1664" s="5">
        <v>724.21930999999995</v>
      </c>
      <c r="L1664" s="5">
        <v>650.97292000000004</v>
      </c>
      <c r="M1664" s="6">
        <f t="shared" si="103"/>
        <v>-0.10113841068391272</v>
      </c>
    </row>
    <row r="1665" spans="1:13" x14ac:dyDescent="0.25">
      <c r="A1665" s="1" t="s">
        <v>248</v>
      </c>
      <c r="B1665" s="1" t="s">
        <v>111</v>
      </c>
      <c r="C1665" s="5">
        <v>0</v>
      </c>
      <c r="D1665" s="5">
        <v>43.431359999999998</v>
      </c>
      <c r="E1665" s="6" t="str">
        <f t="shared" si="100"/>
        <v/>
      </c>
      <c r="F1665" s="5">
        <v>2141.2587699999999</v>
      </c>
      <c r="G1665" s="5">
        <v>2612.0050099999999</v>
      </c>
      <c r="H1665" s="6">
        <f t="shared" si="101"/>
        <v>0.21984556308437209</v>
      </c>
      <c r="I1665" s="5">
        <v>2974.3067500000002</v>
      </c>
      <c r="J1665" s="6">
        <f t="shared" si="102"/>
        <v>-0.12181048239224157</v>
      </c>
      <c r="K1665" s="5">
        <v>5513.8110299999998</v>
      </c>
      <c r="L1665" s="5">
        <v>7434.8027000000002</v>
      </c>
      <c r="M1665" s="6">
        <f t="shared" si="103"/>
        <v>0.34839635590485596</v>
      </c>
    </row>
    <row r="1666" spans="1:13" x14ac:dyDescent="0.25">
      <c r="A1666" s="1" t="s">
        <v>248</v>
      </c>
      <c r="B1666" s="1" t="s">
        <v>112</v>
      </c>
      <c r="C1666" s="5">
        <v>0</v>
      </c>
      <c r="D1666" s="5">
        <v>0</v>
      </c>
      <c r="E1666" s="6" t="str">
        <f t="shared" si="100"/>
        <v/>
      </c>
      <c r="F1666" s="5">
        <v>53.317239999999998</v>
      </c>
      <c r="G1666" s="5">
        <v>45.56474</v>
      </c>
      <c r="H1666" s="6">
        <f t="shared" si="101"/>
        <v>-0.14540325043081748</v>
      </c>
      <c r="I1666" s="5">
        <v>39.314360000000001</v>
      </c>
      <c r="J1666" s="6">
        <f t="shared" si="102"/>
        <v>0.15898465598829525</v>
      </c>
      <c r="K1666" s="5">
        <v>146.20670999999999</v>
      </c>
      <c r="L1666" s="5">
        <v>125.44037</v>
      </c>
      <c r="M1666" s="6">
        <f t="shared" si="103"/>
        <v>-0.14203411047276826</v>
      </c>
    </row>
    <row r="1667" spans="1:13" x14ac:dyDescent="0.25">
      <c r="A1667" s="1" t="s">
        <v>248</v>
      </c>
      <c r="B1667" s="1" t="s">
        <v>113</v>
      </c>
      <c r="C1667" s="5">
        <v>0</v>
      </c>
      <c r="D1667" s="5">
        <v>1.1718</v>
      </c>
      <c r="E1667" s="6" t="str">
        <f t="shared" si="100"/>
        <v/>
      </c>
      <c r="F1667" s="5">
        <v>1905.47813</v>
      </c>
      <c r="G1667" s="5">
        <v>3829.5112899999999</v>
      </c>
      <c r="H1667" s="6">
        <f t="shared" si="101"/>
        <v>1.0097377291861123</v>
      </c>
      <c r="I1667" s="5">
        <v>1996.0336</v>
      </c>
      <c r="J1667" s="6">
        <f t="shared" si="102"/>
        <v>0.91856053425152751</v>
      </c>
      <c r="K1667" s="5">
        <v>4608.9228700000003</v>
      </c>
      <c r="L1667" s="5">
        <v>8411.0832499999997</v>
      </c>
      <c r="M1667" s="6">
        <f t="shared" si="103"/>
        <v>0.82495639160045209</v>
      </c>
    </row>
    <row r="1668" spans="1:13" x14ac:dyDescent="0.25">
      <c r="A1668" s="1" t="s">
        <v>248</v>
      </c>
      <c r="B1668" s="1" t="s">
        <v>114</v>
      </c>
      <c r="C1668" s="5">
        <v>0</v>
      </c>
      <c r="D1668" s="5">
        <v>0</v>
      </c>
      <c r="E1668" s="6" t="str">
        <f t="shared" si="100"/>
        <v/>
      </c>
      <c r="F1668" s="5">
        <v>45.920479999999998</v>
      </c>
      <c r="G1668" s="5">
        <v>26.751470000000001</v>
      </c>
      <c r="H1668" s="6">
        <f t="shared" si="101"/>
        <v>-0.4174392340846611</v>
      </c>
      <c r="I1668" s="5">
        <v>0</v>
      </c>
      <c r="J1668" s="6" t="str">
        <f t="shared" si="102"/>
        <v/>
      </c>
      <c r="K1668" s="5">
        <v>53.338140000000003</v>
      </c>
      <c r="L1668" s="5">
        <v>61.06982</v>
      </c>
      <c r="M1668" s="6">
        <f t="shared" si="103"/>
        <v>0.14495593584628175</v>
      </c>
    </row>
    <row r="1669" spans="1:13" x14ac:dyDescent="0.25">
      <c r="A1669" s="1" t="s">
        <v>248</v>
      </c>
      <c r="B1669" s="1" t="s">
        <v>115</v>
      </c>
      <c r="C1669" s="5">
        <v>0</v>
      </c>
      <c r="D1669" s="5">
        <v>160.12970999999999</v>
      </c>
      <c r="E1669" s="6" t="str">
        <f t="shared" ref="E1669:E1732" si="104">IF(C1669=0,"",(D1669/C1669-1))</f>
        <v/>
      </c>
      <c r="F1669" s="5">
        <v>1706.78673</v>
      </c>
      <c r="G1669" s="5">
        <v>2268.3544499999998</v>
      </c>
      <c r="H1669" s="6">
        <f t="shared" ref="H1669:H1732" si="105">IF(F1669=0,"",(G1669/F1669-1))</f>
        <v>0.32902043947810622</v>
      </c>
      <c r="I1669" s="5">
        <v>2020.5168000000001</v>
      </c>
      <c r="J1669" s="6">
        <f t="shared" ref="J1669:J1732" si="106">IF(I1669=0,"",(G1669/I1669-1))</f>
        <v>0.12266052427774898</v>
      </c>
      <c r="K1669" s="5">
        <v>4633.7572700000001</v>
      </c>
      <c r="L1669" s="5">
        <v>6792.8823499999999</v>
      </c>
      <c r="M1669" s="6">
        <f t="shared" ref="M1669:M1732" si="107">IF(K1669=0,"",(L1669/K1669-1))</f>
        <v>0.46595558510987778</v>
      </c>
    </row>
    <row r="1670" spans="1:13" x14ac:dyDescent="0.25">
      <c r="A1670" s="1" t="s">
        <v>248</v>
      </c>
      <c r="B1670" s="1" t="s">
        <v>116</v>
      </c>
      <c r="C1670" s="5">
        <v>0</v>
      </c>
      <c r="D1670" s="5">
        <v>0</v>
      </c>
      <c r="E1670" s="6" t="str">
        <f t="shared" si="104"/>
        <v/>
      </c>
      <c r="F1670" s="5">
        <v>237.76213000000001</v>
      </c>
      <c r="G1670" s="5">
        <v>561.36586999999997</v>
      </c>
      <c r="H1670" s="6">
        <f t="shared" si="105"/>
        <v>1.3610398762830731</v>
      </c>
      <c r="I1670" s="5">
        <v>192.73412999999999</v>
      </c>
      <c r="J1670" s="6">
        <f t="shared" si="106"/>
        <v>1.9126438062630631</v>
      </c>
      <c r="K1670" s="5">
        <v>1099.8811900000001</v>
      </c>
      <c r="L1670" s="5">
        <v>921.27741000000003</v>
      </c>
      <c r="M1670" s="6">
        <f t="shared" si="107"/>
        <v>-0.1623846117415646</v>
      </c>
    </row>
    <row r="1671" spans="1:13" x14ac:dyDescent="0.25">
      <c r="A1671" s="1" t="s">
        <v>248</v>
      </c>
      <c r="B1671" s="1" t="s">
        <v>117</v>
      </c>
      <c r="C1671" s="5">
        <v>0</v>
      </c>
      <c r="D1671" s="5">
        <v>0</v>
      </c>
      <c r="E1671" s="6" t="str">
        <f t="shared" si="104"/>
        <v/>
      </c>
      <c r="F1671" s="5">
        <v>317.72942</v>
      </c>
      <c r="G1671" s="5">
        <v>705.14706999999999</v>
      </c>
      <c r="H1671" s="6">
        <f t="shared" si="105"/>
        <v>1.2193320026832892</v>
      </c>
      <c r="I1671" s="5">
        <v>661.18921999999998</v>
      </c>
      <c r="J1671" s="6">
        <f t="shared" si="106"/>
        <v>6.6483010718172419E-2</v>
      </c>
      <c r="K1671" s="5">
        <v>625.85870999999997</v>
      </c>
      <c r="L1671" s="5">
        <v>1656.80639</v>
      </c>
      <c r="M1671" s="6">
        <f t="shared" si="107"/>
        <v>1.6472530677091641</v>
      </c>
    </row>
    <row r="1672" spans="1:13" x14ac:dyDescent="0.25">
      <c r="A1672" s="1" t="s">
        <v>248</v>
      </c>
      <c r="B1672" s="1" t="s">
        <v>118</v>
      </c>
      <c r="C1672" s="5">
        <v>0</v>
      </c>
      <c r="D1672" s="5">
        <v>0</v>
      </c>
      <c r="E1672" s="6" t="str">
        <f t="shared" si="104"/>
        <v/>
      </c>
      <c r="F1672" s="5">
        <v>0</v>
      </c>
      <c r="G1672" s="5">
        <v>0</v>
      </c>
      <c r="H1672" s="6" t="str">
        <f t="shared" si="105"/>
        <v/>
      </c>
      <c r="I1672" s="5">
        <v>0</v>
      </c>
      <c r="J1672" s="6" t="str">
        <f t="shared" si="106"/>
        <v/>
      </c>
      <c r="K1672" s="5">
        <v>0.12626000000000001</v>
      </c>
      <c r="L1672" s="5">
        <v>0</v>
      </c>
      <c r="M1672" s="6">
        <f t="shared" si="107"/>
        <v>-1</v>
      </c>
    </row>
    <row r="1673" spans="1:13" x14ac:dyDescent="0.25">
      <c r="A1673" s="1" t="s">
        <v>248</v>
      </c>
      <c r="B1673" s="1" t="s">
        <v>119</v>
      </c>
      <c r="C1673" s="5">
        <v>0</v>
      </c>
      <c r="D1673" s="5">
        <v>0</v>
      </c>
      <c r="E1673" s="6" t="str">
        <f t="shared" si="104"/>
        <v/>
      </c>
      <c r="F1673" s="5">
        <v>166.07366999999999</v>
      </c>
      <c r="G1673" s="5">
        <v>193.63896</v>
      </c>
      <c r="H1673" s="6">
        <f t="shared" si="105"/>
        <v>0.16598230170983763</v>
      </c>
      <c r="I1673" s="5">
        <v>123.97889000000001</v>
      </c>
      <c r="J1673" s="6">
        <f t="shared" si="106"/>
        <v>0.56187041197094101</v>
      </c>
      <c r="K1673" s="5">
        <v>303.74221999999997</v>
      </c>
      <c r="L1673" s="5">
        <v>479.19529999999997</v>
      </c>
      <c r="M1673" s="6">
        <f t="shared" si="107"/>
        <v>0.57763810378418912</v>
      </c>
    </row>
    <row r="1674" spans="1:13" x14ac:dyDescent="0.25">
      <c r="A1674" s="1" t="s">
        <v>248</v>
      </c>
      <c r="B1674" s="1" t="s">
        <v>120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22.963360000000002</v>
      </c>
      <c r="H1674" s="6" t="str">
        <f t="shared" si="105"/>
        <v/>
      </c>
      <c r="I1674" s="5">
        <v>0</v>
      </c>
      <c r="J1674" s="6" t="str">
        <f t="shared" si="106"/>
        <v/>
      </c>
      <c r="K1674" s="5">
        <v>5.1229999999999998E-2</v>
      </c>
      <c r="L1674" s="5">
        <v>23.459330000000001</v>
      </c>
      <c r="M1674" s="6">
        <f t="shared" si="107"/>
        <v>456.92172555143475</v>
      </c>
    </row>
    <row r="1675" spans="1:13" x14ac:dyDescent="0.25">
      <c r="A1675" s="1" t="s">
        <v>248</v>
      </c>
      <c r="B1675" s="1" t="s">
        <v>121</v>
      </c>
      <c r="C1675" s="5">
        <v>0</v>
      </c>
      <c r="D1675" s="5">
        <v>0</v>
      </c>
      <c r="E1675" s="6" t="str">
        <f t="shared" si="104"/>
        <v/>
      </c>
      <c r="F1675" s="5">
        <v>0</v>
      </c>
      <c r="G1675" s="5">
        <v>1.2864100000000001</v>
      </c>
      <c r="H1675" s="6" t="str">
        <f t="shared" si="105"/>
        <v/>
      </c>
      <c r="I1675" s="5">
        <v>0.99539999999999995</v>
      </c>
      <c r="J1675" s="6">
        <f t="shared" si="106"/>
        <v>0.29235483222825009</v>
      </c>
      <c r="K1675" s="5">
        <v>15.32422</v>
      </c>
      <c r="L1675" s="5">
        <v>2.3379400000000001</v>
      </c>
      <c r="M1675" s="6">
        <f t="shared" si="107"/>
        <v>-0.84743497548325464</v>
      </c>
    </row>
    <row r="1676" spans="1:13" x14ac:dyDescent="0.25">
      <c r="A1676" s="1" t="s">
        <v>248</v>
      </c>
      <c r="B1676" s="1" t="s">
        <v>122</v>
      </c>
      <c r="C1676" s="5">
        <v>0</v>
      </c>
      <c r="D1676" s="5">
        <v>0</v>
      </c>
      <c r="E1676" s="6" t="str">
        <f t="shared" si="104"/>
        <v/>
      </c>
      <c r="F1676" s="5">
        <v>11.00644</v>
      </c>
      <c r="G1676" s="5">
        <v>0.24</v>
      </c>
      <c r="H1676" s="6">
        <f t="shared" si="105"/>
        <v>-0.97819458426157779</v>
      </c>
      <c r="I1676" s="5">
        <v>4.992</v>
      </c>
      <c r="J1676" s="6">
        <f t="shared" si="106"/>
        <v>-0.95192307692307687</v>
      </c>
      <c r="K1676" s="5">
        <v>11.440160000000001</v>
      </c>
      <c r="L1676" s="5">
        <v>5.2320000000000002</v>
      </c>
      <c r="M1676" s="6">
        <f t="shared" si="107"/>
        <v>-0.54266373896868569</v>
      </c>
    </row>
    <row r="1677" spans="1:13" x14ac:dyDescent="0.25">
      <c r="A1677" s="1" t="s">
        <v>248</v>
      </c>
      <c r="B1677" s="1" t="s">
        <v>123</v>
      </c>
      <c r="C1677" s="5">
        <v>0</v>
      </c>
      <c r="D1677" s="5">
        <v>0</v>
      </c>
      <c r="E1677" s="6" t="str">
        <f t="shared" si="104"/>
        <v/>
      </c>
      <c r="F1677" s="5">
        <v>264.63251000000002</v>
      </c>
      <c r="G1677" s="5">
        <v>447.41903000000002</v>
      </c>
      <c r="H1677" s="6">
        <f t="shared" si="105"/>
        <v>0.69071830970427617</v>
      </c>
      <c r="I1677" s="5">
        <v>207.94206</v>
      </c>
      <c r="J1677" s="6">
        <f t="shared" si="106"/>
        <v>1.1516523881700511</v>
      </c>
      <c r="K1677" s="5">
        <v>589.75094000000001</v>
      </c>
      <c r="L1677" s="5">
        <v>800.14148999999998</v>
      </c>
      <c r="M1677" s="6">
        <f t="shared" si="107"/>
        <v>0.35674474719785931</v>
      </c>
    </row>
    <row r="1678" spans="1:13" x14ac:dyDescent="0.25">
      <c r="A1678" s="1" t="s">
        <v>248</v>
      </c>
      <c r="B1678" s="1" t="s">
        <v>124</v>
      </c>
      <c r="C1678" s="5">
        <v>0</v>
      </c>
      <c r="D1678" s="5">
        <v>0</v>
      </c>
      <c r="E1678" s="6" t="str">
        <f t="shared" si="104"/>
        <v/>
      </c>
      <c r="F1678" s="5">
        <v>47.423459999999999</v>
      </c>
      <c r="G1678" s="5">
        <v>0</v>
      </c>
      <c r="H1678" s="6">
        <f t="shared" si="105"/>
        <v>-1</v>
      </c>
      <c r="I1678" s="5">
        <v>0</v>
      </c>
      <c r="J1678" s="6" t="str">
        <f t="shared" si="106"/>
        <v/>
      </c>
      <c r="K1678" s="5">
        <v>47.423459999999999</v>
      </c>
      <c r="L1678" s="5">
        <v>0</v>
      </c>
      <c r="M1678" s="6">
        <f t="shared" si="107"/>
        <v>-1</v>
      </c>
    </row>
    <row r="1679" spans="1:13" x14ac:dyDescent="0.25">
      <c r="A1679" s="1" t="s">
        <v>248</v>
      </c>
      <c r="B1679" s="1" t="s">
        <v>125</v>
      </c>
      <c r="C1679" s="5">
        <v>0</v>
      </c>
      <c r="D1679" s="5">
        <v>0</v>
      </c>
      <c r="E1679" s="6" t="str">
        <f t="shared" si="104"/>
        <v/>
      </c>
      <c r="F1679" s="5">
        <v>12.94448</v>
      </c>
      <c r="G1679" s="5">
        <v>212.87815000000001</v>
      </c>
      <c r="H1679" s="6">
        <f t="shared" si="105"/>
        <v>15.445477145470502</v>
      </c>
      <c r="I1679" s="5">
        <v>35.860329999999998</v>
      </c>
      <c r="J1679" s="6">
        <f t="shared" si="106"/>
        <v>4.9363131906482742</v>
      </c>
      <c r="K1679" s="5">
        <v>50.125279999999997</v>
      </c>
      <c r="L1679" s="5">
        <v>341.56738999999999</v>
      </c>
      <c r="M1679" s="6">
        <f t="shared" si="107"/>
        <v>5.8142739551779066</v>
      </c>
    </row>
    <row r="1680" spans="1:13" x14ac:dyDescent="0.25">
      <c r="A1680" s="1" t="s">
        <v>248</v>
      </c>
      <c r="B1680" s="1" t="s">
        <v>126</v>
      </c>
      <c r="C1680" s="5">
        <v>0</v>
      </c>
      <c r="D1680" s="5">
        <v>6.38</v>
      </c>
      <c r="E1680" s="6" t="str">
        <f t="shared" si="104"/>
        <v/>
      </c>
      <c r="F1680" s="5">
        <v>4450.1697700000004</v>
      </c>
      <c r="G1680" s="5">
        <v>4359.2361099999998</v>
      </c>
      <c r="H1680" s="6">
        <f t="shared" si="105"/>
        <v>-2.043375077800702E-2</v>
      </c>
      <c r="I1680" s="5">
        <v>4151.9362799999999</v>
      </c>
      <c r="J1680" s="6">
        <f t="shared" si="106"/>
        <v>4.9928470963913618E-2</v>
      </c>
      <c r="K1680" s="5">
        <v>11301.04153</v>
      </c>
      <c r="L1680" s="5">
        <v>12127.16057</v>
      </c>
      <c r="M1680" s="6">
        <f t="shared" si="107"/>
        <v>7.3101141855550722E-2</v>
      </c>
    </row>
    <row r="1681" spans="1:13" x14ac:dyDescent="0.25">
      <c r="A1681" s="1" t="s">
        <v>248</v>
      </c>
      <c r="B1681" s="1" t="s">
        <v>127</v>
      </c>
      <c r="C1681" s="5">
        <v>0</v>
      </c>
      <c r="D1681" s="5">
        <v>0</v>
      </c>
      <c r="E1681" s="6" t="str">
        <f t="shared" si="104"/>
        <v/>
      </c>
      <c r="F1681" s="5">
        <v>94.908029999999997</v>
      </c>
      <c r="G1681" s="5">
        <v>56.77422</v>
      </c>
      <c r="H1681" s="6">
        <f t="shared" si="105"/>
        <v>-0.40179750859858743</v>
      </c>
      <c r="I1681" s="5">
        <v>215.52448000000001</v>
      </c>
      <c r="J1681" s="6">
        <f t="shared" si="106"/>
        <v>-0.73657646685889233</v>
      </c>
      <c r="K1681" s="5">
        <v>523.72460000000001</v>
      </c>
      <c r="L1681" s="5">
        <v>380.89434999999997</v>
      </c>
      <c r="M1681" s="6">
        <f t="shared" si="107"/>
        <v>-0.27272014719186388</v>
      </c>
    </row>
    <row r="1682" spans="1:13" x14ac:dyDescent="0.25">
      <c r="A1682" s="1" t="s">
        <v>248</v>
      </c>
      <c r="B1682" s="1" t="s">
        <v>129</v>
      </c>
      <c r="C1682" s="5">
        <v>0</v>
      </c>
      <c r="D1682" s="5">
        <v>0</v>
      </c>
      <c r="E1682" s="6" t="str">
        <f t="shared" si="104"/>
        <v/>
      </c>
      <c r="F1682" s="5">
        <v>0</v>
      </c>
      <c r="G1682" s="5">
        <v>0</v>
      </c>
      <c r="H1682" s="6" t="str">
        <f t="shared" si="105"/>
        <v/>
      </c>
      <c r="I1682" s="5">
        <v>11.884080000000001</v>
      </c>
      <c r="J1682" s="6">
        <f t="shared" si="106"/>
        <v>-1</v>
      </c>
      <c r="K1682" s="5">
        <v>50.993499999999997</v>
      </c>
      <c r="L1682" s="5">
        <v>11.884080000000001</v>
      </c>
      <c r="M1682" s="6">
        <f t="shared" si="107"/>
        <v>-0.76694912096639767</v>
      </c>
    </row>
    <row r="1683" spans="1:13" x14ac:dyDescent="0.25">
      <c r="A1683" s="1" t="s">
        <v>248</v>
      </c>
      <c r="B1683" s="1" t="s">
        <v>132</v>
      </c>
      <c r="C1683" s="5">
        <v>0</v>
      </c>
      <c r="D1683" s="5">
        <v>0</v>
      </c>
      <c r="E1683" s="6" t="str">
        <f t="shared" si="104"/>
        <v/>
      </c>
      <c r="F1683" s="5">
        <v>13.67137</v>
      </c>
      <c r="G1683" s="5">
        <v>5.6962000000000002</v>
      </c>
      <c r="H1683" s="6">
        <f t="shared" si="105"/>
        <v>-0.5833482672182817</v>
      </c>
      <c r="I1683" s="5">
        <v>5.3710000000000001E-2</v>
      </c>
      <c r="J1683" s="6">
        <f t="shared" si="106"/>
        <v>105.05473840997952</v>
      </c>
      <c r="K1683" s="5">
        <v>21.140689999999999</v>
      </c>
      <c r="L1683" s="5">
        <v>5.86585</v>
      </c>
      <c r="M1683" s="6">
        <f t="shared" si="107"/>
        <v>-0.72253270825124438</v>
      </c>
    </row>
    <row r="1684" spans="1:13" x14ac:dyDescent="0.25">
      <c r="A1684" s="1" t="s">
        <v>248</v>
      </c>
      <c r="B1684" s="1" t="s">
        <v>133</v>
      </c>
      <c r="C1684" s="5">
        <v>0</v>
      </c>
      <c r="D1684" s="5">
        <v>0</v>
      </c>
      <c r="E1684" s="6" t="str">
        <f t="shared" si="104"/>
        <v/>
      </c>
      <c r="F1684" s="5">
        <v>0</v>
      </c>
      <c r="G1684" s="5">
        <v>24.602689999999999</v>
      </c>
      <c r="H1684" s="6" t="str">
        <f t="shared" si="105"/>
        <v/>
      </c>
      <c r="I1684" s="5">
        <v>0</v>
      </c>
      <c r="J1684" s="6" t="str">
        <f t="shared" si="106"/>
        <v/>
      </c>
      <c r="K1684" s="5">
        <v>0</v>
      </c>
      <c r="L1684" s="5">
        <v>24.602689999999999</v>
      </c>
      <c r="M1684" s="6" t="str">
        <f t="shared" si="107"/>
        <v/>
      </c>
    </row>
    <row r="1685" spans="1:13" x14ac:dyDescent="0.25">
      <c r="A1685" s="1" t="s">
        <v>248</v>
      </c>
      <c r="B1685" s="1" t="s">
        <v>134</v>
      </c>
      <c r="C1685" s="5">
        <v>0</v>
      </c>
      <c r="D1685" s="5">
        <v>0</v>
      </c>
      <c r="E1685" s="6" t="str">
        <f t="shared" si="104"/>
        <v/>
      </c>
      <c r="F1685" s="5">
        <v>8394.8678400000008</v>
      </c>
      <c r="G1685" s="5">
        <v>8003.0271400000001</v>
      </c>
      <c r="H1685" s="6">
        <f t="shared" si="105"/>
        <v>-4.66762202178993E-2</v>
      </c>
      <c r="I1685" s="5">
        <v>11268.934639999999</v>
      </c>
      <c r="J1685" s="6">
        <f t="shared" si="106"/>
        <v>-0.2898151071359838</v>
      </c>
      <c r="K1685" s="5">
        <v>30206.015770000002</v>
      </c>
      <c r="L1685" s="5">
        <v>33341.019130000001</v>
      </c>
      <c r="M1685" s="6">
        <f t="shared" si="107"/>
        <v>0.10378738407180532</v>
      </c>
    </row>
    <row r="1686" spans="1:13" x14ac:dyDescent="0.25">
      <c r="A1686" s="1" t="s">
        <v>248</v>
      </c>
      <c r="B1686" s="1" t="s">
        <v>135</v>
      </c>
      <c r="C1686" s="5">
        <v>0</v>
      </c>
      <c r="D1686" s="5">
        <v>0</v>
      </c>
      <c r="E1686" s="6" t="str">
        <f t="shared" si="104"/>
        <v/>
      </c>
      <c r="F1686" s="5">
        <v>0.78437000000000001</v>
      </c>
      <c r="G1686" s="5">
        <v>0</v>
      </c>
      <c r="H1686" s="6">
        <f t="shared" si="105"/>
        <v>-1</v>
      </c>
      <c r="I1686" s="5">
        <v>0.18432000000000001</v>
      </c>
      <c r="J1686" s="6">
        <f t="shared" si="106"/>
        <v>-1</v>
      </c>
      <c r="K1686" s="5">
        <v>0.78437000000000001</v>
      </c>
      <c r="L1686" s="5">
        <v>0.18432000000000001</v>
      </c>
      <c r="M1686" s="6">
        <f t="shared" si="107"/>
        <v>-0.76500886061425089</v>
      </c>
    </row>
    <row r="1687" spans="1:13" x14ac:dyDescent="0.25">
      <c r="A1687" s="1" t="s">
        <v>248</v>
      </c>
      <c r="B1687" s="1" t="s">
        <v>136</v>
      </c>
      <c r="C1687" s="5">
        <v>0</v>
      </c>
      <c r="D1687" s="5">
        <v>2.8882099999999999</v>
      </c>
      <c r="E1687" s="6" t="str">
        <f t="shared" si="104"/>
        <v/>
      </c>
      <c r="F1687" s="5">
        <v>53.478540000000002</v>
      </c>
      <c r="G1687" s="5">
        <v>89.406989999999993</v>
      </c>
      <c r="H1687" s="6">
        <f t="shared" si="105"/>
        <v>0.67182929825683324</v>
      </c>
      <c r="I1687" s="5">
        <v>58.056629999999998</v>
      </c>
      <c r="J1687" s="6">
        <f t="shared" si="106"/>
        <v>0.53999620715153451</v>
      </c>
      <c r="K1687" s="5">
        <v>97.12961</v>
      </c>
      <c r="L1687" s="5">
        <v>216.5401</v>
      </c>
      <c r="M1687" s="6">
        <f t="shared" si="107"/>
        <v>1.2293932818220932</v>
      </c>
    </row>
    <row r="1688" spans="1:13" x14ac:dyDescent="0.25">
      <c r="A1688" s="1" t="s">
        <v>248</v>
      </c>
      <c r="B1688" s="1" t="s">
        <v>137</v>
      </c>
      <c r="C1688" s="5">
        <v>0</v>
      </c>
      <c r="D1688" s="5">
        <v>0</v>
      </c>
      <c r="E1688" s="6" t="str">
        <f t="shared" si="104"/>
        <v/>
      </c>
      <c r="F1688" s="5">
        <v>179.75018</v>
      </c>
      <c r="G1688" s="5">
        <v>61.050179999999997</v>
      </c>
      <c r="H1688" s="6">
        <f t="shared" si="105"/>
        <v>-0.66036095207248202</v>
      </c>
      <c r="I1688" s="5">
        <v>51.192979999999999</v>
      </c>
      <c r="J1688" s="6">
        <f t="shared" si="106"/>
        <v>0.19254983788792912</v>
      </c>
      <c r="K1688" s="5">
        <v>341.63009</v>
      </c>
      <c r="L1688" s="5">
        <v>117.48251999999999</v>
      </c>
      <c r="M1688" s="6">
        <f t="shared" si="107"/>
        <v>-0.65611190747278725</v>
      </c>
    </row>
    <row r="1689" spans="1:13" x14ac:dyDescent="0.25">
      <c r="A1689" s="1" t="s">
        <v>248</v>
      </c>
      <c r="B1689" s="1" t="s">
        <v>138</v>
      </c>
      <c r="C1689" s="5">
        <v>0</v>
      </c>
      <c r="D1689" s="5">
        <v>0</v>
      </c>
      <c r="E1689" s="6" t="str">
        <f t="shared" si="104"/>
        <v/>
      </c>
      <c r="F1689" s="5">
        <v>0</v>
      </c>
      <c r="G1689" s="5">
        <v>0</v>
      </c>
      <c r="H1689" s="6" t="str">
        <f t="shared" si="105"/>
        <v/>
      </c>
      <c r="I1689" s="5">
        <v>0</v>
      </c>
      <c r="J1689" s="6" t="str">
        <f t="shared" si="106"/>
        <v/>
      </c>
      <c r="K1689" s="5">
        <v>0</v>
      </c>
      <c r="L1689" s="5">
        <v>0</v>
      </c>
      <c r="M1689" s="6" t="str">
        <f t="shared" si="107"/>
        <v/>
      </c>
    </row>
    <row r="1690" spans="1:13" x14ac:dyDescent="0.25">
      <c r="A1690" s="1" t="s">
        <v>248</v>
      </c>
      <c r="B1690" s="1" t="s">
        <v>139</v>
      </c>
      <c r="C1690" s="5">
        <v>0</v>
      </c>
      <c r="D1690" s="5">
        <v>0</v>
      </c>
      <c r="E1690" s="6" t="str">
        <f t="shared" si="104"/>
        <v/>
      </c>
      <c r="F1690" s="5">
        <v>1490.10591</v>
      </c>
      <c r="G1690" s="5">
        <v>833.97515999999996</v>
      </c>
      <c r="H1690" s="6">
        <f t="shared" si="105"/>
        <v>-0.44032490952270642</v>
      </c>
      <c r="I1690" s="5">
        <v>1021.52178</v>
      </c>
      <c r="J1690" s="6">
        <f t="shared" si="106"/>
        <v>-0.18359532187360705</v>
      </c>
      <c r="K1690" s="5">
        <v>3003.1168699999998</v>
      </c>
      <c r="L1690" s="5">
        <v>2309.85473</v>
      </c>
      <c r="M1690" s="6">
        <f t="shared" si="107"/>
        <v>-0.2308475394099464</v>
      </c>
    </row>
    <row r="1691" spans="1:13" x14ac:dyDescent="0.25">
      <c r="A1691" s="1" t="s">
        <v>248</v>
      </c>
      <c r="B1691" s="1" t="s">
        <v>140</v>
      </c>
      <c r="C1691" s="5">
        <v>0</v>
      </c>
      <c r="D1691" s="5">
        <v>0</v>
      </c>
      <c r="E1691" s="6" t="str">
        <f t="shared" si="104"/>
        <v/>
      </c>
      <c r="F1691" s="5">
        <v>0</v>
      </c>
      <c r="G1691" s="5">
        <v>0</v>
      </c>
      <c r="H1691" s="6" t="str">
        <f t="shared" si="105"/>
        <v/>
      </c>
      <c r="I1691" s="5">
        <v>0</v>
      </c>
      <c r="J1691" s="6" t="str">
        <f t="shared" si="106"/>
        <v/>
      </c>
      <c r="K1691" s="5">
        <v>0</v>
      </c>
      <c r="L1691" s="5">
        <v>0</v>
      </c>
      <c r="M1691" s="6" t="str">
        <f t="shared" si="107"/>
        <v/>
      </c>
    </row>
    <row r="1692" spans="1:13" x14ac:dyDescent="0.25">
      <c r="A1692" s="1" t="s">
        <v>248</v>
      </c>
      <c r="B1692" s="1" t="s">
        <v>229</v>
      </c>
      <c r="C1692" s="5">
        <v>0</v>
      </c>
      <c r="D1692" s="5">
        <v>0</v>
      </c>
      <c r="E1692" s="6" t="str">
        <f t="shared" si="104"/>
        <v/>
      </c>
      <c r="F1692" s="5">
        <v>0</v>
      </c>
      <c r="G1692" s="5">
        <v>0</v>
      </c>
      <c r="H1692" s="6" t="str">
        <f t="shared" si="105"/>
        <v/>
      </c>
      <c r="I1692" s="5">
        <v>0</v>
      </c>
      <c r="J1692" s="6" t="str">
        <f t="shared" si="106"/>
        <v/>
      </c>
      <c r="K1692" s="5">
        <v>0</v>
      </c>
      <c r="L1692" s="5">
        <v>0</v>
      </c>
      <c r="M1692" s="6" t="str">
        <f t="shared" si="107"/>
        <v/>
      </c>
    </row>
    <row r="1693" spans="1:13" x14ac:dyDescent="0.25">
      <c r="A1693" s="1" t="s">
        <v>248</v>
      </c>
      <c r="B1693" s="1" t="s">
        <v>141</v>
      </c>
      <c r="C1693" s="5">
        <v>0</v>
      </c>
      <c r="D1693" s="5">
        <v>0</v>
      </c>
      <c r="E1693" s="6" t="str">
        <f t="shared" si="104"/>
        <v/>
      </c>
      <c r="F1693" s="5">
        <v>475.78699999999998</v>
      </c>
      <c r="G1693" s="5">
        <v>413.96949999999998</v>
      </c>
      <c r="H1693" s="6">
        <f t="shared" si="105"/>
        <v>-0.12992683700899776</v>
      </c>
      <c r="I1693" s="5">
        <v>385.21235000000001</v>
      </c>
      <c r="J1693" s="6">
        <f t="shared" si="106"/>
        <v>7.46527207655725E-2</v>
      </c>
      <c r="K1693" s="5">
        <v>1182.4751100000001</v>
      </c>
      <c r="L1693" s="5">
        <v>1026.71792</v>
      </c>
      <c r="M1693" s="6">
        <f t="shared" si="107"/>
        <v>-0.13172132646411472</v>
      </c>
    </row>
    <row r="1694" spans="1:13" x14ac:dyDescent="0.25">
      <c r="A1694" s="1" t="s">
        <v>248</v>
      </c>
      <c r="B1694" s="1" t="s">
        <v>142</v>
      </c>
      <c r="C1694" s="5">
        <v>0</v>
      </c>
      <c r="D1694" s="5">
        <v>0</v>
      </c>
      <c r="E1694" s="6" t="str">
        <f t="shared" si="104"/>
        <v/>
      </c>
      <c r="F1694" s="5">
        <v>0</v>
      </c>
      <c r="G1694" s="5">
        <v>0</v>
      </c>
      <c r="H1694" s="6" t="str">
        <f t="shared" si="105"/>
        <v/>
      </c>
      <c r="I1694" s="5">
        <v>0</v>
      </c>
      <c r="J1694" s="6" t="str">
        <f t="shared" si="106"/>
        <v/>
      </c>
      <c r="K1694" s="5">
        <v>0</v>
      </c>
      <c r="L1694" s="5">
        <v>0</v>
      </c>
      <c r="M1694" s="6" t="str">
        <f t="shared" si="107"/>
        <v/>
      </c>
    </row>
    <row r="1695" spans="1:13" x14ac:dyDescent="0.25">
      <c r="A1695" s="1" t="s">
        <v>248</v>
      </c>
      <c r="B1695" s="1" t="s">
        <v>143</v>
      </c>
      <c r="C1695" s="5">
        <v>0</v>
      </c>
      <c r="D1695" s="5">
        <v>0</v>
      </c>
      <c r="E1695" s="6" t="str">
        <f t="shared" si="104"/>
        <v/>
      </c>
      <c r="F1695" s="5">
        <v>91.082859999999997</v>
      </c>
      <c r="G1695" s="5">
        <v>8.6624999999999996</v>
      </c>
      <c r="H1695" s="6">
        <f t="shared" si="105"/>
        <v>-0.90489429075898586</v>
      </c>
      <c r="I1695" s="5">
        <v>24.068349999999999</v>
      </c>
      <c r="J1695" s="6">
        <f t="shared" si="106"/>
        <v>-0.6400875008049991</v>
      </c>
      <c r="K1695" s="5">
        <v>130.44779</v>
      </c>
      <c r="L1695" s="5">
        <v>32.730849999999997</v>
      </c>
      <c r="M1695" s="6">
        <f t="shared" si="107"/>
        <v>-0.74908850506397995</v>
      </c>
    </row>
    <row r="1696" spans="1:13" x14ac:dyDescent="0.25">
      <c r="A1696" s="1" t="s">
        <v>248</v>
      </c>
      <c r="B1696" s="1" t="s">
        <v>144</v>
      </c>
      <c r="C1696" s="5">
        <v>0</v>
      </c>
      <c r="D1696" s="5">
        <v>18.384599999999999</v>
      </c>
      <c r="E1696" s="6" t="str">
        <f t="shared" si="104"/>
        <v/>
      </c>
      <c r="F1696" s="5">
        <v>1692.67109</v>
      </c>
      <c r="G1696" s="5">
        <v>2703.3828800000001</v>
      </c>
      <c r="H1696" s="6">
        <f t="shared" si="105"/>
        <v>0.59711056446293997</v>
      </c>
      <c r="I1696" s="5">
        <v>2999.93833</v>
      </c>
      <c r="J1696" s="6">
        <f t="shared" si="106"/>
        <v>-9.8853848772284536E-2</v>
      </c>
      <c r="K1696" s="5">
        <v>3715.4262199999998</v>
      </c>
      <c r="L1696" s="5">
        <v>8604.4288099999994</v>
      </c>
      <c r="M1696" s="6">
        <f t="shared" si="107"/>
        <v>1.3158658793122258</v>
      </c>
    </row>
    <row r="1697" spans="1:13" x14ac:dyDescent="0.25">
      <c r="A1697" s="1" t="s">
        <v>248</v>
      </c>
      <c r="B1697" s="1" t="s">
        <v>145</v>
      </c>
      <c r="C1697" s="5">
        <v>0</v>
      </c>
      <c r="D1697" s="5">
        <v>114.05153</v>
      </c>
      <c r="E1697" s="6" t="str">
        <f t="shared" si="104"/>
        <v/>
      </c>
      <c r="F1697" s="5">
        <v>126.22681</v>
      </c>
      <c r="G1697" s="5">
        <v>232.63956999999999</v>
      </c>
      <c r="H1697" s="6">
        <f t="shared" si="105"/>
        <v>0.84302819662478989</v>
      </c>
      <c r="I1697" s="5">
        <v>153.96337</v>
      </c>
      <c r="J1697" s="6">
        <f t="shared" si="106"/>
        <v>0.51100596200252046</v>
      </c>
      <c r="K1697" s="5">
        <v>279.35719</v>
      </c>
      <c r="L1697" s="5">
        <v>387.48890999999998</v>
      </c>
      <c r="M1697" s="6">
        <f t="shared" si="107"/>
        <v>0.3870733379012008</v>
      </c>
    </row>
    <row r="1698" spans="1:13" x14ac:dyDescent="0.25">
      <c r="A1698" s="1" t="s">
        <v>248</v>
      </c>
      <c r="B1698" s="1" t="s">
        <v>146</v>
      </c>
      <c r="C1698" s="5">
        <v>0</v>
      </c>
      <c r="D1698" s="5">
        <v>0</v>
      </c>
      <c r="E1698" s="6" t="str">
        <f t="shared" si="104"/>
        <v/>
      </c>
      <c r="F1698" s="5">
        <v>0.78064</v>
      </c>
      <c r="G1698" s="5">
        <v>0</v>
      </c>
      <c r="H1698" s="6">
        <f t="shared" si="105"/>
        <v>-1</v>
      </c>
      <c r="I1698" s="5">
        <v>8.8821499999999993</v>
      </c>
      <c r="J1698" s="6">
        <f t="shared" si="106"/>
        <v>-1</v>
      </c>
      <c r="K1698" s="5">
        <v>8.4769900000000007</v>
      </c>
      <c r="L1698" s="5">
        <v>11.219189999999999</v>
      </c>
      <c r="M1698" s="6">
        <f t="shared" si="107"/>
        <v>0.32348746430041775</v>
      </c>
    </row>
    <row r="1699" spans="1:13" x14ac:dyDescent="0.25">
      <c r="A1699" s="1" t="s">
        <v>248</v>
      </c>
      <c r="B1699" s="1" t="s">
        <v>148</v>
      </c>
      <c r="C1699" s="5">
        <v>0</v>
      </c>
      <c r="D1699" s="5">
        <v>0</v>
      </c>
      <c r="E1699" s="6" t="str">
        <f t="shared" si="104"/>
        <v/>
      </c>
      <c r="F1699" s="5">
        <v>0</v>
      </c>
      <c r="G1699" s="5">
        <v>10.69652</v>
      </c>
      <c r="H1699" s="6" t="str">
        <f t="shared" si="105"/>
        <v/>
      </c>
      <c r="I1699" s="5">
        <v>5.0158199999999997</v>
      </c>
      <c r="J1699" s="6">
        <f t="shared" si="106"/>
        <v>1.1325565909462463</v>
      </c>
      <c r="K1699" s="5">
        <v>0.32258999999999999</v>
      </c>
      <c r="L1699" s="5">
        <v>15.712339999999999</v>
      </c>
      <c r="M1699" s="6">
        <f t="shared" si="107"/>
        <v>47.70684150159645</v>
      </c>
    </row>
    <row r="1700" spans="1:13" x14ac:dyDescent="0.25">
      <c r="A1700" s="1" t="s">
        <v>248</v>
      </c>
      <c r="B1700" s="1" t="s">
        <v>149</v>
      </c>
      <c r="C1700" s="5">
        <v>0</v>
      </c>
      <c r="D1700" s="5">
        <v>0</v>
      </c>
      <c r="E1700" s="6" t="str">
        <f t="shared" si="104"/>
        <v/>
      </c>
      <c r="F1700" s="5">
        <v>0</v>
      </c>
      <c r="G1700" s="5">
        <v>0</v>
      </c>
      <c r="H1700" s="6" t="str">
        <f t="shared" si="105"/>
        <v/>
      </c>
      <c r="I1700" s="5">
        <v>0</v>
      </c>
      <c r="J1700" s="6" t="str">
        <f t="shared" si="106"/>
        <v/>
      </c>
      <c r="K1700" s="5">
        <v>0</v>
      </c>
      <c r="L1700" s="5">
        <v>0</v>
      </c>
      <c r="M1700" s="6" t="str">
        <f t="shared" si="107"/>
        <v/>
      </c>
    </row>
    <row r="1701" spans="1:13" x14ac:dyDescent="0.25">
      <c r="A1701" s="1" t="s">
        <v>248</v>
      </c>
      <c r="B1701" s="1" t="s">
        <v>150</v>
      </c>
      <c r="C1701" s="5">
        <v>0</v>
      </c>
      <c r="D1701" s="5">
        <v>0</v>
      </c>
      <c r="E1701" s="6" t="str">
        <f t="shared" si="104"/>
        <v/>
      </c>
      <c r="F1701" s="5">
        <v>95.729349999999997</v>
      </c>
      <c r="G1701" s="5">
        <v>34.236420000000003</v>
      </c>
      <c r="H1701" s="6">
        <f t="shared" si="105"/>
        <v>-0.64236234759768029</v>
      </c>
      <c r="I1701" s="5">
        <v>450.43939999999998</v>
      </c>
      <c r="J1701" s="6">
        <f t="shared" si="106"/>
        <v>-0.92399328300321859</v>
      </c>
      <c r="K1701" s="5">
        <v>314.44288999999998</v>
      </c>
      <c r="L1701" s="5">
        <v>563.53980000000001</v>
      </c>
      <c r="M1701" s="6">
        <f t="shared" si="107"/>
        <v>0.79218490200239566</v>
      </c>
    </row>
    <row r="1702" spans="1:13" x14ac:dyDescent="0.25">
      <c r="A1702" s="1" t="s">
        <v>248</v>
      </c>
      <c r="B1702" s="1" t="s">
        <v>151</v>
      </c>
      <c r="C1702" s="5">
        <v>0</v>
      </c>
      <c r="D1702" s="5">
        <v>0</v>
      </c>
      <c r="E1702" s="6" t="str">
        <f t="shared" si="104"/>
        <v/>
      </c>
      <c r="F1702" s="5">
        <v>81.077470000000005</v>
      </c>
      <c r="G1702" s="5">
        <v>0</v>
      </c>
      <c r="H1702" s="6">
        <f t="shared" si="105"/>
        <v>-1</v>
      </c>
      <c r="I1702" s="5">
        <v>43.46931</v>
      </c>
      <c r="J1702" s="6">
        <f t="shared" si="106"/>
        <v>-1</v>
      </c>
      <c r="K1702" s="5">
        <v>81.077470000000005</v>
      </c>
      <c r="L1702" s="5">
        <v>43.46931</v>
      </c>
      <c r="M1702" s="6">
        <f t="shared" si="107"/>
        <v>-0.4638546318724549</v>
      </c>
    </row>
    <row r="1703" spans="1:13" x14ac:dyDescent="0.25">
      <c r="A1703" s="1" t="s">
        <v>248</v>
      </c>
      <c r="B1703" s="1" t="s">
        <v>152</v>
      </c>
      <c r="C1703" s="5">
        <v>0</v>
      </c>
      <c r="D1703" s="5">
        <v>392.48766999999998</v>
      </c>
      <c r="E1703" s="6" t="str">
        <f t="shared" si="104"/>
        <v/>
      </c>
      <c r="F1703" s="5">
        <v>6949.5406499999999</v>
      </c>
      <c r="G1703" s="5">
        <v>7123.1467199999997</v>
      </c>
      <c r="H1703" s="6">
        <f t="shared" si="105"/>
        <v>2.4980941725982975E-2</v>
      </c>
      <c r="I1703" s="5">
        <v>8251.7796300000009</v>
      </c>
      <c r="J1703" s="6">
        <f t="shared" si="106"/>
        <v>-0.13677448509370838</v>
      </c>
      <c r="K1703" s="5">
        <v>17909.620449999999</v>
      </c>
      <c r="L1703" s="5">
        <v>23056.26024</v>
      </c>
      <c r="M1703" s="6">
        <f t="shared" si="107"/>
        <v>0.28736732888161232</v>
      </c>
    </row>
    <row r="1704" spans="1:13" x14ac:dyDescent="0.25">
      <c r="A1704" s="1" t="s">
        <v>248</v>
      </c>
      <c r="B1704" s="1" t="s">
        <v>153</v>
      </c>
      <c r="C1704" s="5">
        <v>0</v>
      </c>
      <c r="D1704" s="5">
        <v>0</v>
      </c>
      <c r="E1704" s="6" t="str">
        <f t="shared" si="104"/>
        <v/>
      </c>
      <c r="F1704" s="5">
        <v>0</v>
      </c>
      <c r="G1704" s="5">
        <v>0.89709000000000005</v>
      </c>
      <c r="H1704" s="6" t="str">
        <f t="shared" si="105"/>
        <v/>
      </c>
      <c r="I1704" s="5">
        <v>0</v>
      </c>
      <c r="J1704" s="6" t="str">
        <f t="shared" si="106"/>
        <v/>
      </c>
      <c r="K1704" s="5">
        <v>31.71134</v>
      </c>
      <c r="L1704" s="5">
        <v>4.4359599999999997</v>
      </c>
      <c r="M1704" s="6">
        <f t="shared" si="107"/>
        <v>-0.86011439440906634</v>
      </c>
    </row>
    <row r="1705" spans="1:13" x14ac:dyDescent="0.25">
      <c r="A1705" s="1" t="s">
        <v>248</v>
      </c>
      <c r="B1705" s="1" t="s">
        <v>154</v>
      </c>
      <c r="C1705" s="5">
        <v>0</v>
      </c>
      <c r="D1705" s="5">
        <v>0</v>
      </c>
      <c r="E1705" s="6" t="str">
        <f t="shared" si="104"/>
        <v/>
      </c>
      <c r="F1705" s="5">
        <v>191.66336000000001</v>
      </c>
      <c r="G1705" s="5">
        <v>190.09067999999999</v>
      </c>
      <c r="H1705" s="6">
        <f t="shared" si="105"/>
        <v>-8.2054285180016562E-3</v>
      </c>
      <c r="I1705" s="5">
        <v>90.817130000000006</v>
      </c>
      <c r="J1705" s="6">
        <f t="shared" si="106"/>
        <v>1.0931148121505267</v>
      </c>
      <c r="K1705" s="5">
        <v>302.57765000000001</v>
      </c>
      <c r="L1705" s="5">
        <v>407.19690000000003</v>
      </c>
      <c r="M1705" s="6">
        <f t="shared" si="107"/>
        <v>0.3457600057373702</v>
      </c>
    </row>
    <row r="1706" spans="1:13" x14ac:dyDescent="0.25">
      <c r="A1706" s="1" t="s">
        <v>248</v>
      </c>
      <c r="B1706" s="1" t="s">
        <v>155</v>
      </c>
      <c r="C1706" s="5">
        <v>0</v>
      </c>
      <c r="D1706" s="5">
        <v>10.67571</v>
      </c>
      <c r="E1706" s="6" t="str">
        <f t="shared" si="104"/>
        <v/>
      </c>
      <c r="F1706" s="5">
        <v>464.89285000000001</v>
      </c>
      <c r="G1706" s="5">
        <v>1639.2852499999999</v>
      </c>
      <c r="H1706" s="6">
        <f t="shared" si="105"/>
        <v>2.526157156428626</v>
      </c>
      <c r="I1706" s="5">
        <v>1449.3799200000001</v>
      </c>
      <c r="J1706" s="6">
        <f t="shared" si="106"/>
        <v>0.13102522491135371</v>
      </c>
      <c r="K1706" s="5">
        <v>1172.71282</v>
      </c>
      <c r="L1706" s="5">
        <v>4474.7885399999996</v>
      </c>
      <c r="M1706" s="6">
        <f t="shared" si="107"/>
        <v>2.8157581836617083</v>
      </c>
    </row>
    <row r="1707" spans="1:13" x14ac:dyDescent="0.25">
      <c r="A1707" s="1" t="s">
        <v>248</v>
      </c>
      <c r="B1707" s="1" t="s">
        <v>156</v>
      </c>
      <c r="C1707" s="5">
        <v>0</v>
      </c>
      <c r="D1707" s="5">
        <v>0</v>
      </c>
      <c r="E1707" s="6" t="str">
        <f t="shared" si="104"/>
        <v/>
      </c>
      <c r="F1707" s="5">
        <v>7.8200000000000006E-2</v>
      </c>
      <c r="G1707" s="5">
        <v>0</v>
      </c>
      <c r="H1707" s="6">
        <f t="shared" si="105"/>
        <v>-1</v>
      </c>
      <c r="I1707" s="5">
        <v>0.67625000000000002</v>
      </c>
      <c r="J1707" s="6">
        <f t="shared" si="106"/>
        <v>-1</v>
      </c>
      <c r="K1707" s="5">
        <v>0.16725000000000001</v>
      </c>
      <c r="L1707" s="5">
        <v>10.73714</v>
      </c>
      <c r="M1707" s="6">
        <f t="shared" si="107"/>
        <v>63.198146487294466</v>
      </c>
    </row>
    <row r="1708" spans="1:13" x14ac:dyDescent="0.25">
      <c r="A1708" s="1" t="s">
        <v>248</v>
      </c>
      <c r="B1708" s="1" t="s">
        <v>157</v>
      </c>
      <c r="C1708" s="5">
        <v>0</v>
      </c>
      <c r="D1708" s="5">
        <v>4.6656199999999997</v>
      </c>
      <c r="E1708" s="6" t="str">
        <f t="shared" si="104"/>
        <v/>
      </c>
      <c r="F1708" s="5">
        <v>0</v>
      </c>
      <c r="G1708" s="5">
        <v>140.0899</v>
      </c>
      <c r="H1708" s="6" t="str">
        <f t="shared" si="105"/>
        <v/>
      </c>
      <c r="I1708" s="5">
        <v>4.3578000000000001</v>
      </c>
      <c r="J1708" s="6">
        <f t="shared" si="106"/>
        <v>31.146931938133918</v>
      </c>
      <c r="K1708" s="5">
        <v>49.162959999999998</v>
      </c>
      <c r="L1708" s="5">
        <v>199.71507</v>
      </c>
      <c r="M1708" s="6">
        <f t="shared" si="107"/>
        <v>3.0623076804163132</v>
      </c>
    </row>
    <row r="1709" spans="1:13" x14ac:dyDescent="0.25">
      <c r="A1709" s="1" t="s">
        <v>248</v>
      </c>
      <c r="B1709" s="1" t="s">
        <v>158</v>
      </c>
      <c r="C1709" s="5">
        <v>0</v>
      </c>
      <c r="D1709" s="5">
        <v>0</v>
      </c>
      <c r="E1709" s="6" t="str">
        <f t="shared" si="104"/>
        <v/>
      </c>
      <c r="F1709" s="5">
        <v>0</v>
      </c>
      <c r="G1709" s="5">
        <v>0</v>
      </c>
      <c r="H1709" s="6" t="str">
        <f t="shared" si="105"/>
        <v/>
      </c>
      <c r="I1709" s="5">
        <v>29.568580000000001</v>
      </c>
      <c r="J1709" s="6">
        <f t="shared" si="106"/>
        <v>-1</v>
      </c>
      <c r="K1709" s="5">
        <v>28.632989999999999</v>
      </c>
      <c r="L1709" s="5">
        <v>61.378660000000004</v>
      </c>
      <c r="M1709" s="6">
        <f t="shared" si="107"/>
        <v>1.1436343183160407</v>
      </c>
    </row>
    <row r="1710" spans="1:13" x14ac:dyDescent="0.25">
      <c r="A1710" s="1" t="s">
        <v>248</v>
      </c>
      <c r="B1710" s="1" t="s">
        <v>159</v>
      </c>
      <c r="C1710" s="5">
        <v>0</v>
      </c>
      <c r="D1710" s="5">
        <v>0</v>
      </c>
      <c r="E1710" s="6" t="str">
        <f t="shared" si="104"/>
        <v/>
      </c>
      <c r="F1710" s="5">
        <v>116.37532</v>
      </c>
      <c r="G1710" s="5">
        <v>136.37496999999999</v>
      </c>
      <c r="H1710" s="6">
        <f t="shared" si="105"/>
        <v>0.17185473689782316</v>
      </c>
      <c r="I1710" s="5">
        <v>49.220280000000002</v>
      </c>
      <c r="J1710" s="6">
        <f t="shared" si="106"/>
        <v>1.7707069118664092</v>
      </c>
      <c r="K1710" s="5">
        <v>225.46364</v>
      </c>
      <c r="L1710" s="5">
        <v>185.59524999999999</v>
      </c>
      <c r="M1710" s="6">
        <f t="shared" si="107"/>
        <v>-0.17682846777422734</v>
      </c>
    </row>
    <row r="1711" spans="1:13" x14ac:dyDescent="0.25">
      <c r="A1711" s="1" t="s">
        <v>248</v>
      </c>
      <c r="B1711" s="1" t="s">
        <v>160</v>
      </c>
      <c r="C1711" s="5">
        <v>0</v>
      </c>
      <c r="D1711" s="5">
        <v>69.782740000000004</v>
      </c>
      <c r="E1711" s="6" t="str">
        <f t="shared" si="104"/>
        <v/>
      </c>
      <c r="F1711" s="5">
        <v>236.75846999999999</v>
      </c>
      <c r="G1711" s="5">
        <v>191.82661999999999</v>
      </c>
      <c r="H1711" s="6">
        <f t="shared" si="105"/>
        <v>-0.18977927167716535</v>
      </c>
      <c r="I1711" s="5">
        <v>139.90141</v>
      </c>
      <c r="J1711" s="6">
        <f t="shared" si="106"/>
        <v>0.37115573031036631</v>
      </c>
      <c r="K1711" s="5">
        <v>534.74122</v>
      </c>
      <c r="L1711" s="5">
        <v>439.06858999999997</v>
      </c>
      <c r="M1711" s="6">
        <f t="shared" si="107"/>
        <v>-0.17891388660855434</v>
      </c>
    </row>
    <row r="1712" spans="1:13" x14ac:dyDescent="0.25">
      <c r="A1712" s="1" t="s">
        <v>248</v>
      </c>
      <c r="B1712" s="1" t="s">
        <v>161</v>
      </c>
      <c r="C1712" s="5">
        <v>0</v>
      </c>
      <c r="D1712" s="5">
        <v>0</v>
      </c>
      <c r="E1712" s="6" t="str">
        <f t="shared" si="104"/>
        <v/>
      </c>
      <c r="F1712" s="5">
        <v>507.26226000000003</v>
      </c>
      <c r="G1712" s="5">
        <v>838.19659999999999</v>
      </c>
      <c r="H1712" s="6">
        <f t="shared" si="105"/>
        <v>0.65239298504091336</v>
      </c>
      <c r="I1712" s="5">
        <v>651.26302999999996</v>
      </c>
      <c r="J1712" s="6">
        <f t="shared" si="106"/>
        <v>0.28703236847330338</v>
      </c>
      <c r="K1712" s="5">
        <v>1634.6260199999999</v>
      </c>
      <c r="L1712" s="5">
        <v>1773.5297599999999</v>
      </c>
      <c r="M1712" s="6">
        <f t="shared" si="107"/>
        <v>8.4975852764169302E-2</v>
      </c>
    </row>
    <row r="1713" spans="1:13" x14ac:dyDescent="0.25">
      <c r="A1713" s="1" t="s">
        <v>248</v>
      </c>
      <c r="B1713" s="1" t="s">
        <v>163</v>
      </c>
      <c r="C1713" s="5">
        <v>0</v>
      </c>
      <c r="D1713" s="5">
        <v>47.743380000000002</v>
      </c>
      <c r="E1713" s="6" t="str">
        <f t="shared" si="104"/>
        <v/>
      </c>
      <c r="F1713" s="5">
        <v>1.0175700000000001</v>
      </c>
      <c r="G1713" s="5">
        <v>115.66915</v>
      </c>
      <c r="H1713" s="6">
        <f t="shared" si="105"/>
        <v>112.67193411755456</v>
      </c>
      <c r="I1713" s="5">
        <v>220.72442000000001</v>
      </c>
      <c r="J1713" s="6">
        <f t="shared" si="106"/>
        <v>-0.4759567156185075</v>
      </c>
      <c r="K1713" s="5">
        <v>236.52021999999999</v>
      </c>
      <c r="L1713" s="5">
        <v>387.22210999999999</v>
      </c>
      <c r="M1713" s="6">
        <f t="shared" si="107"/>
        <v>0.63716281846854361</v>
      </c>
    </row>
    <row r="1714" spans="1:13" x14ac:dyDescent="0.25">
      <c r="A1714" s="1" t="s">
        <v>248</v>
      </c>
      <c r="B1714" s="1" t="s">
        <v>164</v>
      </c>
      <c r="C1714" s="5">
        <v>0</v>
      </c>
      <c r="D1714" s="5">
        <v>0</v>
      </c>
      <c r="E1714" s="6" t="str">
        <f t="shared" si="104"/>
        <v/>
      </c>
      <c r="F1714" s="5">
        <v>0</v>
      </c>
      <c r="G1714" s="5">
        <v>9.6103000000000005</v>
      </c>
      <c r="H1714" s="6" t="str">
        <f t="shared" si="105"/>
        <v/>
      </c>
      <c r="I1714" s="5">
        <v>31.644480000000001</v>
      </c>
      <c r="J1714" s="6">
        <f t="shared" si="106"/>
        <v>-0.69630406314150206</v>
      </c>
      <c r="K1714" s="5">
        <v>0</v>
      </c>
      <c r="L1714" s="5">
        <v>41.254779999999997</v>
      </c>
      <c r="M1714" s="6" t="str">
        <f t="shared" si="107"/>
        <v/>
      </c>
    </row>
    <row r="1715" spans="1:13" x14ac:dyDescent="0.25">
      <c r="A1715" s="1" t="s">
        <v>248</v>
      </c>
      <c r="B1715" s="1" t="s">
        <v>165</v>
      </c>
      <c r="C1715" s="5">
        <v>0</v>
      </c>
      <c r="D1715" s="5">
        <v>0</v>
      </c>
      <c r="E1715" s="6" t="str">
        <f t="shared" si="104"/>
        <v/>
      </c>
      <c r="F1715" s="5">
        <v>172.58717999999999</v>
      </c>
      <c r="G1715" s="5">
        <v>1.23309</v>
      </c>
      <c r="H1715" s="6">
        <f t="shared" si="105"/>
        <v>-0.99285526306183347</v>
      </c>
      <c r="I1715" s="5">
        <v>55.094740000000002</v>
      </c>
      <c r="J1715" s="6">
        <f t="shared" si="106"/>
        <v>-0.97761873456522341</v>
      </c>
      <c r="K1715" s="5">
        <v>1013.3294100000001</v>
      </c>
      <c r="L1715" s="5">
        <v>483.23325999999997</v>
      </c>
      <c r="M1715" s="6">
        <f t="shared" si="107"/>
        <v>-0.5231232260395956</v>
      </c>
    </row>
    <row r="1716" spans="1:13" x14ac:dyDescent="0.25">
      <c r="A1716" s="1" t="s">
        <v>248</v>
      </c>
      <c r="B1716" s="1" t="s">
        <v>166</v>
      </c>
      <c r="C1716" s="5">
        <v>0</v>
      </c>
      <c r="D1716" s="5">
        <v>0</v>
      </c>
      <c r="E1716" s="6" t="str">
        <f t="shared" si="104"/>
        <v/>
      </c>
      <c r="F1716" s="5">
        <v>664.54289000000006</v>
      </c>
      <c r="G1716" s="5">
        <v>607.69813999999997</v>
      </c>
      <c r="H1716" s="6">
        <f t="shared" si="105"/>
        <v>-8.5539625591359636E-2</v>
      </c>
      <c r="I1716" s="5">
        <v>420.24020999999999</v>
      </c>
      <c r="J1716" s="6">
        <f t="shared" si="106"/>
        <v>0.44607328270657387</v>
      </c>
      <c r="K1716" s="5">
        <v>1831.9106200000001</v>
      </c>
      <c r="L1716" s="5">
        <v>1487.3664000000001</v>
      </c>
      <c r="M1716" s="6">
        <f t="shared" si="107"/>
        <v>-0.18807916512870038</v>
      </c>
    </row>
    <row r="1717" spans="1:13" x14ac:dyDescent="0.25">
      <c r="A1717" s="1" t="s">
        <v>248</v>
      </c>
      <c r="B1717" s="1" t="s">
        <v>167</v>
      </c>
      <c r="C1717" s="5">
        <v>0</v>
      </c>
      <c r="D1717" s="5">
        <v>0</v>
      </c>
      <c r="E1717" s="6" t="str">
        <f t="shared" si="104"/>
        <v/>
      </c>
      <c r="F1717" s="5">
        <v>0</v>
      </c>
      <c r="G1717" s="5">
        <v>81.872519999999994</v>
      </c>
      <c r="H1717" s="6" t="str">
        <f t="shared" si="105"/>
        <v/>
      </c>
      <c r="I1717" s="5">
        <v>38.782960000000003</v>
      </c>
      <c r="J1717" s="6">
        <f t="shared" si="106"/>
        <v>1.1110436129681691</v>
      </c>
      <c r="K1717" s="5">
        <v>36.435139999999997</v>
      </c>
      <c r="L1717" s="5">
        <v>120.9105</v>
      </c>
      <c r="M1717" s="6">
        <f t="shared" si="107"/>
        <v>2.3185133911932274</v>
      </c>
    </row>
    <row r="1718" spans="1:13" x14ac:dyDescent="0.25">
      <c r="A1718" s="1" t="s">
        <v>248</v>
      </c>
      <c r="B1718" s="1" t="s">
        <v>169</v>
      </c>
      <c r="C1718" s="5">
        <v>0</v>
      </c>
      <c r="D1718" s="5">
        <v>0</v>
      </c>
      <c r="E1718" s="6" t="str">
        <f t="shared" si="104"/>
        <v/>
      </c>
      <c r="F1718" s="5">
        <v>0</v>
      </c>
      <c r="G1718" s="5">
        <v>34.999989999999997</v>
      </c>
      <c r="H1718" s="6" t="str">
        <f t="shared" si="105"/>
        <v/>
      </c>
      <c r="I1718" s="5">
        <v>0</v>
      </c>
      <c r="J1718" s="6" t="str">
        <f t="shared" si="106"/>
        <v/>
      </c>
      <c r="K1718" s="5">
        <v>0</v>
      </c>
      <c r="L1718" s="5">
        <v>34.999989999999997</v>
      </c>
      <c r="M1718" s="6" t="str">
        <f t="shared" si="107"/>
        <v/>
      </c>
    </row>
    <row r="1719" spans="1:13" x14ac:dyDescent="0.25">
      <c r="A1719" s="1" t="s">
        <v>248</v>
      </c>
      <c r="B1719" s="1" t="s">
        <v>170</v>
      </c>
      <c r="C1719" s="5">
        <v>0</v>
      </c>
      <c r="D1719" s="5">
        <v>0</v>
      </c>
      <c r="E1719" s="6" t="str">
        <f t="shared" si="104"/>
        <v/>
      </c>
      <c r="F1719" s="5">
        <v>33.528770000000002</v>
      </c>
      <c r="G1719" s="5">
        <v>45.454979999999999</v>
      </c>
      <c r="H1719" s="6">
        <f t="shared" si="105"/>
        <v>0.35570079069408145</v>
      </c>
      <c r="I1719" s="5">
        <v>121.154</v>
      </c>
      <c r="J1719" s="6">
        <f t="shared" si="106"/>
        <v>-0.62481651451871167</v>
      </c>
      <c r="K1719" s="5">
        <v>69.673249999999996</v>
      </c>
      <c r="L1719" s="5">
        <v>180.03433000000001</v>
      </c>
      <c r="M1719" s="6">
        <f t="shared" si="107"/>
        <v>1.5839806525459919</v>
      </c>
    </row>
    <row r="1720" spans="1:13" x14ac:dyDescent="0.25">
      <c r="A1720" s="1" t="s">
        <v>248</v>
      </c>
      <c r="B1720" s="1" t="s">
        <v>171</v>
      </c>
      <c r="C1720" s="5">
        <v>0</v>
      </c>
      <c r="D1720" s="5">
        <v>0</v>
      </c>
      <c r="E1720" s="6" t="str">
        <f t="shared" si="104"/>
        <v/>
      </c>
      <c r="F1720" s="5">
        <v>3181.6801099999998</v>
      </c>
      <c r="G1720" s="5">
        <v>2210.27081</v>
      </c>
      <c r="H1720" s="6">
        <f t="shared" si="105"/>
        <v>-0.30531331448025423</v>
      </c>
      <c r="I1720" s="5">
        <v>2421.9182099999998</v>
      </c>
      <c r="J1720" s="6">
        <f t="shared" si="106"/>
        <v>-8.7388335050340049E-2</v>
      </c>
      <c r="K1720" s="5">
        <v>7940.3213999999998</v>
      </c>
      <c r="L1720" s="5">
        <v>7052.1866799999998</v>
      </c>
      <c r="M1720" s="6">
        <f t="shared" si="107"/>
        <v>-0.11185123060635804</v>
      </c>
    </row>
    <row r="1721" spans="1:13" x14ac:dyDescent="0.25">
      <c r="A1721" s="1" t="s">
        <v>248</v>
      </c>
      <c r="B1721" s="1" t="s">
        <v>172</v>
      </c>
      <c r="C1721" s="5">
        <v>0</v>
      </c>
      <c r="D1721" s="5">
        <v>46.986249999999998</v>
      </c>
      <c r="E1721" s="6" t="str">
        <f t="shared" si="104"/>
        <v/>
      </c>
      <c r="F1721" s="5">
        <v>574.25486000000001</v>
      </c>
      <c r="G1721" s="5">
        <v>344.71737999999999</v>
      </c>
      <c r="H1721" s="6">
        <f t="shared" si="105"/>
        <v>-0.39971360451350824</v>
      </c>
      <c r="I1721" s="5">
        <v>295.98315000000002</v>
      </c>
      <c r="J1721" s="6">
        <f t="shared" si="106"/>
        <v>0.16465204184765225</v>
      </c>
      <c r="K1721" s="5">
        <v>1222.08536</v>
      </c>
      <c r="L1721" s="5">
        <v>872.23992999999996</v>
      </c>
      <c r="M1721" s="6">
        <f t="shared" si="107"/>
        <v>-0.28626922590742765</v>
      </c>
    </row>
    <row r="1722" spans="1:13" x14ac:dyDescent="0.25">
      <c r="A1722" s="1" t="s">
        <v>248</v>
      </c>
      <c r="B1722" s="1" t="s">
        <v>173</v>
      </c>
      <c r="C1722" s="5">
        <v>0</v>
      </c>
      <c r="D1722" s="5">
        <v>0.93913999999999997</v>
      </c>
      <c r="E1722" s="6" t="str">
        <f t="shared" si="104"/>
        <v/>
      </c>
      <c r="F1722" s="5">
        <v>3359.2265200000002</v>
      </c>
      <c r="G1722" s="5">
        <v>2239.1821599999998</v>
      </c>
      <c r="H1722" s="6">
        <f t="shared" si="105"/>
        <v>-0.33342329054963527</v>
      </c>
      <c r="I1722" s="5">
        <v>2297.05546</v>
      </c>
      <c r="J1722" s="6">
        <f t="shared" si="106"/>
        <v>-2.5194559298973185E-2</v>
      </c>
      <c r="K1722" s="5">
        <v>6424.0991199999999</v>
      </c>
      <c r="L1722" s="5">
        <v>6697.1066199999996</v>
      </c>
      <c r="M1722" s="6">
        <f t="shared" si="107"/>
        <v>4.2497398452345125E-2</v>
      </c>
    </row>
    <row r="1723" spans="1:13" x14ac:dyDescent="0.25">
      <c r="A1723" s="1" t="s">
        <v>248</v>
      </c>
      <c r="B1723" s="1" t="s">
        <v>174</v>
      </c>
      <c r="C1723" s="5">
        <v>0</v>
      </c>
      <c r="D1723" s="5">
        <v>0</v>
      </c>
      <c r="E1723" s="6" t="str">
        <f t="shared" si="104"/>
        <v/>
      </c>
      <c r="F1723" s="5">
        <v>0</v>
      </c>
      <c r="G1723" s="5">
        <v>0</v>
      </c>
      <c r="H1723" s="6" t="str">
        <f t="shared" si="105"/>
        <v/>
      </c>
      <c r="I1723" s="5">
        <v>0</v>
      </c>
      <c r="J1723" s="6" t="str">
        <f t="shared" si="106"/>
        <v/>
      </c>
      <c r="K1723" s="5">
        <v>0</v>
      </c>
      <c r="L1723" s="5">
        <v>0</v>
      </c>
      <c r="M1723" s="6" t="str">
        <f t="shared" si="107"/>
        <v/>
      </c>
    </row>
    <row r="1724" spans="1:13" x14ac:dyDescent="0.25">
      <c r="A1724" s="1" t="s">
        <v>248</v>
      </c>
      <c r="B1724" s="1" t="s">
        <v>175</v>
      </c>
      <c r="C1724" s="5">
        <v>0</v>
      </c>
      <c r="D1724" s="5">
        <v>1.6594800000000001</v>
      </c>
      <c r="E1724" s="6" t="str">
        <f t="shared" si="104"/>
        <v/>
      </c>
      <c r="F1724" s="5">
        <v>1068.16524</v>
      </c>
      <c r="G1724" s="5">
        <v>1560.96155</v>
      </c>
      <c r="H1724" s="6">
        <f t="shared" si="105"/>
        <v>0.46134838650993726</v>
      </c>
      <c r="I1724" s="5">
        <v>859.39146000000005</v>
      </c>
      <c r="J1724" s="6">
        <f t="shared" si="106"/>
        <v>0.81635683231015577</v>
      </c>
      <c r="K1724" s="5">
        <v>3880.9930899999999</v>
      </c>
      <c r="L1724" s="5">
        <v>3750.2864800000002</v>
      </c>
      <c r="M1724" s="6">
        <f t="shared" si="107"/>
        <v>-3.3678650533232379E-2</v>
      </c>
    </row>
    <row r="1725" spans="1:13" x14ac:dyDescent="0.25">
      <c r="A1725" s="1" t="s">
        <v>248</v>
      </c>
      <c r="B1725" s="1" t="s">
        <v>178</v>
      </c>
      <c r="C1725" s="5">
        <v>0</v>
      </c>
      <c r="D1725" s="5">
        <v>0</v>
      </c>
      <c r="E1725" s="6" t="str">
        <f t="shared" si="104"/>
        <v/>
      </c>
      <c r="F1725" s="5">
        <v>0</v>
      </c>
      <c r="G1725" s="5">
        <v>0</v>
      </c>
      <c r="H1725" s="6" t="str">
        <f t="shared" si="105"/>
        <v/>
      </c>
      <c r="I1725" s="5">
        <v>0</v>
      </c>
      <c r="J1725" s="6" t="str">
        <f t="shared" si="106"/>
        <v/>
      </c>
      <c r="K1725" s="5">
        <v>0</v>
      </c>
      <c r="L1725" s="5">
        <v>0</v>
      </c>
      <c r="M1725" s="6" t="str">
        <f t="shared" si="107"/>
        <v/>
      </c>
    </row>
    <row r="1726" spans="1:13" x14ac:dyDescent="0.25">
      <c r="A1726" s="1" t="s">
        <v>248</v>
      </c>
      <c r="B1726" s="1" t="s">
        <v>179</v>
      </c>
      <c r="C1726" s="5">
        <v>0</v>
      </c>
      <c r="D1726" s="5">
        <v>0</v>
      </c>
      <c r="E1726" s="6" t="str">
        <f t="shared" si="104"/>
        <v/>
      </c>
      <c r="F1726" s="5">
        <v>398.26641000000001</v>
      </c>
      <c r="G1726" s="5">
        <v>526.63136999999995</v>
      </c>
      <c r="H1726" s="6">
        <f t="shared" si="105"/>
        <v>0.3223092803633627</v>
      </c>
      <c r="I1726" s="5">
        <v>269.28771</v>
      </c>
      <c r="J1726" s="6">
        <f t="shared" si="106"/>
        <v>0.95564576638124299</v>
      </c>
      <c r="K1726" s="5">
        <v>878.37693999999999</v>
      </c>
      <c r="L1726" s="5">
        <v>1091.7509299999999</v>
      </c>
      <c r="M1726" s="6">
        <f t="shared" si="107"/>
        <v>0.24291847871142869</v>
      </c>
    </row>
    <row r="1727" spans="1:13" x14ac:dyDescent="0.25">
      <c r="A1727" s="1" t="s">
        <v>248</v>
      </c>
      <c r="B1727" s="1" t="s">
        <v>180</v>
      </c>
      <c r="C1727" s="5">
        <v>0</v>
      </c>
      <c r="D1727" s="5">
        <v>0</v>
      </c>
      <c r="E1727" s="6" t="str">
        <f t="shared" si="104"/>
        <v/>
      </c>
      <c r="F1727" s="5">
        <v>0</v>
      </c>
      <c r="G1727" s="5">
        <v>0.60840000000000005</v>
      </c>
      <c r="H1727" s="6" t="str">
        <f t="shared" si="105"/>
        <v/>
      </c>
      <c r="I1727" s="5">
        <v>0</v>
      </c>
      <c r="J1727" s="6" t="str">
        <f t="shared" si="106"/>
        <v/>
      </c>
      <c r="K1727" s="5">
        <v>0</v>
      </c>
      <c r="L1727" s="5">
        <v>0.94840000000000002</v>
      </c>
      <c r="M1727" s="6" t="str">
        <f t="shared" si="107"/>
        <v/>
      </c>
    </row>
    <row r="1728" spans="1:13" x14ac:dyDescent="0.25">
      <c r="A1728" s="1" t="s">
        <v>248</v>
      </c>
      <c r="B1728" s="1" t="s">
        <v>181</v>
      </c>
      <c r="C1728" s="5">
        <v>0</v>
      </c>
      <c r="D1728" s="5">
        <v>0</v>
      </c>
      <c r="E1728" s="6" t="str">
        <f t="shared" si="104"/>
        <v/>
      </c>
      <c r="F1728" s="5">
        <v>383.87254999999999</v>
      </c>
      <c r="G1728" s="5">
        <v>202.83017000000001</v>
      </c>
      <c r="H1728" s="6">
        <f t="shared" si="105"/>
        <v>-0.47162106277200588</v>
      </c>
      <c r="I1728" s="5">
        <v>291.18621000000002</v>
      </c>
      <c r="J1728" s="6">
        <f t="shared" si="106"/>
        <v>-0.30343483642305724</v>
      </c>
      <c r="K1728" s="5">
        <v>785.92695000000003</v>
      </c>
      <c r="L1728" s="5">
        <v>822.33712000000003</v>
      </c>
      <c r="M1728" s="6">
        <f t="shared" si="107"/>
        <v>4.6327677146075663E-2</v>
      </c>
    </row>
    <row r="1729" spans="1:13" x14ac:dyDescent="0.25">
      <c r="A1729" s="1" t="s">
        <v>248</v>
      </c>
      <c r="B1729" s="1" t="s">
        <v>182</v>
      </c>
      <c r="C1729" s="5">
        <v>0</v>
      </c>
      <c r="D1729" s="5">
        <v>0</v>
      </c>
      <c r="E1729" s="6" t="str">
        <f t="shared" si="104"/>
        <v/>
      </c>
      <c r="F1729" s="5">
        <v>0</v>
      </c>
      <c r="G1729" s="5">
        <v>0</v>
      </c>
      <c r="H1729" s="6" t="str">
        <f t="shared" si="105"/>
        <v/>
      </c>
      <c r="I1729" s="5">
        <v>0</v>
      </c>
      <c r="J1729" s="6" t="str">
        <f t="shared" si="106"/>
        <v/>
      </c>
      <c r="K1729" s="5">
        <v>0</v>
      </c>
      <c r="L1729" s="5">
        <v>0</v>
      </c>
      <c r="M1729" s="6" t="str">
        <f t="shared" si="107"/>
        <v/>
      </c>
    </row>
    <row r="1730" spans="1:13" x14ac:dyDescent="0.25">
      <c r="A1730" s="1" t="s">
        <v>248</v>
      </c>
      <c r="B1730" s="1" t="s">
        <v>183</v>
      </c>
      <c r="C1730" s="5">
        <v>0</v>
      </c>
      <c r="D1730" s="5">
        <v>0</v>
      </c>
      <c r="E1730" s="6" t="str">
        <f t="shared" si="104"/>
        <v/>
      </c>
      <c r="F1730" s="5">
        <v>31.213609999999999</v>
      </c>
      <c r="G1730" s="5">
        <v>151.66574</v>
      </c>
      <c r="H1730" s="6">
        <f t="shared" si="105"/>
        <v>3.8589618438879709</v>
      </c>
      <c r="I1730" s="5">
        <v>26.74175</v>
      </c>
      <c r="J1730" s="6">
        <f t="shared" si="106"/>
        <v>4.671496442828162</v>
      </c>
      <c r="K1730" s="5">
        <v>219.8989</v>
      </c>
      <c r="L1730" s="5">
        <v>265.40168999999997</v>
      </c>
      <c r="M1730" s="6">
        <f t="shared" si="107"/>
        <v>0.20692595551864956</v>
      </c>
    </row>
    <row r="1731" spans="1:13" x14ac:dyDescent="0.25">
      <c r="A1731" s="1" t="s">
        <v>248</v>
      </c>
      <c r="B1731" s="1" t="s">
        <v>184</v>
      </c>
      <c r="C1731" s="5">
        <v>0</v>
      </c>
      <c r="D1731" s="5">
        <v>0</v>
      </c>
      <c r="E1731" s="6" t="str">
        <f t="shared" si="104"/>
        <v/>
      </c>
      <c r="F1731" s="5">
        <v>274.25333999999998</v>
      </c>
      <c r="G1731" s="5">
        <v>242.90825000000001</v>
      </c>
      <c r="H1731" s="6">
        <f t="shared" si="105"/>
        <v>-0.11429246404072957</v>
      </c>
      <c r="I1731" s="5">
        <v>291.03294</v>
      </c>
      <c r="J1731" s="6">
        <f t="shared" si="106"/>
        <v>-0.16535822371172137</v>
      </c>
      <c r="K1731" s="5">
        <v>535.05628999999999</v>
      </c>
      <c r="L1731" s="5">
        <v>871.89089999999999</v>
      </c>
      <c r="M1731" s="6">
        <f t="shared" si="107"/>
        <v>0.6295311657769691</v>
      </c>
    </row>
    <row r="1732" spans="1:13" x14ac:dyDescent="0.25">
      <c r="A1732" s="1" t="s">
        <v>248</v>
      </c>
      <c r="B1732" s="1" t="s">
        <v>185</v>
      </c>
      <c r="C1732" s="5">
        <v>0</v>
      </c>
      <c r="D1732" s="5">
        <v>0</v>
      </c>
      <c r="E1732" s="6" t="str">
        <f t="shared" si="104"/>
        <v/>
      </c>
      <c r="F1732" s="5">
        <v>101.97019</v>
      </c>
      <c r="G1732" s="5">
        <v>40.324739999999998</v>
      </c>
      <c r="H1732" s="6">
        <f t="shared" si="105"/>
        <v>-0.60454383776278142</v>
      </c>
      <c r="I1732" s="5">
        <v>35.313809999999997</v>
      </c>
      <c r="J1732" s="6">
        <f t="shared" si="106"/>
        <v>0.14189717846927308</v>
      </c>
      <c r="K1732" s="5">
        <v>246.20329000000001</v>
      </c>
      <c r="L1732" s="5">
        <v>75.638549999999995</v>
      </c>
      <c r="M1732" s="6">
        <f t="shared" si="107"/>
        <v>-0.69278010054211703</v>
      </c>
    </row>
    <row r="1733" spans="1:13" x14ac:dyDescent="0.25">
      <c r="A1733" s="1" t="s">
        <v>248</v>
      </c>
      <c r="B1733" s="1" t="s">
        <v>187</v>
      </c>
      <c r="C1733" s="5">
        <v>0</v>
      </c>
      <c r="D1733" s="5">
        <v>62.303539999999998</v>
      </c>
      <c r="E1733" s="6" t="str">
        <f t="shared" ref="E1733:E1796" si="108">IF(C1733=0,"",(D1733/C1733-1))</f>
        <v/>
      </c>
      <c r="F1733" s="5">
        <v>735.78873999999996</v>
      </c>
      <c r="G1733" s="5">
        <v>800.93640000000005</v>
      </c>
      <c r="H1733" s="6">
        <f t="shared" ref="H1733:H1796" si="109">IF(F1733=0,"",(G1733/F1733-1))</f>
        <v>8.8541257100509752E-2</v>
      </c>
      <c r="I1733" s="5">
        <v>708.72871999999995</v>
      </c>
      <c r="J1733" s="6">
        <f t="shared" ref="J1733:J1796" si="110">IF(I1733=0,"",(G1733/I1733-1))</f>
        <v>0.13010292570054172</v>
      </c>
      <c r="K1733" s="5">
        <v>2537.0358299999998</v>
      </c>
      <c r="L1733" s="5">
        <v>2053.3897999999999</v>
      </c>
      <c r="M1733" s="6">
        <f t="shared" ref="M1733:M1796" si="111">IF(K1733=0,"",(L1733/K1733-1))</f>
        <v>-0.19063429230323481</v>
      </c>
    </row>
    <row r="1734" spans="1:13" x14ac:dyDescent="0.25">
      <c r="A1734" s="1" t="s">
        <v>248</v>
      </c>
      <c r="B1734" s="1" t="s">
        <v>188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0</v>
      </c>
      <c r="H1734" s="6" t="str">
        <f t="shared" si="109"/>
        <v/>
      </c>
      <c r="I1734" s="5">
        <v>0</v>
      </c>
      <c r="J1734" s="6" t="str">
        <f t="shared" si="110"/>
        <v/>
      </c>
      <c r="K1734" s="5">
        <v>0</v>
      </c>
      <c r="L1734" s="5">
        <v>0</v>
      </c>
      <c r="M1734" s="6" t="str">
        <f t="shared" si="111"/>
        <v/>
      </c>
    </row>
    <row r="1735" spans="1:13" x14ac:dyDescent="0.25">
      <c r="A1735" s="1" t="s">
        <v>248</v>
      </c>
      <c r="B1735" s="1" t="s">
        <v>190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0</v>
      </c>
      <c r="L1735" s="5">
        <v>0</v>
      </c>
      <c r="M1735" s="6" t="str">
        <f t="shared" si="111"/>
        <v/>
      </c>
    </row>
    <row r="1736" spans="1:13" x14ac:dyDescent="0.25">
      <c r="A1736" s="1" t="s">
        <v>248</v>
      </c>
      <c r="B1736" s="1" t="s">
        <v>192</v>
      </c>
      <c r="C1736" s="5">
        <v>0</v>
      </c>
      <c r="D1736" s="5">
        <v>46.065069999999999</v>
      </c>
      <c r="E1736" s="6" t="str">
        <f t="shared" si="108"/>
        <v/>
      </c>
      <c r="F1736" s="5">
        <v>237.86563000000001</v>
      </c>
      <c r="G1736" s="5">
        <v>782.49194</v>
      </c>
      <c r="H1736" s="6">
        <f t="shared" si="109"/>
        <v>2.2896385240692401</v>
      </c>
      <c r="I1736" s="5">
        <v>489.26323000000002</v>
      </c>
      <c r="J1736" s="6">
        <f t="shared" si="110"/>
        <v>0.59932709433324871</v>
      </c>
      <c r="K1736" s="5">
        <v>830.29898000000003</v>
      </c>
      <c r="L1736" s="5">
        <v>1826.35724</v>
      </c>
      <c r="M1736" s="6">
        <f t="shared" si="111"/>
        <v>1.1996380629059669</v>
      </c>
    </row>
    <row r="1737" spans="1:13" x14ac:dyDescent="0.25">
      <c r="A1737" s="1" t="s">
        <v>248</v>
      </c>
      <c r="B1737" s="1" t="s">
        <v>193</v>
      </c>
      <c r="C1737" s="5">
        <v>0</v>
      </c>
      <c r="D1737" s="5">
        <v>0</v>
      </c>
      <c r="E1737" s="6" t="str">
        <f t="shared" si="108"/>
        <v/>
      </c>
      <c r="F1737" s="5">
        <v>0</v>
      </c>
      <c r="G1737" s="5">
        <v>0</v>
      </c>
      <c r="H1737" s="6" t="str">
        <f t="shared" si="109"/>
        <v/>
      </c>
      <c r="I1737" s="5">
        <v>0</v>
      </c>
      <c r="J1737" s="6" t="str">
        <f t="shared" si="110"/>
        <v/>
      </c>
      <c r="K1737" s="5">
        <v>0</v>
      </c>
      <c r="L1737" s="5">
        <v>0</v>
      </c>
      <c r="M1737" s="6" t="str">
        <f t="shared" si="111"/>
        <v/>
      </c>
    </row>
    <row r="1738" spans="1:13" x14ac:dyDescent="0.25">
      <c r="A1738" s="1" t="s">
        <v>248</v>
      </c>
      <c r="B1738" s="1" t="s">
        <v>194</v>
      </c>
      <c r="C1738" s="5">
        <v>0</v>
      </c>
      <c r="D1738" s="5">
        <v>43.55789</v>
      </c>
      <c r="E1738" s="6" t="str">
        <f t="shared" si="108"/>
        <v/>
      </c>
      <c r="F1738" s="5">
        <v>240.17015000000001</v>
      </c>
      <c r="G1738" s="5">
        <v>640.60031000000004</v>
      </c>
      <c r="H1738" s="6">
        <f t="shared" si="109"/>
        <v>1.6672769700980741</v>
      </c>
      <c r="I1738" s="5">
        <v>341.02636999999999</v>
      </c>
      <c r="J1738" s="6">
        <f t="shared" si="110"/>
        <v>0.87844802148291357</v>
      </c>
      <c r="K1738" s="5">
        <v>849.78444000000002</v>
      </c>
      <c r="L1738" s="5">
        <v>1236.59844</v>
      </c>
      <c r="M1738" s="6">
        <f t="shared" si="111"/>
        <v>0.45519073048689851</v>
      </c>
    </row>
    <row r="1739" spans="1:13" x14ac:dyDescent="0.25">
      <c r="A1739" s="1" t="s">
        <v>248</v>
      </c>
      <c r="B1739" s="1" t="s">
        <v>195</v>
      </c>
      <c r="C1739" s="5">
        <v>0</v>
      </c>
      <c r="D1739" s="5">
        <v>938.39977999999996</v>
      </c>
      <c r="E1739" s="6" t="str">
        <f t="shared" si="108"/>
        <v/>
      </c>
      <c r="F1739" s="5">
        <v>41463.010300000002</v>
      </c>
      <c r="G1739" s="5">
        <v>40614.138899999998</v>
      </c>
      <c r="H1739" s="6">
        <f t="shared" si="109"/>
        <v>-2.0472980467604929E-2</v>
      </c>
      <c r="I1739" s="5">
        <v>40619.27334</v>
      </c>
      <c r="J1739" s="6">
        <f t="shared" si="110"/>
        <v>-1.2640403379504672E-4</v>
      </c>
      <c r="K1739" s="5">
        <v>103796.6669</v>
      </c>
      <c r="L1739" s="5">
        <v>112491.20763</v>
      </c>
      <c r="M1739" s="6">
        <f t="shared" si="111"/>
        <v>8.3765124542741987E-2</v>
      </c>
    </row>
    <row r="1740" spans="1:13" x14ac:dyDescent="0.25">
      <c r="A1740" s="1" t="s">
        <v>248</v>
      </c>
      <c r="B1740" s="1" t="s">
        <v>196</v>
      </c>
      <c r="C1740" s="5">
        <v>0</v>
      </c>
      <c r="D1740" s="5">
        <v>0</v>
      </c>
      <c r="E1740" s="6" t="str">
        <f t="shared" si="108"/>
        <v/>
      </c>
      <c r="F1740" s="5">
        <v>732.77124000000003</v>
      </c>
      <c r="G1740" s="5">
        <v>175.16636</v>
      </c>
      <c r="H1740" s="6">
        <f t="shared" si="109"/>
        <v>-0.76095355489115546</v>
      </c>
      <c r="I1740" s="5">
        <v>370.54183</v>
      </c>
      <c r="J1740" s="6">
        <f t="shared" si="110"/>
        <v>-0.52726967424973314</v>
      </c>
      <c r="K1740" s="5">
        <v>2024.5265199999999</v>
      </c>
      <c r="L1740" s="5">
        <v>949.40764000000001</v>
      </c>
      <c r="M1740" s="6">
        <f t="shared" si="111"/>
        <v>-0.53104707168765564</v>
      </c>
    </row>
    <row r="1741" spans="1:13" x14ac:dyDescent="0.25">
      <c r="A1741" s="1" t="s">
        <v>248</v>
      </c>
      <c r="B1741" s="1" t="s">
        <v>197</v>
      </c>
      <c r="C1741" s="5">
        <v>0</v>
      </c>
      <c r="D1741" s="5">
        <v>0</v>
      </c>
      <c r="E1741" s="6" t="str">
        <f t="shared" si="108"/>
        <v/>
      </c>
      <c r="F1741" s="5">
        <v>65.764470000000003</v>
      </c>
      <c r="G1741" s="5">
        <v>52.851230000000001</v>
      </c>
      <c r="H1741" s="6">
        <f t="shared" si="109"/>
        <v>-0.19635587422813572</v>
      </c>
      <c r="I1741" s="5">
        <v>57.51952</v>
      </c>
      <c r="J1741" s="6">
        <f t="shared" si="110"/>
        <v>-8.1160100084284426E-2</v>
      </c>
      <c r="K1741" s="5">
        <v>443.97366</v>
      </c>
      <c r="L1741" s="5">
        <v>254.51284999999999</v>
      </c>
      <c r="M1741" s="6">
        <f t="shared" si="111"/>
        <v>-0.42673885203009565</v>
      </c>
    </row>
    <row r="1742" spans="1:13" x14ac:dyDescent="0.25">
      <c r="A1742" s="1" t="s">
        <v>248</v>
      </c>
      <c r="B1742" s="1" t="s">
        <v>198</v>
      </c>
      <c r="C1742" s="5">
        <v>0</v>
      </c>
      <c r="D1742" s="5">
        <v>0</v>
      </c>
      <c r="E1742" s="6" t="str">
        <f t="shared" si="108"/>
        <v/>
      </c>
      <c r="F1742" s="5">
        <v>86.21011</v>
      </c>
      <c r="G1742" s="5">
        <v>197.84662</v>
      </c>
      <c r="H1742" s="6">
        <f t="shared" si="109"/>
        <v>1.2949352459937704</v>
      </c>
      <c r="I1742" s="5">
        <v>306.56247999999999</v>
      </c>
      <c r="J1742" s="6">
        <f t="shared" si="110"/>
        <v>-0.35462872038352511</v>
      </c>
      <c r="K1742" s="5">
        <v>587.28561000000002</v>
      </c>
      <c r="L1742" s="5">
        <v>504.60109999999997</v>
      </c>
      <c r="M1742" s="6">
        <f t="shared" si="111"/>
        <v>-0.14079096880987774</v>
      </c>
    </row>
    <row r="1743" spans="1:13" x14ac:dyDescent="0.25">
      <c r="A1743" s="1" t="s">
        <v>248</v>
      </c>
      <c r="B1743" s="1" t="s">
        <v>199</v>
      </c>
      <c r="C1743" s="5">
        <v>0</v>
      </c>
      <c r="D1743" s="5">
        <v>0</v>
      </c>
      <c r="E1743" s="6" t="str">
        <f t="shared" si="108"/>
        <v/>
      </c>
      <c r="F1743" s="5">
        <v>25.443169999999999</v>
      </c>
      <c r="G1743" s="5">
        <v>3.5951300000000002</v>
      </c>
      <c r="H1743" s="6">
        <f t="shared" si="109"/>
        <v>-0.85869960386225452</v>
      </c>
      <c r="I1743" s="5">
        <v>2.929E-2</v>
      </c>
      <c r="J1743" s="6">
        <f t="shared" si="110"/>
        <v>121.74257425742574</v>
      </c>
      <c r="K1743" s="5">
        <v>28.64274</v>
      </c>
      <c r="L1743" s="5">
        <v>6.8540200000000002</v>
      </c>
      <c r="M1743" s="6">
        <f t="shared" si="111"/>
        <v>-0.7607065525155764</v>
      </c>
    </row>
    <row r="1744" spans="1:13" x14ac:dyDescent="0.25">
      <c r="A1744" s="1" t="s">
        <v>248</v>
      </c>
      <c r="B1744" s="1" t="s">
        <v>200</v>
      </c>
      <c r="C1744" s="5">
        <v>0</v>
      </c>
      <c r="D1744" s="5">
        <v>0</v>
      </c>
      <c r="E1744" s="6" t="str">
        <f t="shared" si="108"/>
        <v/>
      </c>
      <c r="F1744" s="5">
        <v>0.89814000000000005</v>
      </c>
      <c r="G1744" s="5">
        <v>2.0103</v>
      </c>
      <c r="H1744" s="6">
        <f t="shared" si="109"/>
        <v>1.2382924711069543</v>
      </c>
      <c r="I1744" s="5">
        <v>8.4723900000000008</v>
      </c>
      <c r="J1744" s="6">
        <f t="shared" si="110"/>
        <v>-0.7627233873794762</v>
      </c>
      <c r="K1744" s="5">
        <v>12.8613</v>
      </c>
      <c r="L1744" s="5">
        <v>10.48269</v>
      </c>
      <c r="M1744" s="6">
        <f t="shared" si="111"/>
        <v>-0.18494320169811762</v>
      </c>
    </row>
    <row r="1745" spans="1:13" x14ac:dyDescent="0.25">
      <c r="A1745" s="1" t="s">
        <v>248</v>
      </c>
      <c r="B1745" s="1" t="s">
        <v>201</v>
      </c>
      <c r="C1745" s="5">
        <v>0</v>
      </c>
      <c r="D1745" s="5">
        <v>0</v>
      </c>
      <c r="E1745" s="6" t="str">
        <f t="shared" si="108"/>
        <v/>
      </c>
      <c r="F1745" s="5">
        <v>0.36899999999999999</v>
      </c>
      <c r="G1745" s="5">
        <v>3.6112299999999999</v>
      </c>
      <c r="H1745" s="6">
        <f t="shared" si="109"/>
        <v>8.7865311653116525</v>
      </c>
      <c r="I1745" s="5">
        <v>0</v>
      </c>
      <c r="J1745" s="6" t="str">
        <f t="shared" si="110"/>
        <v/>
      </c>
      <c r="K1745" s="5">
        <v>14.39733</v>
      </c>
      <c r="L1745" s="5">
        <v>3.6112299999999999</v>
      </c>
      <c r="M1745" s="6">
        <f t="shared" si="111"/>
        <v>-0.74917363149972949</v>
      </c>
    </row>
    <row r="1746" spans="1:13" x14ac:dyDescent="0.25">
      <c r="A1746" s="1" t="s">
        <v>248</v>
      </c>
      <c r="B1746" s="1" t="s">
        <v>203</v>
      </c>
      <c r="C1746" s="5">
        <v>0</v>
      </c>
      <c r="D1746" s="5">
        <v>0</v>
      </c>
      <c r="E1746" s="6" t="str">
        <f t="shared" si="108"/>
        <v/>
      </c>
      <c r="F1746" s="5">
        <v>0</v>
      </c>
      <c r="G1746" s="5">
        <v>0.23</v>
      </c>
      <c r="H1746" s="6" t="str">
        <f t="shared" si="109"/>
        <v/>
      </c>
      <c r="I1746" s="5">
        <v>0</v>
      </c>
      <c r="J1746" s="6" t="str">
        <f t="shared" si="110"/>
        <v/>
      </c>
      <c r="K1746" s="5">
        <v>0</v>
      </c>
      <c r="L1746" s="5">
        <v>0.23</v>
      </c>
      <c r="M1746" s="6" t="str">
        <f t="shared" si="111"/>
        <v/>
      </c>
    </row>
    <row r="1747" spans="1:13" x14ac:dyDescent="0.25">
      <c r="A1747" s="1" t="s">
        <v>248</v>
      </c>
      <c r="B1747" s="1" t="s">
        <v>204</v>
      </c>
      <c r="C1747" s="5">
        <v>0</v>
      </c>
      <c r="D1747" s="5">
        <v>0</v>
      </c>
      <c r="E1747" s="6" t="str">
        <f t="shared" si="108"/>
        <v/>
      </c>
      <c r="F1747" s="5">
        <v>0</v>
      </c>
      <c r="G1747" s="5">
        <v>39.283799999999999</v>
      </c>
      <c r="H1747" s="6" t="str">
        <f t="shared" si="109"/>
        <v/>
      </c>
      <c r="I1747" s="5">
        <v>56.429749999999999</v>
      </c>
      <c r="J1747" s="6">
        <f t="shared" si="110"/>
        <v>-0.30384593233179302</v>
      </c>
      <c r="K1747" s="5">
        <v>25.739920000000001</v>
      </c>
      <c r="L1747" s="5">
        <v>95.713549999999998</v>
      </c>
      <c r="M1747" s="6">
        <f t="shared" si="111"/>
        <v>2.7184866930433347</v>
      </c>
    </row>
    <row r="1748" spans="1:13" x14ac:dyDescent="0.25">
      <c r="A1748" s="1" t="s">
        <v>248</v>
      </c>
      <c r="B1748" s="1" t="s">
        <v>205</v>
      </c>
      <c r="C1748" s="5">
        <v>0</v>
      </c>
      <c r="D1748" s="5">
        <v>0</v>
      </c>
      <c r="E1748" s="6" t="str">
        <f t="shared" si="108"/>
        <v/>
      </c>
      <c r="F1748" s="5">
        <v>505.04888999999997</v>
      </c>
      <c r="G1748" s="5">
        <v>833.35546999999997</v>
      </c>
      <c r="H1748" s="6">
        <f t="shared" si="109"/>
        <v>0.6500491071270349</v>
      </c>
      <c r="I1748" s="5">
        <v>985.70083999999997</v>
      </c>
      <c r="J1748" s="6">
        <f t="shared" si="110"/>
        <v>-0.1545553821380532</v>
      </c>
      <c r="K1748" s="5">
        <v>1522.4161799999999</v>
      </c>
      <c r="L1748" s="5">
        <v>2331.6426999999999</v>
      </c>
      <c r="M1748" s="6">
        <f t="shared" si="111"/>
        <v>0.53154093514691891</v>
      </c>
    </row>
    <row r="1749" spans="1:13" x14ac:dyDescent="0.25">
      <c r="A1749" s="1" t="s">
        <v>248</v>
      </c>
      <c r="B1749" s="1" t="s">
        <v>206</v>
      </c>
      <c r="C1749" s="5">
        <v>0</v>
      </c>
      <c r="D1749" s="5">
        <v>0</v>
      </c>
      <c r="E1749" s="6" t="str">
        <f t="shared" si="108"/>
        <v/>
      </c>
      <c r="F1749" s="5">
        <v>0</v>
      </c>
      <c r="G1749" s="5">
        <v>0</v>
      </c>
      <c r="H1749" s="6" t="str">
        <f t="shared" si="109"/>
        <v/>
      </c>
      <c r="I1749" s="5">
        <v>0</v>
      </c>
      <c r="J1749" s="6" t="str">
        <f t="shared" si="110"/>
        <v/>
      </c>
      <c r="K1749" s="5">
        <v>0</v>
      </c>
      <c r="L1749" s="5">
        <v>18.535229999999999</v>
      </c>
      <c r="M1749" s="6" t="str">
        <f t="shared" si="111"/>
        <v/>
      </c>
    </row>
    <row r="1750" spans="1:13" x14ac:dyDescent="0.25">
      <c r="A1750" s="1" t="s">
        <v>248</v>
      </c>
      <c r="B1750" s="1" t="s">
        <v>208</v>
      </c>
      <c r="C1750" s="5">
        <v>0</v>
      </c>
      <c r="D1750" s="5">
        <v>0</v>
      </c>
      <c r="E1750" s="6" t="str">
        <f t="shared" si="108"/>
        <v/>
      </c>
      <c r="F1750" s="5">
        <v>292.44767000000002</v>
      </c>
      <c r="G1750" s="5">
        <v>298.14866000000001</v>
      </c>
      <c r="H1750" s="6">
        <f t="shared" si="109"/>
        <v>1.9494051705045257E-2</v>
      </c>
      <c r="I1750" s="5">
        <v>182.07468</v>
      </c>
      <c r="J1750" s="6">
        <f t="shared" si="110"/>
        <v>0.63750753262342696</v>
      </c>
      <c r="K1750" s="5">
        <v>777.57601999999997</v>
      </c>
      <c r="L1750" s="5">
        <v>557.30028000000004</v>
      </c>
      <c r="M1750" s="6">
        <f t="shared" si="111"/>
        <v>-0.28328515069176119</v>
      </c>
    </row>
    <row r="1751" spans="1:13" x14ac:dyDescent="0.25">
      <c r="A1751" s="1" t="s">
        <v>248</v>
      </c>
      <c r="B1751" s="1" t="s">
        <v>209</v>
      </c>
      <c r="C1751" s="5">
        <v>0</v>
      </c>
      <c r="D1751" s="5">
        <v>0</v>
      </c>
      <c r="E1751" s="6" t="str">
        <f t="shared" si="108"/>
        <v/>
      </c>
      <c r="F1751" s="5">
        <v>44.945</v>
      </c>
      <c r="G1751" s="5">
        <v>10.847569999999999</v>
      </c>
      <c r="H1751" s="6">
        <f t="shared" si="109"/>
        <v>-0.75864790299254647</v>
      </c>
      <c r="I1751" s="5">
        <v>0.21898000000000001</v>
      </c>
      <c r="J1751" s="6">
        <f t="shared" si="110"/>
        <v>48.536807014339203</v>
      </c>
      <c r="K1751" s="5">
        <v>87.623810000000006</v>
      </c>
      <c r="L1751" s="5">
        <v>11.237550000000001</v>
      </c>
      <c r="M1751" s="6">
        <f t="shared" si="111"/>
        <v>-0.87175232394026236</v>
      </c>
    </row>
    <row r="1752" spans="1:13" x14ac:dyDescent="0.25">
      <c r="A1752" s="1" t="s">
        <v>248</v>
      </c>
      <c r="B1752" s="1" t="s">
        <v>210</v>
      </c>
      <c r="C1752" s="5">
        <v>0</v>
      </c>
      <c r="D1752" s="5">
        <v>32.849409999999999</v>
      </c>
      <c r="E1752" s="6" t="str">
        <f t="shared" si="108"/>
        <v/>
      </c>
      <c r="F1752" s="5">
        <v>1672.1106199999999</v>
      </c>
      <c r="G1752" s="5">
        <v>1228.7860800000001</v>
      </c>
      <c r="H1752" s="6">
        <f t="shared" si="109"/>
        <v>-0.26512871498896395</v>
      </c>
      <c r="I1752" s="5">
        <v>1315.29375</v>
      </c>
      <c r="J1752" s="6">
        <f t="shared" si="110"/>
        <v>-6.5770608276668252E-2</v>
      </c>
      <c r="K1752" s="5">
        <v>2891.8461299999999</v>
      </c>
      <c r="L1752" s="5">
        <v>3228.1072899999999</v>
      </c>
      <c r="M1752" s="6">
        <f t="shared" si="111"/>
        <v>0.11627906357521178</v>
      </c>
    </row>
    <row r="1753" spans="1:13" x14ac:dyDescent="0.25">
      <c r="A1753" s="1" t="s">
        <v>248</v>
      </c>
      <c r="B1753" s="1" t="s">
        <v>211</v>
      </c>
      <c r="C1753" s="5">
        <v>0</v>
      </c>
      <c r="D1753" s="5">
        <v>0</v>
      </c>
      <c r="E1753" s="6" t="str">
        <f t="shared" si="108"/>
        <v/>
      </c>
      <c r="F1753" s="5">
        <v>1288.3719599999999</v>
      </c>
      <c r="G1753" s="5">
        <v>3060.8399100000001</v>
      </c>
      <c r="H1753" s="6">
        <f t="shared" si="109"/>
        <v>1.3757424137048124</v>
      </c>
      <c r="I1753" s="5">
        <v>1620.84574</v>
      </c>
      <c r="J1753" s="6">
        <f t="shared" si="110"/>
        <v>0.88842147927044568</v>
      </c>
      <c r="K1753" s="5">
        <v>2791.6455999999998</v>
      </c>
      <c r="L1753" s="5">
        <v>5348.1632900000004</v>
      </c>
      <c r="M1753" s="6">
        <f t="shared" si="111"/>
        <v>0.91577444142623299</v>
      </c>
    </row>
    <row r="1754" spans="1:13" x14ac:dyDescent="0.25">
      <c r="A1754" s="1" t="s">
        <v>248</v>
      </c>
      <c r="B1754" s="1" t="s">
        <v>212</v>
      </c>
      <c r="C1754" s="5">
        <v>0</v>
      </c>
      <c r="D1754" s="5">
        <v>0</v>
      </c>
      <c r="E1754" s="6" t="str">
        <f t="shared" si="108"/>
        <v/>
      </c>
      <c r="F1754" s="5">
        <v>0</v>
      </c>
      <c r="G1754" s="5">
        <v>15.777799999999999</v>
      </c>
      <c r="H1754" s="6" t="str">
        <f t="shared" si="109"/>
        <v/>
      </c>
      <c r="I1754" s="5">
        <v>7.2529899999999996</v>
      </c>
      <c r="J1754" s="6">
        <f t="shared" si="110"/>
        <v>1.1753511310507805</v>
      </c>
      <c r="K1754" s="5">
        <v>1.58</v>
      </c>
      <c r="L1754" s="5">
        <v>38.545589999999997</v>
      </c>
      <c r="M1754" s="6">
        <f t="shared" si="111"/>
        <v>23.395943037974682</v>
      </c>
    </row>
    <row r="1755" spans="1:13" x14ac:dyDescent="0.25">
      <c r="A1755" s="1" t="s">
        <v>248</v>
      </c>
      <c r="B1755" s="1" t="s">
        <v>213</v>
      </c>
      <c r="C1755" s="5">
        <v>0</v>
      </c>
      <c r="D1755" s="5">
        <v>0</v>
      </c>
      <c r="E1755" s="6" t="str">
        <f t="shared" si="108"/>
        <v/>
      </c>
      <c r="F1755" s="5">
        <v>315.54329000000001</v>
      </c>
      <c r="G1755" s="5">
        <v>469.39657</v>
      </c>
      <c r="H1755" s="6">
        <f t="shared" si="109"/>
        <v>0.48758216344895167</v>
      </c>
      <c r="I1755" s="5">
        <v>432.54414000000003</v>
      </c>
      <c r="J1755" s="6">
        <f t="shared" si="110"/>
        <v>8.5199235389017192E-2</v>
      </c>
      <c r="K1755" s="5">
        <v>488.02125999999998</v>
      </c>
      <c r="L1755" s="5">
        <v>1100.50711</v>
      </c>
      <c r="M1755" s="6">
        <f t="shared" si="111"/>
        <v>1.2550392784117643</v>
      </c>
    </row>
    <row r="1756" spans="1:13" x14ac:dyDescent="0.25">
      <c r="A1756" s="1" t="s">
        <v>248</v>
      </c>
      <c r="B1756" s="1" t="s">
        <v>216</v>
      </c>
      <c r="C1756" s="5">
        <v>0</v>
      </c>
      <c r="D1756" s="5">
        <v>0</v>
      </c>
      <c r="E1756" s="6" t="str">
        <f t="shared" si="108"/>
        <v/>
      </c>
      <c r="F1756" s="5">
        <v>2.63341</v>
      </c>
      <c r="G1756" s="5">
        <v>0</v>
      </c>
      <c r="H1756" s="6">
        <f t="shared" si="109"/>
        <v>-1</v>
      </c>
      <c r="I1756" s="5">
        <v>0</v>
      </c>
      <c r="J1756" s="6" t="str">
        <f t="shared" si="110"/>
        <v/>
      </c>
      <c r="K1756" s="5">
        <v>2.63341</v>
      </c>
      <c r="L1756" s="5">
        <v>0</v>
      </c>
      <c r="M1756" s="6">
        <f t="shared" si="111"/>
        <v>-1</v>
      </c>
    </row>
    <row r="1757" spans="1:13" x14ac:dyDescent="0.25">
      <c r="A1757" s="1" t="s">
        <v>248</v>
      </c>
      <c r="B1757" s="1" t="s">
        <v>217</v>
      </c>
      <c r="C1757" s="5">
        <v>0</v>
      </c>
      <c r="D1757" s="5">
        <v>0</v>
      </c>
      <c r="E1757" s="6" t="str">
        <f t="shared" si="108"/>
        <v/>
      </c>
      <c r="F1757" s="5">
        <v>48.114789999999999</v>
      </c>
      <c r="G1757" s="5">
        <v>110.57116000000001</v>
      </c>
      <c r="H1757" s="6">
        <f t="shared" si="109"/>
        <v>1.298070094455364</v>
      </c>
      <c r="I1757" s="5">
        <v>52.521850000000001</v>
      </c>
      <c r="J1757" s="6">
        <f t="shared" si="110"/>
        <v>1.1052411520157803</v>
      </c>
      <c r="K1757" s="5">
        <v>259.59307000000001</v>
      </c>
      <c r="L1757" s="5">
        <v>163.09300999999999</v>
      </c>
      <c r="M1757" s="6">
        <f t="shared" si="111"/>
        <v>-0.37173588647801736</v>
      </c>
    </row>
    <row r="1758" spans="1:13" x14ac:dyDescent="0.25">
      <c r="A1758" s="1" t="s">
        <v>248</v>
      </c>
      <c r="B1758" s="1" t="s">
        <v>218</v>
      </c>
      <c r="C1758" s="5">
        <v>0</v>
      </c>
      <c r="D1758" s="5">
        <v>48.089399999999998</v>
      </c>
      <c r="E1758" s="6" t="str">
        <f t="shared" si="108"/>
        <v/>
      </c>
      <c r="F1758" s="5">
        <v>1137.5943600000001</v>
      </c>
      <c r="G1758" s="5">
        <v>1120.0656100000001</v>
      </c>
      <c r="H1758" s="6">
        <f t="shared" si="109"/>
        <v>-1.5408611906268521E-2</v>
      </c>
      <c r="I1758" s="5">
        <v>517.81910000000005</v>
      </c>
      <c r="J1758" s="6">
        <f t="shared" si="110"/>
        <v>1.1630442175655551</v>
      </c>
      <c r="K1758" s="5">
        <v>3141.7581</v>
      </c>
      <c r="L1758" s="5">
        <v>2252.5797400000001</v>
      </c>
      <c r="M1758" s="6">
        <f t="shared" si="111"/>
        <v>-0.28301935785571775</v>
      </c>
    </row>
    <row r="1759" spans="1:13" x14ac:dyDescent="0.25">
      <c r="A1759" s="1" t="s">
        <v>248</v>
      </c>
      <c r="B1759" s="1" t="s">
        <v>219</v>
      </c>
      <c r="C1759" s="5">
        <v>0</v>
      </c>
      <c r="D1759" s="5">
        <v>0</v>
      </c>
      <c r="E1759" s="6" t="str">
        <f t="shared" si="108"/>
        <v/>
      </c>
      <c r="F1759" s="5">
        <v>1.9428099999999999</v>
      </c>
      <c r="G1759" s="5">
        <v>0</v>
      </c>
      <c r="H1759" s="6">
        <f t="shared" si="109"/>
        <v>-1</v>
      </c>
      <c r="I1759" s="5">
        <v>0</v>
      </c>
      <c r="J1759" s="6" t="str">
        <f t="shared" si="110"/>
        <v/>
      </c>
      <c r="K1759" s="5">
        <v>1.9428099999999999</v>
      </c>
      <c r="L1759" s="5">
        <v>0</v>
      </c>
      <c r="M1759" s="6">
        <f t="shared" si="111"/>
        <v>-1</v>
      </c>
    </row>
    <row r="1760" spans="1:13" x14ac:dyDescent="0.25">
      <c r="A1760" s="1" t="s">
        <v>248</v>
      </c>
      <c r="B1760" s="1" t="s">
        <v>220</v>
      </c>
      <c r="C1760" s="5">
        <v>0</v>
      </c>
      <c r="D1760" s="5">
        <v>0</v>
      </c>
      <c r="E1760" s="6" t="str">
        <f t="shared" si="108"/>
        <v/>
      </c>
      <c r="F1760" s="5">
        <v>33.13691</v>
      </c>
      <c r="G1760" s="5">
        <v>0</v>
      </c>
      <c r="H1760" s="6">
        <f t="shared" si="109"/>
        <v>-1</v>
      </c>
      <c r="I1760" s="5">
        <v>22.44369</v>
      </c>
      <c r="J1760" s="6">
        <f t="shared" si="110"/>
        <v>-1</v>
      </c>
      <c r="K1760" s="5">
        <v>55.319360000000003</v>
      </c>
      <c r="L1760" s="5">
        <v>30.295190000000002</v>
      </c>
      <c r="M1760" s="6">
        <f t="shared" si="111"/>
        <v>-0.4523582702330613</v>
      </c>
    </row>
    <row r="1761" spans="1:13" x14ac:dyDescent="0.25">
      <c r="A1761" s="1" t="s">
        <v>248</v>
      </c>
      <c r="B1761" s="1" t="s">
        <v>221</v>
      </c>
      <c r="C1761" s="5">
        <v>0</v>
      </c>
      <c r="D1761" s="5">
        <v>0</v>
      </c>
      <c r="E1761" s="6" t="str">
        <f t="shared" si="108"/>
        <v/>
      </c>
      <c r="F1761" s="5">
        <v>0</v>
      </c>
      <c r="G1761" s="5">
        <v>0</v>
      </c>
      <c r="H1761" s="6" t="str">
        <f t="shared" si="109"/>
        <v/>
      </c>
      <c r="I1761" s="5">
        <v>0</v>
      </c>
      <c r="J1761" s="6" t="str">
        <f t="shared" si="110"/>
        <v/>
      </c>
      <c r="K1761" s="5">
        <v>0</v>
      </c>
      <c r="L1761" s="5">
        <v>0</v>
      </c>
      <c r="M1761" s="6" t="str">
        <f t="shared" si="111"/>
        <v/>
      </c>
    </row>
    <row r="1762" spans="1:13" x14ac:dyDescent="0.25">
      <c r="A1762" s="1" t="s">
        <v>248</v>
      </c>
      <c r="B1762" s="1" t="s">
        <v>222</v>
      </c>
      <c r="C1762" s="5">
        <v>0</v>
      </c>
      <c r="D1762" s="5">
        <v>5.5854999999999997</v>
      </c>
      <c r="E1762" s="6" t="str">
        <f t="shared" si="108"/>
        <v/>
      </c>
      <c r="F1762" s="5">
        <v>469.81394</v>
      </c>
      <c r="G1762" s="5">
        <v>271.68939999999998</v>
      </c>
      <c r="H1762" s="6">
        <f t="shared" si="109"/>
        <v>-0.42170851720576874</v>
      </c>
      <c r="I1762" s="5">
        <v>424.01494000000002</v>
      </c>
      <c r="J1762" s="6">
        <f t="shared" si="110"/>
        <v>-0.35924569072967105</v>
      </c>
      <c r="K1762" s="5">
        <v>1141.3448000000001</v>
      </c>
      <c r="L1762" s="5">
        <v>903.79175999999995</v>
      </c>
      <c r="M1762" s="6">
        <f t="shared" si="111"/>
        <v>-0.20813433416439986</v>
      </c>
    </row>
    <row r="1763" spans="1:13" x14ac:dyDescent="0.25">
      <c r="A1763" s="1" t="s">
        <v>248</v>
      </c>
      <c r="B1763" s="1" t="s">
        <v>223</v>
      </c>
      <c r="C1763" s="5">
        <v>0</v>
      </c>
      <c r="D1763" s="5">
        <v>4.45547</v>
      </c>
      <c r="E1763" s="6" t="str">
        <f t="shared" si="108"/>
        <v/>
      </c>
      <c r="F1763" s="5">
        <v>15.5017</v>
      </c>
      <c r="G1763" s="5">
        <v>44.49118</v>
      </c>
      <c r="H1763" s="6">
        <f t="shared" si="109"/>
        <v>1.8700839262790532</v>
      </c>
      <c r="I1763" s="5">
        <v>0</v>
      </c>
      <c r="J1763" s="6" t="str">
        <f t="shared" si="110"/>
        <v/>
      </c>
      <c r="K1763" s="5">
        <v>136.54669000000001</v>
      </c>
      <c r="L1763" s="5">
        <v>44.49118</v>
      </c>
      <c r="M1763" s="6">
        <f t="shared" si="111"/>
        <v>-0.67416874037737573</v>
      </c>
    </row>
    <row r="1764" spans="1:13" x14ac:dyDescent="0.25">
      <c r="A1764" s="1" t="s">
        <v>248</v>
      </c>
      <c r="B1764" s="1" t="s">
        <v>224</v>
      </c>
      <c r="C1764" s="5">
        <v>0</v>
      </c>
      <c r="D1764" s="5">
        <v>0</v>
      </c>
      <c r="E1764" s="6" t="str">
        <f t="shared" si="108"/>
        <v/>
      </c>
      <c r="F1764" s="5">
        <v>0</v>
      </c>
      <c r="G1764" s="5">
        <v>20.135000000000002</v>
      </c>
      <c r="H1764" s="6" t="str">
        <f t="shared" si="109"/>
        <v/>
      </c>
      <c r="I1764" s="5">
        <v>0</v>
      </c>
      <c r="J1764" s="6" t="str">
        <f t="shared" si="110"/>
        <v/>
      </c>
      <c r="K1764" s="5">
        <v>0</v>
      </c>
      <c r="L1764" s="5">
        <v>20.707380000000001</v>
      </c>
      <c r="M1764" s="6" t="str">
        <f t="shared" si="111"/>
        <v/>
      </c>
    </row>
    <row r="1765" spans="1:13" x14ac:dyDescent="0.25">
      <c r="A1765" s="2" t="s">
        <v>248</v>
      </c>
      <c r="B1765" s="2" t="s">
        <v>225</v>
      </c>
      <c r="C1765" s="7">
        <v>0</v>
      </c>
      <c r="D1765" s="7">
        <v>4887.9151000000002</v>
      </c>
      <c r="E1765" s="8" t="str">
        <f t="shared" si="108"/>
        <v/>
      </c>
      <c r="F1765" s="7">
        <v>208839.27116</v>
      </c>
      <c r="G1765" s="7">
        <v>220347.64191000001</v>
      </c>
      <c r="H1765" s="8">
        <f t="shared" si="109"/>
        <v>5.5106353733551217E-2</v>
      </c>
      <c r="I1765" s="7">
        <v>216930.15564000001</v>
      </c>
      <c r="J1765" s="8">
        <f t="shared" si="110"/>
        <v>1.5753855243949566E-2</v>
      </c>
      <c r="K1765" s="7">
        <v>577385.03281999996</v>
      </c>
      <c r="L1765" s="7">
        <v>658717.06981999998</v>
      </c>
      <c r="M1765" s="8">
        <f t="shared" si="111"/>
        <v>0.14086273868715837</v>
      </c>
    </row>
    <row r="1766" spans="1:13" x14ac:dyDescent="0.25">
      <c r="A1766" s="1" t="s">
        <v>249</v>
      </c>
      <c r="B1766" s="1" t="s">
        <v>8</v>
      </c>
      <c r="C1766" s="5">
        <v>0</v>
      </c>
      <c r="D1766" s="5">
        <v>728.51832999999999</v>
      </c>
      <c r="E1766" s="6" t="str">
        <f t="shared" si="108"/>
        <v/>
      </c>
      <c r="F1766" s="5">
        <v>53612.445930000002</v>
      </c>
      <c r="G1766" s="5">
        <v>48455.195240000001</v>
      </c>
      <c r="H1766" s="6">
        <f t="shared" si="109"/>
        <v>-9.6195027116159793E-2</v>
      </c>
      <c r="I1766" s="5">
        <v>46527.304109999997</v>
      </c>
      <c r="J1766" s="6">
        <f t="shared" si="110"/>
        <v>4.1435693876483271E-2</v>
      </c>
      <c r="K1766" s="5">
        <v>156438.82999999999</v>
      </c>
      <c r="L1766" s="5">
        <v>144199.38071999999</v>
      </c>
      <c r="M1766" s="6">
        <f t="shared" si="111"/>
        <v>-7.8237923922085062E-2</v>
      </c>
    </row>
    <row r="1767" spans="1:13" x14ac:dyDescent="0.25">
      <c r="A1767" s="1" t="s">
        <v>249</v>
      </c>
      <c r="B1767" s="1" t="s">
        <v>227</v>
      </c>
      <c r="C1767" s="5">
        <v>0</v>
      </c>
      <c r="D1767" s="5">
        <v>0</v>
      </c>
      <c r="E1767" s="6" t="str">
        <f t="shared" si="108"/>
        <v/>
      </c>
      <c r="F1767" s="5">
        <v>0</v>
      </c>
      <c r="G1767" s="5">
        <v>0</v>
      </c>
      <c r="H1767" s="6" t="str">
        <f t="shared" si="109"/>
        <v/>
      </c>
      <c r="I1767" s="5">
        <v>0</v>
      </c>
      <c r="J1767" s="6" t="str">
        <f t="shared" si="110"/>
        <v/>
      </c>
      <c r="K1767" s="5">
        <v>0</v>
      </c>
      <c r="L1767" s="5">
        <v>0</v>
      </c>
      <c r="M1767" s="6" t="str">
        <f t="shared" si="111"/>
        <v/>
      </c>
    </row>
    <row r="1768" spans="1:13" x14ac:dyDescent="0.25">
      <c r="A1768" s="1" t="s">
        <v>249</v>
      </c>
      <c r="B1768" s="1" t="s">
        <v>9</v>
      </c>
      <c r="C1768" s="5">
        <v>0</v>
      </c>
      <c r="D1768" s="5">
        <v>0</v>
      </c>
      <c r="E1768" s="6" t="str">
        <f t="shared" si="108"/>
        <v/>
      </c>
      <c r="F1768" s="5">
        <v>0</v>
      </c>
      <c r="G1768" s="5">
        <v>0</v>
      </c>
      <c r="H1768" s="6" t="str">
        <f t="shared" si="109"/>
        <v/>
      </c>
      <c r="I1768" s="5">
        <v>0</v>
      </c>
      <c r="J1768" s="6" t="str">
        <f t="shared" si="110"/>
        <v/>
      </c>
      <c r="K1768" s="5">
        <v>0</v>
      </c>
      <c r="L1768" s="5">
        <v>0</v>
      </c>
      <c r="M1768" s="6" t="str">
        <f t="shared" si="111"/>
        <v/>
      </c>
    </row>
    <row r="1769" spans="1:13" x14ac:dyDescent="0.25">
      <c r="A1769" s="1" t="s">
        <v>249</v>
      </c>
      <c r="B1769" s="1" t="s">
        <v>10</v>
      </c>
      <c r="C1769" s="5">
        <v>0</v>
      </c>
      <c r="D1769" s="5">
        <v>0</v>
      </c>
      <c r="E1769" s="6" t="str">
        <f t="shared" si="108"/>
        <v/>
      </c>
      <c r="F1769" s="5">
        <v>623.49940000000004</v>
      </c>
      <c r="G1769" s="5">
        <v>346.35986000000003</v>
      </c>
      <c r="H1769" s="6">
        <f t="shared" si="109"/>
        <v>-0.44449046783364987</v>
      </c>
      <c r="I1769" s="5">
        <v>517.33437000000004</v>
      </c>
      <c r="J1769" s="6">
        <f t="shared" si="110"/>
        <v>-0.33049130294590712</v>
      </c>
      <c r="K1769" s="5">
        <v>1314.4189799999999</v>
      </c>
      <c r="L1769" s="5">
        <v>1255.51089</v>
      </c>
      <c r="M1769" s="6">
        <f t="shared" si="111"/>
        <v>-4.4816828497105221E-2</v>
      </c>
    </row>
    <row r="1770" spans="1:13" x14ac:dyDescent="0.25">
      <c r="A1770" s="1" t="s">
        <v>249</v>
      </c>
      <c r="B1770" s="1" t="s">
        <v>11</v>
      </c>
      <c r="C1770" s="5">
        <v>0</v>
      </c>
      <c r="D1770" s="5">
        <v>0</v>
      </c>
      <c r="E1770" s="6" t="str">
        <f t="shared" si="108"/>
        <v/>
      </c>
      <c r="F1770" s="5">
        <v>37.328159999999997</v>
      </c>
      <c r="G1770" s="5">
        <v>0</v>
      </c>
      <c r="H1770" s="6">
        <f t="shared" si="109"/>
        <v>-1</v>
      </c>
      <c r="I1770" s="5">
        <v>93.761650000000003</v>
      </c>
      <c r="J1770" s="6">
        <f t="shared" si="110"/>
        <v>-1</v>
      </c>
      <c r="K1770" s="5">
        <v>428.42687999999998</v>
      </c>
      <c r="L1770" s="5">
        <v>101.17157</v>
      </c>
      <c r="M1770" s="6">
        <f t="shared" si="111"/>
        <v>-0.76385335579317526</v>
      </c>
    </row>
    <row r="1771" spans="1:13" x14ac:dyDescent="0.25">
      <c r="A1771" s="1" t="s">
        <v>249</v>
      </c>
      <c r="B1771" s="1" t="s">
        <v>12</v>
      </c>
      <c r="C1771" s="5">
        <v>0</v>
      </c>
      <c r="D1771" s="5">
        <v>2464.55863</v>
      </c>
      <c r="E1771" s="6" t="str">
        <f t="shared" si="108"/>
        <v/>
      </c>
      <c r="F1771" s="5">
        <v>264489.78206</v>
      </c>
      <c r="G1771" s="5">
        <v>212201.80093</v>
      </c>
      <c r="H1771" s="6">
        <f t="shared" si="109"/>
        <v>-0.19769376617406864</v>
      </c>
      <c r="I1771" s="5">
        <v>256532.82008999999</v>
      </c>
      <c r="J1771" s="6">
        <f t="shared" si="110"/>
        <v>-0.17280837260685489</v>
      </c>
      <c r="K1771" s="5">
        <v>768593.08985999995</v>
      </c>
      <c r="L1771" s="5">
        <v>751106.85907999997</v>
      </c>
      <c r="M1771" s="6">
        <f t="shared" si="111"/>
        <v>-2.2750960177361335E-2</v>
      </c>
    </row>
    <row r="1772" spans="1:13" x14ac:dyDescent="0.25">
      <c r="A1772" s="1" t="s">
        <v>249</v>
      </c>
      <c r="B1772" s="1" t="s">
        <v>13</v>
      </c>
      <c r="C1772" s="5">
        <v>0</v>
      </c>
      <c r="D1772" s="5">
        <v>0</v>
      </c>
      <c r="E1772" s="6" t="str">
        <f t="shared" si="108"/>
        <v/>
      </c>
      <c r="F1772" s="5">
        <v>0</v>
      </c>
      <c r="G1772" s="5">
        <v>0</v>
      </c>
      <c r="H1772" s="6" t="str">
        <f t="shared" si="109"/>
        <v/>
      </c>
      <c r="I1772" s="5">
        <v>0</v>
      </c>
      <c r="J1772" s="6" t="str">
        <f t="shared" si="110"/>
        <v/>
      </c>
      <c r="K1772" s="5">
        <v>0</v>
      </c>
      <c r="L1772" s="5">
        <v>0</v>
      </c>
      <c r="M1772" s="6" t="str">
        <f t="shared" si="111"/>
        <v/>
      </c>
    </row>
    <row r="1773" spans="1:13" x14ac:dyDescent="0.25">
      <c r="A1773" s="1" t="s">
        <v>249</v>
      </c>
      <c r="B1773" s="1" t="s">
        <v>14</v>
      </c>
      <c r="C1773" s="5">
        <v>0</v>
      </c>
      <c r="D1773" s="5">
        <v>0</v>
      </c>
      <c r="E1773" s="6" t="str">
        <f t="shared" si="108"/>
        <v/>
      </c>
      <c r="F1773" s="5">
        <v>0</v>
      </c>
      <c r="G1773" s="5">
        <v>0</v>
      </c>
      <c r="H1773" s="6" t="str">
        <f t="shared" si="109"/>
        <v/>
      </c>
      <c r="I1773" s="5">
        <v>0</v>
      </c>
      <c r="J1773" s="6" t="str">
        <f t="shared" si="110"/>
        <v/>
      </c>
      <c r="K1773" s="5">
        <v>0</v>
      </c>
      <c r="L1773" s="5">
        <v>0</v>
      </c>
      <c r="M1773" s="6" t="str">
        <f t="shared" si="111"/>
        <v/>
      </c>
    </row>
    <row r="1774" spans="1:13" x14ac:dyDescent="0.25">
      <c r="A1774" s="1" t="s">
        <v>249</v>
      </c>
      <c r="B1774" s="1" t="s">
        <v>15</v>
      </c>
      <c r="C1774" s="5">
        <v>0</v>
      </c>
      <c r="D1774" s="5">
        <v>1.6879999999999999E-2</v>
      </c>
      <c r="E1774" s="6" t="str">
        <f t="shared" si="108"/>
        <v/>
      </c>
      <c r="F1774" s="5">
        <v>87.306030000000007</v>
      </c>
      <c r="G1774" s="5">
        <v>297.40586999999999</v>
      </c>
      <c r="H1774" s="6">
        <f t="shared" si="109"/>
        <v>2.4064757039118598</v>
      </c>
      <c r="I1774" s="5">
        <v>346.79106000000002</v>
      </c>
      <c r="J1774" s="6">
        <f t="shared" si="110"/>
        <v>-0.14240617967487401</v>
      </c>
      <c r="K1774" s="5">
        <v>500.50785000000002</v>
      </c>
      <c r="L1774" s="5">
        <v>1047.6924799999999</v>
      </c>
      <c r="M1774" s="6">
        <f t="shared" si="111"/>
        <v>1.0932588369992597</v>
      </c>
    </row>
    <row r="1775" spans="1:13" x14ac:dyDescent="0.25">
      <c r="A1775" s="1" t="s">
        <v>249</v>
      </c>
      <c r="B1775" s="1" t="s">
        <v>16</v>
      </c>
      <c r="C1775" s="5">
        <v>0</v>
      </c>
      <c r="D1775" s="5">
        <v>0</v>
      </c>
      <c r="E1775" s="6" t="str">
        <f t="shared" si="108"/>
        <v/>
      </c>
      <c r="F1775" s="5">
        <v>0</v>
      </c>
      <c r="G1775" s="5">
        <v>0</v>
      </c>
      <c r="H1775" s="6" t="str">
        <f t="shared" si="109"/>
        <v/>
      </c>
      <c r="I1775" s="5">
        <v>0</v>
      </c>
      <c r="J1775" s="6" t="str">
        <f t="shared" si="110"/>
        <v/>
      </c>
      <c r="K1775" s="5">
        <v>0</v>
      </c>
      <c r="L1775" s="5">
        <v>0</v>
      </c>
      <c r="M1775" s="6" t="str">
        <f t="shared" si="111"/>
        <v/>
      </c>
    </row>
    <row r="1776" spans="1:13" x14ac:dyDescent="0.25">
      <c r="A1776" s="1" t="s">
        <v>249</v>
      </c>
      <c r="B1776" s="1" t="s">
        <v>17</v>
      </c>
      <c r="C1776" s="5">
        <v>0</v>
      </c>
      <c r="D1776" s="5">
        <v>0</v>
      </c>
      <c r="E1776" s="6" t="str">
        <f t="shared" si="108"/>
        <v/>
      </c>
      <c r="F1776" s="5">
        <v>24.022490000000001</v>
      </c>
      <c r="G1776" s="5">
        <v>18.55312</v>
      </c>
      <c r="H1776" s="6">
        <f t="shared" si="109"/>
        <v>-0.22767706428434364</v>
      </c>
      <c r="I1776" s="5">
        <v>10.053610000000001</v>
      </c>
      <c r="J1776" s="6">
        <f t="shared" si="110"/>
        <v>0.84541871029411308</v>
      </c>
      <c r="K1776" s="5">
        <v>64.473579999999998</v>
      </c>
      <c r="L1776" s="5">
        <v>39.561610000000002</v>
      </c>
      <c r="M1776" s="6">
        <f t="shared" si="111"/>
        <v>-0.38639036330850551</v>
      </c>
    </row>
    <row r="1777" spans="1:13" x14ac:dyDescent="0.25">
      <c r="A1777" s="1" t="s">
        <v>249</v>
      </c>
      <c r="B1777" s="1" t="s">
        <v>18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0</v>
      </c>
      <c r="H1777" s="6" t="str">
        <f t="shared" si="109"/>
        <v/>
      </c>
      <c r="I1777" s="5">
        <v>0</v>
      </c>
      <c r="J1777" s="6" t="str">
        <f t="shared" si="110"/>
        <v/>
      </c>
      <c r="K1777" s="5">
        <v>0</v>
      </c>
      <c r="L1777" s="5">
        <v>0</v>
      </c>
      <c r="M1777" s="6" t="str">
        <f t="shared" si="111"/>
        <v/>
      </c>
    </row>
    <row r="1778" spans="1:13" x14ac:dyDescent="0.25">
      <c r="A1778" s="1" t="s">
        <v>249</v>
      </c>
      <c r="B1778" s="1" t="s">
        <v>19</v>
      </c>
      <c r="C1778" s="5">
        <v>0</v>
      </c>
      <c r="D1778" s="5">
        <v>0</v>
      </c>
      <c r="E1778" s="6" t="str">
        <f t="shared" si="108"/>
        <v/>
      </c>
      <c r="F1778" s="5">
        <v>22.00554</v>
      </c>
      <c r="G1778" s="5">
        <v>174.09356</v>
      </c>
      <c r="H1778" s="6">
        <f t="shared" si="109"/>
        <v>6.9113514142347787</v>
      </c>
      <c r="I1778" s="5">
        <v>58.34843</v>
      </c>
      <c r="J1778" s="6">
        <f t="shared" si="110"/>
        <v>1.9836888498970753</v>
      </c>
      <c r="K1778" s="5">
        <v>185.34485000000001</v>
      </c>
      <c r="L1778" s="5">
        <v>357.96163999999999</v>
      </c>
      <c r="M1778" s="6">
        <f t="shared" si="111"/>
        <v>0.93132768458362869</v>
      </c>
    </row>
    <row r="1779" spans="1:13" x14ac:dyDescent="0.25">
      <c r="A1779" s="1" t="s">
        <v>249</v>
      </c>
      <c r="B1779" s="1" t="s">
        <v>20</v>
      </c>
      <c r="C1779" s="5">
        <v>0</v>
      </c>
      <c r="D1779" s="5">
        <v>0</v>
      </c>
      <c r="E1779" s="6" t="str">
        <f t="shared" si="108"/>
        <v/>
      </c>
      <c r="F1779" s="5">
        <v>4865.6731099999997</v>
      </c>
      <c r="G1779" s="5">
        <v>3227.4593599999998</v>
      </c>
      <c r="H1779" s="6">
        <f t="shared" si="109"/>
        <v>-0.33668800039877733</v>
      </c>
      <c r="I1779" s="5">
        <v>4907.4590699999999</v>
      </c>
      <c r="J1779" s="6">
        <f t="shared" si="110"/>
        <v>-0.34233595961504371</v>
      </c>
      <c r="K1779" s="5">
        <v>14255.703090000001</v>
      </c>
      <c r="L1779" s="5">
        <v>13041.35576</v>
      </c>
      <c r="M1779" s="6">
        <f t="shared" si="111"/>
        <v>-8.5183264714024043E-2</v>
      </c>
    </row>
    <row r="1780" spans="1:13" x14ac:dyDescent="0.25">
      <c r="A1780" s="1" t="s">
        <v>249</v>
      </c>
      <c r="B1780" s="1" t="s">
        <v>21</v>
      </c>
      <c r="C1780" s="5">
        <v>0</v>
      </c>
      <c r="D1780" s="5">
        <v>0</v>
      </c>
      <c r="E1780" s="6" t="str">
        <f t="shared" si="108"/>
        <v/>
      </c>
      <c r="F1780" s="5">
        <v>0</v>
      </c>
      <c r="G1780" s="5">
        <v>0</v>
      </c>
      <c r="H1780" s="6" t="str">
        <f t="shared" si="109"/>
        <v/>
      </c>
      <c r="I1780" s="5">
        <v>0</v>
      </c>
      <c r="J1780" s="6" t="str">
        <f t="shared" si="110"/>
        <v/>
      </c>
      <c r="K1780" s="5">
        <v>4.8321500000000004</v>
      </c>
      <c r="L1780" s="5">
        <v>0</v>
      </c>
      <c r="M1780" s="6">
        <f t="shared" si="111"/>
        <v>-1</v>
      </c>
    </row>
    <row r="1781" spans="1:13" x14ac:dyDescent="0.25">
      <c r="A1781" s="1" t="s">
        <v>249</v>
      </c>
      <c r="B1781" s="1" t="s">
        <v>22</v>
      </c>
      <c r="C1781" s="5">
        <v>0</v>
      </c>
      <c r="D1781" s="5">
        <v>51.403480000000002</v>
      </c>
      <c r="E1781" s="6" t="str">
        <f t="shared" si="108"/>
        <v/>
      </c>
      <c r="F1781" s="5">
        <v>2818.76217</v>
      </c>
      <c r="G1781" s="5">
        <v>1954.6709800000001</v>
      </c>
      <c r="H1781" s="6">
        <f t="shared" si="109"/>
        <v>-0.30654987469198225</v>
      </c>
      <c r="I1781" s="5">
        <v>2423.3376499999999</v>
      </c>
      <c r="J1781" s="6">
        <f t="shared" si="110"/>
        <v>-0.19339718095000091</v>
      </c>
      <c r="K1781" s="5">
        <v>8769.5472599999994</v>
      </c>
      <c r="L1781" s="5">
        <v>7992.5649999999996</v>
      </c>
      <c r="M1781" s="6">
        <f t="shared" si="111"/>
        <v>-8.860004250664133E-2</v>
      </c>
    </row>
    <row r="1782" spans="1:13" x14ac:dyDescent="0.25">
      <c r="A1782" s="1" t="s">
        <v>249</v>
      </c>
      <c r="B1782" s="1" t="s">
        <v>23</v>
      </c>
      <c r="C1782" s="5">
        <v>0</v>
      </c>
      <c r="D1782" s="5">
        <v>64.763670000000005</v>
      </c>
      <c r="E1782" s="6" t="str">
        <f t="shared" si="108"/>
        <v/>
      </c>
      <c r="F1782" s="5">
        <v>10677.80927</v>
      </c>
      <c r="G1782" s="5">
        <v>7414.3170499999997</v>
      </c>
      <c r="H1782" s="6">
        <f t="shared" si="109"/>
        <v>-0.30563312543603804</v>
      </c>
      <c r="I1782" s="5">
        <v>9982.3808399999998</v>
      </c>
      <c r="J1782" s="6">
        <f t="shared" si="110"/>
        <v>-0.25725964889153641</v>
      </c>
      <c r="K1782" s="5">
        <v>30230.76138</v>
      </c>
      <c r="L1782" s="5">
        <v>31075.460129999999</v>
      </c>
      <c r="M1782" s="6">
        <f t="shared" si="111"/>
        <v>2.794169618760689E-2</v>
      </c>
    </row>
    <row r="1783" spans="1:13" x14ac:dyDescent="0.25">
      <c r="A1783" s="1" t="s">
        <v>249</v>
      </c>
      <c r="B1783" s="1" t="s">
        <v>24</v>
      </c>
      <c r="C1783" s="5">
        <v>0</v>
      </c>
      <c r="D1783" s="5">
        <v>1.22492</v>
      </c>
      <c r="E1783" s="6" t="str">
        <f t="shared" si="108"/>
        <v/>
      </c>
      <c r="F1783" s="5">
        <v>3802.3937700000001</v>
      </c>
      <c r="G1783" s="5">
        <v>2240.7774599999998</v>
      </c>
      <c r="H1783" s="6">
        <f t="shared" si="109"/>
        <v>-0.41069294882628637</v>
      </c>
      <c r="I1783" s="5">
        <v>3964.5450599999999</v>
      </c>
      <c r="J1783" s="6">
        <f t="shared" si="110"/>
        <v>-0.43479581488222518</v>
      </c>
      <c r="K1783" s="5">
        <v>9322.8114499999992</v>
      </c>
      <c r="L1783" s="5">
        <v>10260.61766</v>
      </c>
      <c r="M1783" s="6">
        <f t="shared" si="111"/>
        <v>0.10059263935880636</v>
      </c>
    </row>
    <row r="1784" spans="1:13" x14ac:dyDescent="0.25">
      <c r="A1784" s="1" t="s">
        <v>249</v>
      </c>
      <c r="B1784" s="1" t="s">
        <v>25</v>
      </c>
      <c r="C1784" s="5">
        <v>0</v>
      </c>
      <c r="D1784" s="5">
        <v>635.47829000000002</v>
      </c>
      <c r="E1784" s="6" t="str">
        <f t="shared" si="108"/>
        <v/>
      </c>
      <c r="F1784" s="5">
        <v>14884.589180000001</v>
      </c>
      <c r="G1784" s="5">
        <v>15606.89759</v>
      </c>
      <c r="H1784" s="6">
        <f t="shared" si="109"/>
        <v>4.8527265433065736E-2</v>
      </c>
      <c r="I1784" s="5">
        <v>15400.68708</v>
      </c>
      <c r="J1784" s="6">
        <f t="shared" si="110"/>
        <v>1.3389695468054352E-2</v>
      </c>
      <c r="K1784" s="5">
        <v>39881.39993</v>
      </c>
      <c r="L1784" s="5">
        <v>43526.333760000001</v>
      </c>
      <c r="M1784" s="6">
        <f t="shared" si="111"/>
        <v>9.1394330098682808E-2</v>
      </c>
    </row>
    <row r="1785" spans="1:13" x14ac:dyDescent="0.25">
      <c r="A1785" s="1" t="s">
        <v>249</v>
      </c>
      <c r="B1785" s="1" t="s">
        <v>26</v>
      </c>
      <c r="C1785" s="5">
        <v>0</v>
      </c>
      <c r="D1785" s="5">
        <v>0</v>
      </c>
      <c r="E1785" s="6" t="str">
        <f t="shared" si="108"/>
        <v/>
      </c>
      <c r="F1785" s="5">
        <v>0.97150000000000003</v>
      </c>
      <c r="G1785" s="5">
        <v>2.4544000000000001</v>
      </c>
      <c r="H1785" s="6">
        <f t="shared" si="109"/>
        <v>1.5264024704065879</v>
      </c>
      <c r="I1785" s="5">
        <v>2.6948799999999999</v>
      </c>
      <c r="J1785" s="6">
        <f t="shared" si="110"/>
        <v>-8.9235884343644156E-2</v>
      </c>
      <c r="K1785" s="5">
        <v>13.402419999999999</v>
      </c>
      <c r="L1785" s="5">
        <v>29.077220000000001</v>
      </c>
      <c r="M1785" s="6">
        <f t="shared" si="111"/>
        <v>1.1695499767952358</v>
      </c>
    </row>
    <row r="1786" spans="1:13" x14ac:dyDescent="0.25">
      <c r="A1786" s="1" t="s">
        <v>249</v>
      </c>
      <c r="B1786" s="1" t="s">
        <v>27</v>
      </c>
      <c r="C1786" s="5">
        <v>0</v>
      </c>
      <c r="D1786" s="5">
        <v>0.24568000000000001</v>
      </c>
      <c r="E1786" s="6" t="str">
        <f t="shared" si="108"/>
        <v/>
      </c>
      <c r="F1786" s="5">
        <v>903.73389999999995</v>
      </c>
      <c r="G1786" s="5">
        <v>1392.11142</v>
      </c>
      <c r="H1786" s="6">
        <f t="shared" si="109"/>
        <v>0.5403996906611559</v>
      </c>
      <c r="I1786" s="5">
        <v>1018.51599</v>
      </c>
      <c r="J1786" s="6">
        <f t="shared" si="110"/>
        <v>0.36680369642503097</v>
      </c>
      <c r="K1786" s="5">
        <v>2470.91156</v>
      </c>
      <c r="L1786" s="5">
        <v>3608.7434699999999</v>
      </c>
      <c r="M1786" s="6">
        <f t="shared" si="111"/>
        <v>0.46049074698569936</v>
      </c>
    </row>
    <row r="1787" spans="1:13" x14ac:dyDescent="0.25">
      <c r="A1787" s="1" t="s">
        <v>249</v>
      </c>
      <c r="B1787" s="1" t="s">
        <v>28</v>
      </c>
      <c r="C1787" s="5">
        <v>0</v>
      </c>
      <c r="D1787" s="5">
        <v>74.817599999999999</v>
      </c>
      <c r="E1787" s="6" t="str">
        <f t="shared" si="108"/>
        <v/>
      </c>
      <c r="F1787" s="5">
        <v>397.33685000000003</v>
      </c>
      <c r="G1787" s="5">
        <v>288.56304999999998</v>
      </c>
      <c r="H1787" s="6">
        <f t="shared" si="109"/>
        <v>-0.27375714082396341</v>
      </c>
      <c r="I1787" s="5">
        <v>600.90301999999997</v>
      </c>
      <c r="J1787" s="6">
        <f t="shared" si="110"/>
        <v>-0.51978432393300333</v>
      </c>
      <c r="K1787" s="5">
        <v>1612.0105100000001</v>
      </c>
      <c r="L1787" s="5">
        <v>1424.7533599999999</v>
      </c>
      <c r="M1787" s="6">
        <f t="shared" si="111"/>
        <v>-0.11616372774145256</v>
      </c>
    </row>
    <row r="1788" spans="1:13" x14ac:dyDescent="0.25">
      <c r="A1788" s="1" t="s">
        <v>249</v>
      </c>
      <c r="B1788" s="1" t="s">
        <v>29</v>
      </c>
      <c r="C1788" s="5">
        <v>0</v>
      </c>
      <c r="D1788" s="5">
        <v>0</v>
      </c>
      <c r="E1788" s="6" t="str">
        <f t="shared" si="108"/>
        <v/>
      </c>
      <c r="F1788" s="5">
        <v>0.16200000000000001</v>
      </c>
      <c r="G1788" s="5">
        <v>0.33624999999999999</v>
      </c>
      <c r="H1788" s="6">
        <f t="shared" si="109"/>
        <v>1.0756172839506171</v>
      </c>
      <c r="I1788" s="5">
        <v>5.07782</v>
      </c>
      <c r="J1788" s="6">
        <f t="shared" si="110"/>
        <v>-0.9337806381478666</v>
      </c>
      <c r="K1788" s="5">
        <v>8.88002</v>
      </c>
      <c r="L1788" s="5">
        <v>5.8456700000000001</v>
      </c>
      <c r="M1788" s="6">
        <f t="shared" si="111"/>
        <v>-0.34170531147452365</v>
      </c>
    </row>
    <row r="1789" spans="1:13" x14ac:dyDescent="0.25">
      <c r="A1789" s="1" t="s">
        <v>249</v>
      </c>
      <c r="B1789" s="1" t="s">
        <v>30</v>
      </c>
      <c r="C1789" s="5">
        <v>0</v>
      </c>
      <c r="D1789" s="5">
        <v>137.65118000000001</v>
      </c>
      <c r="E1789" s="6" t="str">
        <f t="shared" si="108"/>
        <v/>
      </c>
      <c r="F1789" s="5">
        <v>6777.6082699999997</v>
      </c>
      <c r="G1789" s="5">
        <v>6862.7217799999999</v>
      </c>
      <c r="H1789" s="6">
        <f t="shared" si="109"/>
        <v>1.2558045052078581E-2</v>
      </c>
      <c r="I1789" s="5">
        <v>7089.2859099999996</v>
      </c>
      <c r="J1789" s="6">
        <f t="shared" si="110"/>
        <v>-3.1958667329302304E-2</v>
      </c>
      <c r="K1789" s="5">
        <v>18666.864959999999</v>
      </c>
      <c r="L1789" s="5">
        <v>19076.363580000001</v>
      </c>
      <c r="M1789" s="6">
        <f t="shared" si="111"/>
        <v>2.1937193035761027E-2</v>
      </c>
    </row>
    <row r="1790" spans="1:13" x14ac:dyDescent="0.25">
      <c r="A1790" s="1" t="s">
        <v>249</v>
      </c>
      <c r="B1790" s="1" t="s">
        <v>31</v>
      </c>
      <c r="C1790" s="5">
        <v>0</v>
      </c>
      <c r="D1790" s="5">
        <v>126.72786000000001</v>
      </c>
      <c r="E1790" s="6" t="str">
        <f t="shared" si="108"/>
        <v/>
      </c>
      <c r="F1790" s="5">
        <v>25614.074130000001</v>
      </c>
      <c r="G1790" s="5">
        <v>16677.271809999998</v>
      </c>
      <c r="H1790" s="6">
        <f t="shared" si="109"/>
        <v>-0.34890202451366148</v>
      </c>
      <c r="I1790" s="5">
        <v>23795.36707</v>
      </c>
      <c r="J1790" s="6">
        <f t="shared" si="110"/>
        <v>-0.29913786322607894</v>
      </c>
      <c r="K1790" s="5">
        <v>76283.869349999994</v>
      </c>
      <c r="L1790" s="5">
        <v>66536.252630000003</v>
      </c>
      <c r="M1790" s="6">
        <f t="shared" si="111"/>
        <v>-0.12778083758804493</v>
      </c>
    </row>
    <row r="1791" spans="1:13" x14ac:dyDescent="0.25">
      <c r="A1791" s="1" t="s">
        <v>249</v>
      </c>
      <c r="B1791" s="1" t="s">
        <v>32</v>
      </c>
      <c r="C1791" s="5">
        <v>0</v>
      </c>
      <c r="D1791" s="5">
        <v>0</v>
      </c>
      <c r="E1791" s="6" t="str">
        <f t="shared" si="108"/>
        <v/>
      </c>
      <c r="F1791" s="5">
        <v>0</v>
      </c>
      <c r="G1791" s="5">
        <v>0</v>
      </c>
      <c r="H1791" s="6" t="str">
        <f t="shared" si="109"/>
        <v/>
      </c>
      <c r="I1791" s="5">
        <v>0</v>
      </c>
      <c r="J1791" s="6" t="str">
        <f t="shared" si="110"/>
        <v/>
      </c>
      <c r="K1791" s="5">
        <v>3.95764</v>
      </c>
      <c r="L1791" s="5">
        <v>0</v>
      </c>
      <c r="M1791" s="6">
        <f t="shared" si="111"/>
        <v>-1</v>
      </c>
    </row>
    <row r="1792" spans="1:13" x14ac:dyDescent="0.25">
      <c r="A1792" s="1" t="s">
        <v>249</v>
      </c>
      <c r="B1792" s="1" t="s">
        <v>33</v>
      </c>
      <c r="C1792" s="5">
        <v>0</v>
      </c>
      <c r="D1792" s="5">
        <v>0</v>
      </c>
      <c r="E1792" s="6" t="str">
        <f t="shared" si="108"/>
        <v/>
      </c>
      <c r="F1792" s="5">
        <v>4.7</v>
      </c>
      <c r="G1792" s="5">
        <v>0</v>
      </c>
      <c r="H1792" s="6">
        <f t="shared" si="109"/>
        <v>-1</v>
      </c>
      <c r="I1792" s="5">
        <v>6.6639999999999997</v>
      </c>
      <c r="J1792" s="6">
        <f t="shared" si="110"/>
        <v>-1</v>
      </c>
      <c r="K1792" s="5">
        <v>4.7</v>
      </c>
      <c r="L1792" s="5">
        <v>6.6639999999999997</v>
      </c>
      <c r="M1792" s="6">
        <f t="shared" si="111"/>
        <v>0.41787234042553179</v>
      </c>
    </row>
    <row r="1793" spans="1:13" x14ac:dyDescent="0.25">
      <c r="A1793" s="1" t="s">
        <v>249</v>
      </c>
      <c r="B1793" s="1" t="s">
        <v>34</v>
      </c>
      <c r="C1793" s="5">
        <v>0</v>
      </c>
      <c r="D1793" s="5">
        <v>0</v>
      </c>
      <c r="E1793" s="6" t="str">
        <f t="shared" si="108"/>
        <v/>
      </c>
      <c r="F1793" s="5">
        <v>12.194369999999999</v>
      </c>
      <c r="G1793" s="5">
        <v>2.8570000000000002E-2</v>
      </c>
      <c r="H1793" s="6">
        <f t="shared" si="109"/>
        <v>-0.99765711553774405</v>
      </c>
      <c r="I1793" s="5">
        <v>0.72411999999999999</v>
      </c>
      <c r="J1793" s="6">
        <f t="shared" si="110"/>
        <v>-0.9605452135005248</v>
      </c>
      <c r="K1793" s="5">
        <v>12.319470000000001</v>
      </c>
      <c r="L1793" s="5">
        <v>2.1721599999999999</v>
      </c>
      <c r="M1793" s="6">
        <f t="shared" si="111"/>
        <v>-0.82368072652476121</v>
      </c>
    </row>
    <row r="1794" spans="1:13" x14ac:dyDescent="0.25">
      <c r="A1794" s="1" t="s">
        <v>249</v>
      </c>
      <c r="B1794" s="1" t="s">
        <v>35</v>
      </c>
      <c r="C1794" s="5">
        <v>0</v>
      </c>
      <c r="D1794" s="5">
        <v>0</v>
      </c>
      <c r="E1794" s="6" t="str">
        <f t="shared" si="108"/>
        <v/>
      </c>
      <c r="F1794" s="5">
        <v>36.900100000000002</v>
      </c>
      <c r="G1794" s="5">
        <v>0</v>
      </c>
      <c r="H1794" s="6">
        <f t="shared" si="109"/>
        <v>-1</v>
      </c>
      <c r="I1794" s="5">
        <v>24.761199999999999</v>
      </c>
      <c r="J1794" s="6">
        <f t="shared" si="110"/>
        <v>-1</v>
      </c>
      <c r="K1794" s="5">
        <v>65.174599999999998</v>
      </c>
      <c r="L1794" s="5">
        <v>24.761199999999999</v>
      </c>
      <c r="M1794" s="6">
        <f t="shared" si="111"/>
        <v>-0.62007898782654591</v>
      </c>
    </row>
    <row r="1795" spans="1:13" x14ac:dyDescent="0.25">
      <c r="A1795" s="1" t="s">
        <v>249</v>
      </c>
      <c r="B1795" s="1" t="s">
        <v>36</v>
      </c>
      <c r="C1795" s="5">
        <v>0</v>
      </c>
      <c r="D1795" s="5">
        <v>246.89033000000001</v>
      </c>
      <c r="E1795" s="6" t="str">
        <f t="shared" si="108"/>
        <v/>
      </c>
      <c r="F1795" s="5">
        <v>165260.33252</v>
      </c>
      <c r="G1795" s="5">
        <v>99146.678899999999</v>
      </c>
      <c r="H1795" s="6">
        <f t="shared" si="109"/>
        <v>-0.40005760978363547</v>
      </c>
      <c r="I1795" s="5">
        <v>140986.88094999999</v>
      </c>
      <c r="J1795" s="6">
        <f t="shared" si="110"/>
        <v>-0.29676663366173994</v>
      </c>
      <c r="K1795" s="5">
        <v>462342.44270999997</v>
      </c>
      <c r="L1795" s="5">
        <v>392516.59388</v>
      </c>
      <c r="M1795" s="6">
        <f t="shared" si="111"/>
        <v>-0.15102625755212695</v>
      </c>
    </row>
    <row r="1796" spans="1:13" x14ac:dyDescent="0.25">
      <c r="A1796" s="1" t="s">
        <v>249</v>
      </c>
      <c r="B1796" s="1" t="s">
        <v>37</v>
      </c>
      <c r="C1796" s="5">
        <v>0</v>
      </c>
      <c r="D1796" s="5">
        <v>0</v>
      </c>
      <c r="E1796" s="6" t="str">
        <f t="shared" si="108"/>
        <v/>
      </c>
      <c r="F1796" s="5">
        <v>7.671E-2</v>
      </c>
      <c r="G1796" s="5">
        <v>0</v>
      </c>
      <c r="H1796" s="6">
        <f t="shared" si="109"/>
        <v>-1</v>
      </c>
      <c r="I1796" s="5">
        <v>6.3E-2</v>
      </c>
      <c r="J1796" s="6">
        <f t="shared" si="110"/>
        <v>-1</v>
      </c>
      <c r="K1796" s="5">
        <v>0.17111000000000001</v>
      </c>
      <c r="L1796" s="5">
        <v>0.46018999999999999</v>
      </c>
      <c r="M1796" s="6">
        <f t="shared" si="111"/>
        <v>1.6894395418152062</v>
      </c>
    </row>
    <row r="1797" spans="1:13" x14ac:dyDescent="0.25">
      <c r="A1797" s="1" t="s">
        <v>249</v>
      </c>
      <c r="B1797" s="1" t="s">
        <v>38</v>
      </c>
      <c r="C1797" s="5">
        <v>0</v>
      </c>
      <c r="D1797" s="5">
        <v>13.04772</v>
      </c>
      <c r="E1797" s="6" t="str">
        <f t="shared" ref="E1797:E1860" si="112">IF(C1797=0,"",(D1797/C1797-1))</f>
        <v/>
      </c>
      <c r="F1797" s="5">
        <v>11004.46142</v>
      </c>
      <c r="G1797" s="5">
        <v>7531.7477900000004</v>
      </c>
      <c r="H1797" s="6">
        <f t="shared" ref="H1797:H1860" si="113">IF(F1797=0,"",(G1797/F1797-1))</f>
        <v>-0.31557324774554929</v>
      </c>
      <c r="I1797" s="5">
        <v>8660.5720399999991</v>
      </c>
      <c r="J1797" s="6">
        <f t="shared" ref="J1797:J1860" si="114">IF(I1797=0,"",(G1797/I1797-1))</f>
        <v>-0.13034061084953452</v>
      </c>
      <c r="K1797" s="5">
        <v>24406.29794</v>
      </c>
      <c r="L1797" s="5">
        <v>21658.684799999999</v>
      </c>
      <c r="M1797" s="6">
        <f t="shared" ref="M1797:M1860" si="115">IF(K1797=0,"",(L1797/K1797-1))</f>
        <v>-0.11257803812584288</v>
      </c>
    </row>
    <row r="1798" spans="1:13" x14ac:dyDescent="0.25">
      <c r="A1798" s="1" t="s">
        <v>249</v>
      </c>
      <c r="B1798" s="1" t="s">
        <v>39</v>
      </c>
      <c r="C1798" s="5">
        <v>0</v>
      </c>
      <c r="D1798" s="5">
        <v>0</v>
      </c>
      <c r="E1798" s="6" t="str">
        <f t="shared" si="112"/>
        <v/>
      </c>
      <c r="F1798" s="5">
        <v>11.00844</v>
      </c>
      <c r="G1798" s="5">
        <v>8.7784099999999992</v>
      </c>
      <c r="H1798" s="6">
        <f t="shared" si="113"/>
        <v>-0.20257457005715629</v>
      </c>
      <c r="I1798" s="5">
        <v>0</v>
      </c>
      <c r="J1798" s="6" t="str">
        <f t="shared" si="114"/>
        <v/>
      </c>
      <c r="K1798" s="5">
        <v>43.74353</v>
      </c>
      <c r="L1798" s="5">
        <v>11.596170000000001</v>
      </c>
      <c r="M1798" s="6">
        <f t="shared" si="115"/>
        <v>-0.73490548202214123</v>
      </c>
    </row>
    <row r="1799" spans="1:13" x14ac:dyDescent="0.25">
      <c r="A1799" s="1" t="s">
        <v>249</v>
      </c>
      <c r="B1799" s="1" t="s">
        <v>40</v>
      </c>
      <c r="C1799" s="5">
        <v>0</v>
      </c>
      <c r="D1799" s="5">
        <v>0</v>
      </c>
      <c r="E1799" s="6" t="str">
        <f t="shared" si="112"/>
        <v/>
      </c>
      <c r="F1799" s="5">
        <v>491.61698999999999</v>
      </c>
      <c r="G1799" s="5">
        <v>326.70370000000003</v>
      </c>
      <c r="H1799" s="6">
        <f t="shared" si="113"/>
        <v>-0.33545075405144142</v>
      </c>
      <c r="I1799" s="5">
        <v>399.31392</v>
      </c>
      <c r="J1799" s="6">
        <f t="shared" si="114"/>
        <v>-0.18183743757292503</v>
      </c>
      <c r="K1799" s="5">
        <v>1402.6660400000001</v>
      </c>
      <c r="L1799" s="5">
        <v>1279.49639</v>
      </c>
      <c r="M1799" s="6">
        <f t="shared" si="115"/>
        <v>-8.7811101493552979E-2</v>
      </c>
    </row>
    <row r="1800" spans="1:13" x14ac:dyDescent="0.25">
      <c r="A1800" s="1" t="s">
        <v>249</v>
      </c>
      <c r="B1800" s="1" t="s">
        <v>41</v>
      </c>
      <c r="C1800" s="5">
        <v>0</v>
      </c>
      <c r="D1800" s="5">
        <v>0</v>
      </c>
      <c r="E1800" s="6" t="str">
        <f t="shared" si="112"/>
        <v/>
      </c>
      <c r="F1800" s="5">
        <v>0</v>
      </c>
      <c r="G1800" s="5">
        <v>0</v>
      </c>
      <c r="H1800" s="6" t="str">
        <f t="shared" si="113"/>
        <v/>
      </c>
      <c r="I1800" s="5">
        <v>0</v>
      </c>
      <c r="J1800" s="6" t="str">
        <f t="shared" si="114"/>
        <v/>
      </c>
      <c r="K1800" s="5">
        <v>0</v>
      </c>
      <c r="L1800" s="5">
        <v>0</v>
      </c>
      <c r="M1800" s="6" t="str">
        <f t="shared" si="115"/>
        <v/>
      </c>
    </row>
    <row r="1801" spans="1:13" x14ac:dyDescent="0.25">
      <c r="A1801" s="1" t="s">
        <v>249</v>
      </c>
      <c r="B1801" s="1" t="s">
        <v>42</v>
      </c>
      <c r="C1801" s="5">
        <v>0</v>
      </c>
      <c r="D1801" s="5">
        <v>0</v>
      </c>
      <c r="E1801" s="6" t="str">
        <f t="shared" si="112"/>
        <v/>
      </c>
      <c r="F1801" s="5">
        <v>4.1750000000000002E-2</v>
      </c>
      <c r="G1801" s="5">
        <v>8.0000000000000007E-5</v>
      </c>
      <c r="H1801" s="6">
        <f t="shared" si="113"/>
        <v>-0.99808383233532938</v>
      </c>
      <c r="I1801" s="5">
        <v>0</v>
      </c>
      <c r="J1801" s="6" t="str">
        <f t="shared" si="114"/>
        <v/>
      </c>
      <c r="K1801" s="5">
        <v>7.3047500000000003</v>
      </c>
      <c r="L1801" s="5">
        <v>8.0000000000000007E-5</v>
      </c>
      <c r="M1801" s="6">
        <f t="shared" si="115"/>
        <v>-0.99998904822204726</v>
      </c>
    </row>
    <row r="1802" spans="1:13" x14ac:dyDescent="0.25">
      <c r="A1802" s="1" t="s">
        <v>249</v>
      </c>
      <c r="B1802" s="1" t="s">
        <v>43</v>
      </c>
      <c r="C1802" s="5">
        <v>0</v>
      </c>
      <c r="D1802" s="5">
        <v>80.179550000000006</v>
      </c>
      <c r="E1802" s="6" t="str">
        <f t="shared" si="112"/>
        <v/>
      </c>
      <c r="F1802" s="5">
        <v>13564.56388</v>
      </c>
      <c r="G1802" s="5">
        <v>12070.54693</v>
      </c>
      <c r="H1802" s="6">
        <f t="shared" si="113"/>
        <v>-0.11014117101124221</v>
      </c>
      <c r="I1802" s="5">
        <v>12209.172759999999</v>
      </c>
      <c r="J1802" s="6">
        <f t="shared" si="114"/>
        <v>-1.1354236091585923E-2</v>
      </c>
      <c r="K1802" s="5">
        <v>37078.136229999996</v>
      </c>
      <c r="L1802" s="5">
        <v>33879.373809999997</v>
      </c>
      <c r="M1802" s="6">
        <f t="shared" si="115"/>
        <v>-8.6270852454872649E-2</v>
      </c>
    </row>
    <row r="1803" spans="1:13" x14ac:dyDescent="0.25">
      <c r="A1803" s="1" t="s">
        <v>249</v>
      </c>
      <c r="B1803" s="1" t="s">
        <v>44</v>
      </c>
      <c r="C1803" s="5">
        <v>0</v>
      </c>
      <c r="D1803" s="5">
        <v>3.1077300000000001</v>
      </c>
      <c r="E1803" s="6" t="str">
        <f t="shared" si="112"/>
        <v/>
      </c>
      <c r="F1803" s="5">
        <v>146.82836</v>
      </c>
      <c r="G1803" s="5">
        <v>118.83427</v>
      </c>
      <c r="H1803" s="6">
        <f t="shared" si="113"/>
        <v>-0.19065860301102588</v>
      </c>
      <c r="I1803" s="5">
        <v>454.04142000000002</v>
      </c>
      <c r="J1803" s="6">
        <f t="shared" si="114"/>
        <v>-0.73827438474666041</v>
      </c>
      <c r="K1803" s="5">
        <v>640.16673000000003</v>
      </c>
      <c r="L1803" s="5">
        <v>617.92737</v>
      </c>
      <c r="M1803" s="6">
        <f t="shared" si="115"/>
        <v>-3.4739949700291373E-2</v>
      </c>
    </row>
    <row r="1804" spans="1:13" x14ac:dyDescent="0.25">
      <c r="A1804" s="1" t="s">
        <v>249</v>
      </c>
      <c r="B1804" s="1" t="s">
        <v>45</v>
      </c>
      <c r="C1804" s="5">
        <v>0</v>
      </c>
      <c r="D1804" s="5">
        <v>0</v>
      </c>
      <c r="E1804" s="6" t="str">
        <f t="shared" si="112"/>
        <v/>
      </c>
      <c r="F1804" s="5">
        <v>190.59519</v>
      </c>
      <c r="G1804" s="5">
        <v>100.51810999999999</v>
      </c>
      <c r="H1804" s="6">
        <f t="shared" si="113"/>
        <v>-0.47260940845359223</v>
      </c>
      <c r="I1804" s="5">
        <v>118.61969000000001</v>
      </c>
      <c r="J1804" s="6">
        <f t="shared" si="114"/>
        <v>-0.15260181509494763</v>
      </c>
      <c r="K1804" s="5">
        <v>476.95035999999999</v>
      </c>
      <c r="L1804" s="5">
        <v>340.53512000000001</v>
      </c>
      <c r="M1804" s="6">
        <f t="shared" si="115"/>
        <v>-0.28601559290153378</v>
      </c>
    </row>
    <row r="1805" spans="1:13" x14ac:dyDescent="0.25">
      <c r="A1805" s="1" t="s">
        <v>249</v>
      </c>
      <c r="B1805" s="1" t="s">
        <v>46</v>
      </c>
      <c r="C1805" s="5">
        <v>0</v>
      </c>
      <c r="D1805" s="5">
        <v>0</v>
      </c>
      <c r="E1805" s="6" t="str">
        <f t="shared" si="112"/>
        <v/>
      </c>
      <c r="F1805" s="5">
        <v>9.8832500000000003</v>
      </c>
      <c r="G1805" s="5">
        <v>4.8439999999999997E-2</v>
      </c>
      <c r="H1805" s="6">
        <f t="shared" si="113"/>
        <v>-0.9950987782359042</v>
      </c>
      <c r="I1805" s="5">
        <v>3.5867499999999999</v>
      </c>
      <c r="J1805" s="6">
        <f t="shared" si="114"/>
        <v>-0.98649473757579986</v>
      </c>
      <c r="K1805" s="5">
        <v>15.53975</v>
      </c>
      <c r="L1805" s="5">
        <v>10.08934</v>
      </c>
      <c r="M1805" s="6">
        <f t="shared" si="115"/>
        <v>-0.35073987676764429</v>
      </c>
    </row>
    <row r="1806" spans="1:13" x14ac:dyDescent="0.25">
      <c r="A1806" s="1" t="s">
        <v>249</v>
      </c>
      <c r="B1806" s="1" t="s">
        <v>47</v>
      </c>
      <c r="C1806" s="5">
        <v>0</v>
      </c>
      <c r="D1806" s="5">
        <v>0</v>
      </c>
      <c r="E1806" s="6" t="str">
        <f t="shared" si="112"/>
        <v/>
      </c>
      <c r="F1806" s="5">
        <v>0</v>
      </c>
      <c r="G1806" s="5">
        <v>0</v>
      </c>
      <c r="H1806" s="6" t="str">
        <f t="shared" si="113"/>
        <v/>
      </c>
      <c r="I1806" s="5">
        <v>5.9150000000000001E-2</v>
      </c>
      <c r="J1806" s="6">
        <f t="shared" si="114"/>
        <v>-1</v>
      </c>
      <c r="K1806" s="5">
        <v>4.4099999999999999E-3</v>
      </c>
      <c r="L1806" s="5">
        <v>5.9150000000000001E-2</v>
      </c>
      <c r="M1806" s="6">
        <f t="shared" si="115"/>
        <v>12.412698412698413</v>
      </c>
    </row>
    <row r="1807" spans="1:13" x14ac:dyDescent="0.25">
      <c r="A1807" s="1" t="s">
        <v>249</v>
      </c>
      <c r="B1807" s="1" t="s">
        <v>48</v>
      </c>
      <c r="C1807" s="5">
        <v>0</v>
      </c>
      <c r="D1807" s="5">
        <v>0</v>
      </c>
      <c r="E1807" s="6" t="str">
        <f t="shared" si="112"/>
        <v/>
      </c>
      <c r="F1807" s="5">
        <v>0</v>
      </c>
      <c r="G1807" s="5">
        <v>0</v>
      </c>
      <c r="H1807" s="6" t="str">
        <f t="shared" si="113"/>
        <v/>
      </c>
      <c r="I1807" s="5">
        <v>0</v>
      </c>
      <c r="J1807" s="6" t="str">
        <f t="shared" si="114"/>
        <v/>
      </c>
      <c r="K1807" s="5">
        <v>17.800450000000001</v>
      </c>
      <c r="L1807" s="5">
        <v>14.990410000000001</v>
      </c>
      <c r="M1807" s="6">
        <f t="shared" si="115"/>
        <v>-0.15786342480105842</v>
      </c>
    </row>
    <row r="1808" spans="1:13" x14ac:dyDescent="0.25">
      <c r="A1808" s="1" t="s">
        <v>249</v>
      </c>
      <c r="B1808" s="1" t="s">
        <v>49</v>
      </c>
      <c r="C1808" s="5">
        <v>0</v>
      </c>
      <c r="D1808" s="5">
        <v>0</v>
      </c>
      <c r="E1808" s="6" t="str">
        <f t="shared" si="112"/>
        <v/>
      </c>
      <c r="F1808" s="5">
        <v>0.32051000000000002</v>
      </c>
      <c r="G1808" s="5">
        <v>0</v>
      </c>
      <c r="H1808" s="6">
        <f t="shared" si="113"/>
        <v>-1</v>
      </c>
      <c r="I1808" s="5">
        <v>0</v>
      </c>
      <c r="J1808" s="6" t="str">
        <f t="shared" si="114"/>
        <v/>
      </c>
      <c r="K1808" s="5">
        <v>0.32051000000000002</v>
      </c>
      <c r="L1808" s="5">
        <v>0</v>
      </c>
      <c r="M1808" s="6">
        <f t="shared" si="115"/>
        <v>-1</v>
      </c>
    </row>
    <row r="1809" spans="1:13" x14ac:dyDescent="0.25">
      <c r="A1809" s="1" t="s">
        <v>249</v>
      </c>
      <c r="B1809" s="1" t="s">
        <v>50</v>
      </c>
      <c r="C1809" s="5">
        <v>0</v>
      </c>
      <c r="D1809" s="5">
        <v>1.7729999999999999</v>
      </c>
      <c r="E1809" s="6" t="str">
        <f t="shared" si="112"/>
        <v/>
      </c>
      <c r="F1809" s="5">
        <v>22390.062389999999</v>
      </c>
      <c r="G1809" s="5">
        <v>12233.75208</v>
      </c>
      <c r="H1809" s="6">
        <f t="shared" si="113"/>
        <v>-0.45360795039749768</v>
      </c>
      <c r="I1809" s="5">
        <v>15807.711450000001</v>
      </c>
      <c r="J1809" s="6">
        <f t="shared" si="114"/>
        <v>-0.22608961337031497</v>
      </c>
      <c r="K1809" s="5">
        <v>50464.374929999998</v>
      </c>
      <c r="L1809" s="5">
        <v>41425.01642</v>
      </c>
      <c r="M1809" s="6">
        <f t="shared" si="115"/>
        <v>-0.17912356038370925</v>
      </c>
    </row>
    <row r="1810" spans="1:13" x14ac:dyDescent="0.25">
      <c r="A1810" s="1" t="s">
        <v>249</v>
      </c>
      <c r="B1810" s="1" t="s">
        <v>51</v>
      </c>
      <c r="C1810" s="5">
        <v>0</v>
      </c>
      <c r="D1810" s="5">
        <v>35.282699999999998</v>
      </c>
      <c r="E1810" s="6" t="str">
        <f t="shared" si="112"/>
        <v/>
      </c>
      <c r="F1810" s="5">
        <v>46.032760000000003</v>
      </c>
      <c r="G1810" s="5">
        <v>551.57592999999997</v>
      </c>
      <c r="H1810" s="6">
        <f t="shared" si="113"/>
        <v>10.982247642765715</v>
      </c>
      <c r="I1810" s="5">
        <v>49.492600000000003</v>
      </c>
      <c r="J1810" s="6">
        <f t="shared" si="114"/>
        <v>10.144614144336728</v>
      </c>
      <c r="K1810" s="5">
        <v>273.66694999999999</v>
      </c>
      <c r="L1810" s="5">
        <v>624.46099000000004</v>
      </c>
      <c r="M1810" s="6">
        <f t="shared" si="115"/>
        <v>1.281828295305663</v>
      </c>
    </row>
    <row r="1811" spans="1:13" x14ac:dyDescent="0.25">
      <c r="A1811" s="1" t="s">
        <v>249</v>
      </c>
      <c r="B1811" s="1" t="s">
        <v>52</v>
      </c>
      <c r="C1811" s="5">
        <v>0</v>
      </c>
      <c r="D1811" s="5">
        <v>0</v>
      </c>
      <c r="E1811" s="6" t="str">
        <f t="shared" si="112"/>
        <v/>
      </c>
      <c r="F1811" s="5">
        <v>78.679609999999997</v>
      </c>
      <c r="G1811" s="5">
        <v>5.2189899999999998</v>
      </c>
      <c r="H1811" s="6">
        <f t="shared" si="113"/>
        <v>-0.93366782067170895</v>
      </c>
      <c r="I1811" s="5">
        <v>76.675629999999998</v>
      </c>
      <c r="J1811" s="6">
        <f t="shared" si="114"/>
        <v>-0.93193417517404165</v>
      </c>
      <c r="K1811" s="5">
        <v>84.306340000000006</v>
      </c>
      <c r="L1811" s="5">
        <v>95.55865</v>
      </c>
      <c r="M1811" s="6">
        <f t="shared" si="115"/>
        <v>0.1334693215243361</v>
      </c>
    </row>
    <row r="1812" spans="1:13" x14ac:dyDescent="0.25">
      <c r="A1812" s="1" t="s">
        <v>249</v>
      </c>
      <c r="B1812" s="1" t="s">
        <v>53</v>
      </c>
      <c r="C1812" s="5">
        <v>0</v>
      </c>
      <c r="D1812" s="5">
        <v>57.127699999999997</v>
      </c>
      <c r="E1812" s="6" t="str">
        <f t="shared" si="112"/>
        <v/>
      </c>
      <c r="F1812" s="5">
        <v>6949.6737800000001</v>
      </c>
      <c r="G1812" s="5">
        <v>6236.6655099999998</v>
      </c>
      <c r="H1812" s="6">
        <f t="shared" si="113"/>
        <v>-0.10259593364683084</v>
      </c>
      <c r="I1812" s="5">
        <v>9124.8696099999997</v>
      </c>
      <c r="J1812" s="6">
        <f t="shared" si="114"/>
        <v>-0.3165200406628057</v>
      </c>
      <c r="K1812" s="5">
        <v>23317.818579999999</v>
      </c>
      <c r="L1812" s="5">
        <v>24840.630880000001</v>
      </c>
      <c r="M1812" s="6">
        <f t="shared" si="115"/>
        <v>6.5306807957848045E-2</v>
      </c>
    </row>
    <row r="1813" spans="1:13" x14ac:dyDescent="0.25">
      <c r="A1813" s="1" t="s">
        <v>249</v>
      </c>
      <c r="B1813" s="1" t="s">
        <v>54</v>
      </c>
      <c r="C1813" s="5">
        <v>0</v>
      </c>
      <c r="D1813" s="5">
        <v>553.11578999999995</v>
      </c>
      <c r="E1813" s="6" t="str">
        <f t="shared" si="112"/>
        <v/>
      </c>
      <c r="F1813" s="5">
        <v>6322.0552900000002</v>
      </c>
      <c r="G1813" s="5">
        <v>8825.8251199999995</v>
      </c>
      <c r="H1813" s="6">
        <f t="shared" si="113"/>
        <v>0.39603731937624342</v>
      </c>
      <c r="I1813" s="5">
        <v>30228.584289999999</v>
      </c>
      <c r="J1813" s="6">
        <f t="shared" si="114"/>
        <v>-0.70803048414941161</v>
      </c>
      <c r="K1813" s="5">
        <v>19418.783159999999</v>
      </c>
      <c r="L1813" s="5">
        <v>47208.932679999998</v>
      </c>
      <c r="M1813" s="6">
        <f t="shared" si="115"/>
        <v>1.4310963406421808</v>
      </c>
    </row>
    <row r="1814" spans="1:13" x14ac:dyDescent="0.25">
      <c r="A1814" s="1" t="s">
        <v>249</v>
      </c>
      <c r="B1814" s="1" t="s">
        <v>55</v>
      </c>
      <c r="C1814" s="5">
        <v>0</v>
      </c>
      <c r="D1814" s="5">
        <v>0</v>
      </c>
      <c r="E1814" s="6" t="str">
        <f t="shared" si="112"/>
        <v/>
      </c>
      <c r="F1814" s="5">
        <v>3767.2088699999999</v>
      </c>
      <c r="G1814" s="5">
        <v>1573.0166999999999</v>
      </c>
      <c r="H1814" s="6">
        <f t="shared" si="113"/>
        <v>-0.58244505301347949</v>
      </c>
      <c r="I1814" s="5">
        <v>2487.9201200000002</v>
      </c>
      <c r="J1814" s="6">
        <f t="shared" si="114"/>
        <v>-0.36773826162875367</v>
      </c>
      <c r="K1814" s="5">
        <v>14345.007949999999</v>
      </c>
      <c r="L1814" s="5">
        <v>9082.5232099999994</v>
      </c>
      <c r="M1814" s="6">
        <f t="shared" si="115"/>
        <v>-0.36685129477394263</v>
      </c>
    </row>
    <row r="1815" spans="1:13" x14ac:dyDescent="0.25">
      <c r="A1815" s="1" t="s">
        <v>249</v>
      </c>
      <c r="B1815" s="1" t="s">
        <v>56</v>
      </c>
      <c r="C1815" s="5">
        <v>0</v>
      </c>
      <c r="D1815" s="5">
        <v>265.04372000000001</v>
      </c>
      <c r="E1815" s="6" t="str">
        <f t="shared" si="112"/>
        <v/>
      </c>
      <c r="F1815" s="5">
        <v>34193.491569999998</v>
      </c>
      <c r="G1815" s="5">
        <v>21680.564999999999</v>
      </c>
      <c r="H1815" s="6">
        <f t="shared" si="113"/>
        <v>-0.36594468699939209</v>
      </c>
      <c r="I1815" s="5">
        <v>33918.423710000003</v>
      </c>
      <c r="J1815" s="6">
        <f t="shared" si="114"/>
        <v>-0.36080269574532076</v>
      </c>
      <c r="K1815" s="5">
        <v>103417.98841999999</v>
      </c>
      <c r="L1815" s="5">
        <v>92617.467229999995</v>
      </c>
      <c r="M1815" s="6">
        <f t="shared" si="115"/>
        <v>-0.10443561468375351</v>
      </c>
    </row>
    <row r="1816" spans="1:13" x14ac:dyDescent="0.25">
      <c r="A1816" s="1" t="s">
        <v>249</v>
      </c>
      <c r="B1816" s="1" t="s">
        <v>57</v>
      </c>
      <c r="C1816" s="5">
        <v>0</v>
      </c>
      <c r="D1816" s="5">
        <v>0</v>
      </c>
      <c r="E1816" s="6" t="str">
        <f t="shared" si="112"/>
        <v/>
      </c>
      <c r="F1816" s="5">
        <v>95.659570000000002</v>
      </c>
      <c r="G1816" s="5">
        <v>0</v>
      </c>
      <c r="H1816" s="6">
        <f t="shared" si="113"/>
        <v>-1</v>
      </c>
      <c r="I1816" s="5">
        <v>87.577770000000001</v>
      </c>
      <c r="J1816" s="6">
        <f t="shared" si="114"/>
        <v>-1</v>
      </c>
      <c r="K1816" s="5">
        <v>254.78942000000001</v>
      </c>
      <c r="L1816" s="5">
        <v>157.50399999999999</v>
      </c>
      <c r="M1816" s="6">
        <f t="shared" si="115"/>
        <v>-0.38182676502030588</v>
      </c>
    </row>
    <row r="1817" spans="1:13" x14ac:dyDescent="0.25">
      <c r="A1817" s="1" t="s">
        <v>249</v>
      </c>
      <c r="B1817" s="1" t="s">
        <v>58</v>
      </c>
      <c r="C1817" s="5">
        <v>0</v>
      </c>
      <c r="D1817" s="5">
        <v>0</v>
      </c>
      <c r="E1817" s="6" t="str">
        <f t="shared" si="112"/>
        <v/>
      </c>
      <c r="F1817" s="5">
        <v>0</v>
      </c>
      <c r="G1817" s="5">
        <v>0</v>
      </c>
      <c r="H1817" s="6" t="str">
        <f t="shared" si="113"/>
        <v/>
      </c>
      <c r="I1817" s="5">
        <v>0</v>
      </c>
      <c r="J1817" s="6" t="str">
        <f t="shared" si="114"/>
        <v/>
      </c>
      <c r="K1817" s="5">
        <v>0</v>
      </c>
      <c r="L1817" s="5">
        <v>0</v>
      </c>
      <c r="M1817" s="6" t="str">
        <f t="shared" si="115"/>
        <v/>
      </c>
    </row>
    <row r="1818" spans="1:13" x14ac:dyDescent="0.25">
      <c r="A1818" s="1" t="s">
        <v>249</v>
      </c>
      <c r="B1818" s="1" t="s">
        <v>59</v>
      </c>
      <c r="C1818" s="5">
        <v>0</v>
      </c>
      <c r="D1818" s="5">
        <v>0</v>
      </c>
      <c r="E1818" s="6" t="str">
        <f t="shared" si="112"/>
        <v/>
      </c>
      <c r="F1818" s="5">
        <v>235.23765</v>
      </c>
      <c r="G1818" s="5">
        <v>138.81692000000001</v>
      </c>
      <c r="H1818" s="6">
        <f t="shared" si="113"/>
        <v>-0.40988647012925006</v>
      </c>
      <c r="I1818" s="5">
        <v>115.70377000000001</v>
      </c>
      <c r="J1818" s="6">
        <f t="shared" si="114"/>
        <v>0.19976142523273022</v>
      </c>
      <c r="K1818" s="5">
        <v>326.28055000000001</v>
      </c>
      <c r="L1818" s="5">
        <v>267.26103999999998</v>
      </c>
      <c r="M1818" s="6">
        <f t="shared" si="115"/>
        <v>-0.18088577452747345</v>
      </c>
    </row>
    <row r="1819" spans="1:13" x14ac:dyDescent="0.25">
      <c r="A1819" s="1" t="s">
        <v>249</v>
      </c>
      <c r="B1819" s="1" t="s">
        <v>60</v>
      </c>
      <c r="C1819" s="5">
        <v>0</v>
      </c>
      <c r="D1819" s="5">
        <v>16.625129999999999</v>
      </c>
      <c r="E1819" s="6" t="str">
        <f t="shared" si="112"/>
        <v/>
      </c>
      <c r="F1819" s="5">
        <v>412.18644</v>
      </c>
      <c r="G1819" s="5">
        <v>393.48739999999998</v>
      </c>
      <c r="H1819" s="6">
        <f t="shared" si="113"/>
        <v>-4.536549043195115E-2</v>
      </c>
      <c r="I1819" s="5">
        <v>321.06747999999999</v>
      </c>
      <c r="J1819" s="6">
        <f t="shared" si="114"/>
        <v>0.22555981066659259</v>
      </c>
      <c r="K1819" s="5">
        <v>935.59627</v>
      </c>
      <c r="L1819" s="5">
        <v>970.65691000000004</v>
      </c>
      <c r="M1819" s="6">
        <f t="shared" si="115"/>
        <v>3.7474112631936896E-2</v>
      </c>
    </row>
    <row r="1820" spans="1:13" x14ac:dyDescent="0.25">
      <c r="A1820" s="1" t="s">
        <v>249</v>
      </c>
      <c r="B1820" s="1" t="s">
        <v>61</v>
      </c>
      <c r="C1820" s="5">
        <v>0</v>
      </c>
      <c r="D1820" s="5">
        <v>0</v>
      </c>
      <c r="E1820" s="6" t="str">
        <f t="shared" si="112"/>
        <v/>
      </c>
      <c r="F1820" s="5">
        <v>6.79244</v>
      </c>
      <c r="G1820" s="5">
        <v>32.457549999999998</v>
      </c>
      <c r="H1820" s="6">
        <f t="shared" si="113"/>
        <v>3.778481664909811</v>
      </c>
      <c r="I1820" s="5">
        <v>14.039</v>
      </c>
      <c r="J1820" s="6">
        <f t="shared" si="114"/>
        <v>1.3119559797706386</v>
      </c>
      <c r="K1820" s="5">
        <v>6.79244</v>
      </c>
      <c r="L1820" s="5">
        <v>100.43226</v>
      </c>
      <c r="M1820" s="6">
        <f t="shared" si="115"/>
        <v>13.785888428900366</v>
      </c>
    </row>
    <row r="1821" spans="1:13" x14ac:dyDescent="0.25">
      <c r="A1821" s="1" t="s">
        <v>249</v>
      </c>
      <c r="B1821" s="1" t="s">
        <v>62</v>
      </c>
      <c r="C1821" s="5">
        <v>0</v>
      </c>
      <c r="D1821" s="5">
        <v>0</v>
      </c>
      <c r="E1821" s="6" t="str">
        <f t="shared" si="112"/>
        <v/>
      </c>
      <c r="F1821" s="5">
        <v>66.441850000000002</v>
      </c>
      <c r="G1821" s="5">
        <v>6.0170000000000003</v>
      </c>
      <c r="H1821" s="6">
        <f t="shared" si="113"/>
        <v>-0.90943960771712407</v>
      </c>
      <c r="I1821" s="5">
        <v>8.0602499999999999</v>
      </c>
      <c r="J1821" s="6">
        <f t="shared" si="114"/>
        <v>-0.25349709996588188</v>
      </c>
      <c r="K1821" s="5">
        <v>77.221850000000003</v>
      </c>
      <c r="L1821" s="5">
        <v>14.077299999999999</v>
      </c>
      <c r="M1821" s="6">
        <f t="shared" si="115"/>
        <v>-0.81770315007993211</v>
      </c>
    </row>
    <row r="1822" spans="1:13" x14ac:dyDescent="0.25">
      <c r="A1822" s="1" t="s">
        <v>249</v>
      </c>
      <c r="B1822" s="1" t="s">
        <v>63</v>
      </c>
      <c r="C1822" s="5">
        <v>0</v>
      </c>
      <c r="D1822" s="5">
        <v>0</v>
      </c>
      <c r="E1822" s="6" t="str">
        <f t="shared" si="112"/>
        <v/>
      </c>
      <c r="F1822" s="5">
        <v>0</v>
      </c>
      <c r="G1822" s="5">
        <v>35.967689999999997</v>
      </c>
      <c r="H1822" s="6" t="str">
        <f t="shared" si="113"/>
        <v/>
      </c>
      <c r="I1822" s="5">
        <v>0</v>
      </c>
      <c r="J1822" s="6" t="str">
        <f t="shared" si="114"/>
        <v/>
      </c>
      <c r="K1822" s="5">
        <v>0</v>
      </c>
      <c r="L1822" s="5">
        <v>35.967689999999997</v>
      </c>
      <c r="M1822" s="6" t="str">
        <f t="shared" si="115"/>
        <v/>
      </c>
    </row>
    <row r="1823" spans="1:13" x14ac:dyDescent="0.25">
      <c r="A1823" s="1" t="s">
        <v>249</v>
      </c>
      <c r="B1823" s="1" t="s">
        <v>64</v>
      </c>
      <c r="C1823" s="5">
        <v>0</v>
      </c>
      <c r="D1823" s="5">
        <v>0.93027000000000004</v>
      </c>
      <c r="E1823" s="6" t="str">
        <f t="shared" si="112"/>
        <v/>
      </c>
      <c r="F1823" s="5">
        <v>969.01782000000003</v>
      </c>
      <c r="G1823" s="5">
        <v>517.60540000000003</v>
      </c>
      <c r="H1823" s="6">
        <f t="shared" si="113"/>
        <v>-0.46584532367010545</v>
      </c>
      <c r="I1823" s="5">
        <v>391.85878000000002</v>
      </c>
      <c r="J1823" s="6">
        <f t="shared" si="114"/>
        <v>0.32089779894685533</v>
      </c>
      <c r="K1823" s="5">
        <v>3503.9570899999999</v>
      </c>
      <c r="L1823" s="5">
        <v>1456.3102899999999</v>
      </c>
      <c r="M1823" s="6">
        <f t="shared" si="115"/>
        <v>-0.58438124309336215</v>
      </c>
    </row>
    <row r="1824" spans="1:13" x14ac:dyDescent="0.25">
      <c r="A1824" s="1" t="s">
        <v>249</v>
      </c>
      <c r="B1824" s="1" t="s">
        <v>65</v>
      </c>
      <c r="C1824" s="5">
        <v>0</v>
      </c>
      <c r="D1824" s="5">
        <v>0</v>
      </c>
      <c r="E1824" s="6" t="str">
        <f t="shared" si="112"/>
        <v/>
      </c>
      <c r="F1824" s="5">
        <v>2.6607599999999998</v>
      </c>
      <c r="G1824" s="5">
        <v>1.7841499999999999</v>
      </c>
      <c r="H1824" s="6">
        <f t="shared" si="113"/>
        <v>-0.32945850057878201</v>
      </c>
      <c r="I1824" s="5">
        <v>2.3530000000000002</v>
      </c>
      <c r="J1824" s="6">
        <f t="shared" si="114"/>
        <v>-0.24175520611984713</v>
      </c>
      <c r="K1824" s="5">
        <v>7.8834499999999998</v>
      </c>
      <c r="L1824" s="5">
        <v>60.444949999999999</v>
      </c>
      <c r="M1824" s="6">
        <f t="shared" si="115"/>
        <v>6.6673220480880833</v>
      </c>
    </row>
    <row r="1825" spans="1:13" x14ac:dyDescent="0.25">
      <c r="A1825" s="1" t="s">
        <v>249</v>
      </c>
      <c r="B1825" s="1" t="s">
        <v>66</v>
      </c>
      <c r="C1825" s="5">
        <v>0</v>
      </c>
      <c r="D1825" s="5">
        <v>18.69604</v>
      </c>
      <c r="E1825" s="6" t="str">
        <f t="shared" si="112"/>
        <v/>
      </c>
      <c r="F1825" s="5">
        <v>1060.70318</v>
      </c>
      <c r="G1825" s="5">
        <v>1126.4205099999999</v>
      </c>
      <c r="H1825" s="6">
        <f t="shared" si="113"/>
        <v>6.1956380671923661E-2</v>
      </c>
      <c r="I1825" s="5">
        <v>713.13617999999997</v>
      </c>
      <c r="J1825" s="6">
        <f t="shared" si="114"/>
        <v>0.57953072861904165</v>
      </c>
      <c r="K1825" s="5">
        <v>1819.91445</v>
      </c>
      <c r="L1825" s="5">
        <v>2873.0216700000001</v>
      </c>
      <c r="M1825" s="6">
        <f t="shared" si="115"/>
        <v>0.57865754074319264</v>
      </c>
    </row>
    <row r="1826" spans="1:13" x14ac:dyDescent="0.25">
      <c r="A1826" s="1" t="s">
        <v>249</v>
      </c>
      <c r="B1826" s="1" t="s">
        <v>67</v>
      </c>
      <c r="C1826" s="5">
        <v>0</v>
      </c>
      <c r="D1826" s="5">
        <v>72.686580000000006</v>
      </c>
      <c r="E1826" s="6" t="str">
        <f t="shared" si="112"/>
        <v/>
      </c>
      <c r="F1826" s="5">
        <v>1296.9550200000001</v>
      </c>
      <c r="G1826" s="5">
        <v>447.81490000000002</v>
      </c>
      <c r="H1826" s="6">
        <f t="shared" si="113"/>
        <v>-0.65471824921114075</v>
      </c>
      <c r="I1826" s="5">
        <v>495.85494999999997</v>
      </c>
      <c r="J1826" s="6">
        <f t="shared" si="114"/>
        <v>-9.6883272013317479E-2</v>
      </c>
      <c r="K1826" s="5">
        <v>2696.2550500000002</v>
      </c>
      <c r="L1826" s="5">
        <v>1249.6561899999999</v>
      </c>
      <c r="M1826" s="6">
        <f t="shared" si="115"/>
        <v>-0.53652152084054516</v>
      </c>
    </row>
    <row r="1827" spans="1:13" x14ac:dyDescent="0.25">
      <c r="A1827" s="1" t="s">
        <v>249</v>
      </c>
      <c r="B1827" s="1" t="s">
        <v>233</v>
      </c>
      <c r="C1827" s="5">
        <v>0</v>
      </c>
      <c r="D1827" s="5">
        <v>0</v>
      </c>
      <c r="E1827" s="6" t="str">
        <f t="shared" si="112"/>
        <v/>
      </c>
      <c r="F1827" s="5">
        <v>0</v>
      </c>
      <c r="G1827" s="5">
        <v>0</v>
      </c>
      <c r="H1827" s="6" t="str">
        <f t="shared" si="113"/>
        <v/>
      </c>
      <c r="I1827" s="5">
        <v>0</v>
      </c>
      <c r="J1827" s="6" t="str">
        <f t="shared" si="114"/>
        <v/>
      </c>
      <c r="K1827" s="5">
        <v>0</v>
      </c>
      <c r="L1827" s="5">
        <v>0</v>
      </c>
      <c r="M1827" s="6" t="str">
        <f t="shared" si="115"/>
        <v/>
      </c>
    </row>
    <row r="1828" spans="1:13" x14ac:dyDescent="0.25">
      <c r="A1828" s="1" t="s">
        <v>249</v>
      </c>
      <c r="B1828" s="1" t="s">
        <v>68</v>
      </c>
      <c r="C1828" s="5">
        <v>0</v>
      </c>
      <c r="D1828" s="5">
        <v>0</v>
      </c>
      <c r="E1828" s="6" t="str">
        <f t="shared" si="112"/>
        <v/>
      </c>
      <c r="F1828" s="5">
        <v>0</v>
      </c>
      <c r="G1828" s="5">
        <v>127.71893</v>
      </c>
      <c r="H1828" s="6" t="str">
        <f t="shared" si="113"/>
        <v/>
      </c>
      <c r="I1828" s="5">
        <v>0</v>
      </c>
      <c r="J1828" s="6" t="str">
        <f t="shared" si="114"/>
        <v/>
      </c>
      <c r="K1828" s="5">
        <v>0</v>
      </c>
      <c r="L1828" s="5">
        <v>127.71893</v>
      </c>
      <c r="M1828" s="6" t="str">
        <f t="shared" si="115"/>
        <v/>
      </c>
    </row>
    <row r="1829" spans="1:13" x14ac:dyDescent="0.25">
      <c r="A1829" s="1" t="s">
        <v>249</v>
      </c>
      <c r="B1829" s="1" t="s">
        <v>69</v>
      </c>
      <c r="C1829" s="5">
        <v>0</v>
      </c>
      <c r="D1829" s="5">
        <v>0</v>
      </c>
      <c r="E1829" s="6" t="str">
        <f t="shared" si="112"/>
        <v/>
      </c>
      <c r="F1829" s="5">
        <v>10929.568600000001</v>
      </c>
      <c r="G1829" s="5">
        <v>10894.05789</v>
      </c>
      <c r="H1829" s="6">
        <f t="shared" si="113"/>
        <v>-3.2490495553503251E-3</v>
      </c>
      <c r="I1829" s="5">
        <v>11463.933370000001</v>
      </c>
      <c r="J1829" s="6">
        <f t="shared" si="114"/>
        <v>-4.9710292410745316E-2</v>
      </c>
      <c r="K1829" s="5">
        <v>27520.753939999999</v>
      </c>
      <c r="L1829" s="5">
        <v>31967.40336</v>
      </c>
      <c r="M1829" s="6">
        <f t="shared" si="115"/>
        <v>0.16157440416401614</v>
      </c>
    </row>
    <row r="1830" spans="1:13" x14ac:dyDescent="0.25">
      <c r="A1830" s="1" t="s">
        <v>249</v>
      </c>
      <c r="B1830" s="1" t="s">
        <v>70</v>
      </c>
      <c r="C1830" s="5">
        <v>0</v>
      </c>
      <c r="D1830" s="5">
        <v>0</v>
      </c>
      <c r="E1830" s="6" t="str">
        <f t="shared" si="112"/>
        <v/>
      </c>
      <c r="F1830" s="5">
        <v>0</v>
      </c>
      <c r="G1830" s="5">
        <v>0</v>
      </c>
      <c r="H1830" s="6" t="str">
        <f t="shared" si="113"/>
        <v/>
      </c>
      <c r="I1830" s="5">
        <v>0</v>
      </c>
      <c r="J1830" s="6" t="str">
        <f t="shared" si="114"/>
        <v/>
      </c>
      <c r="K1830" s="5">
        <v>0</v>
      </c>
      <c r="L1830" s="5">
        <v>1.4999999999999999E-4</v>
      </c>
      <c r="M1830" s="6" t="str">
        <f t="shared" si="115"/>
        <v/>
      </c>
    </row>
    <row r="1831" spans="1:13" x14ac:dyDescent="0.25">
      <c r="A1831" s="1" t="s">
        <v>249</v>
      </c>
      <c r="B1831" s="1" t="s">
        <v>71</v>
      </c>
      <c r="C1831" s="5">
        <v>0</v>
      </c>
      <c r="D1831" s="5">
        <v>2.16927</v>
      </c>
      <c r="E1831" s="6" t="str">
        <f t="shared" si="112"/>
        <v/>
      </c>
      <c r="F1831" s="5">
        <v>259.23473000000001</v>
      </c>
      <c r="G1831" s="5">
        <v>210.61553000000001</v>
      </c>
      <c r="H1831" s="6">
        <f t="shared" si="113"/>
        <v>-0.18754894454149718</v>
      </c>
      <c r="I1831" s="5">
        <v>240.20233999999999</v>
      </c>
      <c r="J1831" s="6">
        <f t="shared" si="114"/>
        <v>-0.12317452860783951</v>
      </c>
      <c r="K1831" s="5">
        <v>705.29915000000005</v>
      </c>
      <c r="L1831" s="5">
        <v>705.85446999999999</v>
      </c>
      <c r="M1831" s="6">
        <f t="shared" si="115"/>
        <v>7.8735384836337019E-4</v>
      </c>
    </row>
    <row r="1832" spans="1:13" x14ac:dyDescent="0.25">
      <c r="A1832" s="1" t="s">
        <v>249</v>
      </c>
      <c r="B1832" s="1" t="s">
        <v>72</v>
      </c>
      <c r="C1832" s="5">
        <v>0</v>
      </c>
      <c r="D1832" s="5">
        <v>0</v>
      </c>
      <c r="E1832" s="6" t="str">
        <f t="shared" si="112"/>
        <v/>
      </c>
      <c r="F1832" s="5">
        <v>0.94206000000000001</v>
      </c>
      <c r="G1832" s="5">
        <v>10.31948</v>
      </c>
      <c r="H1832" s="6">
        <f t="shared" si="113"/>
        <v>9.9541642782837609</v>
      </c>
      <c r="I1832" s="5">
        <v>0</v>
      </c>
      <c r="J1832" s="6" t="str">
        <f t="shared" si="114"/>
        <v/>
      </c>
      <c r="K1832" s="5">
        <v>1.6330499999999999</v>
      </c>
      <c r="L1832" s="5">
        <v>10.321479999999999</v>
      </c>
      <c r="M1832" s="6">
        <f t="shared" si="115"/>
        <v>5.3203698600777685</v>
      </c>
    </row>
    <row r="1833" spans="1:13" x14ac:dyDescent="0.25">
      <c r="A1833" s="1" t="s">
        <v>249</v>
      </c>
      <c r="B1833" s="1" t="s">
        <v>73</v>
      </c>
      <c r="C1833" s="5">
        <v>0</v>
      </c>
      <c r="D1833" s="5">
        <v>48.655169999999998</v>
      </c>
      <c r="E1833" s="6" t="str">
        <f t="shared" si="112"/>
        <v/>
      </c>
      <c r="F1833" s="5">
        <v>3756.8297400000001</v>
      </c>
      <c r="G1833" s="5">
        <v>2827.83376</v>
      </c>
      <c r="H1833" s="6">
        <f t="shared" si="113"/>
        <v>-0.24728189571880899</v>
      </c>
      <c r="I1833" s="5">
        <v>4050.1977099999999</v>
      </c>
      <c r="J1833" s="6">
        <f t="shared" si="114"/>
        <v>-0.30180352603083171</v>
      </c>
      <c r="K1833" s="5">
        <v>9896.5589600000003</v>
      </c>
      <c r="L1833" s="5">
        <v>10775.779699999999</v>
      </c>
      <c r="M1833" s="6">
        <f t="shared" si="115"/>
        <v>8.8841055113564327E-2</v>
      </c>
    </row>
    <row r="1834" spans="1:13" x14ac:dyDescent="0.25">
      <c r="A1834" s="1" t="s">
        <v>249</v>
      </c>
      <c r="B1834" s="1" t="s">
        <v>74</v>
      </c>
      <c r="C1834" s="5">
        <v>0</v>
      </c>
      <c r="D1834" s="5">
        <v>337.16007000000002</v>
      </c>
      <c r="E1834" s="6" t="str">
        <f t="shared" si="112"/>
        <v/>
      </c>
      <c r="F1834" s="5">
        <v>69840.016189999995</v>
      </c>
      <c r="G1834" s="5">
        <v>43793.578390000002</v>
      </c>
      <c r="H1834" s="6">
        <f t="shared" si="113"/>
        <v>-0.37294432648956688</v>
      </c>
      <c r="I1834" s="5">
        <v>69530.856880000007</v>
      </c>
      <c r="J1834" s="6">
        <f t="shared" si="114"/>
        <v>-0.37015621042063018</v>
      </c>
      <c r="K1834" s="5">
        <v>216609.12536000001</v>
      </c>
      <c r="L1834" s="5">
        <v>195138.74715000001</v>
      </c>
      <c r="M1834" s="6">
        <f t="shared" si="115"/>
        <v>-9.9120377197020937E-2</v>
      </c>
    </row>
    <row r="1835" spans="1:13" x14ac:dyDescent="0.25">
      <c r="A1835" s="1" t="s">
        <v>249</v>
      </c>
      <c r="B1835" s="1" t="s">
        <v>76</v>
      </c>
      <c r="C1835" s="5">
        <v>0</v>
      </c>
      <c r="D1835" s="5">
        <v>0</v>
      </c>
      <c r="E1835" s="6" t="str">
        <f t="shared" si="112"/>
        <v/>
      </c>
      <c r="F1835" s="5">
        <v>0</v>
      </c>
      <c r="G1835" s="5">
        <v>1.1625000000000001</v>
      </c>
      <c r="H1835" s="6" t="str">
        <f t="shared" si="113"/>
        <v/>
      </c>
      <c r="I1835" s="5">
        <v>1.1625000000000001</v>
      </c>
      <c r="J1835" s="6">
        <f t="shared" si="114"/>
        <v>0</v>
      </c>
      <c r="K1835" s="5">
        <v>0</v>
      </c>
      <c r="L1835" s="5">
        <v>10.488329999999999</v>
      </c>
      <c r="M1835" s="6" t="str">
        <f t="shared" si="115"/>
        <v/>
      </c>
    </row>
    <row r="1836" spans="1:13" x14ac:dyDescent="0.25">
      <c r="A1836" s="1" t="s">
        <v>249</v>
      </c>
      <c r="B1836" s="1" t="s">
        <v>77</v>
      </c>
      <c r="C1836" s="5">
        <v>0</v>
      </c>
      <c r="D1836" s="5">
        <v>124.17382000000001</v>
      </c>
      <c r="E1836" s="6" t="str">
        <f t="shared" si="112"/>
        <v/>
      </c>
      <c r="F1836" s="5">
        <v>105.71056</v>
      </c>
      <c r="G1836" s="5">
        <v>199.86167</v>
      </c>
      <c r="H1836" s="6">
        <f t="shared" si="113"/>
        <v>0.89064999750261475</v>
      </c>
      <c r="I1836" s="5">
        <v>258.91683</v>
      </c>
      <c r="J1836" s="6">
        <f t="shared" si="114"/>
        <v>-0.22808544349936621</v>
      </c>
      <c r="K1836" s="5">
        <v>299.32801999999998</v>
      </c>
      <c r="L1836" s="5">
        <v>536.69093999999996</v>
      </c>
      <c r="M1836" s="6">
        <f t="shared" si="115"/>
        <v>0.7929859690382477</v>
      </c>
    </row>
    <row r="1837" spans="1:13" x14ac:dyDescent="0.25">
      <c r="A1837" s="1" t="s">
        <v>249</v>
      </c>
      <c r="B1837" s="1" t="s">
        <v>78</v>
      </c>
      <c r="C1837" s="5">
        <v>0</v>
      </c>
      <c r="D1837" s="5">
        <v>0</v>
      </c>
      <c r="E1837" s="6" t="str">
        <f t="shared" si="112"/>
        <v/>
      </c>
      <c r="F1837" s="5">
        <v>44.772799999999997</v>
      </c>
      <c r="G1837" s="5">
        <v>28.401959999999999</v>
      </c>
      <c r="H1837" s="6">
        <f t="shared" si="113"/>
        <v>-0.36564253296644389</v>
      </c>
      <c r="I1837" s="5">
        <v>24.561599999999999</v>
      </c>
      <c r="J1837" s="6">
        <f t="shared" si="114"/>
        <v>0.15635626343560682</v>
      </c>
      <c r="K1837" s="5">
        <v>54.314500000000002</v>
      </c>
      <c r="L1837" s="5">
        <v>59.662709999999997</v>
      </c>
      <c r="M1837" s="6">
        <f t="shared" si="115"/>
        <v>9.8467444236805868E-2</v>
      </c>
    </row>
    <row r="1838" spans="1:13" x14ac:dyDescent="0.25">
      <c r="A1838" s="1" t="s">
        <v>249</v>
      </c>
      <c r="B1838" s="1" t="s">
        <v>79</v>
      </c>
      <c r="C1838" s="5">
        <v>0</v>
      </c>
      <c r="D1838" s="5">
        <v>4.3110000000000002E-2</v>
      </c>
      <c r="E1838" s="6" t="str">
        <f t="shared" si="112"/>
        <v/>
      </c>
      <c r="F1838" s="5">
        <v>57.170810000000003</v>
      </c>
      <c r="G1838" s="5">
        <v>85.335750000000004</v>
      </c>
      <c r="H1838" s="6">
        <f t="shared" si="113"/>
        <v>0.49264546015702759</v>
      </c>
      <c r="I1838" s="5">
        <v>107.74929</v>
      </c>
      <c r="J1838" s="6">
        <f t="shared" si="114"/>
        <v>-0.20801566302664265</v>
      </c>
      <c r="K1838" s="5">
        <v>190.66529</v>
      </c>
      <c r="L1838" s="5">
        <v>265.90384999999998</v>
      </c>
      <c r="M1838" s="6">
        <f t="shared" si="115"/>
        <v>0.39461068136733224</v>
      </c>
    </row>
    <row r="1839" spans="1:13" x14ac:dyDescent="0.25">
      <c r="A1839" s="1" t="s">
        <v>249</v>
      </c>
      <c r="B1839" s="1" t="s">
        <v>81</v>
      </c>
      <c r="C1839" s="5">
        <v>0</v>
      </c>
      <c r="D1839" s="5">
        <v>0</v>
      </c>
      <c r="E1839" s="6" t="str">
        <f t="shared" si="112"/>
        <v/>
      </c>
      <c r="F1839" s="5">
        <v>65.713899999999995</v>
      </c>
      <c r="G1839" s="5">
        <v>69.858919999999998</v>
      </c>
      <c r="H1839" s="6">
        <f t="shared" si="113"/>
        <v>6.3076761537513404E-2</v>
      </c>
      <c r="I1839" s="5">
        <v>81.045389999999998</v>
      </c>
      <c r="J1839" s="6">
        <f t="shared" si="114"/>
        <v>-0.13802722153598124</v>
      </c>
      <c r="K1839" s="5">
        <v>243.50955999999999</v>
      </c>
      <c r="L1839" s="5">
        <v>457.59926000000002</v>
      </c>
      <c r="M1839" s="6">
        <f t="shared" si="115"/>
        <v>0.87918396304440782</v>
      </c>
    </row>
    <row r="1840" spans="1:13" x14ac:dyDescent="0.25">
      <c r="A1840" s="1" t="s">
        <v>249</v>
      </c>
      <c r="B1840" s="1" t="s">
        <v>82</v>
      </c>
      <c r="C1840" s="5">
        <v>0</v>
      </c>
      <c r="D1840" s="5">
        <v>0</v>
      </c>
      <c r="E1840" s="6" t="str">
        <f t="shared" si="112"/>
        <v/>
      </c>
      <c r="F1840" s="5">
        <v>0</v>
      </c>
      <c r="G1840" s="5">
        <v>0</v>
      </c>
      <c r="H1840" s="6" t="str">
        <f t="shared" si="113"/>
        <v/>
      </c>
      <c r="I1840" s="5">
        <v>0</v>
      </c>
      <c r="J1840" s="6" t="str">
        <f t="shared" si="114"/>
        <v/>
      </c>
      <c r="K1840" s="5">
        <v>1.71834</v>
      </c>
      <c r="L1840" s="5">
        <v>0</v>
      </c>
      <c r="M1840" s="6">
        <f t="shared" si="115"/>
        <v>-1</v>
      </c>
    </row>
    <row r="1841" spans="1:13" x14ac:dyDescent="0.25">
      <c r="A1841" s="1" t="s">
        <v>249</v>
      </c>
      <c r="B1841" s="1" t="s">
        <v>228</v>
      </c>
      <c r="C1841" s="5">
        <v>0</v>
      </c>
      <c r="D1841" s="5">
        <v>0</v>
      </c>
      <c r="E1841" s="6" t="str">
        <f t="shared" si="112"/>
        <v/>
      </c>
      <c r="F1841" s="5">
        <v>4.7949400000000004</v>
      </c>
      <c r="G1841" s="5">
        <v>0</v>
      </c>
      <c r="H1841" s="6">
        <f t="shared" si="113"/>
        <v>-1</v>
      </c>
      <c r="I1841" s="5">
        <v>1.1355</v>
      </c>
      <c r="J1841" s="6">
        <f t="shared" si="114"/>
        <v>-1</v>
      </c>
      <c r="K1841" s="5">
        <v>7.5579400000000003</v>
      </c>
      <c r="L1841" s="5">
        <v>4.8471000000000002</v>
      </c>
      <c r="M1841" s="6">
        <f t="shared" si="115"/>
        <v>-0.35867445362096018</v>
      </c>
    </row>
    <row r="1842" spans="1:13" x14ac:dyDescent="0.25">
      <c r="A1842" s="1" t="s">
        <v>249</v>
      </c>
      <c r="B1842" s="1" t="s">
        <v>84</v>
      </c>
      <c r="C1842" s="5">
        <v>0</v>
      </c>
      <c r="D1842" s="5">
        <v>0</v>
      </c>
      <c r="E1842" s="6" t="str">
        <f t="shared" si="112"/>
        <v/>
      </c>
      <c r="F1842" s="5">
        <v>3.1352899999999999</v>
      </c>
      <c r="G1842" s="5">
        <v>3.6552699999999998</v>
      </c>
      <c r="H1842" s="6">
        <f t="shared" si="113"/>
        <v>0.16584749736069071</v>
      </c>
      <c r="I1842" s="5">
        <v>1.52576</v>
      </c>
      <c r="J1842" s="6">
        <f t="shared" si="114"/>
        <v>1.3957044358221475</v>
      </c>
      <c r="K1842" s="5">
        <v>27.51266</v>
      </c>
      <c r="L1842" s="5">
        <v>12.24001</v>
      </c>
      <c r="M1842" s="6">
        <f t="shared" si="115"/>
        <v>-0.55511353682268449</v>
      </c>
    </row>
    <row r="1843" spans="1:13" x14ac:dyDescent="0.25">
      <c r="A1843" s="1" t="s">
        <v>249</v>
      </c>
      <c r="B1843" s="1" t="s">
        <v>85</v>
      </c>
      <c r="C1843" s="5">
        <v>0</v>
      </c>
      <c r="D1843" s="5">
        <v>0</v>
      </c>
      <c r="E1843" s="6" t="str">
        <f t="shared" si="112"/>
        <v/>
      </c>
      <c r="F1843" s="5">
        <v>0</v>
      </c>
      <c r="G1843" s="5">
        <v>1.9120000000000002E-2</v>
      </c>
      <c r="H1843" s="6" t="str">
        <f t="shared" si="113"/>
        <v/>
      </c>
      <c r="I1843" s="5">
        <v>8.2500000000000004E-2</v>
      </c>
      <c r="J1843" s="6">
        <f t="shared" si="114"/>
        <v>-0.76824242424242417</v>
      </c>
      <c r="K1843" s="5">
        <v>1.8360000000000001E-2</v>
      </c>
      <c r="L1843" s="5">
        <v>0.10162</v>
      </c>
      <c r="M1843" s="6">
        <f t="shared" si="115"/>
        <v>4.5348583877995639</v>
      </c>
    </row>
    <row r="1844" spans="1:13" x14ac:dyDescent="0.25">
      <c r="A1844" s="1" t="s">
        <v>249</v>
      </c>
      <c r="B1844" s="1" t="s">
        <v>86</v>
      </c>
      <c r="C1844" s="5">
        <v>0</v>
      </c>
      <c r="D1844" s="5">
        <v>94.572299999999998</v>
      </c>
      <c r="E1844" s="6" t="str">
        <f t="shared" si="112"/>
        <v/>
      </c>
      <c r="F1844" s="5">
        <v>2128.5306300000002</v>
      </c>
      <c r="G1844" s="5">
        <v>1378.61898</v>
      </c>
      <c r="H1844" s="6">
        <f t="shared" si="113"/>
        <v>-0.35231423942440521</v>
      </c>
      <c r="I1844" s="5">
        <v>1527.4108699999999</v>
      </c>
      <c r="J1844" s="6">
        <f t="shared" si="114"/>
        <v>-9.7414450114526097E-2</v>
      </c>
      <c r="K1844" s="5">
        <v>4931.2217600000004</v>
      </c>
      <c r="L1844" s="5">
        <v>5047.5916999999999</v>
      </c>
      <c r="M1844" s="6">
        <f t="shared" si="115"/>
        <v>2.3598602063274354E-2</v>
      </c>
    </row>
    <row r="1845" spans="1:13" x14ac:dyDescent="0.25">
      <c r="A1845" s="1" t="s">
        <v>249</v>
      </c>
      <c r="B1845" s="1" t="s">
        <v>234</v>
      </c>
      <c r="C1845" s="5">
        <v>0</v>
      </c>
      <c r="D1845" s="5">
        <v>0</v>
      </c>
      <c r="E1845" s="6" t="str">
        <f t="shared" si="112"/>
        <v/>
      </c>
      <c r="F1845" s="5">
        <v>0</v>
      </c>
      <c r="G1845" s="5">
        <v>0</v>
      </c>
      <c r="H1845" s="6" t="str">
        <f t="shared" si="113"/>
        <v/>
      </c>
      <c r="I1845" s="5">
        <v>0</v>
      </c>
      <c r="J1845" s="6" t="str">
        <f t="shared" si="114"/>
        <v/>
      </c>
      <c r="K1845" s="5">
        <v>2.56406</v>
      </c>
      <c r="L1845" s="5">
        <v>0</v>
      </c>
      <c r="M1845" s="6">
        <f t="shared" si="115"/>
        <v>-1</v>
      </c>
    </row>
    <row r="1846" spans="1:13" x14ac:dyDescent="0.25">
      <c r="A1846" s="1" t="s">
        <v>249</v>
      </c>
      <c r="B1846" s="1" t="s">
        <v>87</v>
      </c>
      <c r="C1846" s="5">
        <v>0</v>
      </c>
      <c r="D1846" s="5">
        <v>0</v>
      </c>
      <c r="E1846" s="6" t="str">
        <f t="shared" si="112"/>
        <v/>
      </c>
      <c r="F1846" s="5">
        <v>1961.75389</v>
      </c>
      <c r="G1846" s="5">
        <v>2229.8001199999999</v>
      </c>
      <c r="H1846" s="6">
        <f t="shared" si="113"/>
        <v>0.13663601299141548</v>
      </c>
      <c r="I1846" s="5">
        <v>1945.3011799999999</v>
      </c>
      <c r="J1846" s="6">
        <f t="shared" si="114"/>
        <v>0.14624930212605936</v>
      </c>
      <c r="K1846" s="5">
        <v>6327.6419800000003</v>
      </c>
      <c r="L1846" s="5">
        <v>7003.2074300000004</v>
      </c>
      <c r="M1846" s="6">
        <f t="shared" si="115"/>
        <v>0.10676417094002533</v>
      </c>
    </row>
    <row r="1847" spans="1:13" x14ac:dyDescent="0.25">
      <c r="A1847" s="1" t="s">
        <v>249</v>
      </c>
      <c r="B1847" s="1" t="s">
        <v>88</v>
      </c>
      <c r="C1847" s="5">
        <v>0</v>
      </c>
      <c r="D1847" s="5">
        <v>0</v>
      </c>
      <c r="E1847" s="6" t="str">
        <f t="shared" si="112"/>
        <v/>
      </c>
      <c r="F1847" s="5">
        <v>0</v>
      </c>
      <c r="G1847" s="5">
        <v>27.717590000000001</v>
      </c>
      <c r="H1847" s="6" t="str">
        <f t="shared" si="113"/>
        <v/>
      </c>
      <c r="I1847" s="5">
        <v>9.5991099999999996</v>
      </c>
      <c r="J1847" s="6">
        <f t="shared" si="114"/>
        <v>1.8875166551899083</v>
      </c>
      <c r="K1847" s="5">
        <v>1.3188899999999999</v>
      </c>
      <c r="L1847" s="5">
        <v>41.696759999999998</v>
      </c>
      <c r="M1847" s="6">
        <f t="shared" si="115"/>
        <v>30.61503991993267</v>
      </c>
    </row>
    <row r="1848" spans="1:13" x14ac:dyDescent="0.25">
      <c r="A1848" s="1" t="s">
        <v>249</v>
      </c>
      <c r="B1848" s="1" t="s">
        <v>89</v>
      </c>
      <c r="C1848" s="5">
        <v>0</v>
      </c>
      <c r="D1848" s="5">
        <v>1.72</v>
      </c>
      <c r="E1848" s="6" t="str">
        <f t="shared" si="112"/>
        <v/>
      </c>
      <c r="F1848" s="5">
        <v>9065.1609800000006</v>
      </c>
      <c r="G1848" s="5">
        <v>5853.5328900000004</v>
      </c>
      <c r="H1848" s="6">
        <f t="shared" si="113"/>
        <v>-0.35428252152230399</v>
      </c>
      <c r="I1848" s="5">
        <v>10105.05276</v>
      </c>
      <c r="J1848" s="6">
        <f t="shared" si="114"/>
        <v>-0.42073208037362086</v>
      </c>
      <c r="K1848" s="5">
        <v>24630.877120000001</v>
      </c>
      <c r="L1848" s="5">
        <v>23974.430810000002</v>
      </c>
      <c r="M1848" s="6">
        <f t="shared" si="115"/>
        <v>-2.6651357432455058E-2</v>
      </c>
    </row>
    <row r="1849" spans="1:13" x14ac:dyDescent="0.25">
      <c r="A1849" s="1" t="s">
        <v>249</v>
      </c>
      <c r="B1849" s="1" t="s">
        <v>90</v>
      </c>
      <c r="C1849" s="5">
        <v>0</v>
      </c>
      <c r="D1849" s="5">
        <v>0</v>
      </c>
      <c r="E1849" s="6" t="str">
        <f t="shared" si="112"/>
        <v/>
      </c>
      <c r="F1849" s="5">
        <v>2.0000000000000002E-5</v>
      </c>
      <c r="G1849" s="5">
        <v>2.4145300000000001</v>
      </c>
      <c r="H1849" s="6">
        <f t="shared" si="113"/>
        <v>120725.5</v>
      </c>
      <c r="I1849" s="5">
        <v>0</v>
      </c>
      <c r="J1849" s="6" t="str">
        <f t="shared" si="114"/>
        <v/>
      </c>
      <c r="K1849" s="5">
        <v>2.0000000000000002E-5</v>
      </c>
      <c r="L1849" s="5">
        <v>2.4196499999999999</v>
      </c>
      <c r="M1849" s="6">
        <f t="shared" si="115"/>
        <v>120981.49999999999</v>
      </c>
    </row>
    <row r="1850" spans="1:13" x14ac:dyDescent="0.25">
      <c r="A1850" s="1" t="s">
        <v>249</v>
      </c>
      <c r="B1850" s="1" t="s">
        <v>91</v>
      </c>
      <c r="C1850" s="5">
        <v>0</v>
      </c>
      <c r="D1850" s="5">
        <v>113.96218</v>
      </c>
      <c r="E1850" s="6" t="str">
        <f t="shared" si="112"/>
        <v/>
      </c>
      <c r="F1850" s="5">
        <v>6233.5639499999997</v>
      </c>
      <c r="G1850" s="5">
        <v>2750.29736</v>
      </c>
      <c r="H1850" s="6">
        <f t="shared" si="113"/>
        <v>-0.5587921481097502</v>
      </c>
      <c r="I1850" s="5">
        <v>4059.6379499999998</v>
      </c>
      <c r="J1850" s="6">
        <f t="shared" si="114"/>
        <v>-0.32252644352189086</v>
      </c>
      <c r="K1850" s="5">
        <v>14384.17164</v>
      </c>
      <c r="L1850" s="5">
        <v>10765.690210000001</v>
      </c>
      <c r="M1850" s="6">
        <f t="shared" si="115"/>
        <v>-0.25155994523435765</v>
      </c>
    </row>
    <row r="1851" spans="1:13" x14ac:dyDescent="0.25">
      <c r="A1851" s="1" t="s">
        <v>249</v>
      </c>
      <c r="B1851" s="1" t="s">
        <v>92</v>
      </c>
      <c r="C1851" s="5">
        <v>0</v>
      </c>
      <c r="D1851" s="5">
        <v>39.189590000000003</v>
      </c>
      <c r="E1851" s="6" t="str">
        <f t="shared" si="112"/>
        <v/>
      </c>
      <c r="F1851" s="5">
        <v>1923.1940300000001</v>
      </c>
      <c r="G1851" s="5">
        <v>1332.2611899999999</v>
      </c>
      <c r="H1851" s="6">
        <f t="shared" si="113"/>
        <v>-0.30726636563030518</v>
      </c>
      <c r="I1851" s="5">
        <v>1106.1207300000001</v>
      </c>
      <c r="J1851" s="6">
        <f t="shared" si="114"/>
        <v>0.20444464502532189</v>
      </c>
      <c r="K1851" s="5">
        <v>4141.8521899999996</v>
      </c>
      <c r="L1851" s="5">
        <v>3762.9101799999999</v>
      </c>
      <c r="M1851" s="6">
        <f t="shared" si="115"/>
        <v>-9.1490954436980965E-2</v>
      </c>
    </row>
    <row r="1852" spans="1:13" x14ac:dyDescent="0.25">
      <c r="A1852" s="1" t="s">
        <v>249</v>
      </c>
      <c r="B1852" s="1" t="s">
        <v>93</v>
      </c>
      <c r="C1852" s="5">
        <v>0</v>
      </c>
      <c r="D1852" s="5">
        <v>1098.9041999999999</v>
      </c>
      <c r="E1852" s="6" t="str">
        <f t="shared" si="112"/>
        <v/>
      </c>
      <c r="F1852" s="5">
        <v>91026.738329999993</v>
      </c>
      <c r="G1852" s="5">
        <v>92055.702470000004</v>
      </c>
      <c r="H1852" s="6">
        <f t="shared" si="113"/>
        <v>1.1303976819093453E-2</v>
      </c>
      <c r="I1852" s="5">
        <v>101142.81614</v>
      </c>
      <c r="J1852" s="6">
        <f t="shared" si="114"/>
        <v>-8.9844380617420949E-2</v>
      </c>
      <c r="K1852" s="5">
        <v>261105.59886</v>
      </c>
      <c r="L1852" s="5">
        <v>316365.84934000002</v>
      </c>
      <c r="M1852" s="6">
        <f t="shared" si="115"/>
        <v>0.21163946970600778</v>
      </c>
    </row>
    <row r="1853" spans="1:13" x14ac:dyDescent="0.25">
      <c r="A1853" s="1" t="s">
        <v>249</v>
      </c>
      <c r="B1853" s="1" t="s">
        <v>94</v>
      </c>
      <c r="C1853" s="5">
        <v>0</v>
      </c>
      <c r="D1853" s="5">
        <v>0</v>
      </c>
      <c r="E1853" s="6" t="str">
        <f t="shared" si="112"/>
        <v/>
      </c>
      <c r="F1853" s="5">
        <v>3.6180099999999999</v>
      </c>
      <c r="G1853" s="5">
        <v>0</v>
      </c>
      <c r="H1853" s="6">
        <f t="shared" si="113"/>
        <v>-1</v>
      </c>
      <c r="I1853" s="5">
        <v>12.93191</v>
      </c>
      <c r="J1853" s="6">
        <f t="shared" si="114"/>
        <v>-1</v>
      </c>
      <c r="K1853" s="5">
        <v>14.33656</v>
      </c>
      <c r="L1853" s="5">
        <v>12.933619999999999</v>
      </c>
      <c r="M1853" s="6">
        <f t="shared" si="115"/>
        <v>-9.7857505566188885E-2</v>
      </c>
    </row>
    <row r="1854" spans="1:13" x14ac:dyDescent="0.25">
      <c r="A1854" s="1" t="s">
        <v>249</v>
      </c>
      <c r="B1854" s="1" t="s">
        <v>95</v>
      </c>
      <c r="C1854" s="5">
        <v>0</v>
      </c>
      <c r="D1854" s="5">
        <v>57.666319999999999</v>
      </c>
      <c r="E1854" s="6" t="str">
        <f t="shared" si="112"/>
        <v/>
      </c>
      <c r="F1854" s="5">
        <v>2119.7258700000002</v>
      </c>
      <c r="G1854" s="5">
        <v>1420.7226900000001</v>
      </c>
      <c r="H1854" s="6">
        <f t="shared" si="113"/>
        <v>-0.32976112142274328</v>
      </c>
      <c r="I1854" s="5">
        <v>6950.6445999999996</v>
      </c>
      <c r="J1854" s="6">
        <f t="shared" si="114"/>
        <v>-0.79559842694302052</v>
      </c>
      <c r="K1854" s="5">
        <v>7428.3412699999999</v>
      </c>
      <c r="L1854" s="5">
        <v>10934.98732</v>
      </c>
      <c r="M1854" s="6">
        <f t="shared" si="115"/>
        <v>0.47206313260833799</v>
      </c>
    </row>
    <row r="1855" spans="1:13" x14ac:dyDescent="0.25">
      <c r="A1855" s="1" t="s">
        <v>249</v>
      </c>
      <c r="B1855" s="1" t="s">
        <v>96</v>
      </c>
      <c r="C1855" s="5">
        <v>0</v>
      </c>
      <c r="D1855" s="5">
        <v>441.53507000000002</v>
      </c>
      <c r="E1855" s="6" t="str">
        <f t="shared" si="112"/>
        <v/>
      </c>
      <c r="F1855" s="5">
        <v>68607.426619999998</v>
      </c>
      <c r="G1855" s="5">
        <v>35684.363879999997</v>
      </c>
      <c r="H1855" s="6">
        <f t="shared" si="113"/>
        <v>-0.47987607700771095</v>
      </c>
      <c r="I1855" s="5">
        <v>68789.976129999995</v>
      </c>
      <c r="J1855" s="6">
        <f t="shared" si="114"/>
        <v>-0.48125634158437092</v>
      </c>
      <c r="K1855" s="5">
        <v>180352.04165999999</v>
      </c>
      <c r="L1855" s="5">
        <v>151552.91060999999</v>
      </c>
      <c r="M1855" s="6">
        <f t="shared" si="115"/>
        <v>-0.15968286682494104</v>
      </c>
    </row>
    <row r="1856" spans="1:13" x14ac:dyDescent="0.25">
      <c r="A1856" s="1" t="s">
        <v>249</v>
      </c>
      <c r="B1856" s="1" t="s">
        <v>97</v>
      </c>
      <c r="C1856" s="5">
        <v>0</v>
      </c>
      <c r="D1856" s="5">
        <v>8.8017199999999995</v>
      </c>
      <c r="E1856" s="6" t="str">
        <f t="shared" si="112"/>
        <v/>
      </c>
      <c r="F1856" s="5">
        <v>38350.736949999999</v>
      </c>
      <c r="G1856" s="5">
        <v>258.29525999999998</v>
      </c>
      <c r="H1856" s="6">
        <f t="shared" si="113"/>
        <v>-0.99326492055845617</v>
      </c>
      <c r="I1856" s="5">
        <v>1476.68668</v>
      </c>
      <c r="J1856" s="6">
        <f t="shared" si="114"/>
        <v>-0.82508458734116841</v>
      </c>
      <c r="K1856" s="5">
        <v>97736.554109999997</v>
      </c>
      <c r="L1856" s="5">
        <v>3361.09465</v>
      </c>
      <c r="M1856" s="6">
        <f t="shared" si="115"/>
        <v>-0.96561066961479758</v>
      </c>
    </row>
    <row r="1857" spans="1:13" x14ac:dyDescent="0.25">
      <c r="A1857" s="1" t="s">
        <v>249</v>
      </c>
      <c r="B1857" s="1" t="s">
        <v>98</v>
      </c>
      <c r="C1857" s="5">
        <v>0</v>
      </c>
      <c r="D1857" s="5">
        <v>31.141179999999999</v>
      </c>
      <c r="E1857" s="6" t="str">
        <f t="shared" si="112"/>
        <v/>
      </c>
      <c r="F1857" s="5">
        <v>6176.6448799999998</v>
      </c>
      <c r="G1857" s="5">
        <v>4314.0439699999997</v>
      </c>
      <c r="H1857" s="6">
        <f t="shared" si="113"/>
        <v>-0.30155544736449214</v>
      </c>
      <c r="I1857" s="5">
        <v>6263.7438000000002</v>
      </c>
      <c r="J1857" s="6">
        <f t="shared" si="114"/>
        <v>-0.31126749309254964</v>
      </c>
      <c r="K1857" s="5">
        <v>18929.774649999999</v>
      </c>
      <c r="L1857" s="5">
        <v>17384.962</v>
      </c>
      <c r="M1857" s="6">
        <f t="shared" si="115"/>
        <v>-8.1607556273788018E-2</v>
      </c>
    </row>
    <row r="1858" spans="1:13" x14ac:dyDescent="0.25">
      <c r="A1858" s="1" t="s">
        <v>249</v>
      </c>
      <c r="B1858" s="1" t="s">
        <v>99</v>
      </c>
      <c r="C1858" s="5">
        <v>1256.9898499999999</v>
      </c>
      <c r="D1858" s="5">
        <v>2436.1395499999999</v>
      </c>
      <c r="E1858" s="6">
        <f t="shared" si="112"/>
        <v>0.93807416185580172</v>
      </c>
      <c r="F1858" s="5">
        <v>229172.62805999999</v>
      </c>
      <c r="G1858" s="5">
        <v>137102.69771000001</v>
      </c>
      <c r="H1858" s="6">
        <f t="shared" si="113"/>
        <v>-0.40174924522790323</v>
      </c>
      <c r="I1858" s="5">
        <v>183719.67637</v>
      </c>
      <c r="J1858" s="6">
        <f t="shared" si="114"/>
        <v>-0.25373971683967211</v>
      </c>
      <c r="K1858" s="5">
        <v>573544.04307999997</v>
      </c>
      <c r="L1858" s="5">
        <v>508175.17171000002</v>
      </c>
      <c r="M1858" s="6">
        <f t="shared" si="115"/>
        <v>-0.11397358608932862</v>
      </c>
    </row>
    <row r="1859" spans="1:13" x14ac:dyDescent="0.25">
      <c r="A1859" s="1" t="s">
        <v>249</v>
      </c>
      <c r="B1859" s="1" t="s">
        <v>100</v>
      </c>
      <c r="C1859" s="5">
        <v>0</v>
      </c>
      <c r="D1859" s="5">
        <v>107.79463</v>
      </c>
      <c r="E1859" s="6" t="str">
        <f t="shared" si="112"/>
        <v/>
      </c>
      <c r="F1859" s="5">
        <v>52683.478649999997</v>
      </c>
      <c r="G1859" s="5">
        <v>42103.912729999996</v>
      </c>
      <c r="H1859" s="6">
        <f t="shared" si="113"/>
        <v>-0.20081373119426693</v>
      </c>
      <c r="I1859" s="5">
        <v>37311.844369999999</v>
      </c>
      <c r="J1859" s="6">
        <f t="shared" si="114"/>
        <v>0.12843289955006854</v>
      </c>
      <c r="K1859" s="5">
        <v>105648.87858</v>
      </c>
      <c r="L1859" s="5">
        <v>102830.7803</v>
      </c>
      <c r="M1859" s="6">
        <f t="shared" si="115"/>
        <v>-2.667419018429118E-2</v>
      </c>
    </row>
    <row r="1860" spans="1:13" x14ac:dyDescent="0.25">
      <c r="A1860" s="1" t="s">
        <v>249</v>
      </c>
      <c r="B1860" s="1" t="s">
        <v>101</v>
      </c>
      <c r="C1860" s="5">
        <v>0</v>
      </c>
      <c r="D1860" s="5">
        <v>0</v>
      </c>
      <c r="E1860" s="6" t="str">
        <f t="shared" si="112"/>
        <v/>
      </c>
      <c r="F1860" s="5">
        <v>29.028369999999999</v>
      </c>
      <c r="G1860" s="5">
        <v>31.750579999999999</v>
      </c>
      <c r="H1860" s="6">
        <f t="shared" si="113"/>
        <v>9.3777570011681632E-2</v>
      </c>
      <c r="I1860" s="5">
        <v>18.667149999999999</v>
      </c>
      <c r="J1860" s="6">
        <f t="shared" si="114"/>
        <v>0.70087988793147327</v>
      </c>
      <c r="K1860" s="5">
        <v>252.12526</v>
      </c>
      <c r="L1860" s="5">
        <v>112.98126000000001</v>
      </c>
      <c r="M1860" s="6">
        <f t="shared" si="115"/>
        <v>-0.55188440856739218</v>
      </c>
    </row>
    <row r="1861" spans="1:13" x14ac:dyDescent="0.25">
      <c r="A1861" s="1" t="s">
        <v>249</v>
      </c>
      <c r="B1861" s="1" t="s">
        <v>102</v>
      </c>
      <c r="C1861" s="5">
        <v>0</v>
      </c>
      <c r="D1861" s="5">
        <v>509.83508999999998</v>
      </c>
      <c r="E1861" s="6" t="str">
        <f t="shared" ref="E1861:E1924" si="116">IF(C1861=0,"",(D1861/C1861-1))</f>
        <v/>
      </c>
      <c r="F1861" s="5">
        <v>22448.997660000001</v>
      </c>
      <c r="G1861" s="5">
        <v>16504.989280000002</v>
      </c>
      <c r="H1861" s="6">
        <f t="shared" ref="H1861:H1924" si="117">IF(F1861=0,"",(G1861/F1861-1))</f>
        <v>-0.26477834200103878</v>
      </c>
      <c r="I1861" s="5">
        <v>19946.327099999999</v>
      </c>
      <c r="J1861" s="6">
        <f t="shared" ref="J1861:J1924" si="118">IF(I1861=0,"",(G1861/I1861-1))</f>
        <v>-0.17252990000349477</v>
      </c>
      <c r="K1861" s="5">
        <v>64568.814079999996</v>
      </c>
      <c r="L1861" s="5">
        <v>56570.819759999998</v>
      </c>
      <c r="M1861" s="6">
        <f t="shared" ref="M1861:M1924" si="119">IF(K1861=0,"",(L1861/K1861-1))</f>
        <v>-0.12386775928841709</v>
      </c>
    </row>
    <row r="1862" spans="1:13" x14ac:dyDescent="0.25">
      <c r="A1862" s="1" t="s">
        <v>249</v>
      </c>
      <c r="B1862" s="1" t="s">
        <v>103</v>
      </c>
      <c r="C1862" s="5">
        <v>0</v>
      </c>
      <c r="D1862" s="5">
        <v>69.946150000000003</v>
      </c>
      <c r="E1862" s="6" t="str">
        <f t="shared" si="116"/>
        <v/>
      </c>
      <c r="F1862" s="5">
        <v>10852.695089999999</v>
      </c>
      <c r="G1862" s="5">
        <v>6643.1717699999999</v>
      </c>
      <c r="H1862" s="6">
        <f t="shared" si="117"/>
        <v>-0.38787815239357282</v>
      </c>
      <c r="I1862" s="5">
        <v>10153.89057</v>
      </c>
      <c r="J1862" s="6">
        <f t="shared" si="118"/>
        <v>-0.34575109666560055</v>
      </c>
      <c r="K1862" s="5">
        <v>26480.375100000001</v>
      </c>
      <c r="L1862" s="5">
        <v>27880.61824</v>
      </c>
      <c r="M1862" s="6">
        <f t="shared" si="119"/>
        <v>5.2878523612756467E-2</v>
      </c>
    </row>
    <row r="1863" spans="1:13" x14ac:dyDescent="0.25">
      <c r="A1863" s="1" t="s">
        <v>249</v>
      </c>
      <c r="B1863" s="1" t="s">
        <v>104</v>
      </c>
      <c r="C1863" s="5">
        <v>0</v>
      </c>
      <c r="D1863" s="5">
        <v>152.82455999999999</v>
      </c>
      <c r="E1863" s="6" t="str">
        <f t="shared" si="116"/>
        <v/>
      </c>
      <c r="F1863" s="5">
        <v>49524.859149999997</v>
      </c>
      <c r="G1863" s="5">
        <v>29686.730329999999</v>
      </c>
      <c r="H1863" s="6">
        <f t="shared" si="117"/>
        <v>-0.40056911136111728</v>
      </c>
      <c r="I1863" s="5">
        <v>50856.264320000002</v>
      </c>
      <c r="J1863" s="6">
        <f t="shared" si="118"/>
        <v>-0.41626207258944814</v>
      </c>
      <c r="K1863" s="5">
        <v>163302.92496</v>
      </c>
      <c r="L1863" s="5">
        <v>146658.04264</v>
      </c>
      <c r="M1863" s="6">
        <f t="shared" si="119"/>
        <v>-0.10192641879548126</v>
      </c>
    </row>
    <row r="1864" spans="1:13" x14ac:dyDescent="0.25">
      <c r="A1864" s="1" t="s">
        <v>249</v>
      </c>
      <c r="B1864" s="1" t="s">
        <v>105</v>
      </c>
      <c r="C1864" s="5">
        <v>0</v>
      </c>
      <c r="D1864" s="5">
        <v>0</v>
      </c>
      <c r="E1864" s="6" t="str">
        <f t="shared" si="116"/>
        <v/>
      </c>
      <c r="F1864" s="5">
        <v>116.77986</v>
      </c>
      <c r="G1864" s="5">
        <v>53.7224</v>
      </c>
      <c r="H1864" s="6">
        <f t="shared" si="117"/>
        <v>-0.53996862130165257</v>
      </c>
      <c r="I1864" s="5">
        <v>121.43807</v>
      </c>
      <c r="J1864" s="6">
        <f t="shared" si="118"/>
        <v>-0.55761484022267482</v>
      </c>
      <c r="K1864" s="5">
        <v>266.34044999999998</v>
      </c>
      <c r="L1864" s="5">
        <v>334.88816000000003</v>
      </c>
      <c r="M1864" s="6">
        <f t="shared" si="119"/>
        <v>0.25736875491499722</v>
      </c>
    </row>
    <row r="1865" spans="1:13" x14ac:dyDescent="0.25">
      <c r="A1865" s="1" t="s">
        <v>249</v>
      </c>
      <c r="B1865" s="1" t="s">
        <v>106</v>
      </c>
      <c r="C1865" s="5">
        <v>0</v>
      </c>
      <c r="D1865" s="5">
        <v>7.6734200000000001</v>
      </c>
      <c r="E1865" s="6" t="str">
        <f t="shared" si="116"/>
        <v/>
      </c>
      <c r="F1865" s="5">
        <v>103.88103</v>
      </c>
      <c r="G1865" s="5">
        <v>76.782939999999996</v>
      </c>
      <c r="H1865" s="6">
        <f t="shared" si="117"/>
        <v>-0.26085696300854933</v>
      </c>
      <c r="I1865" s="5">
        <v>44.308100000000003</v>
      </c>
      <c r="J1865" s="6">
        <f t="shared" si="118"/>
        <v>0.73293235322661077</v>
      </c>
      <c r="K1865" s="5">
        <v>127.31713999999999</v>
      </c>
      <c r="L1865" s="5">
        <v>134.39305999999999</v>
      </c>
      <c r="M1865" s="6">
        <f t="shared" si="119"/>
        <v>5.5577120252622736E-2</v>
      </c>
    </row>
    <row r="1866" spans="1:13" x14ac:dyDescent="0.25">
      <c r="A1866" s="1" t="s">
        <v>249</v>
      </c>
      <c r="B1866" s="1" t="s">
        <v>107</v>
      </c>
      <c r="C1866" s="5">
        <v>0</v>
      </c>
      <c r="D1866" s="5">
        <v>0</v>
      </c>
      <c r="E1866" s="6" t="str">
        <f t="shared" si="116"/>
        <v/>
      </c>
      <c r="F1866" s="5">
        <v>0</v>
      </c>
      <c r="G1866" s="5">
        <v>0</v>
      </c>
      <c r="H1866" s="6" t="str">
        <f t="shared" si="117"/>
        <v/>
      </c>
      <c r="I1866" s="5">
        <v>2.5300000000000001E-3</v>
      </c>
      <c r="J1866" s="6">
        <f t="shared" si="118"/>
        <v>-1</v>
      </c>
      <c r="K1866" s="5">
        <v>5.0000000000000001E-3</v>
      </c>
      <c r="L1866" s="5">
        <v>2.5300000000000001E-3</v>
      </c>
      <c r="M1866" s="6">
        <f t="shared" si="119"/>
        <v>-0.49399999999999999</v>
      </c>
    </row>
    <row r="1867" spans="1:13" x14ac:dyDescent="0.25">
      <c r="A1867" s="1" t="s">
        <v>249</v>
      </c>
      <c r="B1867" s="1" t="s">
        <v>108</v>
      </c>
      <c r="C1867" s="5">
        <v>0</v>
      </c>
      <c r="D1867" s="5">
        <v>90.532300000000006</v>
      </c>
      <c r="E1867" s="6" t="str">
        <f t="shared" si="116"/>
        <v/>
      </c>
      <c r="F1867" s="5">
        <v>1857.2052200000001</v>
      </c>
      <c r="G1867" s="5">
        <v>2330.7433599999999</v>
      </c>
      <c r="H1867" s="6">
        <f t="shared" si="117"/>
        <v>0.25497351337403629</v>
      </c>
      <c r="I1867" s="5">
        <v>2194.9942999999998</v>
      </c>
      <c r="J1867" s="6">
        <f t="shared" si="118"/>
        <v>6.1844834859024589E-2</v>
      </c>
      <c r="K1867" s="5">
        <v>7389.4371700000002</v>
      </c>
      <c r="L1867" s="5">
        <v>7715.2515400000002</v>
      </c>
      <c r="M1867" s="6">
        <f t="shared" si="119"/>
        <v>4.4091906122804225E-2</v>
      </c>
    </row>
    <row r="1868" spans="1:13" x14ac:dyDescent="0.25">
      <c r="A1868" s="1" t="s">
        <v>249</v>
      </c>
      <c r="B1868" s="1" t="s">
        <v>109</v>
      </c>
      <c r="C1868" s="5">
        <v>0</v>
      </c>
      <c r="D1868" s="5">
        <v>0</v>
      </c>
      <c r="E1868" s="6" t="str">
        <f t="shared" si="116"/>
        <v/>
      </c>
      <c r="F1868" s="5">
        <v>15.646179999999999</v>
      </c>
      <c r="G1868" s="5">
        <v>7.3533499999999998</v>
      </c>
      <c r="H1868" s="6">
        <f t="shared" si="117"/>
        <v>-0.53002266367892992</v>
      </c>
      <c r="I1868" s="5">
        <v>5.4206500000000002</v>
      </c>
      <c r="J1868" s="6">
        <f t="shared" si="118"/>
        <v>0.35654395690553708</v>
      </c>
      <c r="K1868" s="5">
        <v>18.050689999999999</v>
      </c>
      <c r="L1868" s="5">
        <v>14.85594</v>
      </c>
      <c r="M1868" s="6">
        <f t="shared" si="119"/>
        <v>-0.17698769409922832</v>
      </c>
    </row>
    <row r="1869" spans="1:13" x14ac:dyDescent="0.25">
      <c r="A1869" s="1" t="s">
        <v>249</v>
      </c>
      <c r="B1869" s="1" t="s">
        <v>110</v>
      </c>
      <c r="C1869" s="5">
        <v>0</v>
      </c>
      <c r="D1869" s="5">
        <v>0</v>
      </c>
      <c r="E1869" s="6" t="str">
        <f t="shared" si="116"/>
        <v/>
      </c>
      <c r="F1869" s="5">
        <v>179.14438999999999</v>
      </c>
      <c r="G1869" s="5">
        <v>137.05918</v>
      </c>
      <c r="H1869" s="6">
        <f t="shared" si="117"/>
        <v>-0.23492340452302185</v>
      </c>
      <c r="I1869" s="5">
        <v>30.98461</v>
      </c>
      <c r="J1869" s="6">
        <f t="shared" si="118"/>
        <v>3.4234599047720788</v>
      </c>
      <c r="K1869" s="5">
        <v>316.63411000000002</v>
      </c>
      <c r="L1869" s="5">
        <v>221.47577999999999</v>
      </c>
      <c r="M1869" s="6">
        <f t="shared" si="119"/>
        <v>-0.30053088721237275</v>
      </c>
    </row>
    <row r="1870" spans="1:13" x14ac:dyDescent="0.25">
      <c r="A1870" s="1" t="s">
        <v>249</v>
      </c>
      <c r="B1870" s="1" t="s">
        <v>111</v>
      </c>
      <c r="C1870" s="5">
        <v>0</v>
      </c>
      <c r="D1870" s="5">
        <v>14.91522</v>
      </c>
      <c r="E1870" s="6" t="str">
        <f t="shared" si="116"/>
        <v/>
      </c>
      <c r="F1870" s="5">
        <v>5395.7159000000001</v>
      </c>
      <c r="G1870" s="5">
        <v>4908.5988600000001</v>
      </c>
      <c r="H1870" s="6">
        <f t="shared" si="117"/>
        <v>-9.0278481860025295E-2</v>
      </c>
      <c r="I1870" s="5">
        <v>5989.7027399999997</v>
      </c>
      <c r="J1870" s="6">
        <f t="shared" si="118"/>
        <v>-0.18049374517039884</v>
      </c>
      <c r="K1870" s="5">
        <v>16336.83642</v>
      </c>
      <c r="L1870" s="5">
        <v>16924.574339999999</v>
      </c>
      <c r="M1870" s="6">
        <f t="shared" si="119"/>
        <v>3.5976238293019547E-2</v>
      </c>
    </row>
    <row r="1871" spans="1:13" x14ac:dyDescent="0.25">
      <c r="A1871" s="1" t="s">
        <v>249</v>
      </c>
      <c r="B1871" s="1" t="s">
        <v>112</v>
      </c>
      <c r="C1871" s="5">
        <v>0</v>
      </c>
      <c r="D1871" s="5">
        <v>0</v>
      </c>
      <c r="E1871" s="6" t="str">
        <f t="shared" si="116"/>
        <v/>
      </c>
      <c r="F1871" s="5">
        <v>1041.7374199999999</v>
      </c>
      <c r="G1871" s="5">
        <v>668.94890999999996</v>
      </c>
      <c r="H1871" s="6">
        <f t="shared" si="117"/>
        <v>-0.3578526631019936</v>
      </c>
      <c r="I1871" s="5">
        <v>1076.30504</v>
      </c>
      <c r="J1871" s="6">
        <f t="shared" si="118"/>
        <v>-0.37847646797231393</v>
      </c>
      <c r="K1871" s="5">
        <v>2360.1152099999999</v>
      </c>
      <c r="L1871" s="5">
        <v>2422.8601100000001</v>
      </c>
      <c r="M1871" s="6">
        <f t="shared" si="119"/>
        <v>2.6585524187185738E-2</v>
      </c>
    </row>
    <row r="1872" spans="1:13" x14ac:dyDescent="0.25">
      <c r="A1872" s="1" t="s">
        <v>249</v>
      </c>
      <c r="B1872" s="1" t="s">
        <v>113</v>
      </c>
      <c r="C1872" s="5">
        <v>0</v>
      </c>
      <c r="D1872" s="5">
        <v>344.55551000000003</v>
      </c>
      <c r="E1872" s="6" t="str">
        <f t="shared" si="116"/>
        <v/>
      </c>
      <c r="F1872" s="5">
        <v>4511.8944799999999</v>
      </c>
      <c r="G1872" s="5">
        <v>4690.5410300000003</v>
      </c>
      <c r="H1872" s="6">
        <f t="shared" si="117"/>
        <v>3.959457624549767E-2</v>
      </c>
      <c r="I1872" s="5">
        <v>4012.18091</v>
      </c>
      <c r="J1872" s="6">
        <f t="shared" si="118"/>
        <v>0.16907515768026538</v>
      </c>
      <c r="K1872" s="5">
        <v>13442.674059999999</v>
      </c>
      <c r="L1872" s="5">
        <v>13687.28508</v>
      </c>
      <c r="M1872" s="6">
        <f t="shared" si="119"/>
        <v>1.8196604255091176E-2</v>
      </c>
    </row>
    <row r="1873" spans="1:13" x14ac:dyDescent="0.25">
      <c r="A1873" s="1" t="s">
        <v>249</v>
      </c>
      <c r="B1873" s="1" t="s">
        <v>114</v>
      </c>
      <c r="C1873" s="5">
        <v>0</v>
      </c>
      <c r="D1873" s="5">
        <v>0</v>
      </c>
      <c r="E1873" s="6" t="str">
        <f t="shared" si="116"/>
        <v/>
      </c>
      <c r="F1873" s="5">
        <v>104.07823</v>
      </c>
      <c r="G1873" s="5">
        <v>74.856780000000001</v>
      </c>
      <c r="H1873" s="6">
        <f t="shared" si="117"/>
        <v>-0.28076428663323738</v>
      </c>
      <c r="I1873" s="5">
        <v>94.428960000000004</v>
      </c>
      <c r="J1873" s="6">
        <f t="shared" si="118"/>
        <v>-0.20726882939301672</v>
      </c>
      <c r="K1873" s="5">
        <v>240.16290000000001</v>
      </c>
      <c r="L1873" s="5">
        <v>273.66158999999999</v>
      </c>
      <c r="M1873" s="6">
        <f t="shared" si="119"/>
        <v>0.13948320077747223</v>
      </c>
    </row>
    <row r="1874" spans="1:13" x14ac:dyDescent="0.25">
      <c r="A1874" s="1" t="s">
        <v>249</v>
      </c>
      <c r="B1874" s="1" t="s">
        <v>115</v>
      </c>
      <c r="C1874" s="5">
        <v>0</v>
      </c>
      <c r="D1874" s="5">
        <v>0.03</v>
      </c>
      <c r="E1874" s="6" t="str">
        <f t="shared" si="116"/>
        <v/>
      </c>
      <c r="F1874" s="5">
        <v>12765.77691</v>
      </c>
      <c r="G1874" s="5">
        <v>8606.3063899999997</v>
      </c>
      <c r="H1874" s="6">
        <f t="shared" si="117"/>
        <v>-0.32582979863463712</v>
      </c>
      <c r="I1874" s="5">
        <v>21543.764810000001</v>
      </c>
      <c r="J1874" s="6">
        <f t="shared" si="118"/>
        <v>-0.60051985036500222</v>
      </c>
      <c r="K1874" s="5">
        <v>36297.972090000003</v>
      </c>
      <c r="L1874" s="5">
        <v>46712.59691</v>
      </c>
      <c r="M1874" s="6">
        <f t="shared" si="119"/>
        <v>0.2869202938989861</v>
      </c>
    </row>
    <row r="1875" spans="1:13" x14ac:dyDescent="0.25">
      <c r="A1875" s="1" t="s">
        <v>249</v>
      </c>
      <c r="B1875" s="1" t="s">
        <v>116</v>
      </c>
      <c r="C1875" s="5">
        <v>0</v>
      </c>
      <c r="D1875" s="5">
        <v>4.8500000000000001E-3</v>
      </c>
      <c r="E1875" s="6" t="str">
        <f t="shared" si="116"/>
        <v/>
      </c>
      <c r="F1875" s="5">
        <v>858.73865000000001</v>
      </c>
      <c r="G1875" s="5">
        <v>500.26983000000001</v>
      </c>
      <c r="H1875" s="6">
        <f t="shared" si="117"/>
        <v>-0.41743645752988989</v>
      </c>
      <c r="I1875" s="5">
        <v>771.77548000000002</v>
      </c>
      <c r="J1875" s="6">
        <f t="shared" si="118"/>
        <v>-0.35179356825381392</v>
      </c>
      <c r="K1875" s="5">
        <v>2458.1951899999999</v>
      </c>
      <c r="L1875" s="5">
        <v>2096.8013000000001</v>
      </c>
      <c r="M1875" s="6">
        <f t="shared" si="119"/>
        <v>-0.14701594546688534</v>
      </c>
    </row>
    <row r="1876" spans="1:13" x14ac:dyDescent="0.25">
      <c r="A1876" s="1" t="s">
        <v>249</v>
      </c>
      <c r="B1876" s="1" t="s">
        <v>117</v>
      </c>
      <c r="C1876" s="5">
        <v>0</v>
      </c>
      <c r="D1876" s="5">
        <v>43.512430000000002</v>
      </c>
      <c r="E1876" s="6" t="str">
        <f t="shared" si="116"/>
        <v/>
      </c>
      <c r="F1876" s="5">
        <v>3452.7908499999999</v>
      </c>
      <c r="G1876" s="5">
        <v>2373.88877</v>
      </c>
      <c r="H1876" s="6">
        <f t="shared" si="117"/>
        <v>-0.31247246846706622</v>
      </c>
      <c r="I1876" s="5">
        <v>9441.9779299999991</v>
      </c>
      <c r="J1876" s="6">
        <f t="shared" si="118"/>
        <v>-0.74858141084428476</v>
      </c>
      <c r="K1876" s="5">
        <v>14794.79867</v>
      </c>
      <c r="L1876" s="5">
        <v>21660.466990000001</v>
      </c>
      <c r="M1876" s="6">
        <f t="shared" si="119"/>
        <v>0.46405959777754791</v>
      </c>
    </row>
    <row r="1877" spans="1:13" x14ac:dyDescent="0.25">
      <c r="A1877" s="1" t="s">
        <v>249</v>
      </c>
      <c r="B1877" s="1" t="s">
        <v>118</v>
      </c>
      <c r="C1877" s="5">
        <v>0</v>
      </c>
      <c r="D1877" s="5">
        <v>0</v>
      </c>
      <c r="E1877" s="6" t="str">
        <f t="shared" si="116"/>
        <v/>
      </c>
      <c r="F1877" s="5">
        <v>11.370699999999999</v>
      </c>
      <c r="G1877" s="5">
        <v>1.16618</v>
      </c>
      <c r="H1877" s="6">
        <f t="shared" si="117"/>
        <v>-0.89743991135110412</v>
      </c>
      <c r="I1877" s="5">
        <v>22.02674</v>
      </c>
      <c r="J1877" s="6">
        <f t="shared" si="118"/>
        <v>-0.94705616900185863</v>
      </c>
      <c r="K1877" s="5">
        <v>48.312840000000001</v>
      </c>
      <c r="L1877" s="5">
        <v>36.100079999999998</v>
      </c>
      <c r="M1877" s="6">
        <f t="shared" si="119"/>
        <v>-0.25278497393239563</v>
      </c>
    </row>
    <row r="1878" spans="1:13" x14ac:dyDescent="0.25">
      <c r="A1878" s="1" t="s">
        <v>249</v>
      </c>
      <c r="B1878" s="1" t="s">
        <v>119</v>
      </c>
      <c r="C1878" s="5">
        <v>0</v>
      </c>
      <c r="D1878" s="5">
        <v>6.2913399999999999</v>
      </c>
      <c r="E1878" s="6" t="str">
        <f t="shared" si="116"/>
        <v/>
      </c>
      <c r="F1878" s="5">
        <v>391.69445999999999</v>
      </c>
      <c r="G1878" s="5">
        <v>361.94907999999998</v>
      </c>
      <c r="H1878" s="6">
        <f t="shared" si="117"/>
        <v>-7.5940262213563092E-2</v>
      </c>
      <c r="I1878" s="5">
        <v>183.97486000000001</v>
      </c>
      <c r="J1878" s="6">
        <f t="shared" si="118"/>
        <v>0.96738336966257221</v>
      </c>
      <c r="K1878" s="5">
        <v>891.18600000000004</v>
      </c>
      <c r="L1878" s="5">
        <v>819.71727999999996</v>
      </c>
      <c r="M1878" s="6">
        <f t="shared" si="119"/>
        <v>-8.0195065900945606E-2</v>
      </c>
    </row>
    <row r="1879" spans="1:13" x14ac:dyDescent="0.25">
      <c r="A1879" s="1" t="s">
        <v>249</v>
      </c>
      <c r="B1879" s="1" t="s">
        <v>120</v>
      </c>
      <c r="C1879" s="5">
        <v>0</v>
      </c>
      <c r="D1879" s="5">
        <v>0</v>
      </c>
      <c r="E1879" s="6" t="str">
        <f t="shared" si="116"/>
        <v/>
      </c>
      <c r="F1879" s="5">
        <v>5.5810899999999997</v>
      </c>
      <c r="G1879" s="5">
        <v>0.50383999999999995</v>
      </c>
      <c r="H1879" s="6">
        <f t="shared" si="117"/>
        <v>-0.90972372780227517</v>
      </c>
      <c r="I1879" s="5">
        <v>7.5962899999999998</v>
      </c>
      <c r="J1879" s="6">
        <f t="shared" si="118"/>
        <v>-0.93367288505309831</v>
      </c>
      <c r="K1879" s="5">
        <v>27.356359999999999</v>
      </c>
      <c r="L1879" s="5">
        <v>9.6296700000000008</v>
      </c>
      <c r="M1879" s="6">
        <f t="shared" si="119"/>
        <v>-0.64799154565885231</v>
      </c>
    </row>
    <row r="1880" spans="1:13" x14ac:dyDescent="0.25">
      <c r="A1880" s="1" t="s">
        <v>249</v>
      </c>
      <c r="B1880" s="1" t="s">
        <v>121</v>
      </c>
      <c r="C1880" s="5">
        <v>0</v>
      </c>
      <c r="D1880" s="5">
        <v>0</v>
      </c>
      <c r="E1880" s="6" t="str">
        <f t="shared" si="116"/>
        <v/>
      </c>
      <c r="F1880" s="5">
        <v>106.02101999999999</v>
      </c>
      <c r="G1880" s="5">
        <v>319.23986000000002</v>
      </c>
      <c r="H1880" s="6">
        <f t="shared" si="117"/>
        <v>2.0110996857038352</v>
      </c>
      <c r="I1880" s="5">
        <v>147.14500000000001</v>
      </c>
      <c r="J1880" s="6">
        <f t="shared" si="118"/>
        <v>1.1695596860239901</v>
      </c>
      <c r="K1880" s="5">
        <v>461.23987</v>
      </c>
      <c r="L1880" s="5">
        <v>578.23965999999996</v>
      </c>
      <c r="M1880" s="6">
        <f t="shared" si="119"/>
        <v>0.25366365227706789</v>
      </c>
    </row>
    <row r="1881" spans="1:13" x14ac:dyDescent="0.25">
      <c r="A1881" s="1" t="s">
        <v>249</v>
      </c>
      <c r="B1881" s="1" t="s">
        <v>122</v>
      </c>
      <c r="C1881" s="5">
        <v>0</v>
      </c>
      <c r="D1881" s="5">
        <v>0</v>
      </c>
      <c r="E1881" s="6" t="str">
        <f t="shared" si="116"/>
        <v/>
      </c>
      <c r="F1881" s="5">
        <v>6.3754</v>
      </c>
      <c r="G1881" s="5">
        <v>209.85068999999999</v>
      </c>
      <c r="H1881" s="6">
        <f t="shared" si="117"/>
        <v>31.915689995921824</v>
      </c>
      <c r="I1881" s="5">
        <v>103.91330000000001</v>
      </c>
      <c r="J1881" s="6">
        <f t="shared" si="118"/>
        <v>1.0194786422912174</v>
      </c>
      <c r="K1881" s="5">
        <v>630.76782000000003</v>
      </c>
      <c r="L1881" s="5">
        <v>431.53852999999998</v>
      </c>
      <c r="M1881" s="6">
        <f t="shared" si="119"/>
        <v>-0.31585201984463962</v>
      </c>
    </row>
    <row r="1882" spans="1:13" x14ac:dyDescent="0.25">
      <c r="A1882" s="1" t="s">
        <v>249</v>
      </c>
      <c r="B1882" s="1" t="s">
        <v>123</v>
      </c>
      <c r="C1882" s="5">
        <v>0</v>
      </c>
      <c r="D1882" s="5">
        <v>0</v>
      </c>
      <c r="E1882" s="6" t="str">
        <f t="shared" si="116"/>
        <v/>
      </c>
      <c r="F1882" s="5">
        <v>3063.3573500000002</v>
      </c>
      <c r="G1882" s="5">
        <v>1557.5785699999999</v>
      </c>
      <c r="H1882" s="6">
        <f t="shared" si="117"/>
        <v>-0.49154525834212592</v>
      </c>
      <c r="I1882" s="5">
        <v>2593.2793299999998</v>
      </c>
      <c r="J1882" s="6">
        <f t="shared" si="118"/>
        <v>-0.39937878963466689</v>
      </c>
      <c r="K1882" s="5">
        <v>7424.9095100000004</v>
      </c>
      <c r="L1882" s="5">
        <v>6458.2502999999997</v>
      </c>
      <c r="M1882" s="6">
        <f t="shared" si="119"/>
        <v>-0.13019137926167135</v>
      </c>
    </row>
    <row r="1883" spans="1:13" x14ac:dyDescent="0.25">
      <c r="A1883" s="1" t="s">
        <v>249</v>
      </c>
      <c r="B1883" s="1" t="s">
        <v>124</v>
      </c>
      <c r="C1883" s="5">
        <v>0</v>
      </c>
      <c r="D1883" s="5">
        <v>0</v>
      </c>
      <c r="E1883" s="6" t="str">
        <f t="shared" si="116"/>
        <v/>
      </c>
      <c r="F1883" s="5">
        <v>0</v>
      </c>
      <c r="G1883" s="5">
        <v>8.6221700000000006</v>
      </c>
      <c r="H1883" s="6" t="str">
        <f t="shared" si="117"/>
        <v/>
      </c>
      <c r="I1883" s="5">
        <v>19.635120000000001</v>
      </c>
      <c r="J1883" s="6">
        <f t="shared" si="118"/>
        <v>-0.56088019833848735</v>
      </c>
      <c r="K1883" s="5">
        <v>11.06054</v>
      </c>
      <c r="L1883" s="5">
        <v>34.998089999999998</v>
      </c>
      <c r="M1883" s="6">
        <f t="shared" si="119"/>
        <v>2.1642297753997544</v>
      </c>
    </row>
    <row r="1884" spans="1:13" x14ac:dyDescent="0.25">
      <c r="A1884" s="1" t="s">
        <v>249</v>
      </c>
      <c r="B1884" s="1" t="s">
        <v>125</v>
      </c>
      <c r="C1884" s="5">
        <v>0</v>
      </c>
      <c r="D1884" s="5">
        <v>0</v>
      </c>
      <c r="E1884" s="6" t="str">
        <f t="shared" si="116"/>
        <v/>
      </c>
      <c r="F1884" s="5">
        <v>124.01467</v>
      </c>
      <c r="G1884" s="5">
        <v>2694.9463700000001</v>
      </c>
      <c r="H1884" s="6">
        <f t="shared" si="117"/>
        <v>20.730867565909744</v>
      </c>
      <c r="I1884" s="5">
        <v>37.991120000000002</v>
      </c>
      <c r="J1884" s="6">
        <f t="shared" si="118"/>
        <v>69.936217989888164</v>
      </c>
      <c r="K1884" s="5">
        <v>253.75837000000001</v>
      </c>
      <c r="L1884" s="5">
        <v>2775.6172200000001</v>
      </c>
      <c r="M1884" s="6">
        <f t="shared" si="119"/>
        <v>9.9380321918051404</v>
      </c>
    </row>
    <row r="1885" spans="1:13" x14ac:dyDescent="0.25">
      <c r="A1885" s="1" t="s">
        <v>249</v>
      </c>
      <c r="B1885" s="1" t="s">
        <v>126</v>
      </c>
      <c r="C1885" s="5">
        <v>0</v>
      </c>
      <c r="D1885" s="5">
        <v>128.99498</v>
      </c>
      <c r="E1885" s="6" t="str">
        <f t="shared" si="116"/>
        <v/>
      </c>
      <c r="F1885" s="5">
        <v>5852.1707500000002</v>
      </c>
      <c r="G1885" s="5">
        <v>10573.061460000001</v>
      </c>
      <c r="H1885" s="6">
        <f t="shared" si="117"/>
        <v>0.80669052761319393</v>
      </c>
      <c r="I1885" s="5">
        <v>4928.8997399999998</v>
      </c>
      <c r="J1885" s="6">
        <f t="shared" si="118"/>
        <v>1.1451159523890015</v>
      </c>
      <c r="K1885" s="5">
        <v>14135.23496</v>
      </c>
      <c r="L1885" s="5">
        <v>19029.11623</v>
      </c>
      <c r="M1885" s="6">
        <f t="shared" si="119"/>
        <v>0.34621860081199518</v>
      </c>
    </row>
    <row r="1886" spans="1:13" x14ac:dyDescent="0.25">
      <c r="A1886" s="1" t="s">
        <v>249</v>
      </c>
      <c r="B1886" s="1" t="s">
        <v>127</v>
      </c>
      <c r="C1886" s="5">
        <v>0</v>
      </c>
      <c r="D1886" s="5">
        <v>1.4426000000000001</v>
      </c>
      <c r="E1886" s="6" t="str">
        <f t="shared" si="116"/>
        <v/>
      </c>
      <c r="F1886" s="5">
        <v>3462.6466700000001</v>
      </c>
      <c r="G1886" s="5">
        <v>1478.1416300000001</v>
      </c>
      <c r="H1886" s="6">
        <f t="shared" si="117"/>
        <v>-0.5731179727904494</v>
      </c>
      <c r="I1886" s="5">
        <v>2875.9521</v>
      </c>
      <c r="J1886" s="6">
        <f t="shared" si="118"/>
        <v>-0.48603398853548352</v>
      </c>
      <c r="K1886" s="5">
        <v>8586.0351599999995</v>
      </c>
      <c r="L1886" s="5">
        <v>6301.6397999999999</v>
      </c>
      <c r="M1886" s="6">
        <f t="shared" si="119"/>
        <v>-0.26605939964494618</v>
      </c>
    </row>
    <row r="1887" spans="1:13" x14ac:dyDescent="0.25">
      <c r="A1887" s="1" t="s">
        <v>249</v>
      </c>
      <c r="B1887" s="1" t="s">
        <v>237</v>
      </c>
      <c r="C1887" s="5">
        <v>0</v>
      </c>
      <c r="D1887" s="5">
        <v>0</v>
      </c>
      <c r="E1887" s="6" t="str">
        <f t="shared" si="116"/>
        <v/>
      </c>
      <c r="F1887" s="5">
        <v>0</v>
      </c>
      <c r="G1887" s="5">
        <v>0</v>
      </c>
      <c r="H1887" s="6" t="str">
        <f t="shared" si="117"/>
        <v/>
      </c>
      <c r="I1887" s="5">
        <v>0</v>
      </c>
      <c r="J1887" s="6" t="str">
        <f t="shared" si="118"/>
        <v/>
      </c>
      <c r="K1887" s="5">
        <v>0</v>
      </c>
      <c r="L1887" s="5">
        <v>0</v>
      </c>
      <c r="M1887" s="6" t="str">
        <f t="shared" si="119"/>
        <v/>
      </c>
    </row>
    <row r="1888" spans="1:13" x14ac:dyDescent="0.25">
      <c r="A1888" s="1" t="s">
        <v>249</v>
      </c>
      <c r="B1888" s="1" t="s">
        <v>129</v>
      </c>
      <c r="C1888" s="5">
        <v>0</v>
      </c>
      <c r="D1888" s="5">
        <v>0</v>
      </c>
      <c r="E1888" s="6" t="str">
        <f t="shared" si="116"/>
        <v/>
      </c>
      <c r="F1888" s="5">
        <v>0</v>
      </c>
      <c r="G1888" s="5">
        <v>0</v>
      </c>
      <c r="H1888" s="6" t="str">
        <f t="shared" si="117"/>
        <v/>
      </c>
      <c r="I1888" s="5">
        <v>25.185759999999998</v>
      </c>
      <c r="J1888" s="6">
        <f t="shared" si="118"/>
        <v>-1</v>
      </c>
      <c r="K1888" s="5">
        <v>5.4306000000000001</v>
      </c>
      <c r="L1888" s="5">
        <v>25.185759999999998</v>
      </c>
      <c r="M1888" s="6">
        <f t="shared" si="119"/>
        <v>3.6377490516701654</v>
      </c>
    </row>
    <row r="1889" spans="1:13" x14ac:dyDescent="0.25">
      <c r="A1889" s="1" t="s">
        <v>249</v>
      </c>
      <c r="B1889" s="1" t="s">
        <v>130</v>
      </c>
      <c r="C1889" s="5">
        <v>0</v>
      </c>
      <c r="D1889" s="5">
        <v>0</v>
      </c>
      <c r="E1889" s="6" t="str">
        <f t="shared" si="116"/>
        <v/>
      </c>
      <c r="F1889" s="5">
        <v>125.63</v>
      </c>
      <c r="G1889" s="5">
        <v>1.63524</v>
      </c>
      <c r="H1889" s="6">
        <f t="shared" si="117"/>
        <v>-0.98698368224150279</v>
      </c>
      <c r="I1889" s="5">
        <v>0</v>
      </c>
      <c r="J1889" s="6" t="str">
        <f t="shared" si="118"/>
        <v/>
      </c>
      <c r="K1889" s="5">
        <v>125.63</v>
      </c>
      <c r="L1889" s="5">
        <v>1.63524</v>
      </c>
      <c r="M1889" s="6">
        <f t="shared" si="119"/>
        <v>-0.98698368224150279</v>
      </c>
    </row>
    <row r="1890" spans="1:13" x14ac:dyDescent="0.25">
      <c r="A1890" s="1" t="s">
        <v>249</v>
      </c>
      <c r="B1890" s="1" t="s">
        <v>131</v>
      </c>
      <c r="C1890" s="5">
        <v>0</v>
      </c>
      <c r="D1890" s="5">
        <v>0</v>
      </c>
      <c r="E1890" s="6" t="str">
        <f t="shared" si="116"/>
        <v/>
      </c>
      <c r="F1890" s="5">
        <v>0</v>
      </c>
      <c r="G1890" s="5">
        <v>0</v>
      </c>
      <c r="H1890" s="6" t="str">
        <f t="shared" si="117"/>
        <v/>
      </c>
      <c r="I1890" s="5">
        <v>0</v>
      </c>
      <c r="J1890" s="6" t="str">
        <f t="shared" si="118"/>
        <v/>
      </c>
      <c r="K1890" s="5">
        <v>0</v>
      </c>
      <c r="L1890" s="5">
        <v>0</v>
      </c>
      <c r="M1890" s="6" t="str">
        <f t="shared" si="119"/>
        <v/>
      </c>
    </row>
    <row r="1891" spans="1:13" x14ac:dyDescent="0.25">
      <c r="A1891" s="1" t="s">
        <v>249</v>
      </c>
      <c r="B1891" s="1" t="s">
        <v>132</v>
      </c>
      <c r="C1891" s="5">
        <v>0</v>
      </c>
      <c r="D1891" s="5">
        <v>61.603610000000003</v>
      </c>
      <c r="E1891" s="6" t="str">
        <f t="shared" si="116"/>
        <v/>
      </c>
      <c r="F1891" s="5">
        <v>701.34527000000003</v>
      </c>
      <c r="G1891" s="5">
        <v>472.6902</v>
      </c>
      <c r="H1891" s="6">
        <f t="shared" si="117"/>
        <v>-0.32602354329701266</v>
      </c>
      <c r="I1891" s="5">
        <v>407.09584000000001</v>
      </c>
      <c r="J1891" s="6">
        <f t="shared" si="118"/>
        <v>0.16112756150983998</v>
      </c>
      <c r="K1891" s="5">
        <v>1627.0078699999999</v>
      </c>
      <c r="L1891" s="5">
        <v>1289.23588</v>
      </c>
      <c r="M1891" s="6">
        <f t="shared" si="119"/>
        <v>-0.20760316912296184</v>
      </c>
    </row>
    <row r="1892" spans="1:13" x14ac:dyDescent="0.25">
      <c r="A1892" s="1" t="s">
        <v>249</v>
      </c>
      <c r="B1892" s="1" t="s">
        <v>133</v>
      </c>
      <c r="C1892" s="5">
        <v>0</v>
      </c>
      <c r="D1892" s="5">
        <v>0</v>
      </c>
      <c r="E1892" s="6" t="str">
        <f t="shared" si="116"/>
        <v/>
      </c>
      <c r="F1892" s="5">
        <v>64.967860000000002</v>
      </c>
      <c r="G1892" s="5">
        <v>125.37204</v>
      </c>
      <c r="H1892" s="6">
        <f t="shared" si="117"/>
        <v>0.92975480491430673</v>
      </c>
      <c r="I1892" s="5">
        <v>103.49106</v>
      </c>
      <c r="J1892" s="6">
        <f t="shared" si="118"/>
        <v>0.21142869731936265</v>
      </c>
      <c r="K1892" s="5">
        <v>344.62732</v>
      </c>
      <c r="L1892" s="5">
        <v>321.41779000000002</v>
      </c>
      <c r="M1892" s="6">
        <f t="shared" si="119"/>
        <v>-6.7346750106752951E-2</v>
      </c>
    </row>
    <row r="1893" spans="1:13" x14ac:dyDescent="0.25">
      <c r="A1893" s="1" t="s">
        <v>249</v>
      </c>
      <c r="B1893" s="1" t="s">
        <v>134</v>
      </c>
      <c r="C1893" s="5">
        <v>0</v>
      </c>
      <c r="D1893" s="5">
        <v>153.18305000000001</v>
      </c>
      <c r="E1893" s="6" t="str">
        <f t="shared" si="116"/>
        <v/>
      </c>
      <c r="F1893" s="5">
        <v>38656.197489999999</v>
      </c>
      <c r="G1893" s="5">
        <v>28123.813180000001</v>
      </c>
      <c r="H1893" s="6">
        <f t="shared" si="117"/>
        <v>-0.27246302000409195</v>
      </c>
      <c r="I1893" s="5">
        <v>17364.419300000001</v>
      </c>
      <c r="J1893" s="6">
        <f t="shared" si="118"/>
        <v>0.61962301728109037</v>
      </c>
      <c r="K1893" s="5">
        <v>65708.631259999995</v>
      </c>
      <c r="L1893" s="5">
        <v>52998.730340000002</v>
      </c>
      <c r="M1893" s="6">
        <f t="shared" si="119"/>
        <v>-0.19342817946867086</v>
      </c>
    </row>
    <row r="1894" spans="1:13" x14ac:dyDescent="0.25">
      <c r="A1894" s="1" t="s">
        <v>249</v>
      </c>
      <c r="B1894" s="1" t="s">
        <v>135</v>
      </c>
      <c r="C1894" s="5">
        <v>0</v>
      </c>
      <c r="D1894" s="5">
        <v>0</v>
      </c>
      <c r="E1894" s="6" t="str">
        <f t="shared" si="116"/>
        <v/>
      </c>
      <c r="F1894" s="5">
        <v>0</v>
      </c>
      <c r="G1894" s="5">
        <v>2.9020000000000001E-2</v>
      </c>
      <c r="H1894" s="6" t="str">
        <f t="shared" si="117"/>
        <v/>
      </c>
      <c r="I1894" s="5">
        <v>0</v>
      </c>
      <c r="J1894" s="6" t="str">
        <f t="shared" si="118"/>
        <v/>
      </c>
      <c r="K1894" s="5">
        <v>0</v>
      </c>
      <c r="L1894" s="5">
        <v>2.9020000000000001E-2</v>
      </c>
      <c r="M1894" s="6" t="str">
        <f t="shared" si="119"/>
        <v/>
      </c>
    </row>
    <row r="1895" spans="1:13" x14ac:dyDescent="0.25">
      <c r="A1895" s="1" t="s">
        <v>249</v>
      </c>
      <c r="B1895" s="1" t="s">
        <v>136</v>
      </c>
      <c r="C1895" s="5">
        <v>0</v>
      </c>
      <c r="D1895" s="5">
        <v>27.65971</v>
      </c>
      <c r="E1895" s="6" t="str">
        <f t="shared" si="116"/>
        <v/>
      </c>
      <c r="F1895" s="5">
        <v>2015.27199</v>
      </c>
      <c r="G1895" s="5">
        <v>331.33911000000001</v>
      </c>
      <c r="H1895" s="6">
        <f t="shared" si="117"/>
        <v>-0.83558591016788752</v>
      </c>
      <c r="I1895" s="5">
        <v>939.19083000000001</v>
      </c>
      <c r="J1895" s="6">
        <f t="shared" si="118"/>
        <v>-0.64720789490672526</v>
      </c>
      <c r="K1895" s="5">
        <v>5202.80123</v>
      </c>
      <c r="L1895" s="5">
        <v>1575.2408700000001</v>
      </c>
      <c r="M1895" s="6">
        <f t="shared" si="119"/>
        <v>-0.69723216391259291</v>
      </c>
    </row>
    <row r="1896" spans="1:13" x14ac:dyDescent="0.25">
      <c r="A1896" s="1" t="s">
        <v>249</v>
      </c>
      <c r="B1896" s="1" t="s">
        <v>137</v>
      </c>
      <c r="C1896" s="5">
        <v>0</v>
      </c>
      <c r="D1896" s="5">
        <v>0.44159999999999999</v>
      </c>
      <c r="E1896" s="6" t="str">
        <f t="shared" si="116"/>
        <v/>
      </c>
      <c r="F1896" s="5">
        <v>6371.6742599999998</v>
      </c>
      <c r="G1896" s="5">
        <v>1272.73597</v>
      </c>
      <c r="H1896" s="6">
        <f t="shared" si="117"/>
        <v>-0.80025093592904417</v>
      </c>
      <c r="I1896" s="5">
        <v>2524.5822600000001</v>
      </c>
      <c r="J1896" s="6">
        <f t="shared" si="118"/>
        <v>-0.49586274522898699</v>
      </c>
      <c r="K1896" s="5">
        <v>13515.768190000001</v>
      </c>
      <c r="L1896" s="5">
        <v>4143.7355799999996</v>
      </c>
      <c r="M1896" s="6">
        <f t="shared" si="119"/>
        <v>-0.69341471962608447</v>
      </c>
    </row>
    <row r="1897" spans="1:13" x14ac:dyDescent="0.25">
      <c r="A1897" s="1" t="s">
        <v>249</v>
      </c>
      <c r="B1897" s="1" t="s">
        <v>138</v>
      </c>
      <c r="C1897" s="5">
        <v>0</v>
      </c>
      <c r="D1897" s="5">
        <v>0</v>
      </c>
      <c r="E1897" s="6" t="str">
        <f t="shared" si="116"/>
        <v/>
      </c>
      <c r="F1897" s="5">
        <v>56.218350000000001</v>
      </c>
      <c r="G1897" s="5">
        <v>365.2978</v>
      </c>
      <c r="H1897" s="6">
        <f t="shared" si="117"/>
        <v>5.4978392286504318</v>
      </c>
      <c r="I1897" s="5">
        <v>174.44910999999999</v>
      </c>
      <c r="J1897" s="6">
        <f t="shared" si="118"/>
        <v>1.0940078169501697</v>
      </c>
      <c r="K1897" s="5">
        <v>84.880229999999997</v>
      </c>
      <c r="L1897" s="5">
        <v>867.17822999999999</v>
      </c>
      <c r="M1897" s="6">
        <f t="shared" si="119"/>
        <v>9.2164924623790494</v>
      </c>
    </row>
    <row r="1898" spans="1:13" x14ac:dyDescent="0.25">
      <c r="A1898" s="1" t="s">
        <v>249</v>
      </c>
      <c r="B1898" s="1" t="s">
        <v>139</v>
      </c>
      <c r="C1898" s="5">
        <v>0</v>
      </c>
      <c r="D1898" s="5">
        <v>292.33179999999999</v>
      </c>
      <c r="E1898" s="6" t="str">
        <f t="shared" si="116"/>
        <v/>
      </c>
      <c r="F1898" s="5">
        <v>13376.644840000001</v>
      </c>
      <c r="G1898" s="5">
        <v>10084.39394</v>
      </c>
      <c r="H1898" s="6">
        <f t="shared" si="117"/>
        <v>-0.24611933256650631</v>
      </c>
      <c r="I1898" s="5">
        <v>11128.337219999999</v>
      </c>
      <c r="J1898" s="6">
        <f t="shared" si="118"/>
        <v>-9.3809457725976375E-2</v>
      </c>
      <c r="K1898" s="5">
        <v>33036.027390000003</v>
      </c>
      <c r="L1898" s="5">
        <v>29374.462749999999</v>
      </c>
      <c r="M1898" s="6">
        <f t="shared" si="119"/>
        <v>-0.11083550079354754</v>
      </c>
    </row>
    <row r="1899" spans="1:13" x14ac:dyDescent="0.25">
      <c r="A1899" s="1" t="s">
        <v>249</v>
      </c>
      <c r="B1899" s="1" t="s">
        <v>140</v>
      </c>
      <c r="C1899" s="5">
        <v>0</v>
      </c>
      <c r="D1899" s="5">
        <v>0</v>
      </c>
      <c r="E1899" s="6" t="str">
        <f t="shared" si="116"/>
        <v/>
      </c>
      <c r="F1899" s="5">
        <v>11.07807</v>
      </c>
      <c r="G1899" s="5">
        <v>29.546569999999999</v>
      </c>
      <c r="H1899" s="6">
        <f t="shared" si="117"/>
        <v>1.6671225222443979</v>
      </c>
      <c r="I1899" s="5">
        <v>18.693200000000001</v>
      </c>
      <c r="J1899" s="6">
        <f t="shared" si="118"/>
        <v>0.58060524682772341</v>
      </c>
      <c r="K1899" s="5">
        <v>40.197629999999997</v>
      </c>
      <c r="L1899" s="5">
        <v>58.07244</v>
      </c>
      <c r="M1899" s="6">
        <f t="shared" si="119"/>
        <v>0.44467323073524501</v>
      </c>
    </row>
    <row r="1900" spans="1:13" x14ac:dyDescent="0.25">
      <c r="A1900" s="1" t="s">
        <v>249</v>
      </c>
      <c r="B1900" s="1" t="s">
        <v>229</v>
      </c>
      <c r="C1900" s="5">
        <v>0</v>
      </c>
      <c r="D1900" s="5">
        <v>0</v>
      </c>
      <c r="E1900" s="6" t="str">
        <f t="shared" si="116"/>
        <v/>
      </c>
      <c r="F1900" s="5">
        <v>0</v>
      </c>
      <c r="G1900" s="5">
        <v>0</v>
      </c>
      <c r="H1900" s="6" t="str">
        <f t="shared" si="117"/>
        <v/>
      </c>
      <c r="I1900" s="5">
        <v>0</v>
      </c>
      <c r="J1900" s="6" t="str">
        <f t="shared" si="118"/>
        <v/>
      </c>
      <c r="K1900" s="5">
        <v>0</v>
      </c>
      <c r="L1900" s="5">
        <v>0</v>
      </c>
      <c r="M1900" s="6" t="str">
        <f t="shared" si="119"/>
        <v/>
      </c>
    </row>
    <row r="1901" spans="1:13" x14ac:dyDescent="0.25">
      <c r="A1901" s="1" t="s">
        <v>249</v>
      </c>
      <c r="B1901" s="1" t="s">
        <v>141</v>
      </c>
      <c r="C1901" s="5">
        <v>0</v>
      </c>
      <c r="D1901" s="5">
        <v>6.2918200000000004</v>
      </c>
      <c r="E1901" s="6" t="str">
        <f t="shared" si="116"/>
        <v/>
      </c>
      <c r="F1901" s="5">
        <v>3674.0056</v>
      </c>
      <c r="G1901" s="5">
        <v>2422.5499100000002</v>
      </c>
      <c r="H1901" s="6">
        <f t="shared" si="117"/>
        <v>-0.3406243283897008</v>
      </c>
      <c r="I1901" s="5">
        <v>3932.7154799999998</v>
      </c>
      <c r="J1901" s="6">
        <f t="shared" si="118"/>
        <v>-0.38400071850608419</v>
      </c>
      <c r="K1901" s="5">
        <v>9080.4772200000007</v>
      </c>
      <c r="L1901" s="5">
        <v>9952.3562399999992</v>
      </c>
      <c r="M1901" s="6">
        <f t="shared" si="119"/>
        <v>9.6016872117652641E-2</v>
      </c>
    </row>
    <row r="1902" spans="1:13" x14ac:dyDescent="0.25">
      <c r="A1902" s="1" t="s">
        <v>249</v>
      </c>
      <c r="B1902" s="1" t="s">
        <v>142</v>
      </c>
      <c r="C1902" s="5">
        <v>0</v>
      </c>
      <c r="D1902" s="5">
        <v>0</v>
      </c>
      <c r="E1902" s="6" t="str">
        <f t="shared" si="116"/>
        <v/>
      </c>
      <c r="F1902" s="5">
        <v>23.70898</v>
      </c>
      <c r="G1902" s="5">
        <v>9.4379500000000007</v>
      </c>
      <c r="H1902" s="6">
        <f t="shared" si="117"/>
        <v>-0.60192509336124966</v>
      </c>
      <c r="I1902" s="5">
        <v>5.1014099999999996</v>
      </c>
      <c r="J1902" s="6">
        <f t="shared" si="118"/>
        <v>0.85006694227674351</v>
      </c>
      <c r="K1902" s="5">
        <v>29.884370000000001</v>
      </c>
      <c r="L1902" s="5">
        <v>17.288239999999998</v>
      </c>
      <c r="M1902" s="6">
        <f t="shared" si="119"/>
        <v>-0.42149558448111846</v>
      </c>
    </row>
    <row r="1903" spans="1:13" x14ac:dyDescent="0.25">
      <c r="A1903" s="1" t="s">
        <v>249</v>
      </c>
      <c r="B1903" s="1" t="s">
        <v>143</v>
      </c>
      <c r="C1903" s="5">
        <v>0</v>
      </c>
      <c r="D1903" s="5">
        <v>0.16352</v>
      </c>
      <c r="E1903" s="6" t="str">
        <f t="shared" si="116"/>
        <v/>
      </c>
      <c r="F1903" s="5">
        <v>7.9358700000000004</v>
      </c>
      <c r="G1903" s="5">
        <v>14.78551</v>
      </c>
      <c r="H1903" s="6">
        <f t="shared" si="117"/>
        <v>0.86312401790855953</v>
      </c>
      <c r="I1903" s="5">
        <v>19.920059999999999</v>
      </c>
      <c r="J1903" s="6">
        <f t="shared" si="118"/>
        <v>-0.25775775775775767</v>
      </c>
      <c r="K1903" s="5">
        <v>40.532649999999997</v>
      </c>
      <c r="L1903" s="5">
        <v>62.224910000000001</v>
      </c>
      <c r="M1903" s="6">
        <f t="shared" si="119"/>
        <v>0.53517991051658376</v>
      </c>
    </row>
    <row r="1904" spans="1:13" x14ac:dyDescent="0.25">
      <c r="A1904" s="1" t="s">
        <v>249</v>
      </c>
      <c r="B1904" s="1" t="s">
        <v>144</v>
      </c>
      <c r="C1904" s="5">
        <v>0</v>
      </c>
      <c r="D1904" s="5">
        <v>5.8671199999999999</v>
      </c>
      <c r="E1904" s="6" t="str">
        <f t="shared" si="116"/>
        <v/>
      </c>
      <c r="F1904" s="5">
        <v>1310.99899</v>
      </c>
      <c r="G1904" s="5">
        <v>1218.0240200000001</v>
      </c>
      <c r="H1904" s="6">
        <f t="shared" si="117"/>
        <v>-7.0919177443454773E-2</v>
      </c>
      <c r="I1904" s="5">
        <v>913.79200000000003</v>
      </c>
      <c r="J1904" s="6">
        <f t="shared" si="118"/>
        <v>0.33293355599523755</v>
      </c>
      <c r="K1904" s="5">
        <v>4149.5268599999999</v>
      </c>
      <c r="L1904" s="5">
        <v>5563.2797200000005</v>
      </c>
      <c r="M1904" s="6">
        <f t="shared" si="119"/>
        <v>0.34070218309178513</v>
      </c>
    </row>
    <row r="1905" spans="1:13" x14ac:dyDescent="0.25">
      <c r="A1905" s="1" t="s">
        <v>249</v>
      </c>
      <c r="B1905" s="1" t="s">
        <v>145</v>
      </c>
      <c r="C1905" s="5">
        <v>0</v>
      </c>
      <c r="D1905" s="5">
        <v>0</v>
      </c>
      <c r="E1905" s="6" t="str">
        <f t="shared" si="116"/>
        <v/>
      </c>
      <c r="F1905" s="5">
        <v>47.966839999999998</v>
      </c>
      <c r="G1905" s="5">
        <v>236.84022999999999</v>
      </c>
      <c r="H1905" s="6">
        <f t="shared" si="117"/>
        <v>3.9375825049138111</v>
      </c>
      <c r="I1905" s="5">
        <v>77.131379999999993</v>
      </c>
      <c r="J1905" s="6">
        <f t="shared" si="118"/>
        <v>2.0706079678595146</v>
      </c>
      <c r="K1905" s="5">
        <v>212.43306999999999</v>
      </c>
      <c r="L1905" s="5">
        <v>359.93252000000001</v>
      </c>
      <c r="M1905" s="6">
        <f t="shared" si="119"/>
        <v>0.69433374944870896</v>
      </c>
    </row>
    <row r="1906" spans="1:13" x14ac:dyDescent="0.25">
      <c r="A1906" s="1" t="s">
        <v>249</v>
      </c>
      <c r="B1906" s="1" t="s">
        <v>146</v>
      </c>
      <c r="C1906" s="5">
        <v>0</v>
      </c>
      <c r="D1906" s="5">
        <v>0</v>
      </c>
      <c r="E1906" s="6" t="str">
        <f t="shared" si="116"/>
        <v/>
      </c>
      <c r="F1906" s="5">
        <v>701.85721000000001</v>
      </c>
      <c r="G1906" s="5">
        <v>572.34885999999995</v>
      </c>
      <c r="H1906" s="6">
        <f t="shared" si="117"/>
        <v>-0.18452236174933656</v>
      </c>
      <c r="I1906" s="5">
        <v>566.65841999999998</v>
      </c>
      <c r="J1906" s="6">
        <f t="shared" si="118"/>
        <v>1.0042099083253708E-2</v>
      </c>
      <c r="K1906" s="5">
        <v>1206.3209099999999</v>
      </c>
      <c r="L1906" s="5">
        <v>1606.0109500000001</v>
      </c>
      <c r="M1906" s="6">
        <f t="shared" si="119"/>
        <v>0.33132977857442603</v>
      </c>
    </row>
    <row r="1907" spans="1:13" x14ac:dyDescent="0.25">
      <c r="A1907" s="1" t="s">
        <v>249</v>
      </c>
      <c r="B1907" s="1" t="s">
        <v>147</v>
      </c>
      <c r="C1907" s="5">
        <v>0</v>
      </c>
      <c r="D1907" s="5">
        <v>0</v>
      </c>
      <c r="E1907" s="6" t="str">
        <f t="shared" si="116"/>
        <v/>
      </c>
      <c r="F1907" s="5">
        <v>0.31648999999999999</v>
      </c>
      <c r="G1907" s="5">
        <v>1.238</v>
      </c>
      <c r="H1907" s="6">
        <f t="shared" si="117"/>
        <v>2.9116559764921481</v>
      </c>
      <c r="I1907" s="5">
        <v>0</v>
      </c>
      <c r="J1907" s="6" t="str">
        <f t="shared" si="118"/>
        <v/>
      </c>
      <c r="K1907" s="5">
        <v>0.31648999999999999</v>
      </c>
      <c r="L1907" s="5">
        <v>1.7443299999999999</v>
      </c>
      <c r="M1907" s="6">
        <f t="shared" si="119"/>
        <v>4.5114853549875189</v>
      </c>
    </row>
    <row r="1908" spans="1:13" x14ac:dyDescent="0.25">
      <c r="A1908" s="1" t="s">
        <v>249</v>
      </c>
      <c r="B1908" s="1" t="s">
        <v>148</v>
      </c>
      <c r="C1908" s="5">
        <v>0</v>
      </c>
      <c r="D1908" s="5">
        <v>47.808430000000001</v>
      </c>
      <c r="E1908" s="6" t="str">
        <f t="shared" si="116"/>
        <v/>
      </c>
      <c r="F1908" s="5">
        <v>28.789459999999998</v>
      </c>
      <c r="G1908" s="5">
        <v>272.70236999999997</v>
      </c>
      <c r="H1908" s="6">
        <f t="shared" si="117"/>
        <v>8.472298889940971</v>
      </c>
      <c r="I1908" s="5">
        <v>82.140280000000004</v>
      </c>
      <c r="J1908" s="6">
        <f t="shared" si="118"/>
        <v>2.3199590992385217</v>
      </c>
      <c r="K1908" s="5">
        <v>117.90586</v>
      </c>
      <c r="L1908" s="5">
        <v>366.87511999999998</v>
      </c>
      <c r="M1908" s="6">
        <f t="shared" si="119"/>
        <v>2.1115936052711883</v>
      </c>
    </row>
    <row r="1909" spans="1:13" x14ac:dyDescent="0.25">
      <c r="A1909" s="1" t="s">
        <v>249</v>
      </c>
      <c r="B1909" s="1" t="s">
        <v>149</v>
      </c>
      <c r="C1909" s="5">
        <v>0</v>
      </c>
      <c r="D1909" s="5">
        <v>0</v>
      </c>
      <c r="E1909" s="6" t="str">
        <f t="shared" si="116"/>
        <v/>
      </c>
      <c r="F1909" s="5">
        <v>10.352589999999999</v>
      </c>
      <c r="G1909" s="5">
        <v>13.92924</v>
      </c>
      <c r="H1909" s="6">
        <f t="shared" si="117"/>
        <v>0.34548359396054518</v>
      </c>
      <c r="I1909" s="5">
        <v>17.018360000000001</v>
      </c>
      <c r="J1909" s="6">
        <f t="shared" si="118"/>
        <v>-0.18151690292131561</v>
      </c>
      <c r="K1909" s="5">
        <v>14.6037</v>
      </c>
      <c r="L1909" s="5">
        <v>33.734270000000002</v>
      </c>
      <c r="M1909" s="6">
        <f t="shared" si="119"/>
        <v>1.3099810322041674</v>
      </c>
    </row>
    <row r="1910" spans="1:13" x14ac:dyDescent="0.25">
      <c r="A1910" s="1" t="s">
        <v>249</v>
      </c>
      <c r="B1910" s="1" t="s">
        <v>150</v>
      </c>
      <c r="C1910" s="5">
        <v>0</v>
      </c>
      <c r="D1910" s="5">
        <v>142.61666</v>
      </c>
      <c r="E1910" s="6" t="str">
        <f t="shared" si="116"/>
        <v/>
      </c>
      <c r="F1910" s="5">
        <v>1728.8097299999999</v>
      </c>
      <c r="G1910" s="5">
        <v>1766.6380899999999</v>
      </c>
      <c r="H1910" s="6">
        <f t="shared" si="117"/>
        <v>2.1881158662844902E-2</v>
      </c>
      <c r="I1910" s="5">
        <v>1218.6152</v>
      </c>
      <c r="J1910" s="6">
        <f t="shared" si="118"/>
        <v>0.44970954736162816</v>
      </c>
      <c r="K1910" s="5">
        <v>4664.2353300000004</v>
      </c>
      <c r="L1910" s="5">
        <v>4422.23603</v>
      </c>
      <c r="M1910" s="6">
        <f t="shared" si="119"/>
        <v>-5.1884024470952306E-2</v>
      </c>
    </row>
    <row r="1911" spans="1:13" x14ac:dyDescent="0.25">
      <c r="A1911" s="1" t="s">
        <v>249</v>
      </c>
      <c r="B1911" s="1" t="s">
        <v>151</v>
      </c>
      <c r="C1911" s="5">
        <v>0</v>
      </c>
      <c r="D1911" s="5">
        <v>3.8104</v>
      </c>
      <c r="E1911" s="6" t="str">
        <f t="shared" si="116"/>
        <v/>
      </c>
      <c r="F1911" s="5">
        <v>667.30125999999996</v>
      </c>
      <c r="G1911" s="5">
        <v>403.11182000000002</v>
      </c>
      <c r="H1911" s="6">
        <f t="shared" si="117"/>
        <v>-0.39590729980039296</v>
      </c>
      <c r="I1911" s="5">
        <v>485.45783</v>
      </c>
      <c r="J1911" s="6">
        <f t="shared" si="118"/>
        <v>-0.16962546468763307</v>
      </c>
      <c r="K1911" s="5">
        <v>2695.7591499999999</v>
      </c>
      <c r="L1911" s="5">
        <v>1497.6946</v>
      </c>
      <c r="M1911" s="6">
        <f t="shared" si="119"/>
        <v>-0.44442566391734217</v>
      </c>
    </row>
    <row r="1912" spans="1:13" x14ac:dyDescent="0.25">
      <c r="A1912" s="1" t="s">
        <v>249</v>
      </c>
      <c r="B1912" s="1" t="s">
        <v>152</v>
      </c>
      <c r="C1912" s="5">
        <v>0</v>
      </c>
      <c r="D1912" s="5">
        <v>63.933680000000003</v>
      </c>
      <c r="E1912" s="6" t="str">
        <f t="shared" si="116"/>
        <v/>
      </c>
      <c r="F1912" s="5">
        <v>14382.40855</v>
      </c>
      <c r="G1912" s="5">
        <v>14216.295400000001</v>
      </c>
      <c r="H1912" s="6">
        <f t="shared" si="117"/>
        <v>-1.1549744913900373E-2</v>
      </c>
      <c r="I1912" s="5">
        <v>14471.838449999999</v>
      </c>
      <c r="J1912" s="6">
        <f t="shared" si="118"/>
        <v>-1.7657953471695853E-2</v>
      </c>
      <c r="K1912" s="5">
        <v>32169.313150000002</v>
      </c>
      <c r="L1912" s="5">
        <v>39935.73489</v>
      </c>
      <c r="M1912" s="6">
        <f t="shared" si="119"/>
        <v>0.24142330001845247</v>
      </c>
    </row>
    <row r="1913" spans="1:13" x14ac:dyDescent="0.25">
      <c r="A1913" s="1" t="s">
        <v>249</v>
      </c>
      <c r="B1913" s="1" t="s">
        <v>238</v>
      </c>
      <c r="C1913" s="5">
        <v>0</v>
      </c>
      <c r="D1913" s="5">
        <v>0</v>
      </c>
      <c r="E1913" s="6" t="str">
        <f t="shared" si="116"/>
        <v/>
      </c>
      <c r="F1913" s="5">
        <v>0</v>
      </c>
      <c r="G1913" s="5">
        <v>0</v>
      </c>
      <c r="H1913" s="6" t="str">
        <f t="shared" si="117"/>
        <v/>
      </c>
      <c r="I1913" s="5">
        <v>0</v>
      </c>
      <c r="J1913" s="6" t="str">
        <f t="shared" si="118"/>
        <v/>
      </c>
      <c r="K1913" s="5">
        <v>0</v>
      </c>
      <c r="L1913" s="5">
        <v>0</v>
      </c>
      <c r="M1913" s="6" t="str">
        <f t="shared" si="119"/>
        <v/>
      </c>
    </row>
    <row r="1914" spans="1:13" x14ac:dyDescent="0.25">
      <c r="A1914" s="1" t="s">
        <v>249</v>
      </c>
      <c r="B1914" s="1" t="s">
        <v>153</v>
      </c>
      <c r="C1914" s="5">
        <v>0</v>
      </c>
      <c r="D1914" s="5">
        <v>0</v>
      </c>
      <c r="E1914" s="6" t="str">
        <f t="shared" si="116"/>
        <v/>
      </c>
      <c r="F1914" s="5">
        <v>98.285849999999996</v>
      </c>
      <c r="G1914" s="5">
        <v>181.52600000000001</v>
      </c>
      <c r="H1914" s="6">
        <f t="shared" si="117"/>
        <v>0.8469189613764343</v>
      </c>
      <c r="I1914" s="5">
        <v>38.6419</v>
      </c>
      <c r="J1914" s="6">
        <f t="shared" si="118"/>
        <v>3.6976468548389185</v>
      </c>
      <c r="K1914" s="5">
        <v>384.91962000000001</v>
      </c>
      <c r="L1914" s="5">
        <v>337.03967999999998</v>
      </c>
      <c r="M1914" s="6">
        <f t="shared" si="119"/>
        <v>-0.1243894504520191</v>
      </c>
    </row>
    <row r="1915" spans="1:13" x14ac:dyDescent="0.25">
      <c r="A1915" s="1" t="s">
        <v>249</v>
      </c>
      <c r="B1915" s="1" t="s">
        <v>154</v>
      </c>
      <c r="C1915" s="5">
        <v>0</v>
      </c>
      <c r="D1915" s="5">
        <v>0</v>
      </c>
      <c r="E1915" s="6" t="str">
        <f t="shared" si="116"/>
        <v/>
      </c>
      <c r="F1915" s="5">
        <v>3034.94173</v>
      </c>
      <c r="G1915" s="5">
        <v>1698.7667100000001</v>
      </c>
      <c r="H1915" s="6">
        <f t="shared" si="117"/>
        <v>-0.4402638135658703</v>
      </c>
      <c r="I1915" s="5">
        <v>3119.2195900000002</v>
      </c>
      <c r="J1915" s="6">
        <f t="shared" si="118"/>
        <v>-0.45538726563332466</v>
      </c>
      <c r="K1915" s="5">
        <v>7741.0396799999999</v>
      </c>
      <c r="L1915" s="5">
        <v>6889.7645300000004</v>
      </c>
      <c r="M1915" s="6">
        <f t="shared" si="119"/>
        <v>-0.10996909784604014</v>
      </c>
    </row>
    <row r="1916" spans="1:13" x14ac:dyDescent="0.25">
      <c r="A1916" s="1" t="s">
        <v>249</v>
      </c>
      <c r="B1916" s="1" t="s">
        <v>155</v>
      </c>
      <c r="C1916" s="5">
        <v>0</v>
      </c>
      <c r="D1916" s="5">
        <v>5.4690799999999999</v>
      </c>
      <c r="E1916" s="6" t="str">
        <f t="shared" si="116"/>
        <v/>
      </c>
      <c r="F1916" s="5">
        <v>160.54512</v>
      </c>
      <c r="G1916" s="5">
        <v>272.27767</v>
      </c>
      <c r="H1916" s="6">
        <f t="shared" si="117"/>
        <v>0.69595731094162194</v>
      </c>
      <c r="I1916" s="5">
        <v>257.79120999999998</v>
      </c>
      <c r="J1916" s="6">
        <f t="shared" si="118"/>
        <v>5.6194545966094189E-2</v>
      </c>
      <c r="K1916" s="5">
        <v>629.57403999999997</v>
      </c>
      <c r="L1916" s="5">
        <v>635.50456999999994</v>
      </c>
      <c r="M1916" s="6">
        <f t="shared" si="119"/>
        <v>9.4199087370248069E-3</v>
      </c>
    </row>
    <row r="1917" spans="1:13" x14ac:dyDescent="0.25">
      <c r="A1917" s="1" t="s">
        <v>249</v>
      </c>
      <c r="B1917" s="1" t="s">
        <v>156</v>
      </c>
      <c r="C1917" s="5">
        <v>0</v>
      </c>
      <c r="D1917" s="5">
        <v>36.2714</v>
      </c>
      <c r="E1917" s="6" t="str">
        <f t="shared" si="116"/>
        <v/>
      </c>
      <c r="F1917" s="5">
        <v>576.74348999999995</v>
      </c>
      <c r="G1917" s="5">
        <v>540.52589999999998</v>
      </c>
      <c r="H1917" s="6">
        <f t="shared" si="117"/>
        <v>-6.279670360908618E-2</v>
      </c>
      <c r="I1917" s="5">
        <v>585.25270999999998</v>
      </c>
      <c r="J1917" s="6">
        <f t="shared" si="118"/>
        <v>-7.642307200935472E-2</v>
      </c>
      <c r="K1917" s="5">
        <v>1872.1110799999999</v>
      </c>
      <c r="L1917" s="5">
        <v>2032.81951</v>
      </c>
      <c r="M1917" s="6">
        <f t="shared" si="119"/>
        <v>8.5843426555650915E-2</v>
      </c>
    </row>
    <row r="1918" spans="1:13" x14ac:dyDescent="0.25">
      <c r="A1918" s="1" t="s">
        <v>249</v>
      </c>
      <c r="B1918" s="1" t="s">
        <v>157</v>
      </c>
      <c r="C1918" s="5">
        <v>0</v>
      </c>
      <c r="D1918" s="5">
        <v>0</v>
      </c>
      <c r="E1918" s="6" t="str">
        <f t="shared" si="116"/>
        <v/>
      </c>
      <c r="F1918" s="5">
        <v>1.47784</v>
      </c>
      <c r="G1918" s="5">
        <v>3.5630600000000001</v>
      </c>
      <c r="H1918" s="6">
        <f t="shared" si="117"/>
        <v>1.4109917176419637</v>
      </c>
      <c r="I1918" s="5">
        <v>4.2950900000000001</v>
      </c>
      <c r="J1918" s="6">
        <f t="shared" si="118"/>
        <v>-0.17043414689796954</v>
      </c>
      <c r="K1918" s="5">
        <v>29.659700000000001</v>
      </c>
      <c r="L1918" s="5">
        <v>7.8701499999999998</v>
      </c>
      <c r="M1918" s="6">
        <f t="shared" si="119"/>
        <v>-0.73465173282265162</v>
      </c>
    </row>
    <row r="1919" spans="1:13" x14ac:dyDescent="0.25">
      <c r="A1919" s="1" t="s">
        <v>249</v>
      </c>
      <c r="B1919" s="1" t="s">
        <v>158</v>
      </c>
      <c r="C1919" s="5">
        <v>0</v>
      </c>
      <c r="D1919" s="5">
        <v>0</v>
      </c>
      <c r="E1919" s="6" t="str">
        <f t="shared" si="116"/>
        <v/>
      </c>
      <c r="F1919" s="5">
        <v>56.791690000000003</v>
      </c>
      <c r="G1919" s="5">
        <v>1.3</v>
      </c>
      <c r="H1919" s="6">
        <f t="shared" si="117"/>
        <v>-0.97710932708640996</v>
      </c>
      <c r="I1919" s="5">
        <v>15.15183</v>
      </c>
      <c r="J1919" s="6">
        <f t="shared" si="118"/>
        <v>-0.91420178288695164</v>
      </c>
      <c r="K1919" s="5">
        <v>111.70211999999999</v>
      </c>
      <c r="L1919" s="5">
        <v>20.718669999999999</v>
      </c>
      <c r="M1919" s="6">
        <f t="shared" si="119"/>
        <v>-0.81451856061460604</v>
      </c>
    </row>
    <row r="1920" spans="1:13" x14ac:dyDescent="0.25">
      <c r="A1920" s="1" t="s">
        <v>249</v>
      </c>
      <c r="B1920" s="1" t="s">
        <v>159</v>
      </c>
      <c r="C1920" s="5">
        <v>0</v>
      </c>
      <c r="D1920" s="5">
        <v>0</v>
      </c>
      <c r="E1920" s="6" t="str">
        <f t="shared" si="116"/>
        <v/>
      </c>
      <c r="F1920" s="5">
        <v>0</v>
      </c>
      <c r="G1920" s="5">
        <v>1E-3</v>
      </c>
      <c r="H1920" s="6" t="str">
        <f t="shared" si="117"/>
        <v/>
      </c>
      <c r="I1920" s="5">
        <v>0.01</v>
      </c>
      <c r="J1920" s="6">
        <f t="shared" si="118"/>
        <v>-0.9</v>
      </c>
      <c r="K1920" s="5">
        <v>0</v>
      </c>
      <c r="L1920" s="5">
        <v>1.2E-2</v>
      </c>
      <c r="M1920" s="6" t="str">
        <f t="shared" si="119"/>
        <v/>
      </c>
    </row>
    <row r="1921" spans="1:13" x14ac:dyDescent="0.25">
      <c r="A1921" s="1" t="s">
        <v>249</v>
      </c>
      <c r="B1921" s="1" t="s">
        <v>160</v>
      </c>
      <c r="C1921" s="5">
        <v>0</v>
      </c>
      <c r="D1921" s="5">
        <v>0</v>
      </c>
      <c r="E1921" s="6" t="str">
        <f t="shared" si="116"/>
        <v/>
      </c>
      <c r="F1921" s="5">
        <v>175.88418999999999</v>
      </c>
      <c r="G1921" s="5">
        <v>102.08806</v>
      </c>
      <c r="H1921" s="6">
        <f t="shared" si="117"/>
        <v>-0.41957227650762696</v>
      </c>
      <c r="I1921" s="5">
        <v>41.772739999999999</v>
      </c>
      <c r="J1921" s="6">
        <f t="shared" si="118"/>
        <v>1.4438918778131384</v>
      </c>
      <c r="K1921" s="5">
        <v>393.62306999999998</v>
      </c>
      <c r="L1921" s="5">
        <v>180.89713</v>
      </c>
      <c r="M1921" s="6">
        <f t="shared" si="119"/>
        <v>-0.54043056978342241</v>
      </c>
    </row>
    <row r="1922" spans="1:13" x14ac:dyDescent="0.25">
      <c r="A1922" s="1" t="s">
        <v>249</v>
      </c>
      <c r="B1922" s="1" t="s">
        <v>161</v>
      </c>
      <c r="C1922" s="5">
        <v>0</v>
      </c>
      <c r="D1922" s="5">
        <v>0</v>
      </c>
      <c r="E1922" s="6" t="str">
        <f t="shared" si="116"/>
        <v/>
      </c>
      <c r="F1922" s="5">
        <v>976.35011999999995</v>
      </c>
      <c r="G1922" s="5">
        <v>589.04154000000005</v>
      </c>
      <c r="H1922" s="6">
        <f t="shared" si="117"/>
        <v>-0.39669025697461879</v>
      </c>
      <c r="I1922" s="5">
        <v>459.42937000000001</v>
      </c>
      <c r="J1922" s="6">
        <f t="shared" si="118"/>
        <v>0.282115551297907</v>
      </c>
      <c r="K1922" s="5">
        <v>1982.9709600000001</v>
      </c>
      <c r="L1922" s="5">
        <v>1587.9139399999999</v>
      </c>
      <c r="M1922" s="6">
        <f t="shared" si="119"/>
        <v>-0.1992248136604079</v>
      </c>
    </row>
    <row r="1923" spans="1:13" x14ac:dyDescent="0.25">
      <c r="A1923" s="1" t="s">
        <v>249</v>
      </c>
      <c r="B1923" s="1" t="s">
        <v>162</v>
      </c>
      <c r="C1923" s="5">
        <v>0</v>
      </c>
      <c r="D1923" s="5">
        <v>0</v>
      </c>
      <c r="E1923" s="6" t="str">
        <f t="shared" si="116"/>
        <v/>
      </c>
      <c r="F1923" s="5">
        <v>0</v>
      </c>
      <c r="G1923" s="5">
        <v>0</v>
      </c>
      <c r="H1923" s="6" t="str">
        <f t="shared" si="117"/>
        <v/>
      </c>
      <c r="I1923" s="5">
        <v>0</v>
      </c>
      <c r="J1923" s="6" t="str">
        <f t="shared" si="118"/>
        <v/>
      </c>
      <c r="K1923" s="5">
        <v>0</v>
      </c>
      <c r="L1923" s="5">
        <v>0</v>
      </c>
      <c r="M1923" s="6" t="str">
        <f t="shared" si="119"/>
        <v/>
      </c>
    </row>
    <row r="1924" spans="1:13" x14ac:dyDescent="0.25">
      <c r="A1924" s="1" t="s">
        <v>249</v>
      </c>
      <c r="B1924" s="1" t="s">
        <v>163</v>
      </c>
      <c r="C1924" s="5">
        <v>0</v>
      </c>
      <c r="D1924" s="5">
        <v>325.87938000000003</v>
      </c>
      <c r="E1924" s="6" t="str">
        <f t="shared" si="116"/>
        <v/>
      </c>
      <c r="F1924" s="5">
        <v>2839.4162799999999</v>
      </c>
      <c r="G1924" s="5">
        <v>3348.2030599999998</v>
      </c>
      <c r="H1924" s="6">
        <f t="shared" si="117"/>
        <v>0.17918710390714532</v>
      </c>
      <c r="I1924" s="5">
        <v>2442.74098</v>
      </c>
      <c r="J1924" s="6">
        <f t="shared" si="118"/>
        <v>0.37067461814964919</v>
      </c>
      <c r="K1924" s="5">
        <v>9269.1949299999997</v>
      </c>
      <c r="L1924" s="5">
        <v>8796.7100300000002</v>
      </c>
      <c r="M1924" s="6">
        <f t="shared" si="119"/>
        <v>-5.0973671777123752E-2</v>
      </c>
    </row>
    <row r="1925" spans="1:13" x14ac:dyDescent="0.25">
      <c r="A1925" s="1" t="s">
        <v>249</v>
      </c>
      <c r="B1925" s="1" t="s">
        <v>164</v>
      </c>
      <c r="C1925" s="5">
        <v>0</v>
      </c>
      <c r="D1925" s="5">
        <v>0</v>
      </c>
      <c r="E1925" s="6" t="str">
        <f t="shared" ref="E1925:E1988" si="120">IF(C1925=0,"",(D1925/C1925-1))</f>
        <v/>
      </c>
      <c r="F1925" s="5">
        <v>0</v>
      </c>
      <c r="G1925" s="5">
        <v>5.0999999999999997E-2</v>
      </c>
      <c r="H1925" s="6" t="str">
        <f t="shared" ref="H1925:H1988" si="121">IF(F1925=0,"",(G1925/F1925-1))</f>
        <v/>
      </c>
      <c r="I1925" s="5">
        <v>0</v>
      </c>
      <c r="J1925" s="6" t="str">
        <f t="shared" ref="J1925:J1988" si="122">IF(I1925=0,"",(G1925/I1925-1))</f>
        <v/>
      </c>
      <c r="K1925" s="5">
        <v>0.76180000000000003</v>
      </c>
      <c r="L1925" s="5">
        <v>0.78600000000000003</v>
      </c>
      <c r="M1925" s="6">
        <f t="shared" ref="M1925:M1988" si="123">IF(K1925=0,"",(L1925/K1925-1))</f>
        <v>3.1766867944342358E-2</v>
      </c>
    </row>
    <row r="1926" spans="1:13" x14ac:dyDescent="0.25">
      <c r="A1926" s="1" t="s">
        <v>249</v>
      </c>
      <c r="B1926" s="1" t="s">
        <v>165</v>
      </c>
      <c r="C1926" s="5">
        <v>0</v>
      </c>
      <c r="D1926" s="5">
        <v>2.4478800000000001</v>
      </c>
      <c r="E1926" s="6" t="str">
        <f t="shared" si="120"/>
        <v/>
      </c>
      <c r="F1926" s="5">
        <v>887.33687999999995</v>
      </c>
      <c r="G1926" s="5">
        <v>729.13355999999999</v>
      </c>
      <c r="H1926" s="6">
        <f t="shared" si="121"/>
        <v>-0.17829003117733588</v>
      </c>
      <c r="I1926" s="5">
        <v>1612.5282400000001</v>
      </c>
      <c r="J1926" s="6">
        <f t="shared" si="122"/>
        <v>-0.54783206773482618</v>
      </c>
      <c r="K1926" s="5">
        <v>3827.2253300000002</v>
      </c>
      <c r="L1926" s="5">
        <v>3856.4436999999998</v>
      </c>
      <c r="M1926" s="6">
        <f t="shared" si="123"/>
        <v>7.6343479885987442E-3</v>
      </c>
    </row>
    <row r="1927" spans="1:13" x14ac:dyDescent="0.25">
      <c r="A1927" s="1" t="s">
        <v>249</v>
      </c>
      <c r="B1927" s="1" t="s">
        <v>166</v>
      </c>
      <c r="C1927" s="5">
        <v>0</v>
      </c>
      <c r="D1927" s="5">
        <v>1.0663</v>
      </c>
      <c r="E1927" s="6" t="str">
        <f t="shared" si="120"/>
        <v/>
      </c>
      <c r="F1927" s="5">
        <v>766.48176999999998</v>
      </c>
      <c r="G1927" s="5">
        <v>1096.46117</v>
      </c>
      <c r="H1927" s="6">
        <f t="shared" si="121"/>
        <v>0.43051173937248377</v>
      </c>
      <c r="I1927" s="5">
        <v>655.00261</v>
      </c>
      <c r="J1927" s="6">
        <f t="shared" si="122"/>
        <v>0.67397984872151895</v>
      </c>
      <c r="K1927" s="5">
        <v>1749.29357</v>
      </c>
      <c r="L1927" s="5">
        <v>2496.6714000000002</v>
      </c>
      <c r="M1927" s="6">
        <f t="shared" si="123"/>
        <v>0.42724551374187025</v>
      </c>
    </row>
    <row r="1928" spans="1:13" x14ac:dyDescent="0.25">
      <c r="A1928" s="1" t="s">
        <v>249</v>
      </c>
      <c r="B1928" s="1" t="s">
        <v>247</v>
      </c>
      <c r="C1928" s="5">
        <v>0</v>
      </c>
      <c r="D1928" s="5">
        <v>0</v>
      </c>
      <c r="E1928" s="6" t="str">
        <f t="shared" si="120"/>
        <v/>
      </c>
      <c r="F1928" s="5">
        <v>0</v>
      </c>
      <c r="G1928" s="5">
        <v>0</v>
      </c>
      <c r="H1928" s="6" t="str">
        <f t="shared" si="121"/>
        <v/>
      </c>
      <c r="I1928" s="5">
        <v>0</v>
      </c>
      <c r="J1928" s="6" t="str">
        <f t="shared" si="122"/>
        <v/>
      </c>
      <c r="K1928" s="5">
        <v>0</v>
      </c>
      <c r="L1928" s="5">
        <v>0</v>
      </c>
      <c r="M1928" s="6" t="str">
        <f t="shared" si="123"/>
        <v/>
      </c>
    </row>
    <row r="1929" spans="1:13" x14ac:dyDescent="0.25">
      <c r="A1929" s="1" t="s">
        <v>249</v>
      </c>
      <c r="B1929" s="1" t="s">
        <v>167</v>
      </c>
      <c r="C1929" s="5">
        <v>0</v>
      </c>
      <c r="D1929" s="5">
        <v>0</v>
      </c>
      <c r="E1929" s="6" t="str">
        <f t="shared" si="120"/>
        <v/>
      </c>
      <c r="F1929" s="5">
        <v>139.27074999999999</v>
      </c>
      <c r="G1929" s="5">
        <v>528.18763999999999</v>
      </c>
      <c r="H1929" s="6">
        <f t="shared" si="121"/>
        <v>2.792523842946204</v>
      </c>
      <c r="I1929" s="5">
        <v>199.78506999999999</v>
      </c>
      <c r="J1929" s="6">
        <f t="shared" si="122"/>
        <v>1.6437793374650069</v>
      </c>
      <c r="K1929" s="5">
        <v>569.90589</v>
      </c>
      <c r="L1929" s="5">
        <v>946.68512999999996</v>
      </c>
      <c r="M1929" s="6">
        <f t="shared" si="123"/>
        <v>0.6611253658038172</v>
      </c>
    </row>
    <row r="1930" spans="1:13" x14ac:dyDescent="0.25">
      <c r="A1930" s="1" t="s">
        <v>249</v>
      </c>
      <c r="B1930" s="1" t="s">
        <v>168</v>
      </c>
      <c r="C1930" s="5">
        <v>0</v>
      </c>
      <c r="D1930" s="5">
        <v>0</v>
      </c>
      <c r="E1930" s="6" t="str">
        <f t="shared" si="120"/>
        <v/>
      </c>
      <c r="F1930" s="5">
        <v>19.260000000000002</v>
      </c>
      <c r="G1930" s="5">
        <v>0</v>
      </c>
      <c r="H1930" s="6">
        <f t="shared" si="121"/>
        <v>-1</v>
      </c>
      <c r="I1930" s="5">
        <v>1.6879999999999999E-2</v>
      </c>
      <c r="J1930" s="6">
        <f t="shared" si="122"/>
        <v>-1</v>
      </c>
      <c r="K1930" s="5">
        <v>19.627579999999998</v>
      </c>
      <c r="L1930" s="5">
        <v>1.6879999999999999E-2</v>
      </c>
      <c r="M1930" s="6">
        <f t="shared" si="123"/>
        <v>-0.99913998567322104</v>
      </c>
    </row>
    <row r="1931" spans="1:13" x14ac:dyDescent="0.25">
      <c r="A1931" s="1" t="s">
        <v>249</v>
      </c>
      <c r="B1931" s="1" t="s">
        <v>169</v>
      </c>
      <c r="C1931" s="5">
        <v>0</v>
      </c>
      <c r="D1931" s="5">
        <v>0</v>
      </c>
      <c r="E1931" s="6" t="str">
        <f t="shared" si="120"/>
        <v/>
      </c>
      <c r="F1931" s="5">
        <v>33.49729</v>
      </c>
      <c r="G1931" s="5">
        <v>12.633470000000001</v>
      </c>
      <c r="H1931" s="6">
        <f t="shared" si="121"/>
        <v>-0.62285098287055463</v>
      </c>
      <c r="I1931" s="5">
        <v>35.785679999999999</v>
      </c>
      <c r="J1931" s="6">
        <f t="shared" si="122"/>
        <v>-0.64696856396189761</v>
      </c>
      <c r="K1931" s="5">
        <v>56.79477</v>
      </c>
      <c r="L1931" s="5">
        <v>64.077169999999995</v>
      </c>
      <c r="M1931" s="6">
        <f t="shared" si="123"/>
        <v>0.12822307406122069</v>
      </c>
    </row>
    <row r="1932" spans="1:13" x14ac:dyDescent="0.25">
      <c r="A1932" s="1" t="s">
        <v>249</v>
      </c>
      <c r="B1932" s="1" t="s">
        <v>170</v>
      </c>
      <c r="C1932" s="5">
        <v>0</v>
      </c>
      <c r="D1932" s="5">
        <v>0</v>
      </c>
      <c r="E1932" s="6" t="str">
        <f t="shared" si="120"/>
        <v/>
      </c>
      <c r="F1932" s="5">
        <v>208.39845</v>
      </c>
      <c r="G1932" s="5">
        <v>250.21055999999999</v>
      </c>
      <c r="H1932" s="6">
        <f t="shared" si="121"/>
        <v>0.20063541739393931</v>
      </c>
      <c r="I1932" s="5">
        <v>147.75711999999999</v>
      </c>
      <c r="J1932" s="6">
        <f t="shared" si="122"/>
        <v>0.69339088363389867</v>
      </c>
      <c r="K1932" s="5">
        <v>680.02279999999996</v>
      </c>
      <c r="L1932" s="5">
        <v>792.29146000000003</v>
      </c>
      <c r="M1932" s="6">
        <f t="shared" si="123"/>
        <v>0.16509543503541368</v>
      </c>
    </row>
    <row r="1933" spans="1:13" x14ac:dyDescent="0.25">
      <c r="A1933" s="1" t="s">
        <v>249</v>
      </c>
      <c r="B1933" s="1" t="s">
        <v>171</v>
      </c>
      <c r="C1933" s="5">
        <v>0</v>
      </c>
      <c r="D1933" s="5">
        <v>983.89355</v>
      </c>
      <c r="E1933" s="6" t="str">
        <f t="shared" si="120"/>
        <v/>
      </c>
      <c r="F1933" s="5">
        <v>34910.547639999997</v>
      </c>
      <c r="G1933" s="5">
        <v>24322.5553</v>
      </c>
      <c r="H1933" s="6">
        <f t="shared" si="121"/>
        <v>-0.30328920786875391</v>
      </c>
      <c r="I1933" s="5">
        <v>26742.468509999999</v>
      </c>
      <c r="J1933" s="6">
        <f t="shared" si="122"/>
        <v>-9.0489522651774013E-2</v>
      </c>
      <c r="K1933" s="5">
        <v>84565.442989999996</v>
      </c>
      <c r="L1933" s="5">
        <v>77278.152499999997</v>
      </c>
      <c r="M1933" s="6">
        <f t="shared" si="123"/>
        <v>-8.6173385159961091E-2</v>
      </c>
    </row>
    <row r="1934" spans="1:13" x14ac:dyDescent="0.25">
      <c r="A1934" s="1" t="s">
        <v>249</v>
      </c>
      <c r="B1934" s="1" t="s">
        <v>172</v>
      </c>
      <c r="C1934" s="5">
        <v>0</v>
      </c>
      <c r="D1934" s="5">
        <v>183.49028000000001</v>
      </c>
      <c r="E1934" s="6" t="str">
        <f t="shared" si="120"/>
        <v/>
      </c>
      <c r="F1934" s="5">
        <v>935.36193000000003</v>
      </c>
      <c r="G1934" s="5">
        <v>1268.3951999999999</v>
      </c>
      <c r="H1934" s="6">
        <f t="shared" si="121"/>
        <v>0.35604749276036918</v>
      </c>
      <c r="I1934" s="5">
        <v>1632.93262</v>
      </c>
      <c r="J1934" s="6">
        <f t="shared" si="122"/>
        <v>-0.22324094425892482</v>
      </c>
      <c r="K1934" s="5">
        <v>3698.2543599999999</v>
      </c>
      <c r="L1934" s="5">
        <v>4332.9481400000004</v>
      </c>
      <c r="M1934" s="6">
        <f t="shared" si="123"/>
        <v>0.17161982876699722</v>
      </c>
    </row>
    <row r="1935" spans="1:13" x14ac:dyDescent="0.25">
      <c r="A1935" s="1" t="s">
        <v>249</v>
      </c>
      <c r="B1935" s="1" t="s">
        <v>173</v>
      </c>
      <c r="C1935" s="5">
        <v>0</v>
      </c>
      <c r="D1935" s="5">
        <v>1113.3402100000001</v>
      </c>
      <c r="E1935" s="6" t="str">
        <f t="shared" si="120"/>
        <v/>
      </c>
      <c r="F1935" s="5">
        <v>18002.76642</v>
      </c>
      <c r="G1935" s="5">
        <v>15397.511850000001</v>
      </c>
      <c r="H1935" s="6">
        <f t="shared" si="121"/>
        <v>-0.14471412388629989</v>
      </c>
      <c r="I1935" s="5">
        <v>15375.93555</v>
      </c>
      <c r="J1935" s="6">
        <f t="shared" si="122"/>
        <v>1.403251199241673E-3</v>
      </c>
      <c r="K1935" s="5">
        <v>46834.033219999998</v>
      </c>
      <c r="L1935" s="5">
        <v>43257.364289999998</v>
      </c>
      <c r="M1935" s="6">
        <f t="shared" si="123"/>
        <v>-7.636901381520611E-2</v>
      </c>
    </row>
    <row r="1936" spans="1:13" x14ac:dyDescent="0.25">
      <c r="A1936" s="1" t="s">
        <v>249</v>
      </c>
      <c r="B1936" s="1" t="s">
        <v>174</v>
      </c>
      <c r="C1936" s="5">
        <v>0</v>
      </c>
      <c r="D1936" s="5">
        <v>2.7701500000000001</v>
      </c>
      <c r="E1936" s="6" t="str">
        <f t="shared" si="120"/>
        <v/>
      </c>
      <c r="F1936" s="5">
        <v>13.62419</v>
      </c>
      <c r="G1936" s="5">
        <v>30.39256</v>
      </c>
      <c r="H1936" s="6">
        <f t="shared" si="121"/>
        <v>1.230779224306179</v>
      </c>
      <c r="I1936" s="5">
        <v>70.155209999999997</v>
      </c>
      <c r="J1936" s="6">
        <f t="shared" si="122"/>
        <v>-0.56678114141487135</v>
      </c>
      <c r="K1936" s="5">
        <v>55.79654</v>
      </c>
      <c r="L1936" s="5">
        <v>103.06577</v>
      </c>
      <c r="M1936" s="6">
        <f t="shared" si="123"/>
        <v>0.84717134790078386</v>
      </c>
    </row>
    <row r="1937" spans="1:13" x14ac:dyDescent="0.25">
      <c r="A1937" s="1" t="s">
        <v>249</v>
      </c>
      <c r="B1937" s="1" t="s">
        <v>175</v>
      </c>
      <c r="C1937" s="5">
        <v>0</v>
      </c>
      <c r="D1937" s="5">
        <v>659.93760999999995</v>
      </c>
      <c r="E1937" s="6" t="str">
        <f t="shared" si="120"/>
        <v/>
      </c>
      <c r="F1937" s="5">
        <v>25337.578689999998</v>
      </c>
      <c r="G1937" s="5">
        <v>20429.373520000001</v>
      </c>
      <c r="H1937" s="6">
        <f t="shared" si="121"/>
        <v>-0.19371247860937568</v>
      </c>
      <c r="I1937" s="5">
        <v>27887.518800000002</v>
      </c>
      <c r="J1937" s="6">
        <f t="shared" si="122"/>
        <v>-0.26743667421570683</v>
      </c>
      <c r="K1937" s="5">
        <v>70956.431830000001</v>
      </c>
      <c r="L1937" s="5">
        <v>70800.436180000004</v>
      </c>
      <c r="M1937" s="6">
        <f t="shared" si="123"/>
        <v>-2.1984708923038498E-3</v>
      </c>
    </row>
    <row r="1938" spans="1:13" x14ac:dyDescent="0.25">
      <c r="A1938" s="1" t="s">
        <v>249</v>
      </c>
      <c r="B1938" s="1" t="s">
        <v>176</v>
      </c>
      <c r="C1938" s="5">
        <v>0</v>
      </c>
      <c r="D1938" s="5">
        <v>0</v>
      </c>
      <c r="E1938" s="6" t="str">
        <f t="shared" si="120"/>
        <v/>
      </c>
      <c r="F1938" s="5">
        <v>1E-3</v>
      </c>
      <c r="G1938" s="5">
        <v>0</v>
      </c>
      <c r="H1938" s="6">
        <f t="shared" si="121"/>
        <v>-1</v>
      </c>
      <c r="I1938" s="5">
        <v>0</v>
      </c>
      <c r="J1938" s="6" t="str">
        <f t="shared" si="122"/>
        <v/>
      </c>
      <c r="K1938" s="5">
        <v>1E-3</v>
      </c>
      <c r="L1938" s="5">
        <v>0</v>
      </c>
      <c r="M1938" s="6">
        <f t="shared" si="123"/>
        <v>-1</v>
      </c>
    </row>
    <row r="1939" spans="1:13" x14ac:dyDescent="0.25">
      <c r="A1939" s="1" t="s">
        <v>249</v>
      </c>
      <c r="B1939" s="1" t="s">
        <v>241</v>
      </c>
      <c r="C1939" s="5">
        <v>0</v>
      </c>
      <c r="D1939" s="5">
        <v>0</v>
      </c>
      <c r="E1939" s="6" t="str">
        <f t="shared" si="120"/>
        <v/>
      </c>
      <c r="F1939" s="5">
        <v>0</v>
      </c>
      <c r="G1939" s="5">
        <v>0</v>
      </c>
      <c r="H1939" s="6" t="str">
        <f t="shared" si="121"/>
        <v/>
      </c>
      <c r="I1939" s="5">
        <v>0</v>
      </c>
      <c r="J1939" s="6" t="str">
        <f t="shared" si="122"/>
        <v/>
      </c>
      <c r="K1939" s="5">
        <v>0</v>
      </c>
      <c r="L1939" s="5">
        <v>0</v>
      </c>
      <c r="M1939" s="6" t="str">
        <f t="shared" si="123"/>
        <v/>
      </c>
    </row>
    <row r="1940" spans="1:13" x14ac:dyDescent="0.25">
      <c r="A1940" s="1" t="s">
        <v>249</v>
      </c>
      <c r="B1940" s="1" t="s">
        <v>178</v>
      </c>
      <c r="C1940" s="5">
        <v>0</v>
      </c>
      <c r="D1940" s="5">
        <v>0</v>
      </c>
      <c r="E1940" s="6" t="str">
        <f t="shared" si="120"/>
        <v/>
      </c>
      <c r="F1940" s="5">
        <v>0</v>
      </c>
      <c r="G1940" s="5">
        <v>0</v>
      </c>
      <c r="H1940" s="6" t="str">
        <f t="shared" si="121"/>
        <v/>
      </c>
      <c r="I1940" s="5">
        <v>0</v>
      </c>
      <c r="J1940" s="6" t="str">
        <f t="shared" si="122"/>
        <v/>
      </c>
      <c r="K1940" s="5">
        <v>0</v>
      </c>
      <c r="L1940" s="5">
        <v>0</v>
      </c>
      <c r="M1940" s="6" t="str">
        <f t="shared" si="123"/>
        <v/>
      </c>
    </row>
    <row r="1941" spans="1:13" x14ac:dyDescent="0.25">
      <c r="A1941" s="1" t="s">
        <v>249</v>
      </c>
      <c r="B1941" s="1" t="s">
        <v>179</v>
      </c>
      <c r="C1941" s="5">
        <v>0</v>
      </c>
      <c r="D1941" s="5">
        <v>0</v>
      </c>
      <c r="E1941" s="6" t="str">
        <f t="shared" si="120"/>
        <v/>
      </c>
      <c r="F1941" s="5">
        <v>627.32713999999999</v>
      </c>
      <c r="G1941" s="5">
        <v>1383.22255</v>
      </c>
      <c r="H1941" s="6">
        <f t="shared" si="121"/>
        <v>1.2049461306583993</v>
      </c>
      <c r="I1941" s="5">
        <v>417.85109</v>
      </c>
      <c r="J1941" s="6">
        <f t="shared" si="122"/>
        <v>2.3103241396354859</v>
      </c>
      <c r="K1941" s="5">
        <v>1174.86969</v>
      </c>
      <c r="L1941" s="5">
        <v>2144.1952799999999</v>
      </c>
      <c r="M1941" s="6">
        <f t="shared" si="123"/>
        <v>0.82504944867545271</v>
      </c>
    </row>
    <row r="1942" spans="1:13" x14ac:dyDescent="0.25">
      <c r="A1942" s="1" t="s">
        <v>249</v>
      </c>
      <c r="B1942" s="1" t="s">
        <v>180</v>
      </c>
      <c r="C1942" s="5">
        <v>0</v>
      </c>
      <c r="D1942" s="5">
        <v>0</v>
      </c>
      <c r="E1942" s="6" t="str">
        <f t="shared" si="120"/>
        <v/>
      </c>
      <c r="F1942" s="5">
        <v>0.64693000000000001</v>
      </c>
      <c r="G1942" s="5">
        <v>10.24282</v>
      </c>
      <c r="H1942" s="6">
        <f t="shared" si="121"/>
        <v>14.832964926653579</v>
      </c>
      <c r="I1942" s="5">
        <v>35.663789999999999</v>
      </c>
      <c r="J1942" s="6">
        <f t="shared" si="122"/>
        <v>-0.7127949665473019</v>
      </c>
      <c r="K1942" s="5">
        <v>5.8893399999999998</v>
      </c>
      <c r="L1942" s="5">
        <v>54.397730000000003</v>
      </c>
      <c r="M1942" s="6">
        <f t="shared" si="123"/>
        <v>8.236642815663556</v>
      </c>
    </row>
    <row r="1943" spans="1:13" x14ac:dyDescent="0.25">
      <c r="A1943" s="1" t="s">
        <v>249</v>
      </c>
      <c r="B1943" s="1" t="s">
        <v>181</v>
      </c>
      <c r="C1943" s="5">
        <v>0</v>
      </c>
      <c r="D1943" s="5">
        <v>7.1060400000000001</v>
      </c>
      <c r="E1943" s="6" t="str">
        <f t="shared" si="120"/>
        <v/>
      </c>
      <c r="F1943" s="5">
        <v>8463.2396399999998</v>
      </c>
      <c r="G1943" s="5">
        <v>7859.3969200000001</v>
      </c>
      <c r="H1943" s="6">
        <f t="shared" si="121"/>
        <v>-7.1348885968683273E-2</v>
      </c>
      <c r="I1943" s="5">
        <v>9209.1815299999998</v>
      </c>
      <c r="J1943" s="6">
        <f t="shared" si="122"/>
        <v>-0.14656944328906063</v>
      </c>
      <c r="K1943" s="5">
        <v>21061.673289999999</v>
      </c>
      <c r="L1943" s="5">
        <v>26248.036479999999</v>
      </c>
      <c r="M1943" s="6">
        <f t="shared" si="123"/>
        <v>0.24624649326710735</v>
      </c>
    </row>
    <row r="1944" spans="1:13" x14ac:dyDescent="0.25">
      <c r="A1944" s="1" t="s">
        <v>249</v>
      </c>
      <c r="B1944" s="1" t="s">
        <v>182</v>
      </c>
      <c r="C1944" s="5">
        <v>0</v>
      </c>
      <c r="D1944" s="5">
        <v>0</v>
      </c>
      <c r="E1944" s="6" t="str">
        <f t="shared" si="120"/>
        <v/>
      </c>
      <c r="F1944" s="5">
        <v>145.43404000000001</v>
      </c>
      <c r="G1944" s="5">
        <v>94.646720000000002</v>
      </c>
      <c r="H1944" s="6">
        <f t="shared" si="121"/>
        <v>-0.34921205516947751</v>
      </c>
      <c r="I1944" s="5">
        <v>7.2690000000000001</v>
      </c>
      <c r="J1944" s="6">
        <f t="shared" si="122"/>
        <v>12.020597055991196</v>
      </c>
      <c r="K1944" s="5">
        <v>543.49194999999997</v>
      </c>
      <c r="L1944" s="5">
        <v>146.67294000000001</v>
      </c>
      <c r="M1944" s="6">
        <f t="shared" si="123"/>
        <v>-0.73012858792112745</v>
      </c>
    </row>
    <row r="1945" spans="1:13" x14ac:dyDescent="0.25">
      <c r="A1945" s="1" t="s">
        <v>249</v>
      </c>
      <c r="B1945" s="1" t="s">
        <v>183</v>
      </c>
      <c r="C1945" s="5">
        <v>0</v>
      </c>
      <c r="D1945" s="5">
        <v>32.139710000000001</v>
      </c>
      <c r="E1945" s="6" t="str">
        <f t="shared" si="120"/>
        <v/>
      </c>
      <c r="F1945" s="5">
        <v>199.30921000000001</v>
      </c>
      <c r="G1945" s="5">
        <v>547.08339999999998</v>
      </c>
      <c r="H1945" s="6">
        <f t="shared" si="121"/>
        <v>1.7448977395475098</v>
      </c>
      <c r="I1945" s="5">
        <v>391.25322999999997</v>
      </c>
      <c r="J1945" s="6">
        <f t="shared" si="122"/>
        <v>0.39828468636540082</v>
      </c>
      <c r="K1945" s="5">
        <v>595.42724999999996</v>
      </c>
      <c r="L1945" s="5">
        <v>1233.4641200000001</v>
      </c>
      <c r="M1945" s="6">
        <f t="shared" si="123"/>
        <v>1.0715614208116948</v>
      </c>
    </row>
    <row r="1946" spans="1:13" x14ac:dyDescent="0.25">
      <c r="A1946" s="1" t="s">
        <v>249</v>
      </c>
      <c r="B1946" s="1" t="s">
        <v>184</v>
      </c>
      <c r="C1946" s="5">
        <v>0</v>
      </c>
      <c r="D1946" s="5">
        <v>158.17348999999999</v>
      </c>
      <c r="E1946" s="6" t="str">
        <f t="shared" si="120"/>
        <v/>
      </c>
      <c r="F1946" s="5">
        <v>15122.18865</v>
      </c>
      <c r="G1946" s="5">
        <v>8350.9525099999992</v>
      </c>
      <c r="H1946" s="6">
        <f t="shared" si="121"/>
        <v>-0.44776826269787351</v>
      </c>
      <c r="I1946" s="5">
        <v>9658.0714599999992</v>
      </c>
      <c r="J1946" s="6">
        <f t="shared" si="122"/>
        <v>-0.13533954013630789</v>
      </c>
      <c r="K1946" s="5">
        <v>36750.387280000003</v>
      </c>
      <c r="L1946" s="5">
        <v>26507.224760000001</v>
      </c>
      <c r="M1946" s="6">
        <f t="shared" si="123"/>
        <v>-0.27872257350535334</v>
      </c>
    </row>
    <row r="1947" spans="1:13" x14ac:dyDescent="0.25">
      <c r="A1947" s="1" t="s">
        <v>249</v>
      </c>
      <c r="B1947" s="1" t="s">
        <v>185</v>
      </c>
      <c r="C1947" s="5">
        <v>0</v>
      </c>
      <c r="D1947" s="5">
        <v>0</v>
      </c>
      <c r="E1947" s="6" t="str">
        <f t="shared" si="120"/>
        <v/>
      </c>
      <c r="F1947" s="5">
        <v>2993.9707100000001</v>
      </c>
      <c r="G1947" s="5">
        <v>3384.15699</v>
      </c>
      <c r="H1947" s="6">
        <f t="shared" si="121"/>
        <v>0.13032401375763625</v>
      </c>
      <c r="I1947" s="5">
        <v>2723.5379499999999</v>
      </c>
      <c r="J1947" s="6">
        <f t="shared" si="122"/>
        <v>0.24255914627516018</v>
      </c>
      <c r="K1947" s="5">
        <v>6389.6641799999998</v>
      </c>
      <c r="L1947" s="5">
        <v>7680.1198599999998</v>
      </c>
      <c r="M1947" s="6">
        <f t="shared" si="123"/>
        <v>0.20195985949296014</v>
      </c>
    </row>
    <row r="1948" spans="1:13" x14ac:dyDescent="0.25">
      <c r="A1948" s="1" t="s">
        <v>249</v>
      </c>
      <c r="B1948" s="1" t="s">
        <v>186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0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0.01</v>
      </c>
      <c r="L1948" s="5">
        <v>0.05</v>
      </c>
      <c r="M1948" s="6">
        <f t="shared" si="123"/>
        <v>4</v>
      </c>
    </row>
    <row r="1949" spans="1:13" x14ac:dyDescent="0.25">
      <c r="A1949" s="1" t="s">
        <v>249</v>
      </c>
      <c r="B1949" s="1" t="s">
        <v>187</v>
      </c>
      <c r="C1949" s="5">
        <v>0</v>
      </c>
      <c r="D1949" s="5">
        <v>138.10302999999999</v>
      </c>
      <c r="E1949" s="6" t="str">
        <f t="shared" si="120"/>
        <v/>
      </c>
      <c r="F1949" s="5">
        <v>211.89859999999999</v>
      </c>
      <c r="G1949" s="5">
        <v>607.76567999999997</v>
      </c>
      <c r="H1949" s="6">
        <f t="shared" si="121"/>
        <v>1.8681911065009396</v>
      </c>
      <c r="I1949" s="5">
        <v>171.47161</v>
      </c>
      <c r="J1949" s="6">
        <f t="shared" si="122"/>
        <v>2.54440994634622</v>
      </c>
      <c r="K1949" s="5">
        <v>549.93066999999996</v>
      </c>
      <c r="L1949" s="5">
        <v>1069.29159</v>
      </c>
      <c r="M1949" s="6">
        <f t="shared" si="123"/>
        <v>0.94441162919682231</v>
      </c>
    </row>
    <row r="1950" spans="1:13" x14ac:dyDescent="0.25">
      <c r="A1950" s="1" t="s">
        <v>249</v>
      </c>
      <c r="B1950" s="1" t="s">
        <v>188</v>
      </c>
      <c r="C1950" s="5">
        <v>0</v>
      </c>
      <c r="D1950" s="5">
        <v>0</v>
      </c>
      <c r="E1950" s="6" t="str">
        <f t="shared" si="120"/>
        <v/>
      </c>
      <c r="F1950" s="5">
        <v>55.2941</v>
      </c>
      <c r="G1950" s="5">
        <v>0</v>
      </c>
      <c r="H1950" s="6">
        <f t="shared" si="121"/>
        <v>-1</v>
      </c>
      <c r="I1950" s="5">
        <v>8.0433800000000009</v>
      </c>
      <c r="J1950" s="6">
        <f t="shared" si="122"/>
        <v>-1</v>
      </c>
      <c r="K1950" s="5">
        <v>72.248990000000006</v>
      </c>
      <c r="L1950" s="5">
        <v>23.68674</v>
      </c>
      <c r="M1950" s="6">
        <f t="shared" si="123"/>
        <v>-0.67215126467511865</v>
      </c>
    </row>
    <row r="1951" spans="1:13" x14ac:dyDescent="0.25">
      <c r="A1951" s="1" t="s">
        <v>249</v>
      </c>
      <c r="B1951" s="1" t="s">
        <v>190</v>
      </c>
      <c r="C1951" s="5">
        <v>0</v>
      </c>
      <c r="D1951" s="5">
        <v>0</v>
      </c>
      <c r="E1951" s="6" t="str">
        <f t="shared" si="120"/>
        <v/>
      </c>
      <c r="F1951" s="5">
        <v>10.113960000000001</v>
      </c>
      <c r="G1951" s="5">
        <v>0</v>
      </c>
      <c r="H1951" s="6">
        <f t="shared" si="121"/>
        <v>-1</v>
      </c>
      <c r="I1951" s="5">
        <v>0</v>
      </c>
      <c r="J1951" s="6" t="str">
        <f t="shared" si="122"/>
        <v/>
      </c>
      <c r="K1951" s="5">
        <v>10.113960000000001</v>
      </c>
      <c r="L1951" s="5">
        <v>0</v>
      </c>
      <c r="M1951" s="6">
        <f t="shared" si="123"/>
        <v>-1</v>
      </c>
    </row>
    <row r="1952" spans="1:13" x14ac:dyDescent="0.25">
      <c r="A1952" s="1" t="s">
        <v>249</v>
      </c>
      <c r="B1952" s="1" t="s">
        <v>191</v>
      </c>
      <c r="C1952" s="5">
        <v>0</v>
      </c>
      <c r="D1952" s="5">
        <v>0</v>
      </c>
      <c r="E1952" s="6" t="str">
        <f t="shared" si="120"/>
        <v/>
      </c>
      <c r="F1952" s="5">
        <v>0</v>
      </c>
      <c r="G1952" s="5">
        <v>6.0000000000000001E-3</v>
      </c>
      <c r="H1952" s="6" t="str">
        <f t="shared" si="121"/>
        <v/>
      </c>
      <c r="I1952" s="5">
        <v>0</v>
      </c>
      <c r="J1952" s="6" t="str">
        <f t="shared" si="122"/>
        <v/>
      </c>
      <c r="K1952" s="5">
        <v>0</v>
      </c>
      <c r="L1952" s="5">
        <v>6.0000000000000001E-3</v>
      </c>
      <c r="M1952" s="6" t="str">
        <f t="shared" si="123"/>
        <v/>
      </c>
    </row>
    <row r="1953" spans="1:13" x14ac:dyDescent="0.25">
      <c r="A1953" s="1" t="s">
        <v>249</v>
      </c>
      <c r="B1953" s="1" t="s">
        <v>192</v>
      </c>
      <c r="C1953" s="5">
        <v>0</v>
      </c>
      <c r="D1953" s="5">
        <v>0.90314000000000005</v>
      </c>
      <c r="E1953" s="6" t="str">
        <f t="shared" si="120"/>
        <v/>
      </c>
      <c r="F1953" s="5">
        <v>1206.5620799999999</v>
      </c>
      <c r="G1953" s="5">
        <v>1222.8564100000001</v>
      </c>
      <c r="H1953" s="6">
        <f t="shared" si="121"/>
        <v>1.35047589097117E-2</v>
      </c>
      <c r="I1953" s="5">
        <v>1070.8684000000001</v>
      </c>
      <c r="J1953" s="6">
        <f t="shared" si="122"/>
        <v>0.14192968062182065</v>
      </c>
      <c r="K1953" s="5">
        <v>2283.54421</v>
      </c>
      <c r="L1953" s="5">
        <v>2921.9959800000001</v>
      </c>
      <c r="M1953" s="6">
        <f t="shared" si="123"/>
        <v>0.27958809258175044</v>
      </c>
    </row>
    <row r="1954" spans="1:13" x14ac:dyDescent="0.25">
      <c r="A1954" s="1" t="s">
        <v>249</v>
      </c>
      <c r="B1954" s="1" t="s">
        <v>193</v>
      </c>
      <c r="C1954" s="5">
        <v>0</v>
      </c>
      <c r="D1954" s="5">
        <v>0</v>
      </c>
      <c r="E1954" s="6" t="str">
        <f t="shared" si="120"/>
        <v/>
      </c>
      <c r="F1954" s="5">
        <v>2.6604999999999999</v>
      </c>
      <c r="G1954" s="5">
        <v>30.310390000000002</v>
      </c>
      <c r="H1954" s="6">
        <f t="shared" si="121"/>
        <v>10.392741965795905</v>
      </c>
      <c r="I1954" s="5">
        <v>18.394020000000001</v>
      </c>
      <c r="J1954" s="6">
        <f t="shared" si="122"/>
        <v>0.64783935213727073</v>
      </c>
      <c r="K1954" s="5">
        <v>46.111150000000002</v>
      </c>
      <c r="L1954" s="5">
        <v>60.282389999999999</v>
      </c>
      <c r="M1954" s="6">
        <f t="shared" si="123"/>
        <v>0.3073278371933903</v>
      </c>
    </row>
    <row r="1955" spans="1:13" x14ac:dyDescent="0.25">
      <c r="A1955" s="1" t="s">
        <v>249</v>
      </c>
      <c r="B1955" s="1" t="s">
        <v>194</v>
      </c>
      <c r="C1955" s="5">
        <v>0</v>
      </c>
      <c r="D1955" s="5">
        <v>38.299390000000002</v>
      </c>
      <c r="E1955" s="6" t="str">
        <f t="shared" si="120"/>
        <v/>
      </c>
      <c r="F1955" s="5">
        <v>4355.6006200000002</v>
      </c>
      <c r="G1955" s="5">
        <v>3330.1294600000001</v>
      </c>
      <c r="H1955" s="6">
        <f t="shared" si="121"/>
        <v>-0.23543737120691288</v>
      </c>
      <c r="I1955" s="5">
        <v>2943.9979899999998</v>
      </c>
      <c r="J1955" s="6">
        <f t="shared" si="122"/>
        <v>0.13115887691214101</v>
      </c>
      <c r="K1955" s="5">
        <v>8893.5494999999992</v>
      </c>
      <c r="L1955" s="5">
        <v>8055.5832600000003</v>
      </c>
      <c r="M1955" s="6">
        <f t="shared" si="123"/>
        <v>-9.4221799743735457E-2</v>
      </c>
    </row>
    <row r="1956" spans="1:13" x14ac:dyDescent="0.25">
      <c r="A1956" s="1" t="s">
        <v>249</v>
      </c>
      <c r="B1956" s="1" t="s">
        <v>195</v>
      </c>
      <c r="C1956" s="5">
        <v>0</v>
      </c>
      <c r="D1956" s="5">
        <v>1511.20831</v>
      </c>
      <c r="E1956" s="6" t="str">
        <f t="shared" si="120"/>
        <v/>
      </c>
      <c r="F1956" s="5">
        <v>36976.623670000001</v>
      </c>
      <c r="G1956" s="5">
        <v>44152.666169999997</v>
      </c>
      <c r="H1956" s="6">
        <f t="shared" si="121"/>
        <v>0.19406970641892562</v>
      </c>
      <c r="I1956" s="5">
        <v>39041.720170000001</v>
      </c>
      <c r="J1956" s="6">
        <f t="shared" si="122"/>
        <v>0.13090985688502754</v>
      </c>
      <c r="K1956" s="5">
        <v>82652.991089999996</v>
      </c>
      <c r="L1956" s="5">
        <v>102581.98843</v>
      </c>
      <c r="M1956" s="6">
        <f t="shared" si="123"/>
        <v>0.24111646871072723</v>
      </c>
    </row>
    <row r="1957" spans="1:13" x14ac:dyDescent="0.25">
      <c r="A1957" s="1" t="s">
        <v>249</v>
      </c>
      <c r="B1957" s="1" t="s">
        <v>230</v>
      </c>
      <c r="C1957" s="5">
        <v>0</v>
      </c>
      <c r="D1957" s="5">
        <v>0</v>
      </c>
      <c r="E1957" s="6" t="str">
        <f t="shared" si="120"/>
        <v/>
      </c>
      <c r="F1957" s="5">
        <v>0</v>
      </c>
      <c r="G1957" s="5">
        <v>0</v>
      </c>
      <c r="H1957" s="6" t="str">
        <f t="shared" si="121"/>
        <v/>
      </c>
      <c r="I1957" s="5">
        <v>0</v>
      </c>
      <c r="J1957" s="6" t="str">
        <f t="shared" si="122"/>
        <v/>
      </c>
      <c r="K1957" s="5">
        <v>0</v>
      </c>
      <c r="L1957" s="5">
        <v>0</v>
      </c>
      <c r="M1957" s="6" t="str">
        <f t="shared" si="123"/>
        <v/>
      </c>
    </row>
    <row r="1958" spans="1:13" x14ac:dyDescent="0.25">
      <c r="A1958" s="1" t="s">
        <v>249</v>
      </c>
      <c r="B1958" s="1" t="s">
        <v>196</v>
      </c>
      <c r="C1958" s="5">
        <v>0</v>
      </c>
      <c r="D1958" s="5">
        <v>24.84496</v>
      </c>
      <c r="E1958" s="6" t="str">
        <f t="shared" si="120"/>
        <v/>
      </c>
      <c r="F1958" s="5">
        <v>907.10943999999995</v>
      </c>
      <c r="G1958" s="5">
        <v>1038.4053899999999</v>
      </c>
      <c r="H1958" s="6">
        <f t="shared" si="121"/>
        <v>0.14474102485362739</v>
      </c>
      <c r="I1958" s="5">
        <v>954.37810999999999</v>
      </c>
      <c r="J1958" s="6">
        <f t="shared" si="122"/>
        <v>8.8044014337252507E-2</v>
      </c>
      <c r="K1958" s="5">
        <v>2404.37736</v>
      </c>
      <c r="L1958" s="5">
        <v>3362.7980600000001</v>
      </c>
      <c r="M1958" s="6">
        <f t="shared" si="123"/>
        <v>0.39861492457240577</v>
      </c>
    </row>
    <row r="1959" spans="1:13" x14ac:dyDescent="0.25">
      <c r="A1959" s="1" t="s">
        <v>249</v>
      </c>
      <c r="B1959" s="1" t="s">
        <v>197</v>
      </c>
      <c r="C1959" s="5">
        <v>0</v>
      </c>
      <c r="D1959" s="5">
        <v>0</v>
      </c>
      <c r="E1959" s="6" t="str">
        <f t="shared" si="120"/>
        <v/>
      </c>
      <c r="F1959" s="5">
        <v>1307.30791</v>
      </c>
      <c r="G1959" s="5">
        <v>796.69993999999997</v>
      </c>
      <c r="H1959" s="6">
        <f t="shared" si="121"/>
        <v>-0.39057972960631748</v>
      </c>
      <c r="I1959" s="5">
        <v>844.06275000000005</v>
      </c>
      <c r="J1959" s="6">
        <f t="shared" si="122"/>
        <v>-5.6112901558563077E-2</v>
      </c>
      <c r="K1959" s="5">
        <v>3300.6892499999999</v>
      </c>
      <c r="L1959" s="5">
        <v>1813.2771700000001</v>
      </c>
      <c r="M1959" s="6">
        <f t="shared" si="123"/>
        <v>-0.45063681169016434</v>
      </c>
    </row>
    <row r="1960" spans="1:13" x14ac:dyDescent="0.25">
      <c r="A1960" s="1" t="s">
        <v>249</v>
      </c>
      <c r="B1960" s="1" t="s">
        <v>198</v>
      </c>
      <c r="C1960" s="5">
        <v>0</v>
      </c>
      <c r="D1960" s="5">
        <v>0.12235</v>
      </c>
      <c r="E1960" s="6" t="str">
        <f t="shared" si="120"/>
        <v/>
      </c>
      <c r="F1960" s="5">
        <v>116.17075</v>
      </c>
      <c r="G1960" s="5">
        <v>295.58301</v>
      </c>
      <c r="H1960" s="6">
        <f t="shared" si="121"/>
        <v>1.5443841070148898</v>
      </c>
      <c r="I1960" s="5">
        <v>119.54409</v>
      </c>
      <c r="J1960" s="6">
        <f t="shared" si="122"/>
        <v>1.4725857213016553</v>
      </c>
      <c r="K1960" s="5">
        <v>374.69004000000001</v>
      </c>
      <c r="L1960" s="5">
        <v>610.95055000000002</v>
      </c>
      <c r="M1960" s="6">
        <f t="shared" si="123"/>
        <v>0.63054921342451475</v>
      </c>
    </row>
    <row r="1961" spans="1:13" x14ac:dyDescent="0.25">
      <c r="A1961" s="1" t="s">
        <v>249</v>
      </c>
      <c r="B1961" s="1" t="s">
        <v>199</v>
      </c>
      <c r="C1961" s="5">
        <v>0</v>
      </c>
      <c r="D1961" s="5">
        <v>31.78182</v>
      </c>
      <c r="E1961" s="6" t="str">
        <f t="shared" si="120"/>
        <v/>
      </c>
      <c r="F1961" s="5">
        <v>429.36372999999998</v>
      </c>
      <c r="G1961" s="5">
        <v>559.55663000000004</v>
      </c>
      <c r="H1961" s="6">
        <f t="shared" si="121"/>
        <v>0.30322286421351907</v>
      </c>
      <c r="I1961" s="5">
        <v>408.25754999999998</v>
      </c>
      <c r="J1961" s="6">
        <f t="shared" si="122"/>
        <v>0.370597138987387</v>
      </c>
      <c r="K1961" s="5">
        <v>1322.6498200000001</v>
      </c>
      <c r="L1961" s="5">
        <v>1622.91031</v>
      </c>
      <c r="M1961" s="6">
        <f t="shared" si="123"/>
        <v>0.2270143506313711</v>
      </c>
    </row>
    <row r="1962" spans="1:13" x14ac:dyDescent="0.25">
      <c r="A1962" s="1" t="s">
        <v>249</v>
      </c>
      <c r="B1962" s="1" t="s">
        <v>200</v>
      </c>
      <c r="C1962" s="5">
        <v>0</v>
      </c>
      <c r="D1962" s="5">
        <v>12.1189</v>
      </c>
      <c r="E1962" s="6" t="str">
        <f t="shared" si="120"/>
        <v/>
      </c>
      <c r="F1962" s="5">
        <v>685.16476</v>
      </c>
      <c r="G1962" s="5">
        <v>553.03678000000002</v>
      </c>
      <c r="H1962" s="6">
        <f t="shared" si="121"/>
        <v>-0.19284117881369145</v>
      </c>
      <c r="I1962" s="5">
        <v>534.00981999999999</v>
      </c>
      <c r="J1962" s="6">
        <f t="shared" si="122"/>
        <v>3.5630356011056241E-2</v>
      </c>
      <c r="K1962" s="5">
        <v>1345.81</v>
      </c>
      <c r="L1962" s="5">
        <v>1654.1273200000001</v>
      </c>
      <c r="M1962" s="6">
        <f t="shared" si="123"/>
        <v>0.22909424064318151</v>
      </c>
    </row>
    <row r="1963" spans="1:13" x14ac:dyDescent="0.25">
      <c r="A1963" s="1" t="s">
        <v>249</v>
      </c>
      <c r="B1963" s="1" t="s">
        <v>201</v>
      </c>
      <c r="C1963" s="5">
        <v>0</v>
      </c>
      <c r="D1963" s="5">
        <v>0</v>
      </c>
      <c r="E1963" s="6" t="str">
        <f t="shared" si="120"/>
        <v/>
      </c>
      <c r="F1963" s="5">
        <v>11.486330000000001</v>
      </c>
      <c r="G1963" s="5">
        <v>2.4472999999999998</v>
      </c>
      <c r="H1963" s="6">
        <f t="shared" si="121"/>
        <v>-0.78693803852057187</v>
      </c>
      <c r="I1963" s="5">
        <v>5.5024800000000003</v>
      </c>
      <c r="J1963" s="6">
        <f t="shared" si="122"/>
        <v>-0.55523691135633391</v>
      </c>
      <c r="K1963" s="5">
        <v>15.16948</v>
      </c>
      <c r="L1963" s="5">
        <v>42.724089999999997</v>
      </c>
      <c r="M1963" s="6">
        <f t="shared" si="123"/>
        <v>1.8164505309344814</v>
      </c>
    </row>
    <row r="1964" spans="1:13" x14ac:dyDescent="0.25">
      <c r="A1964" s="1" t="s">
        <v>249</v>
      </c>
      <c r="B1964" s="1" t="s">
        <v>235</v>
      </c>
      <c r="C1964" s="5">
        <v>0</v>
      </c>
      <c r="D1964" s="5">
        <v>0</v>
      </c>
      <c r="E1964" s="6" t="str">
        <f t="shared" si="120"/>
        <v/>
      </c>
      <c r="F1964" s="5">
        <v>0</v>
      </c>
      <c r="G1964" s="5">
        <v>0</v>
      </c>
      <c r="H1964" s="6" t="str">
        <f t="shared" si="121"/>
        <v/>
      </c>
      <c r="I1964" s="5">
        <v>0</v>
      </c>
      <c r="J1964" s="6" t="str">
        <f t="shared" si="122"/>
        <v/>
      </c>
      <c r="K1964" s="5">
        <v>0</v>
      </c>
      <c r="L1964" s="5">
        <v>0</v>
      </c>
      <c r="M1964" s="6" t="str">
        <f t="shared" si="123"/>
        <v/>
      </c>
    </row>
    <row r="1965" spans="1:13" x14ac:dyDescent="0.25">
      <c r="A1965" s="1" t="s">
        <v>249</v>
      </c>
      <c r="B1965" s="1" t="s">
        <v>203</v>
      </c>
      <c r="C1965" s="5">
        <v>0</v>
      </c>
      <c r="D1965" s="5">
        <v>0</v>
      </c>
      <c r="E1965" s="6" t="str">
        <f t="shared" si="120"/>
        <v/>
      </c>
      <c r="F1965" s="5">
        <v>3064.2926400000001</v>
      </c>
      <c r="G1965" s="5">
        <v>219.71073999999999</v>
      </c>
      <c r="H1965" s="6">
        <f t="shared" si="121"/>
        <v>-0.92829968746065972</v>
      </c>
      <c r="I1965" s="5">
        <v>430.83769999999998</v>
      </c>
      <c r="J1965" s="6">
        <f t="shared" si="122"/>
        <v>-0.49003826731040478</v>
      </c>
      <c r="K1965" s="5">
        <v>6701.7357599999996</v>
      </c>
      <c r="L1965" s="5">
        <v>1840.13436</v>
      </c>
      <c r="M1965" s="6">
        <f t="shared" si="123"/>
        <v>-0.72542421457691131</v>
      </c>
    </row>
    <row r="1966" spans="1:13" x14ac:dyDescent="0.25">
      <c r="A1966" s="1" t="s">
        <v>249</v>
      </c>
      <c r="B1966" s="1" t="s">
        <v>204</v>
      </c>
      <c r="C1966" s="5">
        <v>0</v>
      </c>
      <c r="D1966" s="5">
        <v>0</v>
      </c>
      <c r="E1966" s="6" t="str">
        <f t="shared" si="120"/>
        <v/>
      </c>
      <c r="F1966" s="5">
        <v>10.358599999999999</v>
      </c>
      <c r="G1966" s="5">
        <v>11.233610000000001</v>
      </c>
      <c r="H1966" s="6">
        <f t="shared" si="121"/>
        <v>8.4471839823914596E-2</v>
      </c>
      <c r="I1966" s="5">
        <v>8.0760000000000005</v>
      </c>
      <c r="J1966" s="6">
        <f t="shared" si="122"/>
        <v>0.3909868746904408</v>
      </c>
      <c r="K1966" s="5">
        <v>36.208599999999997</v>
      </c>
      <c r="L1966" s="5">
        <v>21.33061</v>
      </c>
      <c r="M1966" s="6">
        <f t="shared" si="123"/>
        <v>-0.41089658257982908</v>
      </c>
    </row>
    <row r="1967" spans="1:13" x14ac:dyDescent="0.25">
      <c r="A1967" s="1" t="s">
        <v>249</v>
      </c>
      <c r="B1967" s="1" t="s">
        <v>205</v>
      </c>
      <c r="C1967" s="5">
        <v>0</v>
      </c>
      <c r="D1967" s="5">
        <v>0.9355</v>
      </c>
      <c r="E1967" s="6" t="str">
        <f t="shared" si="120"/>
        <v/>
      </c>
      <c r="F1967" s="5">
        <v>3773.5229100000001</v>
      </c>
      <c r="G1967" s="5">
        <v>4219.1094999999996</v>
      </c>
      <c r="H1967" s="6">
        <f t="shared" si="121"/>
        <v>0.1180823863078122</v>
      </c>
      <c r="I1967" s="5">
        <v>3947.0675799999999</v>
      </c>
      <c r="J1967" s="6">
        <f t="shared" si="122"/>
        <v>6.8922539198074562E-2</v>
      </c>
      <c r="K1967" s="5">
        <v>10785.21523</v>
      </c>
      <c r="L1967" s="5">
        <v>12053.116459999999</v>
      </c>
      <c r="M1967" s="6">
        <f t="shared" si="123"/>
        <v>0.11755919589562058</v>
      </c>
    </row>
    <row r="1968" spans="1:13" x14ac:dyDescent="0.25">
      <c r="A1968" s="1" t="s">
        <v>249</v>
      </c>
      <c r="B1968" s="1" t="s">
        <v>206</v>
      </c>
      <c r="C1968" s="5">
        <v>0</v>
      </c>
      <c r="D1968" s="5">
        <v>0</v>
      </c>
      <c r="E1968" s="6" t="str">
        <f t="shared" si="120"/>
        <v/>
      </c>
      <c r="F1968" s="5">
        <v>0</v>
      </c>
      <c r="G1968" s="5">
        <v>17.604579999999999</v>
      </c>
      <c r="H1968" s="6" t="str">
        <f t="shared" si="121"/>
        <v/>
      </c>
      <c r="I1968" s="5">
        <v>1.2504</v>
      </c>
      <c r="J1968" s="6">
        <f t="shared" si="122"/>
        <v>13.079158669225848</v>
      </c>
      <c r="K1968" s="5">
        <v>0</v>
      </c>
      <c r="L1968" s="5">
        <v>19.46219</v>
      </c>
      <c r="M1968" s="6" t="str">
        <f t="shared" si="123"/>
        <v/>
      </c>
    </row>
    <row r="1969" spans="1:13" x14ac:dyDescent="0.25">
      <c r="A1969" s="1" t="s">
        <v>249</v>
      </c>
      <c r="B1969" s="1" t="s">
        <v>207</v>
      </c>
      <c r="C1969" s="5">
        <v>0</v>
      </c>
      <c r="D1969" s="5">
        <v>0</v>
      </c>
      <c r="E1969" s="6" t="str">
        <f t="shared" si="120"/>
        <v/>
      </c>
      <c r="F1969" s="5">
        <v>0</v>
      </c>
      <c r="G1969" s="5">
        <v>0</v>
      </c>
      <c r="H1969" s="6" t="str">
        <f t="shared" si="121"/>
        <v/>
      </c>
      <c r="I1969" s="5">
        <v>0</v>
      </c>
      <c r="J1969" s="6" t="str">
        <f t="shared" si="122"/>
        <v/>
      </c>
      <c r="K1969" s="5">
        <v>0</v>
      </c>
      <c r="L1969" s="5">
        <v>0</v>
      </c>
      <c r="M1969" s="6" t="str">
        <f t="shared" si="123"/>
        <v/>
      </c>
    </row>
    <row r="1970" spans="1:13" x14ac:dyDescent="0.25">
      <c r="A1970" s="1" t="s">
        <v>249</v>
      </c>
      <c r="B1970" s="1" t="s">
        <v>208</v>
      </c>
      <c r="C1970" s="5">
        <v>17.704499999999999</v>
      </c>
      <c r="D1970" s="5">
        <v>0.80400000000000005</v>
      </c>
      <c r="E1970" s="6">
        <f t="shared" si="120"/>
        <v>-0.95458781665678216</v>
      </c>
      <c r="F1970" s="5">
        <v>1041.53467</v>
      </c>
      <c r="G1970" s="5">
        <v>649.80912000000001</v>
      </c>
      <c r="H1970" s="6">
        <f t="shared" si="121"/>
        <v>-0.37610418671900758</v>
      </c>
      <c r="I1970" s="5">
        <v>952.96018000000004</v>
      </c>
      <c r="J1970" s="6">
        <f t="shared" si="122"/>
        <v>-0.31811513887180476</v>
      </c>
      <c r="K1970" s="5">
        <v>2581.2845900000002</v>
      </c>
      <c r="L1970" s="5">
        <v>2190.9184500000001</v>
      </c>
      <c r="M1970" s="6">
        <f t="shared" si="123"/>
        <v>-0.15122940783526706</v>
      </c>
    </row>
    <row r="1971" spans="1:13" x14ac:dyDescent="0.25">
      <c r="A1971" s="1" t="s">
        <v>249</v>
      </c>
      <c r="B1971" s="1" t="s">
        <v>209</v>
      </c>
      <c r="C1971" s="5">
        <v>0</v>
      </c>
      <c r="D1971" s="5">
        <v>17.31739</v>
      </c>
      <c r="E1971" s="6" t="str">
        <f t="shared" si="120"/>
        <v/>
      </c>
      <c r="F1971" s="5">
        <v>57.505110000000002</v>
      </c>
      <c r="G1971" s="5">
        <v>205.34209999999999</v>
      </c>
      <c r="H1971" s="6">
        <f t="shared" si="121"/>
        <v>2.5708496166688488</v>
      </c>
      <c r="I1971" s="5">
        <v>93.488420000000005</v>
      </c>
      <c r="J1971" s="6">
        <f t="shared" si="122"/>
        <v>1.1964442227176368</v>
      </c>
      <c r="K1971" s="5">
        <v>302.77789999999999</v>
      </c>
      <c r="L1971" s="5">
        <v>352.21699999999998</v>
      </c>
      <c r="M1971" s="6">
        <f t="shared" si="123"/>
        <v>0.1632850350042061</v>
      </c>
    </row>
    <row r="1972" spans="1:13" x14ac:dyDescent="0.25">
      <c r="A1972" s="1" t="s">
        <v>249</v>
      </c>
      <c r="B1972" s="1" t="s">
        <v>210</v>
      </c>
      <c r="C1972" s="5">
        <v>0</v>
      </c>
      <c r="D1972" s="5">
        <v>0</v>
      </c>
      <c r="E1972" s="6" t="str">
        <f t="shared" si="120"/>
        <v/>
      </c>
      <c r="F1972" s="5">
        <v>13641.989799999999</v>
      </c>
      <c r="G1972" s="5">
        <v>11044.044610000001</v>
      </c>
      <c r="H1972" s="6">
        <f t="shared" si="121"/>
        <v>-0.1904374089181623</v>
      </c>
      <c r="I1972" s="5">
        <v>14497.79638</v>
      </c>
      <c r="J1972" s="6">
        <f t="shared" si="122"/>
        <v>-0.23822598134738038</v>
      </c>
      <c r="K1972" s="5">
        <v>30864.769919999999</v>
      </c>
      <c r="L1972" s="5">
        <v>38247.950989999998</v>
      </c>
      <c r="M1972" s="6">
        <f t="shared" si="123"/>
        <v>0.23921063040926116</v>
      </c>
    </row>
    <row r="1973" spans="1:13" x14ac:dyDescent="0.25">
      <c r="A1973" s="1" t="s">
        <v>249</v>
      </c>
      <c r="B1973" s="1" t="s">
        <v>211</v>
      </c>
      <c r="C1973" s="5">
        <v>0</v>
      </c>
      <c r="D1973" s="5">
        <v>2.7232500000000002</v>
      </c>
      <c r="E1973" s="6" t="str">
        <f t="shared" si="120"/>
        <v/>
      </c>
      <c r="F1973" s="5">
        <v>1604.4086400000001</v>
      </c>
      <c r="G1973" s="5">
        <v>1475.82122</v>
      </c>
      <c r="H1973" s="6">
        <f t="shared" si="121"/>
        <v>-8.014630237842657E-2</v>
      </c>
      <c r="I1973" s="5">
        <v>914.95249000000001</v>
      </c>
      <c r="J1973" s="6">
        <f t="shared" si="122"/>
        <v>0.61300311888325476</v>
      </c>
      <c r="K1973" s="5">
        <v>3352.8545600000002</v>
      </c>
      <c r="L1973" s="5">
        <v>2986.4652500000002</v>
      </c>
      <c r="M1973" s="6">
        <f t="shared" si="123"/>
        <v>-0.10927682768321456</v>
      </c>
    </row>
    <row r="1974" spans="1:13" x14ac:dyDescent="0.25">
      <c r="A1974" s="1" t="s">
        <v>249</v>
      </c>
      <c r="B1974" s="1" t="s">
        <v>212</v>
      </c>
      <c r="C1974" s="5">
        <v>0</v>
      </c>
      <c r="D1974" s="5">
        <v>4.7226299999999997</v>
      </c>
      <c r="E1974" s="6" t="str">
        <f t="shared" si="120"/>
        <v/>
      </c>
      <c r="F1974" s="5">
        <v>91.412369999999996</v>
      </c>
      <c r="G1974" s="5">
        <v>98.524609999999996</v>
      </c>
      <c r="H1974" s="6">
        <f t="shared" si="121"/>
        <v>7.7803912096360728E-2</v>
      </c>
      <c r="I1974" s="5">
        <v>107.01906</v>
      </c>
      <c r="J1974" s="6">
        <f t="shared" si="122"/>
        <v>-7.9373244354790651E-2</v>
      </c>
      <c r="K1974" s="5">
        <v>490.06997000000001</v>
      </c>
      <c r="L1974" s="5">
        <v>535.28628000000003</v>
      </c>
      <c r="M1974" s="6">
        <f t="shared" si="123"/>
        <v>9.2265008606832177E-2</v>
      </c>
    </row>
    <row r="1975" spans="1:13" x14ac:dyDescent="0.25">
      <c r="A1975" s="1" t="s">
        <v>249</v>
      </c>
      <c r="B1975" s="1" t="s">
        <v>213</v>
      </c>
      <c r="C1975" s="5">
        <v>0</v>
      </c>
      <c r="D1975" s="5">
        <v>11.46956</v>
      </c>
      <c r="E1975" s="6" t="str">
        <f t="shared" si="120"/>
        <v/>
      </c>
      <c r="F1975" s="5">
        <v>10494.637699999999</v>
      </c>
      <c r="G1975" s="5">
        <v>10291.2826</v>
      </c>
      <c r="H1975" s="6">
        <f t="shared" si="121"/>
        <v>-1.937704814716934E-2</v>
      </c>
      <c r="I1975" s="5">
        <v>5480.8173900000002</v>
      </c>
      <c r="J1975" s="6">
        <f t="shared" si="122"/>
        <v>0.87769120328236294</v>
      </c>
      <c r="K1975" s="5">
        <v>18287.144339999999</v>
      </c>
      <c r="L1975" s="5">
        <v>19351.648349999999</v>
      </c>
      <c r="M1975" s="6">
        <f t="shared" si="123"/>
        <v>5.8210510630223533E-2</v>
      </c>
    </row>
    <row r="1976" spans="1:13" x14ac:dyDescent="0.25">
      <c r="A1976" s="1" t="s">
        <v>249</v>
      </c>
      <c r="B1976" s="1" t="s">
        <v>215</v>
      </c>
      <c r="C1976" s="5">
        <v>0</v>
      </c>
      <c r="D1976" s="5">
        <v>0</v>
      </c>
      <c r="E1976" s="6" t="str">
        <f t="shared" si="120"/>
        <v/>
      </c>
      <c r="F1976" s="5">
        <v>0</v>
      </c>
      <c r="G1976" s="5">
        <v>0</v>
      </c>
      <c r="H1976" s="6" t="str">
        <f t="shared" si="121"/>
        <v/>
      </c>
      <c r="I1976" s="5">
        <v>0</v>
      </c>
      <c r="J1976" s="6" t="str">
        <f t="shared" si="122"/>
        <v/>
      </c>
      <c r="K1976" s="5">
        <v>0</v>
      </c>
      <c r="L1976" s="5">
        <v>0</v>
      </c>
      <c r="M1976" s="6" t="str">
        <f t="shared" si="123"/>
        <v/>
      </c>
    </row>
    <row r="1977" spans="1:13" x14ac:dyDescent="0.25">
      <c r="A1977" s="1" t="s">
        <v>249</v>
      </c>
      <c r="B1977" s="1" t="s">
        <v>239</v>
      </c>
      <c r="C1977" s="5">
        <v>0</v>
      </c>
      <c r="D1977" s="5">
        <v>0</v>
      </c>
      <c r="E1977" s="6" t="str">
        <f t="shared" si="120"/>
        <v/>
      </c>
      <c r="F1977" s="5">
        <v>0</v>
      </c>
      <c r="G1977" s="5">
        <v>0</v>
      </c>
      <c r="H1977" s="6" t="str">
        <f t="shared" si="121"/>
        <v/>
      </c>
      <c r="I1977" s="5">
        <v>0</v>
      </c>
      <c r="J1977" s="6" t="str">
        <f t="shared" si="122"/>
        <v/>
      </c>
      <c r="K1977" s="5">
        <v>0</v>
      </c>
      <c r="L1977" s="5">
        <v>0</v>
      </c>
      <c r="M1977" s="6" t="str">
        <f t="shared" si="123"/>
        <v/>
      </c>
    </row>
    <row r="1978" spans="1:13" x14ac:dyDescent="0.25">
      <c r="A1978" s="1" t="s">
        <v>249</v>
      </c>
      <c r="B1978" s="1" t="s">
        <v>216</v>
      </c>
      <c r="C1978" s="5">
        <v>0</v>
      </c>
      <c r="D1978" s="5">
        <v>0.13916000000000001</v>
      </c>
      <c r="E1978" s="6" t="str">
        <f t="shared" si="120"/>
        <v/>
      </c>
      <c r="F1978" s="5">
        <v>8.4999999999999995E-4</v>
      </c>
      <c r="G1978" s="5">
        <v>75.670060000000007</v>
      </c>
      <c r="H1978" s="6">
        <f t="shared" si="121"/>
        <v>89022.6</v>
      </c>
      <c r="I1978" s="5">
        <v>54.520589999999999</v>
      </c>
      <c r="J1978" s="6">
        <f t="shared" si="122"/>
        <v>0.38791711535036599</v>
      </c>
      <c r="K1978" s="5">
        <v>0.40503</v>
      </c>
      <c r="L1978" s="5">
        <v>132.18077</v>
      </c>
      <c r="M1978" s="6">
        <f t="shared" si="123"/>
        <v>325.3480976717774</v>
      </c>
    </row>
    <row r="1979" spans="1:13" x14ac:dyDescent="0.25">
      <c r="A1979" s="1" t="s">
        <v>249</v>
      </c>
      <c r="B1979" s="1" t="s">
        <v>217</v>
      </c>
      <c r="C1979" s="5">
        <v>0</v>
      </c>
      <c r="D1979" s="5">
        <v>0.35093000000000002</v>
      </c>
      <c r="E1979" s="6" t="str">
        <f t="shared" si="120"/>
        <v/>
      </c>
      <c r="F1979" s="5">
        <v>116.42010000000001</v>
      </c>
      <c r="G1979" s="5">
        <v>86.006590000000003</v>
      </c>
      <c r="H1979" s="6">
        <f t="shared" si="121"/>
        <v>-0.26123933925499121</v>
      </c>
      <c r="I1979" s="5">
        <v>80.605289999999997</v>
      </c>
      <c r="J1979" s="6">
        <f t="shared" si="122"/>
        <v>6.7009249641059698E-2</v>
      </c>
      <c r="K1979" s="5">
        <v>282.99525</v>
      </c>
      <c r="L1979" s="5">
        <v>267.34134</v>
      </c>
      <c r="M1979" s="6">
        <f t="shared" si="123"/>
        <v>-5.5315098044931843E-2</v>
      </c>
    </row>
    <row r="1980" spans="1:13" x14ac:dyDescent="0.25">
      <c r="A1980" s="1" t="s">
        <v>249</v>
      </c>
      <c r="B1980" s="1" t="s">
        <v>218</v>
      </c>
      <c r="C1980" s="5">
        <v>0</v>
      </c>
      <c r="D1980" s="5">
        <v>20.777560000000001</v>
      </c>
      <c r="E1980" s="6" t="str">
        <f t="shared" si="120"/>
        <v/>
      </c>
      <c r="F1980" s="5">
        <v>815.47229000000004</v>
      </c>
      <c r="G1980" s="5">
        <v>670.70907999999997</v>
      </c>
      <c r="H1980" s="6">
        <f t="shared" si="121"/>
        <v>-0.17752069785228397</v>
      </c>
      <c r="I1980" s="5">
        <v>789.72387000000003</v>
      </c>
      <c r="J1980" s="6">
        <f t="shared" si="122"/>
        <v>-0.15070430883645447</v>
      </c>
      <c r="K1980" s="5">
        <v>1454.7989399999999</v>
      </c>
      <c r="L1980" s="5">
        <v>1864.87472</v>
      </c>
      <c r="M1980" s="6">
        <f t="shared" si="123"/>
        <v>0.2818779755228582</v>
      </c>
    </row>
    <row r="1981" spans="1:13" x14ac:dyDescent="0.25">
      <c r="A1981" s="1" t="s">
        <v>249</v>
      </c>
      <c r="B1981" s="1" t="s">
        <v>219</v>
      </c>
      <c r="C1981" s="5">
        <v>0</v>
      </c>
      <c r="D1981" s="5">
        <v>0</v>
      </c>
      <c r="E1981" s="6" t="str">
        <f t="shared" si="120"/>
        <v/>
      </c>
      <c r="F1981" s="5">
        <v>2.27</v>
      </c>
      <c r="G1981" s="5">
        <v>0</v>
      </c>
      <c r="H1981" s="6">
        <f t="shared" si="121"/>
        <v>-1</v>
      </c>
      <c r="I1981" s="5">
        <v>0</v>
      </c>
      <c r="J1981" s="6" t="str">
        <f t="shared" si="122"/>
        <v/>
      </c>
      <c r="K1981" s="5">
        <v>2.27</v>
      </c>
      <c r="L1981" s="5">
        <v>0</v>
      </c>
      <c r="M1981" s="6">
        <f t="shared" si="123"/>
        <v>-1</v>
      </c>
    </row>
    <row r="1982" spans="1:13" x14ac:dyDescent="0.25">
      <c r="A1982" s="1" t="s">
        <v>249</v>
      </c>
      <c r="B1982" s="1" t="s">
        <v>220</v>
      </c>
      <c r="C1982" s="5">
        <v>0</v>
      </c>
      <c r="D1982" s="5">
        <v>5.8883000000000001</v>
      </c>
      <c r="E1982" s="6" t="str">
        <f t="shared" si="120"/>
        <v/>
      </c>
      <c r="F1982" s="5">
        <v>354.35131000000001</v>
      </c>
      <c r="G1982" s="5">
        <v>224.50049000000001</v>
      </c>
      <c r="H1982" s="6">
        <f t="shared" si="121"/>
        <v>-0.36644656400451858</v>
      </c>
      <c r="I1982" s="5">
        <v>262.00682999999998</v>
      </c>
      <c r="J1982" s="6">
        <f t="shared" si="122"/>
        <v>-0.14315023772471869</v>
      </c>
      <c r="K1982" s="5">
        <v>1013.2717699999999</v>
      </c>
      <c r="L1982" s="5">
        <v>659.65783999999996</v>
      </c>
      <c r="M1982" s="6">
        <f t="shared" si="123"/>
        <v>-0.34898231695530213</v>
      </c>
    </row>
    <row r="1983" spans="1:13" x14ac:dyDescent="0.25">
      <c r="A1983" s="1" t="s">
        <v>249</v>
      </c>
      <c r="B1983" s="1" t="s">
        <v>221</v>
      </c>
      <c r="C1983" s="5">
        <v>0</v>
      </c>
      <c r="D1983" s="5">
        <v>37.083599999999997</v>
      </c>
      <c r="E1983" s="6" t="str">
        <f t="shared" si="120"/>
        <v/>
      </c>
      <c r="F1983" s="5">
        <v>324.54349999999999</v>
      </c>
      <c r="G1983" s="5">
        <v>370.53359999999998</v>
      </c>
      <c r="H1983" s="6">
        <f t="shared" si="121"/>
        <v>0.14170704389396183</v>
      </c>
      <c r="I1983" s="5">
        <v>266.20699000000002</v>
      </c>
      <c r="J1983" s="6">
        <f t="shared" si="122"/>
        <v>0.391900340408041</v>
      </c>
      <c r="K1983" s="5">
        <v>833.31371999999999</v>
      </c>
      <c r="L1983" s="5">
        <v>814.23716999999999</v>
      </c>
      <c r="M1983" s="6">
        <f t="shared" si="123"/>
        <v>-2.2892398795498092E-2</v>
      </c>
    </row>
    <row r="1984" spans="1:13" x14ac:dyDescent="0.25">
      <c r="A1984" s="1" t="s">
        <v>249</v>
      </c>
      <c r="B1984" s="1" t="s">
        <v>222</v>
      </c>
      <c r="C1984" s="5">
        <v>0</v>
      </c>
      <c r="D1984" s="5">
        <v>177.18585999999999</v>
      </c>
      <c r="E1984" s="6" t="str">
        <f t="shared" si="120"/>
        <v/>
      </c>
      <c r="F1984" s="5">
        <v>12528.72436</v>
      </c>
      <c r="G1984" s="5">
        <v>8320.2058799999995</v>
      </c>
      <c r="H1984" s="6">
        <f t="shared" si="121"/>
        <v>-0.33590957539431421</v>
      </c>
      <c r="I1984" s="5">
        <v>11085.212519999999</v>
      </c>
      <c r="J1984" s="6">
        <f t="shared" si="122"/>
        <v>-0.24943199194524779</v>
      </c>
      <c r="K1984" s="5">
        <v>32509.250810000001</v>
      </c>
      <c r="L1984" s="5">
        <v>28954.229940000001</v>
      </c>
      <c r="M1984" s="6">
        <f t="shared" si="123"/>
        <v>-0.10935413094498192</v>
      </c>
    </row>
    <row r="1985" spans="1:13" x14ac:dyDescent="0.25">
      <c r="A1985" s="1" t="s">
        <v>249</v>
      </c>
      <c r="B1985" s="1" t="s">
        <v>223</v>
      </c>
      <c r="C1985" s="5">
        <v>0</v>
      </c>
      <c r="D1985" s="5">
        <v>0</v>
      </c>
      <c r="E1985" s="6" t="str">
        <f t="shared" si="120"/>
        <v/>
      </c>
      <c r="F1985" s="5">
        <v>97.432460000000006</v>
      </c>
      <c r="G1985" s="5">
        <v>21.685839999999999</v>
      </c>
      <c r="H1985" s="6">
        <f t="shared" si="121"/>
        <v>-0.77742694785700783</v>
      </c>
      <c r="I1985" s="5">
        <v>57.503990000000002</v>
      </c>
      <c r="J1985" s="6">
        <f t="shared" si="122"/>
        <v>-0.62288112529234929</v>
      </c>
      <c r="K1985" s="5">
        <v>188.37135000000001</v>
      </c>
      <c r="L1985" s="5">
        <v>103.80244</v>
      </c>
      <c r="M1985" s="6">
        <f t="shared" si="123"/>
        <v>-0.44894783628189738</v>
      </c>
    </row>
    <row r="1986" spans="1:13" x14ac:dyDescent="0.25">
      <c r="A1986" s="1" t="s">
        <v>249</v>
      </c>
      <c r="B1986" s="1" t="s">
        <v>224</v>
      </c>
      <c r="C1986" s="5">
        <v>0</v>
      </c>
      <c r="D1986" s="5">
        <v>0</v>
      </c>
      <c r="E1986" s="6" t="str">
        <f t="shared" si="120"/>
        <v/>
      </c>
      <c r="F1986" s="5">
        <v>20.46686</v>
      </c>
      <c r="G1986" s="5">
        <v>91.034139999999994</v>
      </c>
      <c r="H1986" s="6">
        <f t="shared" si="121"/>
        <v>3.4478801340313066</v>
      </c>
      <c r="I1986" s="5">
        <v>61.549320000000002</v>
      </c>
      <c r="J1986" s="6">
        <f t="shared" si="122"/>
        <v>0.47904379772189176</v>
      </c>
      <c r="K1986" s="5">
        <v>39.278010000000002</v>
      </c>
      <c r="L1986" s="5">
        <v>201.84218000000001</v>
      </c>
      <c r="M1986" s="6">
        <f t="shared" si="123"/>
        <v>4.1388087125595217</v>
      </c>
    </row>
    <row r="1987" spans="1:13" x14ac:dyDescent="0.25">
      <c r="A1987" s="2" t="s">
        <v>249</v>
      </c>
      <c r="B1987" s="2" t="s">
        <v>225</v>
      </c>
      <c r="C1987" s="7">
        <v>1274.69435</v>
      </c>
      <c r="D1987" s="7">
        <v>18318.575529999998</v>
      </c>
      <c r="E1987" s="8">
        <f t="shared" si="120"/>
        <v>13.370955303912659</v>
      </c>
      <c r="F1987" s="7">
        <v>1674074.0362</v>
      </c>
      <c r="G1987" s="7">
        <v>1214608.3866699999</v>
      </c>
      <c r="H1987" s="8">
        <f t="shared" si="121"/>
        <v>-0.27445957561885759</v>
      </c>
      <c r="I1987" s="7">
        <v>1520844.81302</v>
      </c>
      <c r="J1987" s="8">
        <f t="shared" si="122"/>
        <v>-0.2013594179552709</v>
      </c>
      <c r="K1987" s="7">
        <v>4501394.2723099999</v>
      </c>
      <c r="L1987" s="7">
        <v>4226637.9540499998</v>
      </c>
      <c r="M1987" s="8">
        <f t="shared" si="123"/>
        <v>-6.1038047688944608E-2</v>
      </c>
    </row>
    <row r="1988" spans="1:13" x14ac:dyDescent="0.25">
      <c r="A1988" s="1" t="s">
        <v>250</v>
      </c>
      <c r="B1988" s="1" t="s">
        <v>8</v>
      </c>
      <c r="C1988" s="5">
        <v>0</v>
      </c>
      <c r="D1988" s="5">
        <v>579.22496000000001</v>
      </c>
      <c r="E1988" s="6" t="str">
        <f t="shared" si="120"/>
        <v/>
      </c>
      <c r="F1988" s="5">
        <v>25875.311870000001</v>
      </c>
      <c r="G1988" s="5">
        <v>35991.925510000001</v>
      </c>
      <c r="H1988" s="6">
        <f t="shared" si="121"/>
        <v>0.3909755248874609</v>
      </c>
      <c r="I1988" s="5">
        <v>31551.491239999999</v>
      </c>
      <c r="J1988" s="6">
        <f t="shared" si="122"/>
        <v>0.14073611406267084</v>
      </c>
      <c r="K1988" s="5">
        <v>73061.325379999995</v>
      </c>
      <c r="L1988" s="5">
        <v>94436.931159999993</v>
      </c>
      <c r="M1988" s="6">
        <f t="shared" si="123"/>
        <v>0.29257073655347909</v>
      </c>
    </row>
    <row r="1989" spans="1:13" x14ac:dyDescent="0.25">
      <c r="A1989" s="1" t="s">
        <v>250</v>
      </c>
      <c r="B1989" s="1" t="s">
        <v>10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1310.5521200000001</v>
      </c>
      <c r="G1989" s="5">
        <v>197.15316000000001</v>
      </c>
      <c r="H1989" s="6">
        <f t="shared" ref="H1989:H2052" si="125">IF(F1989=0,"",(G1989/F1989-1))</f>
        <v>-0.84956480784602451</v>
      </c>
      <c r="I1989" s="5">
        <v>850.74044000000004</v>
      </c>
      <c r="J1989" s="6">
        <f t="shared" ref="J1989:J2052" si="126">IF(I1989=0,"",(G1989/I1989-1))</f>
        <v>-0.76825697859149611</v>
      </c>
      <c r="K1989" s="5">
        <v>4240.3961300000001</v>
      </c>
      <c r="L1989" s="5">
        <v>2368.6558</v>
      </c>
      <c r="M1989" s="6">
        <f t="shared" ref="M1989:M2052" si="127">IF(K1989=0,"",(L1989/K1989-1))</f>
        <v>-0.44140695176042433</v>
      </c>
    </row>
    <row r="1990" spans="1:13" x14ac:dyDescent="0.25">
      <c r="A1990" s="1" t="s">
        <v>250</v>
      </c>
      <c r="B1990" s="1" t="s">
        <v>11</v>
      </c>
      <c r="C1990" s="5">
        <v>0</v>
      </c>
      <c r="D1990" s="5">
        <v>0</v>
      </c>
      <c r="E1990" s="6" t="str">
        <f t="shared" si="124"/>
        <v/>
      </c>
      <c r="F1990" s="5">
        <v>343.3073</v>
      </c>
      <c r="G1990" s="5">
        <v>0</v>
      </c>
      <c r="H1990" s="6">
        <f t="shared" si="125"/>
        <v>-1</v>
      </c>
      <c r="I1990" s="5">
        <v>0</v>
      </c>
      <c r="J1990" s="6" t="str">
        <f t="shared" si="126"/>
        <v/>
      </c>
      <c r="K1990" s="5">
        <v>1288.73251</v>
      </c>
      <c r="L1990" s="5">
        <v>0</v>
      </c>
      <c r="M1990" s="6">
        <f t="shared" si="127"/>
        <v>-1</v>
      </c>
    </row>
    <row r="1991" spans="1:13" x14ac:dyDescent="0.25">
      <c r="A1991" s="1" t="s">
        <v>250</v>
      </c>
      <c r="B1991" s="1" t="s">
        <v>12</v>
      </c>
      <c r="C1991" s="5">
        <v>0</v>
      </c>
      <c r="D1991" s="5">
        <v>1786.05096</v>
      </c>
      <c r="E1991" s="6" t="str">
        <f t="shared" si="124"/>
        <v/>
      </c>
      <c r="F1991" s="5">
        <v>18460.744419999999</v>
      </c>
      <c r="G1991" s="5">
        <v>26523.522239999998</v>
      </c>
      <c r="H1991" s="6">
        <f t="shared" si="125"/>
        <v>0.43675258356672497</v>
      </c>
      <c r="I1991" s="5">
        <v>16752.941610000002</v>
      </c>
      <c r="J1991" s="6">
        <f t="shared" si="126"/>
        <v>0.58321582307478681</v>
      </c>
      <c r="K1991" s="5">
        <v>51354.707479999997</v>
      </c>
      <c r="L1991" s="5">
        <v>59613.753100000002</v>
      </c>
      <c r="M1991" s="6">
        <f t="shared" si="127"/>
        <v>0.16082353547075456</v>
      </c>
    </row>
    <row r="1992" spans="1:13" x14ac:dyDescent="0.25">
      <c r="A1992" s="1" t="s">
        <v>250</v>
      </c>
      <c r="B1992" s="1" t="s">
        <v>13</v>
      </c>
      <c r="C1992" s="5">
        <v>0</v>
      </c>
      <c r="D1992" s="5">
        <v>0</v>
      </c>
      <c r="E1992" s="6" t="str">
        <f t="shared" si="124"/>
        <v/>
      </c>
      <c r="F1992" s="5">
        <v>0</v>
      </c>
      <c r="G1992" s="5">
        <v>0</v>
      </c>
      <c r="H1992" s="6" t="str">
        <f t="shared" si="125"/>
        <v/>
      </c>
      <c r="I1992" s="5">
        <v>0</v>
      </c>
      <c r="J1992" s="6" t="str">
        <f t="shared" si="126"/>
        <v/>
      </c>
      <c r="K1992" s="5">
        <v>0</v>
      </c>
      <c r="L1992" s="5">
        <v>0</v>
      </c>
      <c r="M1992" s="6" t="str">
        <f t="shared" si="127"/>
        <v/>
      </c>
    </row>
    <row r="1993" spans="1:13" x14ac:dyDescent="0.25">
      <c r="A1993" s="1" t="s">
        <v>250</v>
      </c>
      <c r="B1993" s="1" t="s">
        <v>15</v>
      </c>
      <c r="C1993" s="5">
        <v>0</v>
      </c>
      <c r="D1993" s="5">
        <v>420.36311999999998</v>
      </c>
      <c r="E1993" s="6" t="str">
        <f t="shared" si="124"/>
        <v/>
      </c>
      <c r="F1993" s="5">
        <v>12126.63586</v>
      </c>
      <c r="G1993" s="5">
        <v>13024.32934</v>
      </c>
      <c r="H1993" s="6">
        <f t="shared" si="125"/>
        <v>7.4026588277550598E-2</v>
      </c>
      <c r="I1993" s="5">
        <v>13786.23286</v>
      </c>
      <c r="J1993" s="6">
        <f t="shared" si="126"/>
        <v>-5.5265533937891131E-2</v>
      </c>
      <c r="K1993" s="5">
        <v>39192.675860000003</v>
      </c>
      <c r="L1993" s="5">
        <v>37594.99237</v>
      </c>
      <c r="M1993" s="6">
        <f t="shared" si="127"/>
        <v>-4.0764848404510112E-2</v>
      </c>
    </row>
    <row r="1994" spans="1:13" x14ac:dyDescent="0.25">
      <c r="A1994" s="1" t="s">
        <v>250</v>
      </c>
      <c r="B1994" s="1" t="s">
        <v>16</v>
      </c>
      <c r="C1994" s="5">
        <v>0</v>
      </c>
      <c r="D1994" s="5">
        <v>0</v>
      </c>
      <c r="E1994" s="6" t="str">
        <f t="shared" si="124"/>
        <v/>
      </c>
      <c r="F1994" s="5">
        <v>0</v>
      </c>
      <c r="G1994" s="5">
        <v>0</v>
      </c>
      <c r="H1994" s="6" t="str">
        <f t="shared" si="125"/>
        <v/>
      </c>
      <c r="I1994" s="5">
        <v>0</v>
      </c>
      <c r="J1994" s="6" t="str">
        <f t="shared" si="126"/>
        <v/>
      </c>
      <c r="K1994" s="5">
        <v>0</v>
      </c>
      <c r="L1994" s="5">
        <v>0</v>
      </c>
      <c r="M1994" s="6" t="str">
        <f t="shared" si="127"/>
        <v/>
      </c>
    </row>
    <row r="1995" spans="1:13" x14ac:dyDescent="0.25">
      <c r="A1995" s="1" t="s">
        <v>250</v>
      </c>
      <c r="B1995" s="1" t="s">
        <v>17</v>
      </c>
      <c r="C1995" s="5">
        <v>0</v>
      </c>
      <c r="D1995" s="5">
        <v>0</v>
      </c>
      <c r="E1995" s="6" t="str">
        <f t="shared" si="124"/>
        <v/>
      </c>
      <c r="F1995" s="5">
        <v>0</v>
      </c>
      <c r="G1995" s="5">
        <v>3.0849999999999999E-2</v>
      </c>
      <c r="H1995" s="6" t="str">
        <f t="shared" si="125"/>
        <v/>
      </c>
      <c r="I1995" s="5">
        <v>0</v>
      </c>
      <c r="J1995" s="6" t="str">
        <f t="shared" si="126"/>
        <v/>
      </c>
      <c r="K1995" s="5">
        <v>0</v>
      </c>
      <c r="L1995" s="5">
        <v>3.0849999999999999E-2</v>
      </c>
      <c r="M1995" s="6" t="str">
        <f t="shared" si="127"/>
        <v/>
      </c>
    </row>
    <row r="1996" spans="1:13" x14ac:dyDescent="0.25">
      <c r="A1996" s="1" t="s">
        <v>250</v>
      </c>
      <c r="B1996" s="1" t="s">
        <v>18</v>
      </c>
      <c r="C1996" s="5">
        <v>0</v>
      </c>
      <c r="D1996" s="5">
        <v>0</v>
      </c>
      <c r="E1996" s="6" t="str">
        <f t="shared" si="124"/>
        <v/>
      </c>
      <c r="F1996" s="5">
        <v>3.5064000000000002</v>
      </c>
      <c r="G1996" s="5">
        <v>37.509599999999999</v>
      </c>
      <c r="H1996" s="6">
        <f t="shared" si="125"/>
        <v>9.6974674880219016</v>
      </c>
      <c r="I1996" s="5">
        <v>33.86327</v>
      </c>
      <c r="J1996" s="6">
        <f t="shared" si="126"/>
        <v>0.10767802400654158</v>
      </c>
      <c r="K1996" s="5">
        <v>38.376899999999999</v>
      </c>
      <c r="L1996" s="5">
        <v>88.667259999999999</v>
      </c>
      <c r="M1996" s="6">
        <f t="shared" si="127"/>
        <v>1.3104330990778306</v>
      </c>
    </row>
    <row r="1997" spans="1:13" x14ac:dyDescent="0.25">
      <c r="A1997" s="1" t="s">
        <v>250</v>
      </c>
      <c r="B1997" s="1" t="s">
        <v>19</v>
      </c>
      <c r="C1997" s="5">
        <v>0</v>
      </c>
      <c r="D1997" s="5">
        <v>0</v>
      </c>
      <c r="E1997" s="6" t="str">
        <f t="shared" si="124"/>
        <v/>
      </c>
      <c r="F1997" s="5">
        <v>147.34469999999999</v>
      </c>
      <c r="G1997" s="5">
        <v>112.271</v>
      </c>
      <c r="H1997" s="6">
        <f t="shared" si="125"/>
        <v>-0.23803842282756005</v>
      </c>
      <c r="I1997" s="5">
        <v>175.94506999999999</v>
      </c>
      <c r="J1997" s="6">
        <f t="shared" si="126"/>
        <v>-0.36189743764914806</v>
      </c>
      <c r="K1997" s="5">
        <v>397.98942</v>
      </c>
      <c r="L1997" s="5">
        <v>403.35807</v>
      </c>
      <c r="M1997" s="6">
        <f t="shared" si="127"/>
        <v>1.3489428940095971E-2</v>
      </c>
    </row>
    <row r="1998" spans="1:13" x14ac:dyDescent="0.25">
      <c r="A1998" s="1" t="s">
        <v>250</v>
      </c>
      <c r="B1998" s="1" t="s">
        <v>20</v>
      </c>
      <c r="C1998" s="5">
        <v>0</v>
      </c>
      <c r="D1998" s="5">
        <v>35.628399999999999</v>
      </c>
      <c r="E1998" s="6" t="str">
        <f t="shared" si="124"/>
        <v/>
      </c>
      <c r="F1998" s="5">
        <v>2329.9911900000002</v>
      </c>
      <c r="G1998" s="5">
        <v>2138.8635399999998</v>
      </c>
      <c r="H1998" s="6">
        <f t="shared" si="125"/>
        <v>-8.2029344497221213E-2</v>
      </c>
      <c r="I1998" s="5">
        <v>2046.3262400000001</v>
      </c>
      <c r="J1998" s="6">
        <f t="shared" si="126"/>
        <v>4.5221186236657829E-2</v>
      </c>
      <c r="K1998" s="5">
        <v>5620.0286900000001</v>
      </c>
      <c r="L1998" s="5">
        <v>5729.9933000000001</v>
      </c>
      <c r="M1998" s="6">
        <f t="shared" si="127"/>
        <v>1.9566556696706039E-2</v>
      </c>
    </row>
    <row r="1999" spans="1:13" x14ac:dyDescent="0.25">
      <c r="A1999" s="1" t="s">
        <v>250</v>
      </c>
      <c r="B1999" s="1" t="s">
        <v>21</v>
      </c>
      <c r="C1999" s="5">
        <v>0</v>
      </c>
      <c r="D1999" s="5">
        <v>0</v>
      </c>
      <c r="E1999" s="6" t="str">
        <f t="shared" si="124"/>
        <v/>
      </c>
      <c r="F1999" s="5">
        <v>26.65035</v>
      </c>
      <c r="G1999" s="5">
        <v>36.75</v>
      </c>
      <c r="H1999" s="6">
        <f t="shared" si="125"/>
        <v>0.3789687565078883</v>
      </c>
      <c r="I1999" s="5">
        <v>0</v>
      </c>
      <c r="J1999" s="6" t="str">
        <f t="shared" si="126"/>
        <v/>
      </c>
      <c r="K1999" s="5">
        <v>30.16555</v>
      </c>
      <c r="L1999" s="5">
        <v>136.56733</v>
      </c>
      <c r="M1999" s="6">
        <f t="shared" si="127"/>
        <v>3.5272613958638246</v>
      </c>
    </row>
    <row r="2000" spans="1:13" x14ac:dyDescent="0.25">
      <c r="A2000" s="1" t="s">
        <v>250</v>
      </c>
      <c r="B2000" s="1" t="s">
        <v>22</v>
      </c>
      <c r="C2000" s="5">
        <v>0</v>
      </c>
      <c r="D2000" s="5">
        <v>336.19501000000002</v>
      </c>
      <c r="E2000" s="6" t="str">
        <f t="shared" si="124"/>
        <v/>
      </c>
      <c r="F2000" s="5">
        <v>1613.9968100000001</v>
      </c>
      <c r="G2000" s="5">
        <v>2880.47066</v>
      </c>
      <c r="H2000" s="6">
        <f t="shared" si="125"/>
        <v>0.78468175534993767</v>
      </c>
      <c r="I2000" s="5">
        <v>2306.35781</v>
      </c>
      <c r="J2000" s="6">
        <f t="shared" si="126"/>
        <v>0.24892618461486693</v>
      </c>
      <c r="K2000" s="5">
        <v>6312.4988700000004</v>
      </c>
      <c r="L2000" s="5">
        <v>6406.5762699999996</v>
      </c>
      <c r="M2000" s="6">
        <f t="shared" si="127"/>
        <v>1.4903353162897259E-2</v>
      </c>
    </row>
    <row r="2001" spans="1:13" x14ac:dyDescent="0.25">
      <c r="A2001" s="1" t="s">
        <v>250</v>
      </c>
      <c r="B2001" s="1" t="s">
        <v>23</v>
      </c>
      <c r="C2001" s="5">
        <v>0</v>
      </c>
      <c r="D2001" s="5">
        <v>31.889500000000002</v>
      </c>
      <c r="E2001" s="6" t="str">
        <f t="shared" si="124"/>
        <v/>
      </c>
      <c r="F2001" s="5">
        <v>944.62123999999994</v>
      </c>
      <c r="G2001" s="5">
        <v>1568.6527799999999</v>
      </c>
      <c r="H2001" s="6">
        <f t="shared" si="125"/>
        <v>0.66061561351298859</v>
      </c>
      <c r="I2001" s="5">
        <v>1490.74593</v>
      </c>
      <c r="J2001" s="6">
        <f t="shared" si="126"/>
        <v>5.2260313734346253E-2</v>
      </c>
      <c r="K2001" s="5">
        <v>5220.8494799999999</v>
      </c>
      <c r="L2001" s="5">
        <v>5757.2568600000004</v>
      </c>
      <c r="M2001" s="6">
        <f t="shared" si="127"/>
        <v>0.10274331448452334</v>
      </c>
    </row>
    <row r="2002" spans="1:13" x14ac:dyDescent="0.25">
      <c r="A2002" s="1" t="s">
        <v>250</v>
      </c>
      <c r="B2002" s="1" t="s">
        <v>24</v>
      </c>
      <c r="C2002" s="5">
        <v>0</v>
      </c>
      <c r="D2002" s="5">
        <v>351.43238000000002</v>
      </c>
      <c r="E2002" s="6" t="str">
        <f t="shared" si="124"/>
        <v/>
      </c>
      <c r="F2002" s="5">
        <v>10592.90454</v>
      </c>
      <c r="G2002" s="5">
        <v>14211.96586</v>
      </c>
      <c r="H2002" s="6">
        <f t="shared" si="125"/>
        <v>0.34164957366830007</v>
      </c>
      <c r="I2002" s="5">
        <v>9119.89732</v>
      </c>
      <c r="J2002" s="6">
        <f t="shared" si="126"/>
        <v>0.55834713498726107</v>
      </c>
      <c r="K2002" s="5">
        <v>22606.24005</v>
      </c>
      <c r="L2002" s="5">
        <v>29558.646270000001</v>
      </c>
      <c r="M2002" s="6">
        <f t="shared" si="127"/>
        <v>0.30754367841015662</v>
      </c>
    </row>
    <row r="2003" spans="1:13" x14ac:dyDescent="0.25">
      <c r="A2003" s="1" t="s">
        <v>250</v>
      </c>
      <c r="B2003" s="1" t="s">
        <v>25</v>
      </c>
      <c r="C2003" s="5">
        <v>0</v>
      </c>
      <c r="D2003" s="5">
        <v>531.87473999999997</v>
      </c>
      <c r="E2003" s="6" t="str">
        <f t="shared" si="124"/>
        <v/>
      </c>
      <c r="F2003" s="5">
        <v>9782.8583400000007</v>
      </c>
      <c r="G2003" s="5">
        <v>10350.43376</v>
      </c>
      <c r="H2003" s="6">
        <f t="shared" si="125"/>
        <v>5.8017340155004149E-2</v>
      </c>
      <c r="I2003" s="5">
        <v>10121.797039999999</v>
      </c>
      <c r="J2003" s="6">
        <f t="shared" si="126"/>
        <v>2.2588550145439479E-2</v>
      </c>
      <c r="K2003" s="5">
        <v>27903.087169999999</v>
      </c>
      <c r="L2003" s="5">
        <v>31232.51266</v>
      </c>
      <c r="M2003" s="6">
        <f t="shared" si="127"/>
        <v>0.11932104393020837</v>
      </c>
    </row>
    <row r="2004" spans="1:13" x14ac:dyDescent="0.25">
      <c r="A2004" s="1" t="s">
        <v>250</v>
      </c>
      <c r="B2004" s="1" t="s">
        <v>26</v>
      </c>
      <c r="C2004" s="5">
        <v>0</v>
      </c>
      <c r="D2004" s="5">
        <v>0</v>
      </c>
      <c r="E2004" s="6" t="str">
        <f t="shared" si="124"/>
        <v/>
      </c>
      <c r="F2004" s="5">
        <v>21.981729999999999</v>
      </c>
      <c r="G2004" s="5">
        <v>25.952850000000002</v>
      </c>
      <c r="H2004" s="6">
        <f t="shared" si="125"/>
        <v>0.18065548071057203</v>
      </c>
      <c r="I2004" s="5">
        <v>55.646909999999998</v>
      </c>
      <c r="J2004" s="6">
        <f t="shared" si="126"/>
        <v>-0.53361561315803518</v>
      </c>
      <c r="K2004" s="5">
        <v>241.32738000000001</v>
      </c>
      <c r="L2004" s="5">
        <v>179.34110000000001</v>
      </c>
      <c r="M2004" s="6">
        <f t="shared" si="127"/>
        <v>-0.25685556276291566</v>
      </c>
    </row>
    <row r="2005" spans="1:13" x14ac:dyDescent="0.25">
      <c r="A2005" s="1" t="s">
        <v>250</v>
      </c>
      <c r="B2005" s="1" t="s">
        <v>27</v>
      </c>
      <c r="C2005" s="5">
        <v>0</v>
      </c>
      <c r="D2005" s="5">
        <v>56.20693</v>
      </c>
      <c r="E2005" s="6" t="str">
        <f t="shared" si="124"/>
        <v/>
      </c>
      <c r="F2005" s="5">
        <v>1462.75749</v>
      </c>
      <c r="G2005" s="5">
        <v>1094.18651</v>
      </c>
      <c r="H2005" s="6">
        <f t="shared" si="125"/>
        <v>-0.25196998307627871</v>
      </c>
      <c r="I2005" s="5">
        <v>909.80822999999998</v>
      </c>
      <c r="J2005" s="6">
        <f t="shared" si="126"/>
        <v>0.20265620151622499</v>
      </c>
      <c r="K2005" s="5">
        <v>3069.9934800000001</v>
      </c>
      <c r="L2005" s="5">
        <v>2926.5122700000002</v>
      </c>
      <c r="M2005" s="6">
        <f t="shared" si="127"/>
        <v>-4.673664974689129E-2</v>
      </c>
    </row>
    <row r="2006" spans="1:13" x14ac:dyDescent="0.25">
      <c r="A2006" s="1" t="s">
        <v>250</v>
      </c>
      <c r="B2006" s="1" t="s">
        <v>28</v>
      </c>
      <c r="C2006" s="5">
        <v>0</v>
      </c>
      <c r="D2006" s="5">
        <v>3.5111699999999999</v>
      </c>
      <c r="E2006" s="6" t="str">
        <f t="shared" si="124"/>
        <v/>
      </c>
      <c r="F2006" s="5">
        <v>559.79772000000003</v>
      </c>
      <c r="G2006" s="5">
        <v>268.53057000000001</v>
      </c>
      <c r="H2006" s="6">
        <f t="shared" si="125"/>
        <v>-0.52030785334388285</v>
      </c>
      <c r="I2006" s="5">
        <v>1339.2506100000001</v>
      </c>
      <c r="J2006" s="6">
        <f t="shared" si="126"/>
        <v>-0.79949191884258319</v>
      </c>
      <c r="K2006" s="5">
        <v>1432.4598100000001</v>
      </c>
      <c r="L2006" s="5">
        <v>1980.0972200000001</v>
      </c>
      <c r="M2006" s="6">
        <f t="shared" si="127"/>
        <v>0.38230560199800645</v>
      </c>
    </row>
    <row r="2007" spans="1:13" x14ac:dyDescent="0.25">
      <c r="A2007" s="1" t="s">
        <v>250</v>
      </c>
      <c r="B2007" s="1" t="s">
        <v>29</v>
      </c>
      <c r="C2007" s="5">
        <v>0</v>
      </c>
      <c r="D2007" s="5">
        <v>0</v>
      </c>
      <c r="E2007" s="6" t="str">
        <f t="shared" si="124"/>
        <v/>
      </c>
      <c r="F2007" s="5">
        <v>43.920079999999999</v>
      </c>
      <c r="G2007" s="5">
        <v>89.4649</v>
      </c>
      <c r="H2007" s="6">
        <f t="shared" si="125"/>
        <v>1.0369931020162078</v>
      </c>
      <c r="I2007" s="5">
        <v>35.08005</v>
      </c>
      <c r="J2007" s="6">
        <f t="shared" si="126"/>
        <v>1.5503070833707477</v>
      </c>
      <c r="K2007" s="5">
        <v>191.85238000000001</v>
      </c>
      <c r="L2007" s="5">
        <v>217.46695</v>
      </c>
      <c r="M2007" s="6">
        <f t="shared" si="127"/>
        <v>0.13351186990747776</v>
      </c>
    </row>
    <row r="2008" spans="1:13" x14ac:dyDescent="0.25">
      <c r="A2008" s="1" t="s">
        <v>250</v>
      </c>
      <c r="B2008" s="1" t="s">
        <v>30</v>
      </c>
      <c r="C2008" s="5">
        <v>0</v>
      </c>
      <c r="D2008" s="5">
        <v>6.85541</v>
      </c>
      <c r="E2008" s="6" t="str">
        <f t="shared" si="124"/>
        <v/>
      </c>
      <c r="F2008" s="5">
        <v>508.88959999999997</v>
      </c>
      <c r="G2008" s="5">
        <v>414.24077999999997</v>
      </c>
      <c r="H2008" s="6">
        <f t="shared" si="125"/>
        <v>-0.18599087110445955</v>
      </c>
      <c r="I2008" s="5">
        <v>604.14031</v>
      </c>
      <c r="J2008" s="6">
        <f t="shared" si="126"/>
        <v>-0.31433017604801117</v>
      </c>
      <c r="K2008" s="5">
        <v>901.23420999999996</v>
      </c>
      <c r="L2008" s="5">
        <v>1477.0591999999999</v>
      </c>
      <c r="M2008" s="6">
        <f t="shared" si="127"/>
        <v>0.63892935222687552</v>
      </c>
    </row>
    <row r="2009" spans="1:13" x14ac:dyDescent="0.25">
      <c r="A2009" s="1" t="s">
        <v>250</v>
      </c>
      <c r="B2009" s="1" t="s">
        <v>31</v>
      </c>
      <c r="C2009" s="5">
        <v>0</v>
      </c>
      <c r="D2009" s="5">
        <v>41.947420000000001</v>
      </c>
      <c r="E2009" s="6" t="str">
        <f t="shared" si="124"/>
        <v/>
      </c>
      <c r="F2009" s="5">
        <v>3181.3383199999998</v>
      </c>
      <c r="G2009" s="5">
        <v>5841.0942999999997</v>
      </c>
      <c r="H2009" s="6">
        <f t="shared" si="125"/>
        <v>0.83604939571469417</v>
      </c>
      <c r="I2009" s="5">
        <v>3092.40787</v>
      </c>
      <c r="J2009" s="6">
        <f t="shared" si="126"/>
        <v>0.88884990129067276</v>
      </c>
      <c r="K2009" s="5">
        <v>8523.0110299999997</v>
      </c>
      <c r="L2009" s="5">
        <v>12871.98128</v>
      </c>
      <c r="M2009" s="6">
        <f t="shared" si="127"/>
        <v>0.51026218723548933</v>
      </c>
    </row>
    <row r="2010" spans="1:13" x14ac:dyDescent="0.25">
      <c r="A2010" s="1" t="s">
        <v>250</v>
      </c>
      <c r="B2010" s="1" t="s">
        <v>32</v>
      </c>
      <c r="C2010" s="5">
        <v>0</v>
      </c>
      <c r="D2010" s="5">
        <v>0</v>
      </c>
      <c r="E2010" s="6" t="str">
        <f t="shared" si="124"/>
        <v/>
      </c>
      <c r="F2010" s="5">
        <v>11.43</v>
      </c>
      <c r="G2010" s="5">
        <v>0</v>
      </c>
      <c r="H2010" s="6">
        <f t="shared" si="125"/>
        <v>-1</v>
      </c>
      <c r="I2010" s="5">
        <v>0</v>
      </c>
      <c r="J2010" s="6" t="str">
        <f t="shared" si="126"/>
        <v/>
      </c>
      <c r="K2010" s="5">
        <v>35.299100000000003</v>
      </c>
      <c r="L2010" s="5">
        <v>0</v>
      </c>
      <c r="M2010" s="6">
        <f t="shared" si="127"/>
        <v>-1</v>
      </c>
    </row>
    <row r="2011" spans="1:13" x14ac:dyDescent="0.25">
      <c r="A2011" s="1" t="s">
        <v>250</v>
      </c>
      <c r="B2011" s="1" t="s">
        <v>33</v>
      </c>
      <c r="C2011" s="5">
        <v>0</v>
      </c>
      <c r="D2011" s="5">
        <v>0</v>
      </c>
      <c r="E2011" s="6" t="str">
        <f t="shared" si="124"/>
        <v/>
      </c>
      <c r="F2011" s="5">
        <v>26.74644</v>
      </c>
      <c r="G2011" s="5">
        <v>91.662989999999994</v>
      </c>
      <c r="H2011" s="6">
        <f t="shared" si="125"/>
        <v>2.4271099256573958</v>
      </c>
      <c r="I2011" s="5">
        <v>6.9698099999999998</v>
      </c>
      <c r="J2011" s="6">
        <f t="shared" si="126"/>
        <v>12.1514331093674</v>
      </c>
      <c r="K2011" s="5">
        <v>69.519670000000005</v>
      </c>
      <c r="L2011" s="5">
        <v>146.42489</v>
      </c>
      <c r="M2011" s="6">
        <f t="shared" si="127"/>
        <v>1.1062368391564572</v>
      </c>
    </row>
    <row r="2012" spans="1:13" x14ac:dyDescent="0.25">
      <c r="A2012" s="1" t="s">
        <v>250</v>
      </c>
      <c r="B2012" s="1" t="s">
        <v>34</v>
      </c>
      <c r="C2012" s="5">
        <v>0</v>
      </c>
      <c r="D2012" s="5">
        <v>29.298500000000001</v>
      </c>
      <c r="E2012" s="6" t="str">
        <f t="shared" si="124"/>
        <v/>
      </c>
      <c r="F2012" s="5">
        <v>10748.93974</v>
      </c>
      <c r="G2012" s="5">
        <v>4109.9618200000004</v>
      </c>
      <c r="H2012" s="6">
        <f t="shared" si="125"/>
        <v>-0.6176402585358618</v>
      </c>
      <c r="I2012" s="5">
        <v>2953.0229199999999</v>
      </c>
      <c r="J2012" s="6">
        <f t="shared" si="126"/>
        <v>0.39178121245330555</v>
      </c>
      <c r="K2012" s="5">
        <v>25444.28644</v>
      </c>
      <c r="L2012" s="5">
        <v>10411.52109</v>
      </c>
      <c r="M2012" s="6">
        <f t="shared" si="127"/>
        <v>-0.59081104064162548</v>
      </c>
    </row>
    <row r="2013" spans="1:13" x14ac:dyDescent="0.25">
      <c r="A2013" s="1" t="s">
        <v>250</v>
      </c>
      <c r="B2013" s="1" t="s">
        <v>35</v>
      </c>
      <c r="C2013" s="5">
        <v>0</v>
      </c>
      <c r="D2013" s="5">
        <v>0</v>
      </c>
      <c r="E2013" s="6" t="str">
        <f t="shared" si="124"/>
        <v/>
      </c>
      <c r="F2013" s="5">
        <v>0</v>
      </c>
      <c r="G2013" s="5">
        <v>0</v>
      </c>
      <c r="H2013" s="6" t="str">
        <f t="shared" si="125"/>
        <v/>
      </c>
      <c r="I2013" s="5">
        <v>0</v>
      </c>
      <c r="J2013" s="6" t="str">
        <f t="shared" si="126"/>
        <v/>
      </c>
      <c r="K2013" s="5">
        <v>123.96884</v>
      </c>
      <c r="L2013" s="5">
        <v>0</v>
      </c>
      <c r="M2013" s="6">
        <f t="shared" si="127"/>
        <v>-1</v>
      </c>
    </row>
    <row r="2014" spans="1:13" x14ac:dyDescent="0.25">
      <c r="A2014" s="1" t="s">
        <v>250</v>
      </c>
      <c r="B2014" s="1" t="s">
        <v>36</v>
      </c>
      <c r="C2014" s="5">
        <v>0</v>
      </c>
      <c r="D2014" s="5">
        <v>297.83442000000002</v>
      </c>
      <c r="E2014" s="6" t="str">
        <f t="shared" si="124"/>
        <v/>
      </c>
      <c r="F2014" s="5">
        <v>8075.6722799999998</v>
      </c>
      <c r="G2014" s="5">
        <v>10076.14791</v>
      </c>
      <c r="H2014" s="6">
        <f t="shared" si="125"/>
        <v>0.24771629663010541</v>
      </c>
      <c r="I2014" s="5">
        <v>8988.5568000000003</v>
      </c>
      <c r="J2014" s="6">
        <f t="shared" si="126"/>
        <v>0.1209973007012648</v>
      </c>
      <c r="K2014" s="5">
        <v>26921.821469999999</v>
      </c>
      <c r="L2014" s="5">
        <v>27406.059290000001</v>
      </c>
      <c r="M2014" s="6">
        <f t="shared" si="127"/>
        <v>1.7986814916650662E-2</v>
      </c>
    </row>
    <row r="2015" spans="1:13" x14ac:dyDescent="0.25">
      <c r="A2015" s="1" t="s">
        <v>250</v>
      </c>
      <c r="B2015" s="1" t="s">
        <v>37</v>
      </c>
      <c r="C2015" s="5">
        <v>0</v>
      </c>
      <c r="D2015" s="5">
        <v>0</v>
      </c>
      <c r="E2015" s="6" t="str">
        <f t="shared" si="124"/>
        <v/>
      </c>
      <c r="F2015" s="5">
        <v>275.36439999999999</v>
      </c>
      <c r="G2015" s="5">
        <v>230.51650000000001</v>
      </c>
      <c r="H2015" s="6">
        <f t="shared" si="125"/>
        <v>-0.16286745853857643</v>
      </c>
      <c r="I2015" s="5">
        <v>100.07899999999999</v>
      </c>
      <c r="J2015" s="6">
        <f t="shared" si="126"/>
        <v>1.3033453571678377</v>
      </c>
      <c r="K2015" s="5">
        <v>703.83989999999994</v>
      </c>
      <c r="L2015" s="5">
        <v>557.69949999999994</v>
      </c>
      <c r="M2015" s="6">
        <f t="shared" si="127"/>
        <v>-0.20763301426929626</v>
      </c>
    </row>
    <row r="2016" spans="1:13" x14ac:dyDescent="0.25">
      <c r="A2016" s="1" t="s">
        <v>250</v>
      </c>
      <c r="B2016" s="1" t="s">
        <v>38</v>
      </c>
      <c r="C2016" s="5">
        <v>0</v>
      </c>
      <c r="D2016" s="5">
        <v>85.775959999999998</v>
      </c>
      <c r="E2016" s="6" t="str">
        <f t="shared" si="124"/>
        <v/>
      </c>
      <c r="F2016" s="5">
        <v>1394.9350899999999</v>
      </c>
      <c r="G2016" s="5">
        <v>1101.1244899999999</v>
      </c>
      <c r="H2016" s="6">
        <f t="shared" si="125"/>
        <v>-0.21062671812205969</v>
      </c>
      <c r="I2016" s="5">
        <v>1047.3725400000001</v>
      </c>
      <c r="J2016" s="6">
        <f t="shared" si="126"/>
        <v>5.132075545917969E-2</v>
      </c>
      <c r="K2016" s="5">
        <v>4082.9571500000002</v>
      </c>
      <c r="L2016" s="5">
        <v>3291.1859100000001</v>
      </c>
      <c r="M2016" s="6">
        <f t="shared" si="127"/>
        <v>-0.1939210260876727</v>
      </c>
    </row>
    <row r="2017" spans="1:13" x14ac:dyDescent="0.25">
      <c r="A2017" s="1" t="s">
        <v>250</v>
      </c>
      <c r="B2017" s="1" t="s">
        <v>39</v>
      </c>
      <c r="C2017" s="5">
        <v>0</v>
      </c>
      <c r="D2017" s="5">
        <v>0</v>
      </c>
      <c r="E2017" s="6" t="str">
        <f t="shared" si="124"/>
        <v/>
      </c>
      <c r="F2017" s="5">
        <v>19.999949999999998</v>
      </c>
      <c r="G2017" s="5">
        <v>0</v>
      </c>
      <c r="H2017" s="6">
        <f t="shared" si="125"/>
        <v>-1</v>
      </c>
      <c r="I2017" s="5">
        <v>0</v>
      </c>
      <c r="J2017" s="6" t="str">
        <f t="shared" si="126"/>
        <v/>
      </c>
      <c r="K2017" s="5">
        <v>136.09995000000001</v>
      </c>
      <c r="L2017" s="5">
        <v>0</v>
      </c>
      <c r="M2017" s="6">
        <f t="shared" si="127"/>
        <v>-1</v>
      </c>
    </row>
    <row r="2018" spans="1:13" x14ac:dyDescent="0.25">
      <c r="A2018" s="1" t="s">
        <v>250</v>
      </c>
      <c r="B2018" s="1" t="s">
        <v>40</v>
      </c>
      <c r="C2018" s="5">
        <v>0</v>
      </c>
      <c r="D2018" s="5">
        <v>18.929500000000001</v>
      </c>
      <c r="E2018" s="6" t="str">
        <f t="shared" si="124"/>
        <v/>
      </c>
      <c r="F2018" s="5">
        <v>271.90028000000001</v>
      </c>
      <c r="G2018" s="5">
        <v>490.24043999999998</v>
      </c>
      <c r="H2018" s="6">
        <f t="shared" si="125"/>
        <v>0.80301557615166841</v>
      </c>
      <c r="I2018" s="5">
        <v>391.74972000000002</v>
      </c>
      <c r="J2018" s="6">
        <f t="shared" si="126"/>
        <v>0.25141235582759314</v>
      </c>
      <c r="K2018" s="5">
        <v>1104.3433500000001</v>
      </c>
      <c r="L2018" s="5">
        <v>1228.6378299999999</v>
      </c>
      <c r="M2018" s="6">
        <f t="shared" si="127"/>
        <v>0.11255057586936146</v>
      </c>
    </row>
    <row r="2019" spans="1:13" x14ac:dyDescent="0.25">
      <c r="A2019" s="1" t="s">
        <v>250</v>
      </c>
      <c r="B2019" s="1" t="s">
        <v>41</v>
      </c>
      <c r="C2019" s="5">
        <v>0</v>
      </c>
      <c r="D2019" s="5">
        <v>0</v>
      </c>
      <c r="E2019" s="6" t="str">
        <f t="shared" si="124"/>
        <v/>
      </c>
      <c r="F2019" s="5">
        <v>0</v>
      </c>
      <c r="G2019" s="5">
        <v>0</v>
      </c>
      <c r="H2019" s="6" t="str">
        <f t="shared" si="125"/>
        <v/>
      </c>
      <c r="I2019" s="5">
        <v>0</v>
      </c>
      <c r="J2019" s="6" t="str">
        <f t="shared" si="126"/>
        <v/>
      </c>
      <c r="K2019" s="5">
        <v>0</v>
      </c>
      <c r="L2019" s="5">
        <v>0</v>
      </c>
      <c r="M2019" s="6" t="str">
        <f t="shared" si="127"/>
        <v/>
      </c>
    </row>
    <row r="2020" spans="1:13" x14ac:dyDescent="0.25">
      <c r="A2020" s="1" t="s">
        <v>250</v>
      </c>
      <c r="B2020" s="1" t="s">
        <v>42</v>
      </c>
      <c r="C2020" s="5">
        <v>0</v>
      </c>
      <c r="D2020" s="5">
        <v>0</v>
      </c>
      <c r="E2020" s="6" t="str">
        <f t="shared" si="124"/>
        <v/>
      </c>
      <c r="F2020" s="5">
        <v>12.04599</v>
      </c>
      <c r="G2020" s="5">
        <v>50.819229999999997</v>
      </c>
      <c r="H2020" s="6">
        <f t="shared" si="125"/>
        <v>3.2187674072450667</v>
      </c>
      <c r="I2020" s="5">
        <v>50.669699999999999</v>
      </c>
      <c r="J2020" s="6">
        <f t="shared" si="126"/>
        <v>2.9510733238997666E-3</v>
      </c>
      <c r="K2020" s="5">
        <v>49.963230000000003</v>
      </c>
      <c r="L2020" s="5">
        <v>112.72577</v>
      </c>
      <c r="M2020" s="6">
        <f t="shared" si="127"/>
        <v>1.2561745907940698</v>
      </c>
    </row>
    <row r="2021" spans="1:13" x14ac:dyDescent="0.25">
      <c r="A2021" s="1" t="s">
        <v>250</v>
      </c>
      <c r="B2021" s="1" t="s">
        <v>43</v>
      </c>
      <c r="C2021" s="5">
        <v>0</v>
      </c>
      <c r="D2021" s="5">
        <v>96.539760000000001</v>
      </c>
      <c r="E2021" s="6" t="str">
        <f t="shared" si="124"/>
        <v/>
      </c>
      <c r="F2021" s="5">
        <v>3216.96983</v>
      </c>
      <c r="G2021" s="5">
        <v>3537.6798199999998</v>
      </c>
      <c r="H2021" s="6">
        <f t="shared" si="125"/>
        <v>9.9693191713893015E-2</v>
      </c>
      <c r="I2021" s="5">
        <v>2858.2465400000001</v>
      </c>
      <c r="J2021" s="6">
        <f t="shared" si="126"/>
        <v>0.23770982331006318</v>
      </c>
      <c r="K2021" s="5">
        <v>11214.376770000001</v>
      </c>
      <c r="L2021" s="5">
        <v>9321.4771099999998</v>
      </c>
      <c r="M2021" s="6">
        <f t="shared" si="127"/>
        <v>-0.16879222972637831</v>
      </c>
    </row>
    <row r="2022" spans="1:13" x14ac:dyDescent="0.25">
      <c r="A2022" s="1" t="s">
        <v>250</v>
      </c>
      <c r="B2022" s="1" t="s">
        <v>44</v>
      </c>
      <c r="C2022" s="5">
        <v>0</v>
      </c>
      <c r="D2022" s="5">
        <v>94.775030000000001</v>
      </c>
      <c r="E2022" s="6" t="str">
        <f t="shared" si="124"/>
        <v/>
      </c>
      <c r="F2022" s="5">
        <v>520.33210999999994</v>
      </c>
      <c r="G2022" s="5">
        <v>515.96799999999996</v>
      </c>
      <c r="H2022" s="6">
        <f t="shared" si="125"/>
        <v>-8.3871625758402679E-3</v>
      </c>
      <c r="I2022" s="5">
        <v>547.25806999999998</v>
      </c>
      <c r="J2022" s="6">
        <f t="shared" si="126"/>
        <v>-5.7176077823758775E-2</v>
      </c>
      <c r="K2022" s="5">
        <v>1178.83394</v>
      </c>
      <c r="L2022" s="5">
        <v>1636.54277</v>
      </c>
      <c r="M2022" s="6">
        <f t="shared" si="127"/>
        <v>0.38827252462717521</v>
      </c>
    </row>
    <row r="2023" spans="1:13" x14ac:dyDescent="0.25">
      <c r="A2023" s="1" t="s">
        <v>250</v>
      </c>
      <c r="B2023" s="1" t="s">
        <v>45</v>
      </c>
      <c r="C2023" s="5">
        <v>0</v>
      </c>
      <c r="D2023" s="5">
        <v>0</v>
      </c>
      <c r="E2023" s="6" t="str">
        <f t="shared" si="124"/>
        <v/>
      </c>
      <c r="F2023" s="5">
        <v>44.765050000000002</v>
      </c>
      <c r="G2023" s="5">
        <v>91.443910000000002</v>
      </c>
      <c r="H2023" s="6">
        <f t="shared" si="125"/>
        <v>1.0427523257541318</v>
      </c>
      <c r="I2023" s="5">
        <v>65.590220000000002</v>
      </c>
      <c r="J2023" s="6">
        <f t="shared" si="126"/>
        <v>0.39416989301148853</v>
      </c>
      <c r="K2023" s="5">
        <v>171.39899</v>
      </c>
      <c r="L2023" s="5">
        <v>182.97517999999999</v>
      </c>
      <c r="M2023" s="6">
        <f t="shared" si="127"/>
        <v>6.7539429491387359E-2</v>
      </c>
    </row>
    <row r="2024" spans="1:13" x14ac:dyDescent="0.25">
      <c r="A2024" s="1" t="s">
        <v>250</v>
      </c>
      <c r="B2024" s="1" t="s">
        <v>46</v>
      </c>
      <c r="C2024" s="5">
        <v>0</v>
      </c>
      <c r="D2024" s="5">
        <v>0</v>
      </c>
      <c r="E2024" s="6" t="str">
        <f t="shared" si="124"/>
        <v/>
      </c>
      <c r="F2024" s="5">
        <v>39.185000000000002</v>
      </c>
      <c r="G2024" s="5">
        <v>71.7</v>
      </c>
      <c r="H2024" s="6">
        <f t="shared" si="125"/>
        <v>0.82978180426183479</v>
      </c>
      <c r="I2024" s="5">
        <v>91.113020000000006</v>
      </c>
      <c r="J2024" s="6">
        <f t="shared" si="126"/>
        <v>-0.21306526773012247</v>
      </c>
      <c r="K2024" s="5">
        <v>218.19638</v>
      </c>
      <c r="L2024" s="5">
        <v>198.71802</v>
      </c>
      <c r="M2024" s="6">
        <f t="shared" si="127"/>
        <v>-8.9269858647517464E-2</v>
      </c>
    </row>
    <row r="2025" spans="1:13" x14ac:dyDescent="0.25">
      <c r="A2025" s="1" t="s">
        <v>250</v>
      </c>
      <c r="B2025" s="1" t="s">
        <v>47</v>
      </c>
      <c r="C2025" s="5">
        <v>0</v>
      </c>
      <c r="D2025" s="5">
        <v>0</v>
      </c>
      <c r="E2025" s="6" t="str">
        <f t="shared" si="124"/>
        <v/>
      </c>
      <c r="F2025" s="5">
        <v>91.684690000000003</v>
      </c>
      <c r="G2025" s="5">
        <v>37.677500000000002</v>
      </c>
      <c r="H2025" s="6">
        <f t="shared" si="125"/>
        <v>-0.58905352682110834</v>
      </c>
      <c r="I2025" s="5">
        <v>133.90154999999999</v>
      </c>
      <c r="J2025" s="6">
        <f t="shared" si="126"/>
        <v>-0.71861789501316453</v>
      </c>
      <c r="K2025" s="5">
        <v>270.93824999999998</v>
      </c>
      <c r="L2025" s="5">
        <v>228.65154999999999</v>
      </c>
      <c r="M2025" s="6">
        <f t="shared" si="127"/>
        <v>-0.1560750466204015</v>
      </c>
    </row>
    <row r="2026" spans="1:13" x14ac:dyDescent="0.25">
      <c r="A2026" s="1" t="s">
        <v>250</v>
      </c>
      <c r="B2026" s="1" t="s">
        <v>48</v>
      </c>
      <c r="C2026" s="5">
        <v>0</v>
      </c>
      <c r="D2026" s="5">
        <v>0</v>
      </c>
      <c r="E2026" s="6" t="str">
        <f t="shared" si="124"/>
        <v/>
      </c>
      <c r="F2026" s="5">
        <v>0</v>
      </c>
      <c r="G2026" s="5">
        <v>37.892449999999997</v>
      </c>
      <c r="H2026" s="6" t="str">
        <f t="shared" si="125"/>
        <v/>
      </c>
      <c r="I2026" s="5">
        <v>18.580939999999998</v>
      </c>
      <c r="J2026" s="6">
        <f t="shared" si="126"/>
        <v>1.03931824762364</v>
      </c>
      <c r="K2026" s="5">
        <v>91.643000000000001</v>
      </c>
      <c r="L2026" s="5">
        <v>56.473390000000002</v>
      </c>
      <c r="M2026" s="6">
        <f t="shared" si="127"/>
        <v>-0.38376755453226108</v>
      </c>
    </row>
    <row r="2027" spans="1:13" x14ac:dyDescent="0.25">
      <c r="A2027" s="1" t="s">
        <v>250</v>
      </c>
      <c r="B2027" s="1" t="s">
        <v>49</v>
      </c>
      <c r="C2027" s="5">
        <v>0</v>
      </c>
      <c r="D2027" s="5">
        <v>0</v>
      </c>
      <c r="E2027" s="6" t="str">
        <f t="shared" si="124"/>
        <v/>
      </c>
      <c r="F2027" s="5">
        <v>93.996949999999998</v>
      </c>
      <c r="G2027" s="5">
        <v>0</v>
      </c>
      <c r="H2027" s="6">
        <f t="shared" si="125"/>
        <v>-1</v>
      </c>
      <c r="I2027" s="5">
        <v>5.9203400000000004</v>
      </c>
      <c r="J2027" s="6">
        <f t="shared" si="126"/>
        <v>-1</v>
      </c>
      <c r="K2027" s="5">
        <v>306.51978000000003</v>
      </c>
      <c r="L2027" s="5">
        <v>144.79687999999999</v>
      </c>
      <c r="M2027" s="6">
        <f t="shared" si="127"/>
        <v>-0.52760999632715389</v>
      </c>
    </row>
    <row r="2028" spans="1:13" x14ac:dyDescent="0.25">
      <c r="A2028" s="1" t="s">
        <v>250</v>
      </c>
      <c r="B2028" s="1" t="s">
        <v>50</v>
      </c>
      <c r="C2028" s="5">
        <v>149.184</v>
      </c>
      <c r="D2028" s="5">
        <v>524.21001999999999</v>
      </c>
      <c r="E2028" s="6">
        <f t="shared" si="124"/>
        <v>2.5138488041613041</v>
      </c>
      <c r="F2028" s="5">
        <v>5847.0302700000002</v>
      </c>
      <c r="G2028" s="5">
        <v>20877.939490000001</v>
      </c>
      <c r="H2028" s="6">
        <f t="shared" si="125"/>
        <v>2.5706911929498184</v>
      </c>
      <c r="I2028" s="5">
        <v>7706.7530399999996</v>
      </c>
      <c r="J2028" s="6">
        <f t="shared" si="126"/>
        <v>1.7090448314145021</v>
      </c>
      <c r="K2028" s="5">
        <v>18131.01309</v>
      </c>
      <c r="L2028" s="5">
        <v>36939.593630000003</v>
      </c>
      <c r="M2028" s="6">
        <f t="shared" si="127"/>
        <v>1.0373706337663893</v>
      </c>
    </row>
    <row r="2029" spans="1:13" x14ac:dyDescent="0.25">
      <c r="A2029" s="1" t="s">
        <v>250</v>
      </c>
      <c r="B2029" s="1" t="s">
        <v>51</v>
      </c>
      <c r="C2029" s="5">
        <v>0</v>
      </c>
      <c r="D2029" s="5">
        <v>92.025000000000006</v>
      </c>
      <c r="E2029" s="6" t="str">
        <f t="shared" si="124"/>
        <v/>
      </c>
      <c r="F2029" s="5">
        <v>6084.9422100000002</v>
      </c>
      <c r="G2029" s="5">
        <v>20986.57991</v>
      </c>
      <c r="H2029" s="6">
        <f t="shared" si="125"/>
        <v>2.4489366021439998</v>
      </c>
      <c r="I2029" s="5">
        <v>15949.77486</v>
      </c>
      <c r="J2029" s="6">
        <f t="shared" si="126"/>
        <v>0.31579160798260952</v>
      </c>
      <c r="K2029" s="5">
        <v>17038.759020000001</v>
      </c>
      <c r="L2029" s="5">
        <v>47482.538939999999</v>
      </c>
      <c r="M2029" s="6">
        <f t="shared" si="127"/>
        <v>1.7867369263374906</v>
      </c>
    </row>
    <row r="2030" spans="1:13" x14ac:dyDescent="0.25">
      <c r="A2030" s="1" t="s">
        <v>250</v>
      </c>
      <c r="B2030" s="1" t="s">
        <v>243</v>
      </c>
      <c r="C2030" s="5">
        <v>0</v>
      </c>
      <c r="D2030" s="5">
        <v>0</v>
      </c>
      <c r="E2030" s="6" t="str">
        <f t="shared" si="124"/>
        <v/>
      </c>
      <c r="F2030" s="5">
        <v>6.7718800000000003</v>
      </c>
      <c r="G2030" s="5">
        <v>30.486640000000001</v>
      </c>
      <c r="H2030" s="6">
        <f t="shared" si="125"/>
        <v>3.5019462837498594</v>
      </c>
      <c r="I2030" s="5">
        <v>77.15164</v>
      </c>
      <c r="J2030" s="6">
        <f t="shared" si="126"/>
        <v>-0.60484780362413559</v>
      </c>
      <c r="K2030" s="5">
        <v>12.383279999999999</v>
      </c>
      <c r="L2030" s="5">
        <v>121.09022</v>
      </c>
      <c r="M2030" s="6">
        <f t="shared" si="127"/>
        <v>8.7785255602715928</v>
      </c>
    </row>
    <row r="2031" spans="1:13" x14ac:dyDescent="0.25">
      <c r="A2031" s="1" t="s">
        <v>250</v>
      </c>
      <c r="B2031" s="1" t="s">
        <v>52</v>
      </c>
      <c r="C2031" s="5">
        <v>0</v>
      </c>
      <c r="D2031" s="5">
        <v>88.423779999999994</v>
      </c>
      <c r="E2031" s="6" t="str">
        <f t="shared" si="124"/>
        <v/>
      </c>
      <c r="F2031" s="5">
        <v>790.96312999999998</v>
      </c>
      <c r="G2031" s="5">
        <v>3122.9881599999999</v>
      </c>
      <c r="H2031" s="6">
        <f t="shared" si="125"/>
        <v>2.9483359483519793</v>
      </c>
      <c r="I2031" s="5">
        <v>1780.3650299999999</v>
      </c>
      <c r="J2031" s="6">
        <f t="shared" si="126"/>
        <v>0.75412800598537921</v>
      </c>
      <c r="K2031" s="5">
        <v>3793.4963899999998</v>
      </c>
      <c r="L2031" s="5">
        <v>6990.1034900000004</v>
      </c>
      <c r="M2031" s="6">
        <f t="shared" si="127"/>
        <v>0.8426545780896344</v>
      </c>
    </row>
    <row r="2032" spans="1:13" x14ac:dyDescent="0.25">
      <c r="A2032" s="1" t="s">
        <v>250</v>
      </c>
      <c r="B2032" s="1" t="s">
        <v>53</v>
      </c>
      <c r="C2032" s="5">
        <v>0</v>
      </c>
      <c r="D2032" s="5">
        <v>49.68506</v>
      </c>
      <c r="E2032" s="6" t="str">
        <f t="shared" si="124"/>
        <v/>
      </c>
      <c r="F2032" s="5">
        <v>3590.4637899999998</v>
      </c>
      <c r="G2032" s="5">
        <v>3401.0626900000002</v>
      </c>
      <c r="H2032" s="6">
        <f t="shared" si="125"/>
        <v>-5.2751151683387287E-2</v>
      </c>
      <c r="I2032" s="5">
        <v>3743.1777999999999</v>
      </c>
      <c r="J2032" s="6">
        <f t="shared" si="126"/>
        <v>-9.1396970242770603E-2</v>
      </c>
      <c r="K2032" s="5">
        <v>11706.094999999999</v>
      </c>
      <c r="L2032" s="5">
        <v>10890.678309999999</v>
      </c>
      <c r="M2032" s="6">
        <f t="shared" si="127"/>
        <v>-6.9657446825777569E-2</v>
      </c>
    </row>
    <row r="2033" spans="1:13" x14ac:dyDescent="0.25">
      <c r="A2033" s="1" t="s">
        <v>250</v>
      </c>
      <c r="B2033" s="1" t="s">
        <v>54</v>
      </c>
      <c r="C2033" s="5">
        <v>0</v>
      </c>
      <c r="D2033" s="5">
        <v>61.1145</v>
      </c>
      <c r="E2033" s="6" t="str">
        <f t="shared" si="124"/>
        <v/>
      </c>
      <c r="F2033" s="5">
        <v>2663.3897400000001</v>
      </c>
      <c r="G2033" s="5">
        <v>2969.5412700000002</v>
      </c>
      <c r="H2033" s="6">
        <f t="shared" si="125"/>
        <v>0.1149480774075522</v>
      </c>
      <c r="I2033" s="5">
        <v>1838.45615</v>
      </c>
      <c r="J2033" s="6">
        <f t="shared" si="126"/>
        <v>0.61523638733510189</v>
      </c>
      <c r="K2033" s="5">
        <v>7480.1934700000002</v>
      </c>
      <c r="L2033" s="5">
        <v>7959.1241799999998</v>
      </c>
      <c r="M2033" s="6">
        <f t="shared" si="127"/>
        <v>6.4026513742030167E-2</v>
      </c>
    </row>
    <row r="2034" spans="1:13" x14ac:dyDescent="0.25">
      <c r="A2034" s="1" t="s">
        <v>250</v>
      </c>
      <c r="B2034" s="1" t="s">
        <v>55</v>
      </c>
      <c r="C2034" s="5">
        <v>0</v>
      </c>
      <c r="D2034" s="5">
        <v>0</v>
      </c>
      <c r="E2034" s="6" t="str">
        <f t="shared" si="124"/>
        <v/>
      </c>
      <c r="F2034" s="5">
        <v>950.50252999999998</v>
      </c>
      <c r="G2034" s="5">
        <v>227.02977000000001</v>
      </c>
      <c r="H2034" s="6">
        <f t="shared" si="125"/>
        <v>-0.76114764260543311</v>
      </c>
      <c r="I2034" s="5">
        <v>202.03639000000001</v>
      </c>
      <c r="J2034" s="6">
        <f t="shared" si="126"/>
        <v>0.12370731827073334</v>
      </c>
      <c r="K2034" s="5">
        <v>1426.25937</v>
      </c>
      <c r="L2034" s="5">
        <v>614.16844000000003</v>
      </c>
      <c r="M2034" s="6">
        <f t="shared" si="127"/>
        <v>-0.56938516729954936</v>
      </c>
    </row>
    <row r="2035" spans="1:13" x14ac:dyDescent="0.25">
      <c r="A2035" s="1" t="s">
        <v>250</v>
      </c>
      <c r="B2035" s="1" t="s">
        <v>56</v>
      </c>
      <c r="C2035" s="5">
        <v>0</v>
      </c>
      <c r="D2035" s="5">
        <v>52.582889999999999</v>
      </c>
      <c r="E2035" s="6" t="str">
        <f t="shared" si="124"/>
        <v/>
      </c>
      <c r="F2035" s="5">
        <v>710.78017</v>
      </c>
      <c r="G2035" s="5">
        <v>575.31979999999999</v>
      </c>
      <c r="H2035" s="6">
        <f t="shared" si="125"/>
        <v>-0.19057983848930393</v>
      </c>
      <c r="I2035" s="5">
        <v>608.31401000000005</v>
      </c>
      <c r="J2035" s="6">
        <f t="shared" si="126"/>
        <v>-5.4238780395671093E-2</v>
      </c>
      <c r="K2035" s="5">
        <v>1391.23507</v>
      </c>
      <c r="L2035" s="5">
        <v>1488.08131</v>
      </c>
      <c r="M2035" s="6">
        <f t="shared" si="127"/>
        <v>6.9611701205893217E-2</v>
      </c>
    </row>
    <row r="2036" spans="1:13" x14ac:dyDescent="0.25">
      <c r="A2036" s="1" t="s">
        <v>250</v>
      </c>
      <c r="B2036" s="1" t="s">
        <v>57</v>
      </c>
      <c r="C2036" s="5">
        <v>0</v>
      </c>
      <c r="D2036" s="5">
        <v>0</v>
      </c>
      <c r="E2036" s="6" t="str">
        <f t="shared" si="124"/>
        <v/>
      </c>
      <c r="F2036" s="5">
        <v>0</v>
      </c>
      <c r="G2036" s="5">
        <v>40.03246</v>
      </c>
      <c r="H2036" s="6" t="str">
        <f t="shared" si="125"/>
        <v/>
      </c>
      <c r="I2036" s="5">
        <v>84.759519999999995</v>
      </c>
      <c r="J2036" s="6">
        <f t="shared" si="126"/>
        <v>-0.5276936443245549</v>
      </c>
      <c r="K2036" s="5">
        <v>5.6</v>
      </c>
      <c r="L2036" s="5">
        <v>194.59198000000001</v>
      </c>
      <c r="M2036" s="6">
        <f t="shared" si="127"/>
        <v>33.748567857142859</v>
      </c>
    </row>
    <row r="2037" spans="1:13" x14ac:dyDescent="0.25">
      <c r="A2037" s="1" t="s">
        <v>250</v>
      </c>
      <c r="B2037" s="1" t="s">
        <v>58</v>
      </c>
      <c r="C2037" s="5">
        <v>0</v>
      </c>
      <c r="D2037" s="5">
        <v>0</v>
      </c>
      <c r="E2037" s="6" t="str">
        <f t="shared" si="124"/>
        <v/>
      </c>
      <c r="F2037" s="5">
        <v>0</v>
      </c>
      <c r="G2037" s="5">
        <v>0</v>
      </c>
      <c r="H2037" s="6" t="str">
        <f t="shared" si="125"/>
        <v/>
      </c>
      <c r="I2037" s="5">
        <v>24.085899999999999</v>
      </c>
      <c r="J2037" s="6">
        <f t="shared" si="126"/>
        <v>-1</v>
      </c>
      <c r="K2037" s="5">
        <v>0</v>
      </c>
      <c r="L2037" s="5">
        <v>35.3309</v>
      </c>
      <c r="M2037" s="6" t="str">
        <f t="shared" si="127"/>
        <v/>
      </c>
    </row>
    <row r="2038" spans="1:13" x14ac:dyDescent="0.25">
      <c r="A2038" s="1" t="s">
        <v>250</v>
      </c>
      <c r="B2038" s="1" t="s">
        <v>59</v>
      </c>
      <c r="C2038" s="5">
        <v>0</v>
      </c>
      <c r="D2038" s="5">
        <v>9.0145</v>
      </c>
      <c r="E2038" s="6" t="str">
        <f t="shared" si="124"/>
        <v/>
      </c>
      <c r="F2038" s="5">
        <v>3380.7516500000002</v>
      </c>
      <c r="G2038" s="5">
        <v>1811.89166</v>
      </c>
      <c r="H2038" s="6">
        <f t="shared" si="125"/>
        <v>-0.46405656268776796</v>
      </c>
      <c r="I2038" s="5">
        <v>1142.15158</v>
      </c>
      <c r="J2038" s="6">
        <f t="shared" si="126"/>
        <v>0.58638458478514743</v>
      </c>
      <c r="K2038" s="5">
        <v>5752.5498699999998</v>
      </c>
      <c r="L2038" s="5">
        <v>3931.1246000000001</v>
      </c>
      <c r="M2038" s="6">
        <f t="shared" si="127"/>
        <v>-0.31662920116501303</v>
      </c>
    </row>
    <row r="2039" spans="1:13" x14ac:dyDescent="0.25">
      <c r="A2039" s="1" t="s">
        <v>250</v>
      </c>
      <c r="B2039" s="1" t="s">
        <v>60</v>
      </c>
      <c r="C2039" s="5">
        <v>0</v>
      </c>
      <c r="D2039" s="5">
        <v>2.3979400000000002</v>
      </c>
      <c r="E2039" s="6" t="str">
        <f t="shared" si="124"/>
        <v/>
      </c>
      <c r="F2039" s="5">
        <v>605.80150000000003</v>
      </c>
      <c r="G2039" s="5">
        <v>356.73962</v>
      </c>
      <c r="H2039" s="6">
        <f t="shared" si="125"/>
        <v>-0.41112786944238333</v>
      </c>
      <c r="I2039" s="5">
        <v>275.01069999999999</v>
      </c>
      <c r="J2039" s="6">
        <f t="shared" si="126"/>
        <v>0.29718450954817399</v>
      </c>
      <c r="K2039" s="5">
        <v>1067.2782</v>
      </c>
      <c r="L2039" s="5">
        <v>784.57907</v>
      </c>
      <c r="M2039" s="6">
        <f t="shared" si="127"/>
        <v>-0.26487857617629595</v>
      </c>
    </row>
    <row r="2040" spans="1:13" x14ac:dyDescent="0.25">
      <c r="A2040" s="1" t="s">
        <v>250</v>
      </c>
      <c r="B2040" s="1" t="s">
        <v>61</v>
      </c>
      <c r="C2040" s="5">
        <v>0</v>
      </c>
      <c r="D2040" s="5">
        <v>0</v>
      </c>
      <c r="E2040" s="6" t="str">
        <f t="shared" si="124"/>
        <v/>
      </c>
      <c r="F2040" s="5">
        <v>104.78045</v>
      </c>
      <c r="G2040" s="5">
        <v>245.27594999999999</v>
      </c>
      <c r="H2040" s="6">
        <f t="shared" si="125"/>
        <v>1.340856047096572</v>
      </c>
      <c r="I2040" s="5">
        <v>166.77332999999999</v>
      </c>
      <c r="J2040" s="6">
        <f t="shared" si="126"/>
        <v>0.47071447215211215</v>
      </c>
      <c r="K2040" s="5">
        <v>509.69418000000002</v>
      </c>
      <c r="L2040" s="5">
        <v>575.89927999999998</v>
      </c>
      <c r="M2040" s="6">
        <f t="shared" si="127"/>
        <v>0.12989181081094547</v>
      </c>
    </row>
    <row r="2041" spans="1:13" x14ac:dyDescent="0.25">
      <c r="A2041" s="1" t="s">
        <v>250</v>
      </c>
      <c r="B2041" s="1" t="s">
        <v>62</v>
      </c>
      <c r="C2041" s="5">
        <v>0</v>
      </c>
      <c r="D2041" s="5">
        <v>0</v>
      </c>
      <c r="E2041" s="6" t="str">
        <f t="shared" si="124"/>
        <v/>
      </c>
      <c r="F2041" s="5">
        <v>1095.40653</v>
      </c>
      <c r="G2041" s="5">
        <v>997.60844999999995</v>
      </c>
      <c r="H2041" s="6">
        <f t="shared" si="125"/>
        <v>-8.9280168888531297E-2</v>
      </c>
      <c r="I2041" s="5">
        <v>1162.1749299999999</v>
      </c>
      <c r="J2041" s="6">
        <f t="shared" si="126"/>
        <v>-0.14160215966799417</v>
      </c>
      <c r="K2041" s="5">
        <v>2760.0448999999999</v>
      </c>
      <c r="L2041" s="5">
        <v>3422.5736999999999</v>
      </c>
      <c r="M2041" s="6">
        <f t="shared" si="127"/>
        <v>0.24004276162318949</v>
      </c>
    </row>
    <row r="2042" spans="1:13" x14ac:dyDescent="0.25">
      <c r="A2042" s="1" t="s">
        <v>250</v>
      </c>
      <c r="B2042" s="1" t="s">
        <v>63</v>
      </c>
      <c r="C2042" s="5">
        <v>0</v>
      </c>
      <c r="D2042" s="5">
        <v>0</v>
      </c>
      <c r="E2042" s="6" t="str">
        <f t="shared" si="124"/>
        <v/>
      </c>
      <c r="F2042" s="5">
        <v>171.82</v>
      </c>
      <c r="G2042" s="5">
        <v>106.71041</v>
      </c>
      <c r="H2042" s="6">
        <f t="shared" si="125"/>
        <v>-0.37894069374927253</v>
      </c>
      <c r="I2042" s="5">
        <v>71.152150000000006</v>
      </c>
      <c r="J2042" s="6">
        <f t="shared" si="126"/>
        <v>0.49974962105853415</v>
      </c>
      <c r="K2042" s="5">
        <v>784.78529000000003</v>
      </c>
      <c r="L2042" s="5">
        <v>260.19905999999997</v>
      </c>
      <c r="M2042" s="6">
        <f t="shared" si="127"/>
        <v>-0.66844554387608368</v>
      </c>
    </row>
    <row r="2043" spans="1:13" x14ac:dyDescent="0.25">
      <c r="A2043" s="1" t="s">
        <v>250</v>
      </c>
      <c r="B2043" s="1" t="s">
        <v>64</v>
      </c>
      <c r="C2043" s="5">
        <v>0</v>
      </c>
      <c r="D2043" s="5">
        <v>10.15</v>
      </c>
      <c r="E2043" s="6" t="str">
        <f t="shared" si="124"/>
        <v/>
      </c>
      <c r="F2043" s="5">
        <v>2570.3163199999999</v>
      </c>
      <c r="G2043" s="5">
        <v>1026.26794</v>
      </c>
      <c r="H2043" s="6">
        <f t="shared" si="125"/>
        <v>-0.60072309699220217</v>
      </c>
      <c r="I2043" s="5">
        <v>2074.8806500000001</v>
      </c>
      <c r="J2043" s="6">
        <f t="shared" si="126"/>
        <v>-0.50538459163904204</v>
      </c>
      <c r="K2043" s="5">
        <v>6346.4633800000001</v>
      </c>
      <c r="L2043" s="5">
        <v>5072.8501900000001</v>
      </c>
      <c r="M2043" s="6">
        <f t="shared" si="127"/>
        <v>-0.20068077506184234</v>
      </c>
    </row>
    <row r="2044" spans="1:13" x14ac:dyDescent="0.25">
      <c r="A2044" s="1" t="s">
        <v>250</v>
      </c>
      <c r="B2044" s="1" t="s">
        <v>65</v>
      </c>
      <c r="C2044" s="5">
        <v>0</v>
      </c>
      <c r="D2044" s="5">
        <v>0</v>
      </c>
      <c r="E2044" s="6" t="str">
        <f t="shared" si="124"/>
        <v/>
      </c>
      <c r="F2044" s="5">
        <v>1.51302</v>
      </c>
      <c r="G2044" s="5">
        <v>0</v>
      </c>
      <c r="H2044" s="6">
        <f t="shared" si="125"/>
        <v>-1</v>
      </c>
      <c r="I2044" s="5">
        <v>5.83209</v>
      </c>
      <c r="J2044" s="6">
        <f t="shared" si="126"/>
        <v>-1</v>
      </c>
      <c r="K2044" s="5">
        <v>1821.5130200000001</v>
      </c>
      <c r="L2044" s="5">
        <v>12.94239</v>
      </c>
      <c r="M2044" s="6">
        <f t="shared" si="127"/>
        <v>-0.99289470354705456</v>
      </c>
    </row>
    <row r="2045" spans="1:13" x14ac:dyDescent="0.25">
      <c r="A2045" s="1" t="s">
        <v>250</v>
      </c>
      <c r="B2045" s="1" t="s">
        <v>66</v>
      </c>
      <c r="C2045" s="5">
        <v>0</v>
      </c>
      <c r="D2045" s="5">
        <v>0</v>
      </c>
      <c r="E2045" s="6" t="str">
        <f t="shared" si="124"/>
        <v/>
      </c>
      <c r="F2045" s="5">
        <v>0</v>
      </c>
      <c r="G2045" s="5">
        <v>37.383650000000003</v>
      </c>
      <c r="H2045" s="6" t="str">
        <f t="shared" si="125"/>
        <v/>
      </c>
      <c r="I2045" s="5">
        <v>25.673010000000001</v>
      </c>
      <c r="J2045" s="6">
        <f t="shared" si="126"/>
        <v>0.45614596808087571</v>
      </c>
      <c r="K2045" s="5">
        <v>19.815989999999999</v>
      </c>
      <c r="L2045" s="5">
        <v>92.120440000000002</v>
      </c>
      <c r="M2045" s="6">
        <f t="shared" si="127"/>
        <v>3.648793222039374</v>
      </c>
    </row>
    <row r="2046" spans="1:13" x14ac:dyDescent="0.25">
      <c r="A2046" s="1" t="s">
        <v>250</v>
      </c>
      <c r="B2046" s="1" t="s">
        <v>67</v>
      </c>
      <c r="C2046" s="5">
        <v>0</v>
      </c>
      <c r="D2046" s="5">
        <v>158.52185</v>
      </c>
      <c r="E2046" s="6" t="str">
        <f t="shared" si="124"/>
        <v/>
      </c>
      <c r="F2046" s="5">
        <v>1521.7889399999999</v>
      </c>
      <c r="G2046" s="5">
        <v>2086.3533400000001</v>
      </c>
      <c r="H2046" s="6">
        <f t="shared" si="125"/>
        <v>0.3709873197001945</v>
      </c>
      <c r="I2046" s="5">
        <v>1236.33564</v>
      </c>
      <c r="J2046" s="6">
        <f t="shared" si="126"/>
        <v>0.6875298846840654</v>
      </c>
      <c r="K2046" s="5">
        <v>3128.87401</v>
      </c>
      <c r="L2046" s="5">
        <v>3903.4020999999998</v>
      </c>
      <c r="M2046" s="6">
        <f t="shared" si="127"/>
        <v>0.24754211499874357</v>
      </c>
    </row>
    <row r="2047" spans="1:13" x14ac:dyDescent="0.25">
      <c r="A2047" s="1" t="s">
        <v>250</v>
      </c>
      <c r="B2047" s="1" t="s">
        <v>68</v>
      </c>
      <c r="C2047" s="5">
        <v>0</v>
      </c>
      <c r="D2047" s="5">
        <v>0</v>
      </c>
      <c r="E2047" s="6" t="str">
        <f t="shared" si="124"/>
        <v/>
      </c>
      <c r="F2047" s="5">
        <v>0</v>
      </c>
      <c r="G2047" s="5">
        <v>0</v>
      </c>
      <c r="H2047" s="6" t="str">
        <f t="shared" si="125"/>
        <v/>
      </c>
      <c r="I2047" s="5">
        <v>0</v>
      </c>
      <c r="J2047" s="6" t="str">
        <f t="shared" si="126"/>
        <v/>
      </c>
      <c r="K2047" s="5">
        <v>0</v>
      </c>
      <c r="L2047" s="5">
        <v>0</v>
      </c>
      <c r="M2047" s="6" t="str">
        <f t="shared" si="127"/>
        <v/>
      </c>
    </row>
    <row r="2048" spans="1:13" x14ac:dyDescent="0.25">
      <c r="A2048" s="1" t="s">
        <v>250</v>
      </c>
      <c r="B2048" s="1" t="s">
        <v>69</v>
      </c>
      <c r="C2048" s="5">
        <v>0</v>
      </c>
      <c r="D2048" s="5">
        <v>0</v>
      </c>
      <c r="E2048" s="6" t="str">
        <f t="shared" si="124"/>
        <v/>
      </c>
      <c r="F2048" s="5">
        <v>1908.50253</v>
      </c>
      <c r="G2048" s="5">
        <v>2538.5597400000001</v>
      </c>
      <c r="H2048" s="6">
        <f t="shared" si="125"/>
        <v>0.3301317132652688</v>
      </c>
      <c r="I2048" s="5">
        <v>2374.1590799999999</v>
      </c>
      <c r="J2048" s="6">
        <f t="shared" si="126"/>
        <v>6.9245848513234565E-2</v>
      </c>
      <c r="K2048" s="5">
        <v>7686.3226400000003</v>
      </c>
      <c r="L2048" s="5">
        <v>6261.8037100000001</v>
      </c>
      <c r="M2048" s="6">
        <f t="shared" si="127"/>
        <v>-0.18533165945789654</v>
      </c>
    </row>
    <row r="2049" spans="1:13" x14ac:dyDescent="0.25">
      <c r="A2049" s="1" t="s">
        <v>250</v>
      </c>
      <c r="B2049" s="1" t="s">
        <v>70</v>
      </c>
      <c r="C2049" s="5">
        <v>0</v>
      </c>
      <c r="D2049" s="5">
        <v>11.982559999999999</v>
      </c>
      <c r="E2049" s="6" t="str">
        <f t="shared" si="124"/>
        <v/>
      </c>
      <c r="F2049" s="5">
        <v>14.784000000000001</v>
      </c>
      <c r="G2049" s="5">
        <v>27.286560000000001</v>
      </c>
      <c r="H2049" s="6">
        <f t="shared" si="125"/>
        <v>0.8456818181818182</v>
      </c>
      <c r="I2049" s="5">
        <v>0</v>
      </c>
      <c r="J2049" s="6" t="str">
        <f t="shared" si="126"/>
        <v/>
      </c>
      <c r="K2049" s="5">
        <v>83.738900000000001</v>
      </c>
      <c r="L2049" s="5">
        <v>98.738</v>
      </c>
      <c r="M2049" s="6">
        <f t="shared" si="127"/>
        <v>0.17911747109169096</v>
      </c>
    </row>
    <row r="2050" spans="1:13" x14ac:dyDescent="0.25">
      <c r="A2050" s="1" t="s">
        <v>250</v>
      </c>
      <c r="B2050" s="1" t="s">
        <v>71</v>
      </c>
      <c r="C2050" s="5">
        <v>0</v>
      </c>
      <c r="D2050" s="5">
        <v>0</v>
      </c>
      <c r="E2050" s="6" t="str">
        <f t="shared" si="124"/>
        <v/>
      </c>
      <c r="F2050" s="5">
        <v>523.06043</v>
      </c>
      <c r="G2050" s="5">
        <v>549.30876000000001</v>
      </c>
      <c r="H2050" s="6">
        <f t="shared" si="125"/>
        <v>5.0182213171812595E-2</v>
      </c>
      <c r="I2050" s="5">
        <v>573.58978000000002</v>
      </c>
      <c r="J2050" s="6">
        <f t="shared" si="126"/>
        <v>-4.233168171162327E-2</v>
      </c>
      <c r="K2050" s="5">
        <v>1649.6394299999999</v>
      </c>
      <c r="L2050" s="5">
        <v>1808.3179399999999</v>
      </c>
      <c r="M2050" s="6">
        <f t="shared" si="127"/>
        <v>9.618981403711957E-2</v>
      </c>
    </row>
    <row r="2051" spans="1:13" x14ac:dyDescent="0.25">
      <c r="A2051" s="1" t="s">
        <v>250</v>
      </c>
      <c r="B2051" s="1" t="s">
        <v>72</v>
      </c>
      <c r="C2051" s="5">
        <v>0</v>
      </c>
      <c r="D2051" s="5">
        <v>37.114100000000001</v>
      </c>
      <c r="E2051" s="6" t="str">
        <f t="shared" si="124"/>
        <v/>
      </c>
      <c r="F2051" s="5">
        <v>4639.4568300000001</v>
      </c>
      <c r="G2051" s="5">
        <v>7659.8705399999999</v>
      </c>
      <c r="H2051" s="6">
        <f t="shared" si="125"/>
        <v>0.65102744150331926</v>
      </c>
      <c r="I2051" s="5">
        <v>5601.7256799999996</v>
      </c>
      <c r="J2051" s="6">
        <f t="shared" si="126"/>
        <v>0.36741264702558607</v>
      </c>
      <c r="K2051" s="5">
        <v>11743.275299999999</v>
      </c>
      <c r="L2051" s="5">
        <v>16823.420699999999</v>
      </c>
      <c r="M2051" s="6">
        <f t="shared" si="127"/>
        <v>0.43260038364254294</v>
      </c>
    </row>
    <row r="2052" spans="1:13" x14ac:dyDescent="0.25">
      <c r="A2052" s="1" t="s">
        <v>250</v>
      </c>
      <c r="B2052" s="1" t="s">
        <v>73</v>
      </c>
      <c r="C2052" s="5">
        <v>0</v>
      </c>
      <c r="D2052" s="5">
        <v>0</v>
      </c>
      <c r="E2052" s="6" t="str">
        <f t="shared" si="124"/>
        <v/>
      </c>
      <c r="F2052" s="5">
        <v>43.126109999999997</v>
      </c>
      <c r="G2052" s="5">
        <v>221.71446</v>
      </c>
      <c r="H2052" s="6">
        <f t="shared" si="125"/>
        <v>4.1410725428284634</v>
      </c>
      <c r="I2052" s="5">
        <v>143.81178</v>
      </c>
      <c r="J2052" s="6">
        <f t="shared" si="126"/>
        <v>0.54169887890964152</v>
      </c>
      <c r="K2052" s="5">
        <v>311.53912000000003</v>
      </c>
      <c r="L2052" s="5">
        <v>424.31715000000003</v>
      </c>
      <c r="M2052" s="6">
        <f t="shared" si="127"/>
        <v>0.36200278796447782</v>
      </c>
    </row>
    <row r="2053" spans="1:13" x14ac:dyDescent="0.25">
      <c r="A2053" s="1" t="s">
        <v>250</v>
      </c>
      <c r="B2053" s="1" t="s">
        <v>74</v>
      </c>
      <c r="C2053" s="5">
        <v>0</v>
      </c>
      <c r="D2053" s="5">
        <v>74.021960000000007</v>
      </c>
      <c r="E2053" s="6" t="str">
        <f t="shared" ref="E2053:E2116" si="128">IF(C2053=0,"",(D2053/C2053-1))</f>
        <v/>
      </c>
      <c r="F2053" s="5">
        <v>3153.5339600000002</v>
      </c>
      <c r="G2053" s="5">
        <v>2601.9706099999999</v>
      </c>
      <c r="H2053" s="6">
        <f t="shared" ref="H2053:H2116" si="129">IF(F2053=0,"",(G2053/F2053-1))</f>
        <v>-0.1749032536183629</v>
      </c>
      <c r="I2053" s="5">
        <v>4590.1757900000002</v>
      </c>
      <c r="J2053" s="6">
        <f t="shared" ref="J2053:J2116" si="130">IF(I2053=0,"",(G2053/I2053-1))</f>
        <v>-0.43314358119604834</v>
      </c>
      <c r="K2053" s="5">
        <v>10030.24619</v>
      </c>
      <c r="L2053" s="5">
        <v>10800.88226</v>
      </c>
      <c r="M2053" s="6">
        <f t="shared" ref="M2053:M2116" si="131">IF(K2053=0,"",(L2053/K2053-1))</f>
        <v>7.6831221826669793E-2</v>
      </c>
    </row>
    <row r="2054" spans="1:13" x14ac:dyDescent="0.25">
      <c r="A2054" s="1" t="s">
        <v>250</v>
      </c>
      <c r="B2054" s="1" t="s">
        <v>76</v>
      </c>
      <c r="C2054" s="5">
        <v>0</v>
      </c>
      <c r="D2054" s="5">
        <v>0</v>
      </c>
      <c r="E2054" s="6" t="str">
        <f t="shared" si="128"/>
        <v/>
      </c>
      <c r="F2054" s="5">
        <v>7.9816000000000003</v>
      </c>
      <c r="G2054" s="5">
        <v>0</v>
      </c>
      <c r="H2054" s="6">
        <f t="shared" si="129"/>
        <v>-1</v>
      </c>
      <c r="I2054" s="5">
        <v>0</v>
      </c>
      <c r="J2054" s="6" t="str">
        <f t="shared" si="130"/>
        <v/>
      </c>
      <c r="K2054" s="5">
        <v>13.51539</v>
      </c>
      <c r="L2054" s="5">
        <v>9.1365499999999997</v>
      </c>
      <c r="M2054" s="6">
        <f t="shared" si="131"/>
        <v>-0.32398917086373391</v>
      </c>
    </row>
    <row r="2055" spans="1:13" x14ac:dyDescent="0.25">
      <c r="A2055" s="1" t="s">
        <v>250</v>
      </c>
      <c r="B2055" s="1" t="s">
        <v>77</v>
      </c>
      <c r="C2055" s="5">
        <v>0</v>
      </c>
      <c r="D2055" s="5">
        <v>62.9024</v>
      </c>
      <c r="E2055" s="6" t="str">
        <f t="shared" si="128"/>
        <v/>
      </c>
      <c r="F2055" s="5">
        <v>332.48959000000002</v>
      </c>
      <c r="G2055" s="5">
        <v>681.62639000000001</v>
      </c>
      <c r="H2055" s="6">
        <f t="shared" si="129"/>
        <v>1.0500683645463909</v>
      </c>
      <c r="I2055" s="5">
        <v>532.62717999999995</v>
      </c>
      <c r="J2055" s="6">
        <f t="shared" si="130"/>
        <v>0.27974391017747169</v>
      </c>
      <c r="K2055" s="5">
        <v>745.60343999999998</v>
      </c>
      <c r="L2055" s="5">
        <v>1824.52028</v>
      </c>
      <c r="M2055" s="6">
        <f t="shared" si="131"/>
        <v>1.4470384417754296</v>
      </c>
    </row>
    <row r="2056" spans="1:13" x14ac:dyDescent="0.25">
      <c r="A2056" s="1" t="s">
        <v>250</v>
      </c>
      <c r="B2056" s="1" t="s">
        <v>78</v>
      </c>
      <c r="C2056" s="5">
        <v>0</v>
      </c>
      <c r="D2056" s="5">
        <v>36.15</v>
      </c>
      <c r="E2056" s="6" t="str">
        <f t="shared" si="128"/>
        <v/>
      </c>
      <c r="F2056" s="5">
        <v>649.70861000000002</v>
      </c>
      <c r="G2056" s="5">
        <v>1411.8418999999999</v>
      </c>
      <c r="H2056" s="6">
        <f t="shared" si="129"/>
        <v>1.1730386180352448</v>
      </c>
      <c r="I2056" s="5">
        <v>829.86116000000004</v>
      </c>
      <c r="J2056" s="6">
        <f t="shared" si="130"/>
        <v>0.70129892571427233</v>
      </c>
      <c r="K2056" s="5">
        <v>2109.4832999999999</v>
      </c>
      <c r="L2056" s="5">
        <v>2999.4013100000002</v>
      </c>
      <c r="M2056" s="6">
        <f t="shared" si="131"/>
        <v>0.42186539708562765</v>
      </c>
    </row>
    <row r="2057" spans="1:13" x14ac:dyDescent="0.25">
      <c r="A2057" s="1" t="s">
        <v>250</v>
      </c>
      <c r="B2057" s="1" t="s">
        <v>79</v>
      </c>
      <c r="C2057" s="5">
        <v>0</v>
      </c>
      <c r="D2057" s="5">
        <v>185.09995000000001</v>
      </c>
      <c r="E2057" s="6" t="str">
        <f t="shared" si="128"/>
        <v/>
      </c>
      <c r="F2057" s="5">
        <v>4087.1339600000001</v>
      </c>
      <c r="G2057" s="5">
        <v>5147.9333500000002</v>
      </c>
      <c r="H2057" s="6">
        <f t="shared" si="129"/>
        <v>0.25954602916905611</v>
      </c>
      <c r="I2057" s="5">
        <v>5153.1288800000002</v>
      </c>
      <c r="J2057" s="6">
        <f t="shared" si="130"/>
        <v>-1.008228228128405E-3</v>
      </c>
      <c r="K2057" s="5">
        <v>11267.76082</v>
      </c>
      <c r="L2057" s="5">
        <v>16244.70075</v>
      </c>
      <c r="M2057" s="6">
        <f t="shared" si="131"/>
        <v>0.44169733538948175</v>
      </c>
    </row>
    <row r="2058" spans="1:13" x14ac:dyDescent="0.25">
      <c r="A2058" s="1" t="s">
        <v>250</v>
      </c>
      <c r="B2058" s="1" t="s">
        <v>80</v>
      </c>
      <c r="C2058" s="5">
        <v>0</v>
      </c>
      <c r="D2058" s="5">
        <v>0</v>
      </c>
      <c r="E2058" s="6" t="str">
        <f t="shared" si="128"/>
        <v/>
      </c>
      <c r="F2058" s="5">
        <v>14.666919999999999</v>
      </c>
      <c r="G2058" s="5">
        <v>19.559999999999999</v>
      </c>
      <c r="H2058" s="6">
        <f t="shared" si="129"/>
        <v>0.33361332849705327</v>
      </c>
      <c r="I2058" s="5">
        <v>13.211550000000001</v>
      </c>
      <c r="J2058" s="6">
        <f t="shared" si="130"/>
        <v>0.48052272443430155</v>
      </c>
      <c r="K2058" s="5">
        <v>45.268169999999998</v>
      </c>
      <c r="L2058" s="5">
        <v>45.46163</v>
      </c>
      <c r="M2058" s="6">
        <f t="shared" si="131"/>
        <v>4.2736430476426612E-3</v>
      </c>
    </row>
    <row r="2059" spans="1:13" x14ac:dyDescent="0.25">
      <c r="A2059" s="1" t="s">
        <v>250</v>
      </c>
      <c r="B2059" s="1" t="s">
        <v>81</v>
      </c>
      <c r="C2059" s="5">
        <v>0</v>
      </c>
      <c r="D2059" s="5">
        <v>76.884</v>
      </c>
      <c r="E2059" s="6" t="str">
        <f t="shared" si="128"/>
        <v/>
      </c>
      <c r="F2059" s="5">
        <v>509.25767000000002</v>
      </c>
      <c r="G2059" s="5">
        <v>750.09346000000005</v>
      </c>
      <c r="H2059" s="6">
        <f t="shared" si="129"/>
        <v>0.47291539074904865</v>
      </c>
      <c r="I2059" s="5">
        <v>1212.2646</v>
      </c>
      <c r="J2059" s="6">
        <f t="shared" si="130"/>
        <v>-0.3812460909936658</v>
      </c>
      <c r="K2059" s="5">
        <v>1829.1838299999999</v>
      </c>
      <c r="L2059" s="5">
        <v>2829.6277399999999</v>
      </c>
      <c r="M2059" s="6">
        <f t="shared" si="131"/>
        <v>0.54693459104107656</v>
      </c>
    </row>
    <row r="2060" spans="1:13" x14ac:dyDescent="0.25">
      <c r="A2060" s="1" t="s">
        <v>250</v>
      </c>
      <c r="B2060" s="1" t="s">
        <v>82</v>
      </c>
      <c r="C2060" s="5">
        <v>0</v>
      </c>
      <c r="D2060" s="5">
        <v>51.7</v>
      </c>
      <c r="E2060" s="6" t="str">
        <f t="shared" si="128"/>
        <v/>
      </c>
      <c r="F2060" s="5">
        <v>95.458879999999994</v>
      </c>
      <c r="G2060" s="5">
        <v>147.39794000000001</v>
      </c>
      <c r="H2060" s="6">
        <f t="shared" si="129"/>
        <v>0.54409877844785126</v>
      </c>
      <c r="I2060" s="5">
        <v>0</v>
      </c>
      <c r="J2060" s="6" t="str">
        <f t="shared" si="130"/>
        <v/>
      </c>
      <c r="K2060" s="5">
        <v>173.35271</v>
      </c>
      <c r="L2060" s="5">
        <v>216.73598000000001</v>
      </c>
      <c r="M2060" s="6">
        <f t="shared" si="131"/>
        <v>0.25026011996005137</v>
      </c>
    </row>
    <row r="2061" spans="1:13" x14ac:dyDescent="0.25">
      <c r="A2061" s="1" t="s">
        <v>250</v>
      </c>
      <c r="B2061" s="1" t="s">
        <v>83</v>
      </c>
      <c r="C2061" s="5">
        <v>0</v>
      </c>
      <c r="D2061" s="5">
        <v>0</v>
      </c>
      <c r="E2061" s="6" t="str">
        <f t="shared" si="128"/>
        <v/>
      </c>
      <c r="F2061" s="5">
        <v>0</v>
      </c>
      <c r="G2061" s="5">
        <v>0</v>
      </c>
      <c r="H2061" s="6" t="str">
        <f t="shared" si="129"/>
        <v/>
      </c>
      <c r="I2061" s="5">
        <v>42.555100000000003</v>
      </c>
      <c r="J2061" s="6">
        <f t="shared" si="130"/>
        <v>-1</v>
      </c>
      <c r="K2061" s="5">
        <v>0</v>
      </c>
      <c r="L2061" s="5">
        <v>42.555100000000003</v>
      </c>
      <c r="M2061" s="6" t="str">
        <f t="shared" si="131"/>
        <v/>
      </c>
    </row>
    <row r="2062" spans="1:13" x14ac:dyDescent="0.25">
      <c r="A2062" s="1" t="s">
        <v>250</v>
      </c>
      <c r="B2062" s="1" t="s">
        <v>84</v>
      </c>
      <c r="C2062" s="5">
        <v>0</v>
      </c>
      <c r="D2062" s="5">
        <v>0</v>
      </c>
      <c r="E2062" s="6" t="str">
        <f t="shared" si="128"/>
        <v/>
      </c>
      <c r="F2062" s="5">
        <v>368.98901000000001</v>
      </c>
      <c r="G2062" s="5">
        <v>287.61779999999999</v>
      </c>
      <c r="H2062" s="6">
        <f t="shared" si="129"/>
        <v>-0.2205247522141649</v>
      </c>
      <c r="I2062" s="5">
        <v>402.89004</v>
      </c>
      <c r="J2062" s="6">
        <f t="shared" si="130"/>
        <v>-0.2861134020587851</v>
      </c>
      <c r="K2062" s="5">
        <v>1069.16472</v>
      </c>
      <c r="L2062" s="5">
        <v>973.53193999999996</v>
      </c>
      <c r="M2062" s="6">
        <f t="shared" si="131"/>
        <v>-8.9446254829658067E-2</v>
      </c>
    </row>
    <row r="2063" spans="1:13" x14ac:dyDescent="0.25">
      <c r="A2063" s="1" t="s">
        <v>250</v>
      </c>
      <c r="B2063" s="1" t="s">
        <v>85</v>
      </c>
      <c r="C2063" s="5">
        <v>0</v>
      </c>
      <c r="D2063" s="5">
        <v>14.770300000000001</v>
      </c>
      <c r="E2063" s="6" t="str">
        <f t="shared" si="128"/>
        <v/>
      </c>
      <c r="F2063" s="5">
        <v>112.76985000000001</v>
      </c>
      <c r="G2063" s="5">
        <v>59.1633</v>
      </c>
      <c r="H2063" s="6">
        <f t="shared" si="129"/>
        <v>-0.47536243064968164</v>
      </c>
      <c r="I2063" s="5">
        <v>80.513549999999995</v>
      </c>
      <c r="J2063" s="6">
        <f t="shared" si="130"/>
        <v>-0.26517586170278162</v>
      </c>
      <c r="K2063" s="5">
        <v>148.21817999999999</v>
      </c>
      <c r="L2063" s="5">
        <v>183.20804999999999</v>
      </c>
      <c r="M2063" s="6">
        <f t="shared" si="131"/>
        <v>0.2360700286564037</v>
      </c>
    </row>
    <row r="2064" spans="1:13" x14ac:dyDescent="0.25">
      <c r="A2064" s="1" t="s">
        <v>250</v>
      </c>
      <c r="B2064" s="1" t="s">
        <v>86</v>
      </c>
      <c r="C2064" s="5">
        <v>0</v>
      </c>
      <c r="D2064" s="5">
        <v>458.91491000000002</v>
      </c>
      <c r="E2064" s="6" t="str">
        <f t="shared" si="128"/>
        <v/>
      </c>
      <c r="F2064" s="5">
        <v>3084.0027500000001</v>
      </c>
      <c r="G2064" s="5">
        <v>6624.5744999999997</v>
      </c>
      <c r="H2064" s="6">
        <f t="shared" si="129"/>
        <v>1.1480442908165367</v>
      </c>
      <c r="I2064" s="5">
        <v>3182.6517100000001</v>
      </c>
      <c r="J2064" s="6">
        <f t="shared" si="130"/>
        <v>1.081463855810977</v>
      </c>
      <c r="K2064" s="5">
        <v>9237.7690600000005</v>
      </c>
      <c r="L2064" s="5">
        <v>13045.844300000001</v>
      </c>
      <c r="M2064" s="6">
        <f t="shared" si="131"/>
        <v>0.4122288850550675</v>
      </c>
    </row>
    <row r="2065" spans="1:13" x14ac:dyDescent="0.25">
      <c r="A2065" s="1" t="s">
        <v>250</v>
      </c>
      <c r="B2065" s="1" t="s">
        <v>234</v>
      </c>
      <c r="C2065" s="5">
        <v>0</v>
      </c>
      <c r="D2065" s="5">
        <v>0</v>
      </c>
      <c r="E2065" s="6" t="str">
        <f t="shared" si="128"/>
        <v/>
      </c>
      <c r="F2065" s="5">
        <v>0.91700999999999999</v>
      </c>
      <c r="G2065" s="5">
        <v>0</v>
      </c>
      <c r="H2065" s="6">
        <f t="shared" si="129"/>
        <v>-1</v>
      </c>
      <c r="I2065" s="5">
        <v>0</v>
      </c>
      <c r="J2065" s="6" t="str">
        <f t="shared" si="130"/>
        <v/>
      </c>
      <c r="K2065" s="5">
        <v>0.91700999999999999</v>
      </c>
      <c r="L2065" s="5">
        <v>0</v>
      </c>
      <c r="M2065" s="6">
        <f t="shared" si="131"/>
        <v>-1</v>
      </c>
    </row>
    <row r="2066" spans="1:13" x14ac:dyDescent="0.25">
      <c r="A2066" s="1" t="s">
        <v>250</v>
      </c>
      <c r="B2066" s="1" t="s">
        <v>87</v>
      </c>
      <c r="C2066" s="5">
        <v>0</v>
      </c>
      <c r="D2066" s="5">
        <v>84.834999999999994</v>
      </c>
      <c r="E2066" s="6" t="str">
        <f t="shared" si="128"/>
        <v/>
      </c>
      <c r="F2066" s="5">
        <v>1502.5400400000001</v>
      </c>
      <c r="G2066" s="5">
        <v>1933.63471</v>
      </c>
      <c r="H2066" s="6">
        <f t="shared" si="129"/>
        <v>0.28691060372673993</v>
      </c>
      <c r="I2066" s="5">
        <v>1985.56333</v>
      </c>
      <c r="J2066" s="6">
        <f t="shared" si="130"/>
        <v>-2.6153091777737392E-2</v>
      </c>
      <c r="K2066" s="5">
        <v>4411.8729300000005</v>
      </c>
      <c r="L2066" s="5">
        <v>5996.3850199999997</v>
      </c>
      <c r="M2066" s="6">
        <f t="shared" si="131"/>
        <v>0.35914726356364013</v>
      </c>
    </row>
    <row r="2067" spans="1:13" x14ac:dyDescent="0.25">
      <c r="A2067" s="1" t="s">
        <v>250</v>
      </c>
      <c r="B2067" s="1" t="s">
        <v>88</v>
      </c>
      <c r="C2067" s="5">
        <v>0</v>
      </c>
      <c r="D2067" s="5">
        <v>0</v>
      </c>
      <c r="E2067" s="6" t="str">
        <f t="shared" si="128"/>
        <v/>
      </c>
      <c r="F2067" s="5">
        <v>128.27500000000001</v>
      </c>
      <c r="G2067" s="5">
        <v>146.96250000000001</v>
      </c>
      <c r="H2067" s="6">
        <f t="shared" si="129"/>
        <v>0.14568310270902352</v>
      </c>
      <c r="I2067" s="5">
        <v>103.34</v>
      </c>
      <c r="J2067" s="6">
        <f t="shared" si="130"/>
        <v>0.42212599187149213</v>
      </c>
      <c r="K2067" s="5">
        <v>319.01096000000001</v>
      </c>
      <c r="L2067" s="5">
        <v>481.92149999999998</v>
      </c>
      <c r="M2067" s="6">
        <f t="shared" si="131"/>
        <v>0.51067380255524752</v>
      </c>
    </row>
    <row r="2068" spans="1:13" x14ac:dyDescent="0.25">
      <c r="A2068" s="1" t="s">
        <v>250</v>
      </c>
      <c r="B2068" s="1" t="s">
        <v>89</v>
      </c>
      <c r="C2068" s="5">
        <v>0</v>
      </c>
      <c r="D2068" s="5">
        <v>151.63685000000001</v>
      </c>
      <c r="E2068" s="6" t="str">
        <f t="shared" si="128"/>
        <v/>
      </c>
      <c r="F2068" s="5">
        <v>2482.7025899999999</v>
      </c>
      <c r="G2068" s="5">
        <v>3742.4278599999998</v>
      </c>
      <c r="H2068" s="6">
        <f t="shared" si="129"/>
        <v>0.50740079583998821</v>
      </c>
      <c r="I2068" s="5">
        <v>2782.3634099999999</v>
      </c>
      <c r="J2068" s="6">
        <f t="shared" si="130"/>
        <v>0.34505357802990932</v>
      </c>
      <c r="K2068" s="5">
        <v>6264.25425</v>
      </c>
      <c r="L2068" s="5">
        <v>8614.9440599999998</v>
      </c>
      <c r="M2068" s="6">
        <f t="shared" si="131"/>
        <v>0.37525453408919351</v>
      </c>
    </row>
    <row r="2069" spans="1:13" x14ac:dyDescent="0.25">
      <c r="A2069" s="1" t="s">
        <v>250</v>
      </c>
      <c r="B2069" s="1" t="s">
        <v>90</v>
      </c>
      <c r="C2069" s="5">
        <v>0</v>
      </c>
      <c r="D2069" s="5">
        <v>0</v>
      </c>
      <c r="E2069" s="6" t="str">
        <f t="shared" si="128"/>
        <v/>
      </c>
      <c r="F2069" s="5">
        <v>2082.9826600000001</v>
      </c>
      <c r="G2069" s="5">
        <v>1833.48388</v>
      </c>
      <c r="H2069" s="6">
        <f t="shared" si="129"/>
        <v>-0.11977957608154077</v>
      </c>
      <c r="I2069" s="5">
        <v>1346.63077</v>
      </c>
      <c r="J2069" s="6">
        <f t="shared" si="130"/>
        <v>0.36153422366845223</v>
      </c>
      <c r="K2069" s="5">
        <v>5071.9860600000002</v>
      </c>
      <c r="L2069" s="5">
        <v>4651.4813700000004</v>
      </c>
      <c r="M2069" s="6">
        <f t="shared" si="131"/>
        <v>-8.2907303968418167E-2</v>
      </c>
    </row>
    <row r="2070" spans="1:13" x14ac:dyDescent="0.25">
      <c r="A2070" s="1" t="s">
        <v>250</v>
      </c>
      <c r="B2070" s="1" t="s">
        <v>91</v>
      </c>
      <c r="C2070" s="5">
        <v>0</v>
      </c>
      <c r="D2070" s="5">
        <v>0</v>
      </c>
      <c r="E2070" s="6" t="str">
        <f t="shared" si="128"/>
        <v/>
      </c>
      <c r="F2070" s="5">
        <v>527.52050999999994</v>
      </c>
      <c r="G2070" s="5">
        <v>650.17837999999995</v>
      </c>
      <c r="H2070" s="6">
        <f t="shared" si="129"/>
        <v>0.23251772713064756</v>
      </c>
      <c r="I2070" s="5">
        <v>767.57091000000003</v>
      </c>
      <c r="J2070" s="6">
        <f t="shared" si="130"/>
        <v>-0.15294030619268784</v>
      </c>
      <c r="K2070" s="5">
        <v>1276.3951300000001</v>
      </c>
      <c r="L2070" s="5">
        <v>2136.3816200000001</v>
      </c>
      <c r="M2070" s="6">
        <f t="shared" si="131"/>
        <v>0.67376196429079127</v>
      </c>
    </row>
    <row r="2071" spans="1:13" x14ac:dyDescent="0.25">
      <c r="A2071" s="1" t="s">
        <v>250</v>
      </c>
      <c r="B2071" s="1" t="s">
        <v>92</v>
      </c>
      <c r="C2071" s="5">
        <v>0</v>
      </c>
      <c r="D2071" s="5">
        <v>41.8</v>
      </c>
      <c r="E2071" s="6" t="str">
        <f t="shared" si="128"/>
        <v/>
      </c>
      <c r="F2071" s="5">
        <v>934.32767000000001</v>
      </c>
      <c r="G2071" s="5">
        <v>1488.3870199999999</v>
      </c>
      <c r="H2071" s="6">
        <f t="shared" si="129"/>
        <v>0.59300325548530508</v>
      </c>
      <c r="I2071" s="5">
        <v>1165.2783400000001</v>
      </c>
      <c r="J2071" s="6">
        <f t="shared" si="130"/>
        <v>0.27728025906668763</v>
      </c>
      <c r="K2071" s="5">
        <v>3061.85979</v>
      </c>
      <c r="L2071" s="5">
        <v>5828.7514300000003</v>
      </c>
      <c r="M2071" s="6">
        <f t="shared" si="131"/>
        <v>0.90366373046755366</v>
      </c>
    </row>
    <row r="2072" spans="1:13" x14ac:dyDescent="0.25">
      <c r="A2072" s="1" t="s">
        <v>250</v>
      </c>
      <c r="B2072" s="1" t="s">
        <v>93</v>
      </c>
      <c r="C2072" s="5">
        <v>0</v>
      </c>
      <c r="D2072" s="5">
        <v>91.555639999999997</v>
      </c>
      <c r="E2072" s="6" t="str">
        <f t="shared" si="128"/>
        <v/>
      </c>
      <c r="F2072" s="5">
        <v>6248.9489999999996</v>
      </c>
      <c r="G2072" s="5">
        <v>8821.2023300000001</v>
      </c>
      <c r="H2072" s="6">
        <f t="shared" si="129"/>
        <v>0.41162975245917366</v>
      </c>
      <c r="I2072" s="5">
        <v>8670.20291</v>
      </c>
      <c r="J2072" s="6">
        <f t="shared" si="130"/>
        <v>1.7415903822255441E-2</v>
      </c>
      <c r="K2072" s="5">
        <v>22995.364580000001</v>
      </c>
      <c r="L2072" s="5">
        <v>26207.581859999998</v>
      </c>
      <c r="M2072" s="6">
        <f t="shared" si="131"/>
        <v>0.13968977394660631</v>
      </c>
    </row>
    <row r="2073" spans="1:13" x14ac:dyDescent="0.25">
      <c r="A2073" s="1" t="s">
        <v>250</v>
      </c>
      <c r="B2073" s="1" t="s">
        <v>94</v>
      </c>
      <c r="C2073" s="5">
        <v>0</v>
      </c>
      <c r="D2073" s="5">
        <v>0</v>
      </c>
      <c r="E2073" s="6" t="str">
        <f t="shared" si="128"/>
        <v/>
      </c>
      <c r="F2073" s="5">
        <v>56.4345</v>
      </c>
      <c r="G2073" s="5">
        <v>90.737390000000005</v>
      </c>
      <c r="H2073" s="6">
        <f t="shared" si="129"/>
        <v>0.60783545526229532</v>
      </c>
      <c r="I2073" s="5">
        <v>41.414160000000003</v>
      </c>
      <c r="J2073" s="6">
        <f t="shared" si="130"/>
        <v>1.1909750191721864</v>
      </c>
      <c r="K2073" s="5">
        <v>230.23654999999999</v>
      </c>
      <c r="L2073" s="5">
        <v>198.42009999999999</v>
      </c>
      <c r="M2073" s="6">
        <f t="shared" si="131"/>
        <v>-0.13819026562029357</v>
      </c>
    </row>
    <row r="2074" spans="1:13" x14ac:dyDescent="0.25">
      <c r="A2074" s="1" t="s">
        <v>250</v>
      </c>
      <c r="B2074" s="1" t="s">
        <v>95</v>
      </c>
      <c r="C2074" s="5">
        <v>0</v>
      </c>
      <c r="D2074" s="5">
        <v>13.4956</v>
      </c>
      <c r="E2074" s="6" t="str">
        <f t="shared" si="128"/>
        <v/>
      </c>
      <c r="F2074" s="5">
        <v>1045.85042</v>
      </c>
      <c r="G2074" s="5">
        <v>926.73468000000003</v>
      </c>
      <c r="H2074" s="6">
        <f t="shared" si="129"/>
        <v>-0.1138936675093557</v>
      </c>
      <c r="I2074" s="5">
        <v>761.35572000000002</v>
      </c>
      <c r="J2074" s="6">
        <f t="shared" si="130"/>
        <v>0.21721641494990007</v>
      </c>
      <c r="K2074" s="5">
        <v>3136.56655</v>
      </c>
      <c r="L2074" s="5">
        <v>2543.5959200000002</v>
      </c>
      <c r="M2074" s="6">
        <f t="shared" si="131"/>
        <v>-0.1890508683770793</v>
      </c>
    </row>
    <row r="2075" spans="1:13" x14ac:dyDescent="0.25">
      <c r="A2075" s="1" t="s">
        <v>250</v>
      </c>
      <c r="B2075" s="1" t="s">
        <v>96</v>
      </c>
      <c r="C2075" s="5">
        <v>0</v>
      </c>
      <c r="D2075" s="5">
        <v>4115.6317300000001</v>
      </c>
      <c r="E2075" s="6" t="str">
        <f t="shared" si="128"/>
        <v/>
      </c>
      <c r="F2075" s="5">
        <v>109620.71427</v>
      </c>
      <c r="G2075" s="5">
        <v>88240.373500000002</v>
      </c>
      <c r="H2075" s="6">
        <f t="shared" si="129"/>
        <v>-0.19503923973109139</v>
      </c>
      <c r="I2075" s="5">
        <v>103141.33259000001</v>
      </c>
      <c r="J2075" s="6">
        <f t="shared" si="130"/>
        <v>-0.14447126787893294</v>
      </c>
      <c r="K2075" s="5">
        <v>314396.14108999999</v>
      </c>
      <c r="L2075" s="5">
        <v>300200.42019999999</v>
      </c>
      <c r="M2075" s="6">
        <f t="shared" si="131"/>
        <v>-4.5152338195958652E-2</v>
      </c>
    </row>
    <row r="2076" spans="1:13" x14ac:dyDescent="0.25">
      <c r="A2076" s="1" t="s">
        <v>250</v>
      </c>
      <c r="B2076" s="1" t="s">
        <v>97</v>
      </c>
      <c r="C2076" s="5">
        <v>0</v>
      </c>
      <c r="D2076" s="5">
        <v>0</v>
      </c>
      <c r="E2076" s="6" t="str">
        <f t="shared" si="128"/>
        <v/>
      </c>
      <c r="F2076" s="5">
        <v>14955.63889</v>
      </c>
      <c r="G2076" s="5">
        <v>1448.79666</v>
      </c>
      <c r="H2076" s="6">
        <f t="shared" si="129"/>
        <v>-0.90312706326650283</v>
      </c>
      <c r="I2076" s="5">
        <v>9064.9772200000007</v>
      </c>
      <c r="J2076" s="6">
        <f t="shared" si="130"/>
        <v>-0.84017646985327998</v>
      </c>
      <c r="K2076" s="5">
        <v>34579.840700000001</v>
      </c>
      <c r="L2076" s="5">
        <v>19038.644520000002</v>
      </c>
      <c r="M2076" s="6">
        <f t="shared" si="131"/>
        <v>-0.44942937461247467</v>
      </c>
    </row>
    <row r="2077" spans="1:13" x14ac:dyDescent="0.25">
      <c r="A2077" s="1" t="s">
        <v>250</v>
      </c>
      <c r="B2077" s="1" t="s">
        <v>98</v>
      </c>
      <c r="C2077" s="5">
        <v>0</v>
      </c>
      <c r="D2077" s="5">
        <v>0</v>
      </c>
      <c r="E2077" s="6" t="str">
        <f t="shared" si="128"/>
        <v/>
      </c>
      <c r="F2077" s="5">
        <v>96.638549999999995</v>
      </c>
      <c r="G2077" s="5">
        <v>36.229750000000003</v>
      </c>
      <c r="H2077" s="6">
        <f t="shared" si="129"/>
        <v>-0.62510043869656573</v>
      </c>
      <c r="I2077" s="5">
        <v>132.85702000000001</v>
      </c>
      <c r="J2077" s="6">
        <f t="shared" si="130"/>
        <v>-0.72730270481755499</v>
      </c>
      <c r="K2077" s="5">
        <v>395.83643000000001</v>
      </c>
      <c r="L2077" s="5">
        <v>339.89107000000001</v>
      </c>
      <c r="M2077" s="6">
        <f t="shared" si="131"/>
        <v>-0.14133454063336215</v>
      </c>
    </row>
    <row r="2078" spans="1:13" x14ac:dyDescent="0.25">
      <c r="A2078" s="1" t="s">
        <v>250</v>
      </c>
      <c r="B2078" s="1" t="s">
        <v>99</v>
      </c>
      <c r="C2078" s="5">
        <v>0</v>
      </c>
      <c r="D2078" s="5">
        <v>127.73613</v>
      </c>
      <c r="E2078" s="6" t="str">
        <f t="shared" si="128"/>
        <v/>
      </c>
      <c r="F2078" s="5">
        <v>2084.3159999999998</v>
      </c>
      <c r="G2078" s="5">
        <v>2699.0665300000001</v>
      </c>
      <c r="H2078" s="6">
        <f t="shared" si="129"/>
        <v>0.29494113656470522</v>
      </c>
      <c r="I2078" s="5">
        <v>3557.0946199999998</v>
      </c>
      <c r="J2078" s="6">
        <f t="shared" si="130"/>
        <v>-0.24121598710804038</v>
      </c>
      <c r="K2078" s="5">
        <v>7730.8335999999999</v>
      </c>
      <c r="L2078" s="5">
        <v>8248.8971799999999</v>
      </c>
      <c r="M2078" s="6">
        <f t="shared" si="131"/>
        <v>6.7012641431061226E-2</v>
      </c>
    </row>
    <row r="2079" spans="1:13" x14ac:dyDescent="0.25">
      <c r="A2079" s="1" t="s">
        <v>250</v>
      </c>
      <c r="B2079" s="1" t="s">
        <v>100</v>
      </c>
      <c r="C2079" s="5">
        <v>0</v>
      </c>
      <c r="D2079" s="5">
        <v>140.59287</v>
      </c>
      <c r="E2079" s="6" t="str">
        <f t="shared" si="128"/>
        <v/>
      </c>
      <c r="F2079" s="5">
        <v>13606.819170000001</v>
      </c>
      <c r="G2079" s="5">
        <v>16209.020920000001</v>
      </c>
      <c r="H2079" s="6">
        <f t="shared" si="129"/>
        <v>0.19124247316648946</v>
      </c>
      <c r="I2079" s="5">
        <v>16617.59361</v>
      </c>
      <c r="J2079" s="6">
        <f t="shared" si="130"/>
        <v>-2.4586754231017638E-2</v>
      </c>
      <c r="K2079" s="5">
        <v>38375.549270000003</v>
      </c>
      <c r="L2079" s="5">
        <v>50919.955540000003</v>
      </c>
      <c r="M2079" s="6">
        <f t="shared" si="131"/>
        <v>0.32688538688374069</v>
      </c>
    </row>
    <row r="2080" spans="1:13" x14ac:dyDescent="0.25">
      <c r="A2080" s="1" t="s">
        <v>250</v>
      </c>
      <c r="B2080" s="1" t="s">
        <v>101</v>
      </c>
      <c r="C2080" s="5">
        <v>0</v>
      </c>
      <c r="D2080" s="5">
        <v>0</v>
      </c>
      <c r="E2080" s="6" t="str">
        <f t="shared" si="128"/>
        <v/>
      </c>
      <c r="F2080" s="5">
        <v>202.97606999999999</v>
      </c>
      <c r="G2080" s="5">
        <v>122.69567000000001</v>
      </c>
      <c r="H2080" s="6">
        <f t="shared" si="129"/>
        <v>-0.39551657493417813</v>
      </c>
      <c r="I2080" s="5">
        <v>176.34808000000001</v>
      </c>
      <c r="J2080" s="6">
        <f t="shared" si="130"/>
        <v>-0.3042415318613052</v>
      </c>
      <c r="K2080" s="5">
        <v>399.69729000000001</v>
      </c>
      <c r="L2080" s="5">
        <v>434.48626000000002</v>
      </c>
      <c r="M2080" s="6">
        <f t="shared" si="131"/>
        <v>8.7038293404491096E-2</v>
      </c>
    </row>
    <row r="2081" spans="1:13" x14ac:dyDescent="0.25">
      <c r="A2081" s="1" t="s">
        <v>250</v>
      </c>
      <c r="B2081" s="1" t="s">
        <v>102</v>
      </c>
      <c r="C2081" s="5">
        <v>0</v>
      </c>
      <c r="D2081" s="5">
        <v>165.78455</v>
      </c>
      <c r="E2081" s="6" t="str">
        <f t="shared" si="128"/>
        <v/>
      </c>
      <c r="F2081" s="5">
        <v>1116.6450400000001</v>
      </c>
      <c r="G2081" s="5">
        <v>2171.9857999999999</v>
      </c>
      <c r="H2081" s="6">
        <f t="shared" si="129"/>
        <v>0.94509958151070084</v>
      </c>
      <c r="I2081" s="5">
        <v>1439.4327699999999</v>
      </c>
      <c r="J2081" s="6">
        <f t="shared" si="130"/>
        <v>0.50891784963322739</v>
      </c>
      <c r="K2081" s="5">
        <v>3718.8857899999998</v>
      </c>
      <c r="L2081" s="5">
        <v>4930.6569200000004</v>
      </c>
      <c r="M2081" s="6">
        <f t="shared" si="131"/>
        <v>0.32584252338655451</v>
      </c>
    </row>
    <row r="2082" spans="1:13" x14ac:dyDescent="0.25">
      <c r="A2082" s="1" t="s">
        <v>250</v>
      </c>
      <c r="B2082" s="1" t="s">
        <v>103</v>
      </c>
      <c r="C2082" s="5">
        <v>0</v>
      </c>
      <c r="D2082" s="5">
        <v>46.990229999999997</v>
      </c>
      <c r="E2082" s="6" t="str">
        <f t="shared" si="128"/>
        <v/>
      </c>
      <c r="F2082" s="5">
        <v>992.19538</v>
      </c>
      <c r="G2082" s="5">
        <v>1294.1938399999999</v>
      </c>
      <c r="H2082" s="6">
        <f t="shared" si="129"/>
        <v>0.3043739832773662</v>
      </c>
      <c r="I2082" s="5">
        <v>1160.97236</v>
      </c>
      <c r="J2082" s="6">
        <f t="shared" si="130"/>
        <v>0.11474991532098144</v>
      </c>
      <c r="K2082" s="5">
        <v>3269.1993600000001</v>
      </c>
      <c r="L2082" s="5">
        <v>3981.81655</v>
      </c>
      <c r="M2082" s="6">
        <f t="shared" si="131"/>
        <v>0.21797911706430773</v>
      </c>
    </row>
    <row r="2083" spans="1:13" x14ac:dyDescent="0.25">
      <c r="A2083" s="1" t="s">
        <v>250</v>
      </c>
      <c r="B2083" s="1" t="s">
        <v>104</v>
      </c>
      <c r="C2083" s="5">
        <v>0</v>
      </c>
      <c r="D2083" s="5">
        <v>0</v>
      </c>
      <c r="E2083" s="6" t="str">
        <f t="shared" si="128"/>
        <v/>
      </c>
      <c r="F2083" s="5">
        <v>5011.3108499999998</v>
      </c>
      <c r="G2083" s="5">
        <v>4346.1126999999997</v>
      </c>
      <c r="H2083" s="6">
        <f t="shared" si="129"/>
        <v>-0.13273935102229795</v>
      </c>
      <c r="I2083" s="5">
        <v>3473.9543800000001</v>
      </c>
      <c r="J2083" s="6">
        <f t="shared" si="130"/>
        <v>0.25105635382580926</v>
      </c>
      <c r="K2083" s="5">
        <v>17255.766459999999</v>
      </c>
      <c r="L2083" s="5">
        <v>14145.297979999999</v>
      </c>
      <c r="M2083" s="6">
        <f t="shared" si="131"/>
        <v>-0.18025675574656563</v>
      </c>
    </row>
    <row r="2084" spans="1:13" x14ac:dyDescent="0.25">
      <c r="A2084" s="1" t="s">
        <v>250</v>
      </c>
      <c r="B2084" s="1" t="s">
        <v>105</v>
      </c>
      <c r="C2084" s="5">
        <v>0</v>
      </c>
      <c r="D2084" s="5">
        <v>0</v>
      </c>
      <c r="E2084" s="6" t="str">
        <f t="shared" si="128"/>
        <v/>
      </c>
      <c r="F2084" s="5">
        <v>0</v>
      </c>
      <c r="G2084" s="5">
        <v>0</v>
      </c>
      <c r="H2084" s="6" t="str">
        <f t="shared" si="129"/>
        <v/>
      </c>
      <c r="I2084" s="5">
        <v>11.082850000000001</v>
      </c>
      <c r="J2084" s="6">
        <f t="shared" si="130"/>
        <v>-1</v>
      </c>
      <c r="K2084" s="5">
        <v>7.6196599999999997</v>
      </c>
      <c r="L2084" s="5">
        <v>11.082850000000001</v>
      </c>
      <c r="M2084" s="6">
        <f t="shared" si="131"/>
        <v>0.45450715648729756</v>
      </c>
    </row>
    <row r="2085" spans="1:13" x14ac:dyDescent="0.25">
      <c r="A2085" s="1" t="s">
        <v>250</v>
      </c>
      <c r="B2085" s="1" t="s">
        <v>106</v>
      </c>
      <c r="C2085" s="5">
        <v>0</v>
      </c>
      <c r="D2085" s="5">
        <v>0</v>
      </c>
      <c r="E2085" s="6" t="str">
        <f t="shared" si="128"/>
        <v/>
      </c>
      <c r="F2085" s="5">
        <v>8.8800500000000007</v>
      </c>
      <c r="G2085" s="5">
        <v>6.0541299999999998</v>
      </c>
      <c r="H2085" s="6">
        <f t="shared" si="129"/>
        <v>-0.31823244238489656</v>
      </c>
      <c r="I2085" s="5">
        <v>5.0707500000000003</v>
      </c>
      <c r="J2085" s="6">
        <f t="shared" si="130"/>
        <v>0.19393186412266417</v>
      </c>
      <c r="K2085" s="5">
        <v>19.176159999999999</v>
      </c>
      <c r="L2085" s="5">
        <v>17.055959999999999</v>
      </c>
      <c r="M2085" s="6">
        <f t="shared" si="131"/>
        <v>-0.11056436742288345</v>
      </c>
    </row>
    <row r="2086" spans="1:13" x14ac:dyDescent="0.25">
      <c r="A2086" s="1" t="s">
        <v>250</v>
      </c>
      <c r="B2086" s="1" t="s">
        <v>107</v>
      </c>
      <c r="C2086" s="5">
        <v>0</v>
      </c>
      <c r="D2086" s="5">
        <v>9.36</v>
      </c>
      <c r="E2086" s="6" t="str">
        <f t="shared" si="128"/>
        <v/>
      </c>
      <c r="F2086" s="5">
        <v>43.918199999999999</v>
      </c>
      <c r="G2086" s="5">
        <v>84.033699999999996</v>
      </c>
      <c r="H2086" s="6">
        <f t="shared" si="129"/>
        <v>0.9134140288081023</v>
      </c>
      <c r="I2086" s="5">
        <v>121.34959000000001</v>
      </c>
      <c r="J2086" s="6">
        <f t="shared" si="130"/>
        <v>-0.3075073430408789</v>
      </c>
      <c r="K2086" s="5">
        <v>279.19339000000002</v>
      </c>
      <c r="L2086" s="5">
        <v>307.15107999999998</v>
      </c>
      <c r="M2086" s="6">
        <f t="shared" si="131"/>
        <v>0.10013736356723912</v>
      </c>
    </row>
    <row r="2087" spans="1:13" x14ac:dyDescent="0.25">
      <c r="A2087" s="1" t="s">
        <v>250</v>
      </c>
      <c r="B2087" s="1" t="s">
        <v>108</v>
      </c>
      <c r="C2087" s="5">
        <v>0</v>
      </c>
      <c r="D2087" s="5">
        <v>676.75235999999995</v>
      </c>
      <c r="E2087" s="6" t="str">
        <f t="shared" si="128"/>
        <v/>
      </c>
      <c r="F2087" s="5">
        <v>3324.0760599999999</v>
      </c>
      <c r="G2087" s="5">
        <v>4498.5305399999997</v>
      </c>
      <c r="H2087" s="6">
        <f t="shared" si="129"/>
        <v>0.35331757119901752</v>
      </c>
      <c r="I2087" s="5">
        <v>4355.5438199999999</v>
      </c>
      <c r="J2087" s="6">
        <f t="shared" si="130"/>
        <v>3.2828672126641534E-2</v>
      </c>
      <c r="K2087" s="5">
        <v>11576.760469999999</v>
      </c>
      <c r="L2087" s="5">
        <v>13737.09143</v>
      </c>
      <c r="M2087" s="6">
        <f t="shared" si="131"/>
        <v>0.18660928206973626</v>
      </c>
    </row>
    <row r="2088" spans="1:13" x14ac:dyDescent="0.25">
      <c r="A2088" s="1" t="s">
        <v>250</v>
      </c>
      <c r="B2088" s="1" t="s">
        <v>109</v>
      </c>
      <c r="C2088" s="5">
        <v>0</v>
      </c>
      <c r="D2088" s="5">
        <v>63.243250000000003</v>
      </c>
      <c r="E2088" s="6" t="str">
        <f t="shared" si="128"/>
        <v/>
      </c>
      <c r="F2088" s="5">
        <v>85.600989999999996</v>
      </c>
      <c r="G2088" s="5">
        <v>177.44882999999999</v>
      </c>
      <c r="H2088" s="6">
        <f t="shared" si="129"/>
        <v>1.0729763756236932</v>
      </c>
      <c r="I2088" s="5">
        <v>170.46879000000001</v>
      </c>
      <c r="J2088" s="6">
        <f t="shared" si="130"/>
        <v>4.0946146212453183E-2</v>
      </c>
      <c r="K2088" s="5">
        <v>270.26258999999999</v>
      </c>
      <c r="L2088" s="5">
        <v>604.12717999999995</v>
      </c>
      <c r="M2088" s="6">
        <f t="shared" si="131"/>
        <v>1.2353340874887642</v>
      </c>
    </row>
    <row r="2089" spans="1:13" x14ac:dyDescent="0.25">
      <c r="A2089" s="1" t="s">
        <v>250</v>
      </c>
      <c r="B2089" s="1" t="s">
        <v>110</v>
      </c>
      <c r="C2089" s="5">
        <v>0</v>
      </c>
      <c r="D2089" s="5">
        <v>41.871079999999999</v>
      </c>
      <c r="E2089" s="6" t="str">
        <f t="shared" si="128"/>
        <v/>
      </c>
      <c r="F2089" s="5">
        <v>1223.85177</v>
      </c>
      <c r="G2089" s="5">
        <v>2836.36274</v>
      </c>
      <c r="H2089" s="6">
        <f t="shared" si="129"/>
        <v>1.3175704848635386</v>
      </c>
      <c r="I2089" s="5">
        <v>1747.9775299999999</v>
      </c>
      <c r="J2089" s="6">
        <f t="shared" si="130"/>
        <v>0.62265400516904834</v>
      </c>
      <c r="K2089" s="5">
        <v>3350.8791000000001</v>
      </c>
      <c r="L2089" s="5">
        <v>6072.4454800000003</v>
      </c>
      <c r="M2089" s="6">
        <f t="shared" si="131"/>
        <v>0.81219474018027094</v>
      </c>
    </row>
    <row r="2090" spans="1:13" x14ac:dyDescent="0.25">
      <c r="A2090" s="1" t="s">
        <v>250</v>
      </c>
      <c r="B2090" s="1" t="s">
        <v>111</v>
      </c>
      <c r="C2090" s="5">
        <v>0</v>
      </c>
      <c r="D2090" s="5">
        <v>102.01803</v>
      </c>
      <c r="E2090" s="6" t="str">
        <f t="shared" si="128"/>
        <v/>
      </c>
      <c r="F2090" s="5">
        <v>1864.54657</v>
      </c>
      <c r="G2090" s="5">
        <v>2988.2539200000001</v>
      </c>
      <c r="H2090" s="6">
        <f t="shared" si="129"/>
        <v>0.60267057314637107</v>
      </c>
      <c r="I2090" s="5">
        <v>2715.1634199999999</v>
      </c>
      <c r="J2090" s="6">
        <f t="shared" si="130"/>
        <v>0.10057976547135428</v>
      </c>
      <c r="K2090" s="5">
        <v>6316.3946299999998</v>
      </c>
      <c r="L2090" s="5">
        <v>8481.9824499999995</v>
      </c>
      <c r="M2090" s="6">
        <f t="shared" si="131"/>
        <v>0.34285188732737559</v>
      </c>
    </row>
    <row r="2091" spans="1:13" x14ac:dyDescent="0.25">
      <c r="A2091" s="1" t="s">
        <v>250</v>
      </c>
      <c r="B2091" s="1" t="s">
        <v>112</v>
      </c>
      <c r="C2091" s="5">
        <v>0</v>
      </c>
      <c r="D2091" s="5">
        <v>0</v>
      </c>
      <c r="E2091" s="6" t="str">
        <f t="shared" si="128"/>
        <v/>
      </c>
      <c r="F2091" s="5">
        <v>176.59213</v>
      </c>
      <c r="G2091" s="5">
        <v>167.79568</v>
      </c>
      <c r="H2091" s="6">
        <f t="shared" si="129"/>
        <v>-4.9812242482153657E-2</v>
      </c>
      <c r="I2091" s="5">
        <v>124.66386</v>
      </c>
      <c r="J2091" s="6">
        <f t="shared" si="130"/>
        <v>0.34598495506235727</v>
      </c>
      <c r="K2091" s="5">
        <v>249.34270000000001</v>
      </c>
      <c r="L2091" s="5">
        <v>329.5806</v>
      </c>
      <c r="M2091" s="6">
        <f t="shared" si="131"/>
        <v>0.32179767043510799</v>
      </c>
    </row>
    <row r="2092" spans="1:13" x14ac:dyDescent="0.25">
      <c r="A2092" s="1" t="s">
        <v>250</v>
      </c>
      <c r="B2092" s="1" t="s">
        <v>113</v>
      </c>
      <c r="C2092" s="5">
        <v>0</v>
      </c>
      <c r="D2092" s="5">
        <v>235.77485999999999</v>
      </c>
      <c r="E2092" s="6" t="str">
        <f t="shared" si="128"/>
        <v/>
      </c>
      <c r="F2092" s="5">
        <v>6512.0557699999999</v>
      </c>
      <c r="G2092" s="5">
        <v>4261.2321400000001</v>
      </c>
      <c r="H2092" s="6">
        <f t="shared" si="129"/>
        <v>-0.34563948920234755</v>
      </c>
      <c r="I2092" s="5">
        <v>4027.5855200000001</v>
      </c>
      <c r="J2092" s="6">
        <f t="shared" si="130"/>
        <v>5.8011585064989601E-2</v>
      </c>
      <c r="K2092" s="5">
        <v>17832.185669999999</v>
      </c>
      <c r="L2092" s="5">
        <v>12667.66337</v>
      </c>
      <c r="M2092" s="6">
        <f t="shared" si="131"/>
        <v>-0.28961801966253298</v>
      </c>
    </row>
    <row r="2093" spans="1:13" x14ac:dyDescent="0.25">
      <c r="A2093" s="1" t="s">
        <v>250</v>
      </c>
      <c r="B2093" s="1" t="s">
        <v>114</v>
      </c>
      <c r="C2093" s="5">
        <v>0</v>
      </c>
      <c r="D2093" s="5">
        <v>0</v>
      </c>
      <c r="E2093" s="6" t="str">
        <f t="shared" si="128"/>
        <v/>
      </c>
      <c r="F2093" s="5">
        <v>44.943179999999998</v>
      </c>
      <c r="G2093" s="5">
        <v>147.21250000000001</v>
      </c>
      <c r="H2093" s="6">
        <f t="shared" si="129"/>
        <v>2.2755247848505604</v>
      </c>
      <c r="I2093" s="5">
        <v>168.40122</v>
      </c>
      <c r="J2093" s="6">
        <f t="shared" si="130"/>
        <v>-0.12582284142597056</v>
      </c>
      <c r="K2093" s="5">
        <v>183.42016000000001</v>
      </c>
      <c r="L2093" s="5">
        <v>460.1755</v>
      </c>
      <c r="M2093" s="6">
        <f t="shared" si="131"/>
        <v>1.5088599857289404</v>
      </c>
    </row>
    <row r="2094" spans="1:13" x14ac:dyDescent="0.25">
      <c r="A2094" s="1" t="s">
        <v>250</v>
      </c>
      <c r="B2094" s="1" t="s">
        <v>115</v>
      </c>
      <c r="C2094" s="5">
        <v>0</v>
      </c>
      <c r="D2094" s="5">
        <v>65.508170000000007</v>
      </c>
      <c r="E2094" s="6" t="str">
        <f t="shared" si="128"/>
        <v/>
      </c>
      <c r="F2094" s="5">
        <v>1849.73686</v>
      </c>
      <c r="G2094" s="5">
        <v>2896.0401200000001</v>
      </c>
      <c r="H2094" s="6">
        <f t="shared" si="129"/>
        <v>0.56564978653233955</v>
      </c>
      <c r="I2094" s="5">
        <v>4182.4346100000002</v>
      </c>
      <c r="J2094" s="6">
        <f t="shared" si="130"/>
        <v>-0.30757073569645121</v>
      </c>
      <c r="K2094" s="5">
        <v>7361.3156799999997</v>
      </c>
      <c r="L2094" s="5">
        <v>8771.4784</v>
      </c>
      <c r="M2094" s="6">
        <f t="shared" si="131"/>
        <v>0.19156395151362404</v>
      </c>
    </row>
    <row r="2095" spans="1:13" x14ac:dyDescent="0.25">
      <c r="A2095" s="1" t="s">
        <v>250</v>
      </c>
      <c r="B2095" s="1" t="s">
        <v>116</v>
      </c>
      <c r="C2095" s="5">
        <v>0</v>
      </c>
      <c r="D2095" s="5">
        <v>31.838090000000001</v>
      </c>
      <c r="E2095" s="6" t="str">
        <f t="shared" si="128"/>
        <v/>
      </c>
      <c r="F2095" s="5">
        <v>2368.9640899999999</v>
      </c>
      <c r="G2095" s="5">
        <v>2728.8205800000001</v>
      </c>
      <c r="H2095" s="6">
        <f t="shared" si="129"/>
        <v>0.15190457783596045</v>
      </c>
      <c r="I2095" s="5">
        <v>2779.1831999999999</v>
      </c>
      <c r="J2095" s="6">
        <f t="shared" si="130"/>
        <v>-1.8121374654250899E-2</v>
      </c>
      <c r="K2095" s="5">
        <v>8317.4661400000005</v>
      </c>
      <c r="L2095" s="5">
        <v>8199.6896199999992</v>
      </c>
      <c r="M2095" s="6">
        <f t="shared" si="131"/>
        <v>-1.4160144209496184E-2</v>
      </c>
    </row>
    <row r="2096" spans="1:13" x14ac:dyDescent="0.25">
      <c r="A2096" s="1" t="s">
        <v>250</v>
      </c>
      <c r="B2096" s="1" t="s">
        <v>117</v>
      </c>
      <c r="C2096" s="5">
        <v>0</v>
      </c>
      <c r="D2096" s="5">
        <v>1.2359999999999999E-2</v>
      </c>
      <c r="E2096" s="6" t="str">
        <f t="shared" si="128"/>
        <v/>
      </c>
      <c r="F2096" s="5">
        <v>710.39152000000001</v>
      </c>
      <c r="G2096" s="5">
        <v>223.82874000000001</v>
      </c>
      <c r="H2096" s="6">
        <f t="shared" si="129"/>
        <v>-0.68492199906890772</v>
      </c>
      <c r="I2096" s="5">
        <v>629.24378000000002</v>
      </c>
      <c r="J2096" s="6">
        <f t="shared" si="130"/>
        <v>-0.64428930866825573</v>
      </c>
      <c r="K2096" s="5">
        <v>1815.22434</v>
      </c>
      <c r="L2096" s="5">
        <v>1202.5649599999999</v>
      </c>
      <c r="M2096" s="6">
        <f t="shared" si="131"/>
        <v>-0.33751165985356946</v>
      </c>
    </row>
    <row r="2097" spans="1:13" x14ac:dyDescent="0.25">
      <c r="A2097" s="1" t="s">
        <v>250</v>
      </c>
      <c r="B2097" s="1" t="s">
        <v>251</v>
      </c>
      <c r="C2097" s="5">
        <v>0</v>
      </c>
      <c r="D2097" s="5">
        <v>0</v>
      </c>
      <c r="E2097" s="6" t="str">
        <f t="shared" si="128"/>
        <v/>
      </c>
      <c r="F2097" s="5">
        <v>0</v>
      </c>
      <c r="G2097" s="5">
        <v>15.555</v>
      </c>
      <c r="H2097" s="6" t="str">
        <f t="shared" si="129"/>
        <v/>
      </c>
      <c r="I2097" s="5">
        <v>0</v>
      </c>
      <c r="J2097" s="6" t="str">
        <f t="shared" si="130"/>
        <v/>
      </c>
      <c r="K2097" s="5">
        <v>0</v>
      </c>
      <c r="L2097" s="5">
        <v>30.434999999999999</v>
      </c>
      <c r="M2097" s="6" t="str">
        <f t="shared" si="131"/>
        <v/>
      </c>
    </row>
    <row r="2098" spans="1:13" x14ac:dyDescent="0.25">
      <c r="A2098" s="1" t="s">
        <v>250</v>
      </c>
      <c r="B2098" s="1" t="s">
        <v>118</v>
      </c>
      <c r="C2098" s="5">
        <v>0</v>
      </c>
      <c r="D2098" s="5">
        <v>0</v>
      </c>
      <c r="E2098" s="6" t="str">
        <f t="shared" si="128"/>
        <v/>
      </c>
      <c r="F2098" s="5">
        <v>0</v>
      </c>
      <c r="G2098" s="5">
        <v>0</v>
      </c>
      <c r="H2098" s="6" t="str">
        <f t="shared" si="129"/>
        <v/>
      </c>
      <c r="I2098" s="5">
        <v>0</v>
      </c>
      <c r="J2098" s="6" t="str">
        <f t="shared" si="130"/>
        <v/>
      </c>
      <c r="K2098" s="5">
        <v>18.663519999999998</v>
      </c>
      <c r="L2098" s="5">
        <v>0</v>
      </c>
      <c r="M2098" s="6">
        <f t="shared" si="131"/>
        <v>-1</v>
      </c>
    </row>
    <row r="2099" spans="1:13" x14ac:dyDescent="0.25">
      <c r="A2099" s="1" t="s">
        <v>250</v>
      </c>
      <c r="B2099" s="1" t="s">
        <v>119</v>
      </c>
      <c r="C2099" s="5">
        <v>0</v>
      </c>
      <c r="D2099" s="5">
        <v>55.597439999999999</v>
      </c>
      <c r="E2099" s="6" t="str">
        <f t="shared" si="128"/>
        <v/>
      </c>
      <c r="F2099" s="5">
        <v>1145.93994</v>
      </c>
      <c r="G2099" s="5">
        <v>1030.1887300000001</v>
      </c>
      <c r="H2099" s="6">
        <f t="shared" si="129"/>
        <v>-0.10100984000959068</v>
      </c>
      <c r="I2099" s="5">
        <v>1493.0914</v>
      </c>
      <c r="J2099" s="6">
        <f t="shared" si="130"/>
        <v>-0.310029694096423</v>
      </c>
      <c r="K2099" s="5">
        <v>2557.2980200000002</v>
      </c>
      <c r="L2099" s="5">
        <v>3962.5671200000002</v>
      </c>
      <c r="M2099" s="6">
        <f t="shared" si="131"/>
        <v>0.54951323193845036</v>
      </c>
    </row>
    <row r="2100" spans="1:13" x14ac:dyDescent="0.25">
      <c r="A2100" s="1" t="s">
        <v>250</v>
      </c>
      <c r="B2100" s="1" t="s">
        <v>120</v>
      </c>
      <c r="C2100" s="5">
        <v>0</v>
      </c>
      <c r="D2100" s="5">
        <v>1.0281100000000001</v>
      </c>
      <c r="E2100" s="6" t="str">
        <f t="shared" si="128"/>
        <v/>
      </c>
      <c r="F2100" s="5">
        <v>184.38444000000001</v>
      </c>
      <c r="G2100" s="5">
        <v>235.03968</v>
      </c>
      <c r="H2100" s="6">
        <f t="shared" si="129"/>
        <v>0.2747262187633619</v>
      </c>
      <c r="I2100" s="5">
        <v>307.82691</v>
      </c>
      <c r="J2100" s="6">
        <f t="shared" si="130"/>
        <v>-0.23645505846126313</v>
      </c>
      <c r="K2100" s="5">
        <v>554.43907000000002</v>
      </c>
      <c r="L2100" s="5">
        <v>750.33849999999995</v>
      </c>
      <c r="M2100" s="6">
        <f t="shared" si="131"/>
        <v>0.35332905020564276</v>
      </c>
    </row>
    <row r="2101" spans="1:13" x14ac:dyDescent="0.25">
      <c r="A2101" s="1" t="s">
        <v>250</v>
      </c>
      <c r="B2101" s="1" t="s">
        <v>121</v>
      </c>
      <c r="C2101" s="5">
        <v>0</v>
      </c>
      <c r="D2101" s="5">
        <v>0</v>
      </c>
      <c r="E2101" s="6" t="str">
        <f t="shared" si="128"/>
        <v/>
      </c>
      <c r="F2101" s="5">
        <v>615.81188999999995</v>
      </c>
      <c r="G2101" s="5">
        <v>1180.8906500000001</v>
      </c>
      <c r="H2101" s="6">
        <f t="shared" si="129"/>
        <v>0.91761586480572843</v>
      </c>
      <c r="I2101" s="5">
        <v>689.44794000000002</v>
      </c>
      <c r="J2101" s="6">
        <f t="shared" si="130"/>
        <v>0.71280611847212128</v>
      </c>
      <c r="K2101" s="5">
        <v>1974.56285</v>
      </c>
      <c r="L2101" s="5">
        <v>2319.2609600000001</v>
      </c>
      <c r="M2101" s="6">
        <f t="shared" si="131"/>
        <v>0.17456932809203818</v>
      </c>
    </row>
    <row r="2102" spans="1:13" x14ac:dyDescent="0.25">
      <c r="A2102" s="1" t="s">
        <v>250</v>
      </c>
      <c r="B2102" s="1" t="s">
        <v>122</v>
      </c>
      <c r="C2102" s="5">
        <v>0</v>
      </c>
      <c r="D2102" s="5">
        <v>375.3793</v>
      </c>
      <c r="E2102" s="6" t="str">
        <f t="shared" si="128"/>
        <v/>
      </c>
      <c r="F2102" s="5">
        <v>769.04064000000005</v>
      </c>
      <c r="G2102" s="5">
        <v>2085.0712600000002</v>
      </c>
      <c r="H2102" s="6">
        <f t="shared" si="129"/>
        <v>1.7112627753976697</v>
      </c>
      <c r="I2102" s="5">
        <v>1745.5995700000001</v>
      </c>
      <c r="J2102" s="6">
        <f t="shared" si="130"/>
        <v>0.19447283090245038</v>
      </c>
      <c r="K2102" s="5">
        <v>3177.2770300000002</v>
      </c>
      <c r="L2102" s="5">
        <v>5538.4558500000003</v>
      </c>
      <c r="M2102" s="6">
        <f t="shared" si="131"/>
        <v>0.7431454033455811</v>
      </c>
    </row>
    <row r="2103" spans="1:13" x14ac:dyDescent="0.25">
      <c r="A2103" s="1" t="s">
        <v>250</v>
      </c>
      <c r="B2103" s="1" t="s">
        <v>123</v>
      </c>
      <c r="C2103" s="5">
        <v>0</v>
      </c>
      <c r="D2103" s="5">
        <v>186.00300999999999</v>
      </c>
      <c r="E2103" s="6" t="str">
        <f t="shared" si="128"/>
        <v/>
      </c>
      <c r="F2103" s="5">
        <v>2468.41464</v>
      </c>
      <c r="G2103" s="5">
        <v>2251.63346</v>
      </c>
      <c r="H2103" s="6">
        <f t="shared" si="129"/>
        <v>-8.7822028150019382E-2</v>
      </c>
      <c r="I2103" s="5">
        <v>2094.5523499999999</v>
      </c>
      <c r="J2103" s="6">
        <f t="shared" si="130"/>
        <v>7.4995074723245736E-2</v>
      </c>
      <c r="K2103" s="5">
        <v>5203.7637800000002</v>
      </c>
      <c r="L2103" s="5">
        <v>5803.4195</v>
      </c>
      <c r="M2103" s="6">
        <f t="shared" si="131"/>
        <v>0.1152350001559832</v>
      </c>
    </row>
    <row r="2104" spans="1:13" x14ac:dyDescent="0.25">
      <c r="A2104" s="1" t="s">
        <v>250</v>
      </c>
      <c r="B2104" s="1" t="s">
        <v>124</v>
      </c>
      <c r="C2104" s="5">
        <v>0</v>
      </c>
      <c r="D2104" s="5">
        <v>69.10445</v>
      </c>
      <c r="E2104" s="6" t="str">
        <f t="shared" si="128"/>
        <v/>
      </c>
      <c r="F2104" s="5">
        <v>348.99056999999999</v>
      </c>
      <c r="G2104" s="5">
        <v>473.97494999999998</v>
      </c>
      <c r="H2104" s="6">
        <f t="shared" si="129"/>
        <v>0.35813110938785542</v>
      </c>
      <c r="I2104" s="5">
        <v>333.44914</v>
      </c>
      <c r="J2104" s="6">
        <f t="shared" si="130"/>
        <v>0.42143101643626957</v>
      </c>
      <c r="K2104" s="5">
        <v>750.70752000000005</v>
      </c>
      <c r="L2104" s="5">
        <v>947.06913999999995</v>
      </c>
      <c r="M2104" s="6">
        <f t="shared" si="131"/>
        <v>0.26156873984691131</v>
      </c>
    </row>
    <row r="2105" spans="1:13" x14ac:dyDescent="0.25">
      <c r="A2105" s="1" t="s">
        <v>250</v>
      </c>
      <c r="B2105" s="1" t="s">
        <v>125</v>
      </c>
      <c r="C2105" s="5">
        <v>0</v>
      </c>
      <c r="D2105" s="5">
        <v>0</v>
      </c>
      <c r="E2105" s="6" t="str">
        <f t="shared" si="128"/>
        <v/>
      </c>
      <c r="F2105" s="5">
        <v>2212.23306</v>
      </c>
      <c r="G2105" s="5">
        <v>2608.3322600000001</v>
      </c>
      <c r="H2105" s="6">
        <f t="shared" si="129"/>
        <v>0.17904948947829213</v>
      </c>
      <c r="I2105" s="5">
        <v>1508.0596399999999</v>
      </c>
      <c r="J2105" s="6">
        <f t="shared" si="130"/>
        <v>0.72959489851475645</v>
      </c>
      <c r="K2105" s="5">
        <v>5024.3715599999996</v>
      </c>
      <c r="L2105" s="5">
        <v>5915.6004999999996</v>
      </c>
      <c r="M2105" s="6">
        <f t="shared" si="131"/>
        <v>0.17738117680134313</v>
      </c>
    </row>
    <row r="2106" spans="1:13" x14ac:dyDescent="0.25">
      <c r="A2106" s="1" t="s">
        <v>250</v>
      </c>
      <c r="B2106" s="1" t="s">
        <v>126</v>
      </c>
      <c r="C2106" s="5">
        <v>0</v>
      </c>
      <c r="D2106" s="5">
        <v>44.646000000000001</v>
      </c>
      <c r="E2106" s="6" t="str">
        <f t="shared" si="128"/>
        <v/>
      </c>
      <c r="F2106" s="5">
        <v>2969.8867799999998</v>
      </c>
      <c r="G2106" s="5">
        <v>4046.9861500000002</v>
      </c>
      <c r="H2106" s="6">
        <f t="shared" si="129"/>
        <v>0.36267354609390212</v>
      </c>
      <c r="I2106" s="5">
        <v>3194.8079200000002</v>
      </c>
      <c r="J2106" s="6">
        <f t="shared" si="130"/>
        <v>0.26673848673819478</v>
      </c>
      <c r="K2106" s="5">
        <v>9388.9200199999996</v>
      </c>
      <c r="L2106" s="5">
        <v>9761.1519800000005</v>
      </c>
      <c r="M2106" s="6">
        <f t="shared" si="131"/>
        <v>3.9645876118561407E-2</v>
      </c>
    </row>
    <row r="2107" spans="1:13" x14ac:dyDescent="0.25">
      <c r="A2107" s="1" t="s">
        <v>250</v>
      </c>
      <c r="B2107" s="1" t="s">
        <v>127</v>
      </c>
      <c r="C2107" s="5">
        <v>0</v>
      </c>
      <c r="D2107" s="5">
        <v>204.25280000000001</v>
      </c>
      <c r="E2107" s="6" t="str">
        <f t="shared" si="128"/>
        <v/>
      </c>
      <c r="F2107" s="5">
        <v>6058.0987699999996</v>
      </c>
      <c r="G2107" s="5">
        <v>4753.6453700000002</v>
      </c>
      <c r="H2107" s="6">
        <f t="shared" si="129"/>
        <v>-0.21532389112896544</v>
      </c>
      <c r="I2107" s="5">
        <v>5193.24665</v>
      </c>
      <c r="J2107" s="6">
        <f t="shared" si="130"/>
        <v>-8.4648642675194341E-2</v>
      </c>
      <c r="K2107" s="5">
        <v>18445.37674</v>
      </c>
      <c r="L2107" s="5">
        <v>14916.74654</v>
      </c>
      <c r="M2107" s="6">
        <f t="shared" si="131"/>
        <v>-0.19130160634496207</v>
      </c>
    </row>
    <row r="2108" spans="1:13" x14ac:dyDescent="0.25">
      <c r="A2108" s="1" t="s">
        <v>250</v>
      </c>
      <c r="B2108" s="1" t="s">
        <v>129</v>
      </c>
      <c r="C2108" s="5">
        <v>0</v>
      </c>
      <c r="D2108" s="5">
        <v>0</v>
      </c>
      <c r="E2108" s="6" t="str">
        <f t="shared" si="128"/>
        <v/>
      </c>
      <c r="F2108" s="5">
        <v>0</v>
      </c>
      <c r="G2108" s="5">
        <v>38.094560000000001</v>
      </c>
      <c r="H2108" s="6" t="str">
        <f t="shared" si="129"/>
        <v/>
      </c>
      <c r="I2108" s="5">
        <v>72.969440000000006</v>
      </c>
      <c r="J2108" s="6">
        <f t="shared" si="130"/>
        <v>-0.47793816150980473</v>
      </c>
      <c r="K2108" s="5">
        <v>114.88858</v>
      </c>
      <c r="L2108" s="5">
        <v>111.06399999999999</v>
      </c>
      <c r="M2108" s="6">
        <f t="shared" si="131"/>
        <v>-3.3289470546158828E-2</v>
      </c>
    </row>
    <row r="2109" spans="1:13" x14ac:dyDescent="0.25">
      <c r="A2109" s="1" t="s">
        <v>250</v>
      </c>
      <c r="B2109" s="1" t="s">
        <v>131</v>
      </c>
      <c r="C2109" s="5">
        <v>0</v>
      </c>
      <c r="D2109" s="5">
        <v>0</v>
      </c>
      <c r="E2109" s="6" t="str">
        <f t="shared" si="128"/>
        <v/>
      </c>
      <c r="F2109" s="5">
        <v>0</v>
      </c>
      <c r="G2109" s="5">
        <v>0</v>
      </c>
      <c r="H2109" s="6" t="str">
        <f t="shared" si="129"/>
        <v/>
      </c>
      <c r="I2109" s="5">
        <v>0</v>
      </c>
      <c r="J2109" s="6" t="str">
        <f t="shared" si="130"/>
        <v/>
      </c>
      <c r="K2109" s="5">
        <v>0</v>
      </c>
      <c r="L2109" s="5">
        <v>0</v>
      </c>
      <c r="M2109" s="6" t="str">
        <f t="shared" si="131"/>
        <v/>
      </c>
    </row>
    <row r="2110" spans="1:13" x14ac:dyDescent="0.25">
      <c r="A2110" s="1" t="s">
        <v>250</v>
      </c>
      <c r="B2110" s="1" t="s">
        <v>132</v>
      </c>
      <c r="C2110" s="5">
        <v>0</v>
      </c>
      <c r="D2110" s="5">
        <v>0</v>
      </c>
      <c r="E2110" s="6" t="str">
        <f t="shared" si="128"/>
        <v/>
      </c>
      <c r="F2110" s="5">
        <v>416.77715000000001</v>
      </c>
      <c r="G2110" s="5">
        <v>201.26884999999999</v>
      </c>
      <c r="H2110" s="6">
        <f t="shared" si="129"/>
        <v>-0.51708281032201509</v>
      </c>
      <c r="I2110" s="5">
        <v>154.52601000000001</v>
      </c>
      <c r="J2110" s="6">
        <f t="shared" si="130"/>
        <v>0.30249172938588109</v>
      </c>
      <c r="K2110" s="5">
        <v>1155.03063</v>
      </c>
      <c r="L2110" s="5">
        <v>458.05372999999997</v>
      </c>
      <c r="M2110" s="6">
        <f t="shared" si="131"/>
        <v>-0.60342720088730462</v>
      </c>
    </row>
    <row r="2111" spans="1:13" x14ac:dyDescent="0.25">
      <c r="A2111" s="1" t="s">
        <v>250</v>
      </c>
      <c r="B2111" s="1" t="s">
        <v>133</v>
      </c>
      <c r="C2111" s="5">
        <v>0</v>
      </c>
      <c r="D2111" s="5">
        <v>124.87062</v>
      </c>
      <c r="E2111" s="6" t="str">
        <f t="shared" si="128"/>
        <v/>
      </c>
      <c r="F2111" s="5">
        <v>454.06614999999999</v>
      </c>
      <c r="G2111" s="5">
        <v>1491.99179</v>
      </c>
      <c r="H2111" s="6">
        <f t="shared" si="129"/>
        <v>2.2858467648381189</v>
      </c>
      <c r="I2111" s="5">
        <v>573.84585000000004</v>
      </c>
      <c r="J2111" s="6">
        <f t="shared" si="130"/>
        <v>1.5999870696982472</v>
      </c>
      <c r="K2111" s="5">
        <v>1797.77774</v>
      </c>
      <c r="L2111" s="5">
        <v>2576.7768900000001</v>
      </c>
      <c r="M2111" s="6">
        <f t="shared" si="131"/>
        <v>0.43331226806713063</v>
      </c>
    </row>
    <row r="2112" spans="1:13" x14ac:dyDescent="0.25">
      <c r="A2112" s="1" t="s">
        <v>250</v>
      </c>
      <c r="B2112" s="1" t="s">
        <v>134</v>
      </c>
      <c r="C2112" s="5">
        <v>0</v>
      </c>
      <c r="D2112" s="5">
        <v>1299.4983</v>
      </c>
      <c r="E2112" s="6" t="str">
        <f t="shared" si="128"/>
        <v/>
      </c>
      <c r="F2112" s="5">
        <v>12399.89896</v>
      </c>
      <c r="G2112" s="5">
        <v>17165.629570000001</v>
      </c>
      <c r="H2112" s="6">
        <f t="shared" si="129"/>
        <v>0.38433624543018063</v>
      </c>
      <c r="I2112" s="5">
        <v>10095.43815</v>
      </c>
      <c r="J2112" s="6">
        <f t="shared" si="130"/>
        <v>0.70033527172864707</v>
      </c>
      <c r="K2112" s="5">
        <v>43405.690840000003</v>
      </c>
      <c r="L2112" s="5">
        <v>36104.139519999997</v>
      </c>
      <c r="M2112" s="6">
        <f t="shared" si="131"/>
        <v>-0.16821645223698056</v>
      </c>
    </row>
    <row r="2113" spans="1:13" x14ac:dyDescent="0.25">
      <c r="A2113" s="1" t="s">
        <v>250</v>
      </c>
      <c r="B2113" s="1" t="s">
        <v>136</v>
      </c>
      <c r="C2113" s="5">
        <v>0</v>
      </c>
      <c r="D2113" s="5">
        <v>65.984920000000002</v>
      </c>
      <c r="E2113" s="6" t="str">
        <f t="shared" si="128"/>
        <v/>
      </c>
      <c r="F2113" s="5">
        <v>452.68288000000001</v>
      </c>
      <c r="G2113" s="5">
        <v>440.68196</v>
      </c>
      <c r="H2113" s="6">
        <f t="shared" si="129"/>
        <v>-2.6510655759723001E-2</v>
      </c>
      <c r="I2113" s="5">
        <v>339.68594000000002</v>
      </c>
      <c r="J2113" s="6">
        <f t="shared" si="130"/>
        <v>0.29732175550156703</v>
      </c>
      <c r="K2113" s="5">
        <v>1214.5268900000001</v>
      </c>
      <c r="L2113" s="5">
        <v>1460.3118199999999</v>
      </c>
      <c r="M2113" s="6">
        <f t="shared" si="131"/>
        <v>0.20237092486276675</v>
      </c>
    </row>
    <row r="2114" spans="1:13" x14ac:dyDescent="0.25">
      <c r="A2114" s="1" t="s">
        <v>250</v>
      </c>
      <c r="B2114" s="1" t="s">
        <v>137</v>
      </c>
      <c r="C2114" s="5">
        <v>0</v>
      </c>
      <c r="D2114" s="5">
        <v>319.79714999999999</v>
      </c>
      <c r="E2114" s="6" t="str">
        <f t="shared" si="128"/>
        <v/>
      </c>
      <c r="F2114" s="5">
        <v>7488.3605699999998</v>
      </c>
      <c r="G2114" s="5">
        <v>7916.4773800000003</v>
      </c>
      <c r="H2114" s="6">
        <f t="shared" si="129"/>
        <v>5.7170966328081052E-2</v>
      </c>
      <c r="I2114" s="5">
        <v>8059.5441499999997</v>
      </c>
      <c r="J2114" s="6">
        <f t="shared" si="130"/>
        <v>-1.7751223560205864E-2</v>
      </c>
      <c r="K2114" s="5">
        <v>22576.28341</v>
      </c>
      <c r="L2114" s="5">
        <v>22399.65278</v>
      </c>
      <c r="M2114" s="6">
        <f t="shared" si="131"/>
        <v>-7.8237248705764761E-3</v>
      </c>
    </row>
    <row r="2115" spans="1:13" x14ac:dyDescent="0.25">
      <c r="A2115" s="1" t="s">
        <v>250</v>
      </c>
      <c r="B2115" s="1" t="s">
        <v>138</v>
      </c>
      <c r="C2115" s="5">
        <v>0</v>
      </c>
      <c r="D2115" s="5">
        <v>0</v>
      </c>
      <c r="E2115" s="6" t="str">
        <f t="shared" si="128"/>
        <v/>
      </c>
      <c r="F2115" s="5">
        <v>0</v>
      </c>
      <c r="G2115" s="5">
        <v>0</v>
      </c>
      <c r="H2115" s="6" t="str">
        <f t="shared" si="129"/>
        <v/>
      </c>
      <c r="I2115" s="5">
        <v>0</v>
      </c>
      <c r="J2115" s="6" t="str">
        <f t="shared" si="130"/>
        <v/>
      </c>
      <c r="K2115" s="5">
        <v>0</v>
      </c>
      <c r="L2115" s="5">
        <v>0</v>
      </c>
      <c r="M2115" s="6" t="str">
        <f t="shared" si="131"/>
        <v/>
      </c>
    </row>
    <row r="2116" spans="1:13" x14ac:dyDescent="0.25">
      <c r="A2116" s="1" t="s">
        <v>250</v>
      </c>
      <c r="B2116" s="1" t="s">
        <v>139</v>
      </c>
      <c r="C2116" s="5">
        <v>0</v>
      </c>
      <c r="D2116" s="5">
        <v>0</v>
      </c>
      <c r="E2116" s="6" t="str">
        <f t="shared" si="128"/>
        <v/>
      </c>
      <c r="F2116" s="5">
        <v>762.17438000000004</v>
      </c>
      <c r="G2116" s="5">
        <v>365.95389</v>
      </c>
      <c r="H2116" s="6">
        <f t="shared" si="129"/>
        <v>-0.51985542993455125</v>
      </c>
      <c r="I2116" s="5">
        <v>2507.06477</v>
      </c>
      <c r="J2116" s="6">
        <f t="shared" si="130"/>
        <v>-0.85403093913684569</v>
      </c>
      <c r="K2116" s="5">
        <v>3438.9913799999999</v>
      </c>
      <c r="L2116" s="5">
        <v>4866.51566</v>
      </c>
      <c r="M2116" s="6">
        <f t="shared" si="131"/>
        <v>0.41509969705129079</v>
      </c>
    </row>
    <row r="2117" spans="1:13" x14ac:dyDescent="0.25">
      <c r="A2117" s="1" t="s">
        <v>250</v>
      </c>
      <c r="B2117" s="1" t="s">
        <v>140</v>
      </c>
      <c r="C2117" s="5">
        <v>0</v>
      </c>
      <c r="D2117" s="5">
        <v>189.06</v>
      </c>
      <c r="E2117" s="6" t="str">
        <f t="shared" ref="E2117:E2180" si="132">IF(C2117=0,"",(D2117/C2117-1))</f>
        <v/>
      </c>
      <c r="F2117" s="5">
        <v>1385.1828599999999</v>
      </c>
      <c r="G2117" s="5">
        <v>1472.4614300000001</v>
      </c>
      <c r="H2117" s="6">
        <f t="shared" ref="H2117:H2180" si="133">IF(F2117=0,"",(G2117/F2117-1))</f>
        <v>6.3008699082516939E-2</v>
      </c>
      <c r="I2117" s="5">
        <v>1628.9497200000001</v>
      </c>
      <c r="J2117" s="6">
        <f t="shared" ref="J2117:J2180" si="134">IF(I2117=0,"",(G2117/I2117-1))</f>
        <v>-9.6066986033184643E-2</v>
      </c>
      <c r="K2117" s="5">
        <v>5230.6647199999998</v>
      </c>
      <c r="L2117" s="5">
        <v>4121.5805099999998</v>
      </c>
      <c r="M2117" s="6">
        <f t="shared" ref="M2117:M2180" si="135">IF(K2117=0,"",(L2117/K2117-1))</f>
        <v>-0.21203504131306661</v>
      </c>
    </row>
    <row r="2118" spans="1:13" x14ac:dyDescent="0.25">
      <c r="A2118" s="1" t="s">
        <v>250</v>
      </c>
      <c r="B2118" s="1" t="s">
        <v>229</v>
      </c>
      <c r="C2118" s="5">
        <v>0</v>
      </c>
      <c r="D2118" s="5">
        <v>0</v>
      </c>
      <c r="E2118" s="6" t="str">
        <f t="shared" si="132"/>
        <v/>
      </c>
      <c r="F2118" s="5">
        <v>13.2506</v>
      </c>
      <c r="G2118" s="5">
        <v>0</v>
      </c>
      <c r="H2118" s="6">
        <f t="shared" si="133"/>
        <v>-1</v>
      </c>
      <c r="I2118" s="5">
        <v>0</v>
      </c>
      <c r="J2118" s="6" t="str">
        <f t="shared" si="134"/>
        <v/>
      </c>
      <c r="K2118" s="5">
        <v>29.7806</v>
      </c>
      <c r="L2118" s="5">
        <v>0</v>
      </c>
      <c r="M2118" s="6">
        <f t="shared" si="135"/>
        <v>-1</v>
      </c>
    </row>
    <row r="2119" spans="1:13" x14ac:dyDescent="0.25">
      <c r="A2119" s="1" t="s">
        <v>250</v>
      </c>
      <c r="B2119" s="1" t="s">
        <v>141</v>
      </c>
      <c r="C2119" s="5">
        <v>0</v>
      </c>
      <c r="D2119" s="5">
        <v>80.842550000000003</v>
      </c>
      <c r="E2119" s="6" t="str">
        <f t="shared" si="132"/>
        <v/>
      </c>
      <c r="F2119" s="5">
        <v>1027.09924</v>
      </c>
      <c r="G2119" s="5">
        <v>895.85307</v>
      </c>
      <c r="H2119" s="6">
        <f t="shared" si="133"/>
        <v>-0.12778333863824098</v>
      </c>
      <c r="I2119" s="5">
        <v>958.79656</v>
      </c>
      <c r="J2119" s="6">
        <f t="shared" si="134"/>
        <v>-6.5648431195873269E-2</v>
      </c>
      <c r="K2119" s="5">
        <v>2601.21675</v>
      </c>
      <c r="L2119" s="5">
        <v>2764.45127</v>
      </c>
      <c r="M2119" s="6">
        <f t="shared" si="135"/>
        <v>6.2753140429377963E-2</v>
      </c>
    </row>
    <row r="2120" spans="1:13" x14ac:dyDescent="0.25">
      <c r="A2120" s="1" t="s">
        <v>250</v>
      </c>
      <c r="B2120" s="1" t="s">
        <v>142</v>
      </c>
      <c r="C2120" s="5">
        <v>0</v>
      </c>
      <c r="D2120" s="5">
        <v>0</v>
      </c>
      <c r="E2120" s="6" t="str">
        <f t="shared" si="132"/>
        <v/>
      </c>
      <c r="F2120" s="5">
        <v>0.69091999999999998</v>
      </c>
      <c r="G2120" s="5">
        <v>27.00055</v>
      </c>
      <c r="H2120" s="6">
        <f t="shared" si="133"/>
        <v>38.079126382215023</v>
      </c>
      <c r="I2120" s="5">
        <v>0</v>
      </c>
      <c r="J2120" s="6" t="str">
        <f t="shared" si="134"/>
        <v/>
      </c>
      <c r="K2120" s="5">
        <v>7.2178199999999997</v>
      </c>
      <c r="L2120" s="5">
        <v>27.00055</v>
      </c>
      <c r="M2120" s="6">
        <f t="shared" si="135"/>
        <v>2.7408178646738213</v>
      </c>
    </row>
    <row r="2121" spans="1:13" x14ac:dyDescent="0.25">
      <c r="A2121" s="1" t="s">
        <v>250</v>
      </c>
      <c r="B2121" s="1" t="s">
        <v>143</v>
      </c>
      <c r="C2121" s="5">
        <v>0</v>
      </c>
      <c r="D2121" s="5">
        <v>17.38664</v>
      </c>
      <c r="E2121" s="6" t="str">
        <f t="shared" si="132"/>
        <v/>
      </c>
      <c r="F2121" s="5">
        <v>41.056350000000002</v>
      </c>
      <c r="G2121" s="5">
        <v>691.11469</v>
      </c>
      <c r="H2121" s="6">
        <f t="shared" si="133"/>
        <v>15.833320302462347</v>
      </c>
      <c r="I2121" s="5">
        <v>541.24291000000005</v>
      </c>
      <c r="J2121" s="6">
        <f t="shared" si="134"/>
        <v>0.27690298982392192</v>
      </c>
      <c r="K2121" s="5">
        <v>464.07942000000003</v>
      </c>
      <c r="L2121" s="5">
        <v>1428.28856</v>
      </c>
      <c r="M2121" s="6">
        <f t="shared" si="135"/>
        <v>2.0776813158402927</v>
      </c>
    </row>
    <row r="2122" spans="1:13" x14ac:dyDescent="0.25">
      <c r="A2122" s="1" t="s">
        <v>250</v>
      </c>
      <c r="B2122" s="1" t="s">
        <v>144</v>
      </c>
      <c r="C2122" s="5">
        <v>0</v>
      </c>
      <c r="D2122" s="5">
        <v>95.651200000000003</v>
      </c>
      <c r="E2122" s="6" t="str">
        <f t="shared" si="132"/>
        <v/>
      </c>
      <c r="F2122" s="5">
        <v>2384.3116</v>
      </c>
      <c r="G2122" s="5">
        <v>2423.0456899999999</v>
      </c>
      <c r="H2122" s="6">
        <f t="shared" si="133"/>
        <v>1.6245397623364299E-2</v>
      </c>
      <c r="I2122" s="5">
        <v>1950.8126600000001</v>
      </c>
      <c r="J2122" s="6">
        <f t="shared" si="134"/>
        <v>0.24206990229394965</v>
      </c>
      <c r="K2122" s="5">
        <v>6787.3927800000001</v>
      </c>
      <c r="L2122" s="5">
        <v>6066.4245700000001</v>
      </c>
      <c r="M2122" s="6">
        <f t="shared" si="135"/>
        <v>-0.10622167205711641</v>
      </c>
    </row>
    <row r="2123" spans="1:13" x14ac:dyDescent="0.25">
      <c r="A2123" s="1" t="s">
        <v>250</v>
      </c>
      <c r="B2123" s="1" t="s">
        <v>145</v>
      </c>
      <c r="C2123" s="5">
        <v>0</v>
      </c>
      <c r="D2123" s="5">
        <v>2.46</v>
      </c>
      <c r="E2123" s="6" t="str">
        <f t="shared" si="132"/>
        <v/>
      </c>
      <c r="F2123" s="5">
        <v>854.79260999999997</v>
      </c>
      <c r="G2123" s="5">
        <v>736.05565000000001</v>
      </c>
      <c r="H2123" s="6">
        <f t="shared" si="133"/>
        <v>-0.13890733098406172</v>
      </c>
      <c r="I2123" s="5">
        <v>614.70261000000005</v>
      </c>
      <c r="J2123" s="6">
        <f t="shared" si="134"/>
        <v>0.19741747964922407</v>
      </c>
      <c r="K2123" s="5">
        <v>2281.9511400000001</v>
      </c>
      <c r="L2123" s="5">
        <v>1798.3391200000001</v>
      </c>
      <c r="M2123" s="6">
        <f t="shared" si="135"/>
        <v>-0.21192917390860522</v>
      </c>
    </row>
    <row r="2124" spans="1:13" x14ac:dyDescent="0.25">
      <c r="A2124" s="1" t="s">
        <v>250</v>
      </c>
      <c r="B2124" s="1" t="s">
        <v>146</v>
      </c>
      <c r="C2124" s="5">
        <v>0</v>
      </c>
      <c r="D2124" s="5">
        <v>31.700019999999999</v>
      </c>
      <c r="E2124" s="6" t="str">
        <f t="shared" si="132"/>
        <v/>
      </c>
      <c r="F2124" s="5">
        <v>244.43968000000001</v>
      </c>
      <c r="G2124" s="5">
        <v>430.87761999999998</v>
      </c>
      <c r="H2124" s="6">
        <f t="shared" si="133"/>
        <v>0.76271552965541423</v>
      </c>
      <c r="I2124" s="5">
        <v>254.31208000000001</v>
      </c>
      <c r="J2124" s="6">
        <f t="shared" si="134"/>
        <v>0.6942868777605844</v>
      </c>
      <c r="K2124" s="5">
        <v>830.66192999999998</v>
      </c>
      <c r="L2124" s="5">
        <v>873.65138999999999</v>
      </c>
      <c r="M2124" s="6">
        <f t="shared" si="135"/>
        <v>5.1753256586587471E-2</v>
      </c>
    </row>
    <row r="2125" spans="1:13" x14ac:dyDescent="0.25">
      <c r="A2125" s="1" t="s">
        <v>250</v>
      </c>
      <c r="B2125" s="1" t="s">
        <v>147</v>
      </c>
      <c r="C2125" s="5">
        <v>0</v>
      </c>
      <c r="D2125" s="5">
        <v>8.0787200000000006</v>
      </c>
      <c r="E2125" s="6" t="str">
        <f t="shared" si="132"/>
        <v/>
      </c>
      <c r="F2125" s="5">
        <v>220.69801000000001</v>
      </c>
      <c r="G2125" s="5">
        <v>255.28050999999999</v>
      </c>
      <c r="H2125" s="6">
        <f t="shared" si="133"/>
        <v>0.15669602095641899</v>
      </c>
      <c r="I2125" s="5">
        <v>316.17552000000001</v>
      </c>
      <c r="J2125" s="6">
        <f t="shared" si="134"/>
        <v>-0.19259875021317274</v>
      </c>
      <c r="K2125" s="5">
        <v>910.20894999999996</v>
      </c>
      <c r="L2125" s="5">
        <v>1026.23081</v>
      </c>
      <c r="M2125" s="6">
        <f t="shared" si="135"/>
        <v>0.1274672810017965</v>
      </c>
    </row>
    <row r="2126" spans="1:13" x14ac:dyDescent="0.25">
      <c r="A2126" s="1" t="s">
        <v>250</v>
      </c>
      <c r="B2126" s="1" t="s">
        <v>148</v>
      </c>
      <c r="C2126" s="5">
        <v>0</v>
      </c>
      <c r="D2126" s="5">
        <v>8.6460399999999993</v>
      </c>
      <c r="E2126" s="6" t="str">
        <f t="shared" si="132"/>
        <v/>
      </c>
      <c r="F2126" s="5">
        <v>244.32986</v>
      </c>
      <c r="G2126" s="5">
        <v>346.14888000000002</v>
      </c>
      <c r="H2126" s="6">
        <f t="shared" si="133"/>
        <v>0.41672769754789707</v>
      </c>
      <c r="I2126" s="5">
        <v>389.72045000000003</v>
      </c>
      <c r="J2126" s="6">
        <f t="shared" si="134"/>
        <v>-0.11180211354061609</v>
      </c>
      <c r="K2126" s="5">
        <v>945.49138000000005</v>
      </c>
      <c r="L2126" s="5">
        <v>1013.1639</v>
      </c>
      <c r="M2126" s="6">
        <f t="shared" si="135"/>
        <v>7.1573915353940087E-2</v>
      </c>
    </row>
    <row r="2127" spans="1:13" x14ac:dyDescent="0.25">
      <c r="A2127" s="1" t="s">
        <v>250</v>
      </c>
      <c r="B2127" s="1" t="s">
        <v>149</v>
      </c>
      <c r="C2127" s="5">
        <v>0</v>
      </c>
      <c r="D2127" s="5">
        <v>0</v>
      </c>
      <c r="E2127" s="6" t="str">
        <f t="shared" si="132"/>
        <v/>
      </c>
      <c r="F2127" s="5">
        <v>24.344999999999999</v>
      </c>
      <c r="G2127" s="5">
        <v>0</v>
      </c>
      <c r="H2127" s="6">
        <f t="shared" si="133"/>
        <v>-1</v>
      </c>
      <c r="I2127" s="5">
        <v>0</v>
      </c>
      <c r="J2127" s="6" t="str">
        <f t="shared" si="134"/>
        <v/>
      </c>
      <c r="K2127" s="5">
        <v>24.344999999999999</v>
      </c>
      <c r="L2127" s="5">
        <v>0</v>
      </c>
      <c r="M2127" s="6">
        <f t="shared" si="135"/>
        <v>-1</v>
      </c>
    </row>
    <row r="2128" spans="1:13" x14ac:dyDescent="0.25">
      <c r="A2128" s="1" t="s">
        <v>250</v>
      </c>
      <c r="B2128" s="1" t="s">
        <v>150</v>
      </c>
      <c r="C2128" s="5">
        <v>0</v>
      </c>
      <c r="D2128" s="5">
        <v>0</v>
      </c>
      <c r="E2128" s="6" t="str">
        <f t="shared" si="132"/>
        <v/>
      </c>
      <c r="F2128" s="5">
        <v>481.96163999999999</v>
      </c>
      <c r="G2128" s="5">
        <v>310.16492</v>
      </c>
      <c r="H2128" s="6">
        <f t="shared" si="133"/>
        <v>-0.35645309863249697</v>
      </c>
      <c r="I2128" s="5">
        <v>229.07614000000001</v>
      </c>
      <c r="J2128" s="6">
        <f t="shared" si="134"/>
        <v>0.3539817809048118</v>
      </c>
      <c r="K2128" s="5">
        <v>1108.3536899999999</v>
      </c>
      <c r="L2128" s="5">
        <v>955.68804999999998</v>
      </c>
      <c r="M2128" s="6">
        <f t="shared" si="135"/>
        <v>-0.13774090471066136</v>
      </c>
    </row>
    <row r="2129" spans="1:13" x14ac:dyDescent="0.25">
      <c r="A2129" s="1" t="s">
        <v>250</v>
      </c>
      <c r="B2129" s="1" t="s">
        <v>151</v>
      </c>
      <c r="C2129" s="5">
        <v>0</v>
      </c>
      <c r="D2129" s="5">
        <v>22.3095</v>
      </c>
      <c r="E2129" s="6" t="str">
        <f t="shared" si="132"/>
        <v/>
      </c>
      <c r="F2129" s="5">
        <v>2006.57898</v>
      </c>
      <c r="G2129" s="5">
        <v>918.18142</v>
      </c>
      <c r="H2129" s="6">
        <f t="shared" si="133"/>
        <v>-0.54241451288401321</v>
      </c>
      <c r="I2129" s="5">
        <v>1097.0621900000001</v>
      </c>
      <c r="J2129" s="6">
        <f t="shared" si="134"/>
        <v>-0.16305435701872117</v>
      </c>
      <c r="K2129" s="5">
        <v>3951.8241200000002</v>
      </c>
      <c r="L2129" s="5">
        <v>3865.8086699999999</v>
      </c>
      <c r="M2129" s="6">
        <f t="shared" si="135"/>
        <v>-2.1766011691836229E-2</v>
      </c>
    </row>
    <row r="2130" spans="1:13" x14ac:dyDescent="0.25">
      <c r="A2130" s="1" t="s">
        <v>250</v>
      </c>
      <c r="B2130" s="1" t="s">
        <v>152</v>
      </c>
      <c r="C2130" s="5">
        <v>0</v>
      </c>
      <c r="D2130" s="5">
        <v>313.34186999999997</v>
      </c>
      <c r="E2130" s="6" t="str">
        <f t="shared" si="132"/>
        <v/>
      </c>
      <c r="F2130" s="5">
        <v>2701.6951600000002</v>
      </c>
      <c r="G2130" s="5">
        <v>4929.1701599999997</v>
      </c>
      <c r="H2130" s="6">
        <f t="shared" si="133"/>
        <v>0.82447310598875978</v>
      </c>
      <c r="I2130" s="5">
        <v>6555.9678700000004</v>
      </c>
      <c r="J2130" s="6">
        <f t="shared" si="134"/>
        <v>-0.24813997601242066</v>
      </c>
      <c r="K2130" s="5">
        <v>11228.19493</v>
      </c>
      <c r="L2130" s="5">
        <v>18782.63855</v>
      </c>
      <c r="M2130" s="6">
        <f t="shared" si="135"/>
        <v>0.67281015934410759</v>
      </c>
    </row>
    <row r="2131" spans="1:13" x14ac:dyDescent="0.25">
      <c r="A2131" s="1" t="s">
        <v>250</v>
      </c>
      <c r="B2131" s="1" t="s">
        <v>238</v>
      </c>
      <c r="C2131" s="5">
        <v>0</v>
      </c>
      <c r="D2131" s="5">
        <v>0</v>
      </c>
      <c r="E2131" s="6" t="str">
        <f t="shared" si="132"/>
        <v/>
      </c>
      <c r="F2131" s="5">
        <v>0</v>
      </c>
      <c r="G2131" s="5">
        <v>7.3695000000000004</v>
      </c>
      <c r="H2131" s="6" t="str">
        <f t="shared" si="133"/>
        <v/>
      </c>
      <c r="I2131" s="5">
        <v>0</v>
      </c>
      <c r="J2131" s="6" t="str">
        <f t="shared" si="134"/>
        <v/>
      </c>
      <c r="K2131" s="5">
        <v>0</v>
      </c>
      <c r="L2131" s="5">
        <v>7.3695000000000004</v>
      </c>
      <c r="M2131" s="6" t="str">
        <f t="shared" si="135"/>
        <v/>
      </c>
    </row>
    <row r="2132" spans="1:13" x14ac:dyDescent="0.25">
      <c r="A2132" s="1" t="s">
        <v>250</v>
      </c>
      <c r="B2132" s="1" t="s">
        <v>153</v>
      </c>
      <c r="C2132" s="5">
        <v>0</v>
      </c>
      <c r="D2132" s="5">
        <v>0</v>
      </c>
      <c r="E2132" s="6" t="str">
        <f t="shared" si="132"/>
        <v/>
      </c>
      <c r="F2132" s="5">
        <v>311.05653000000001</v>
      </c>
      <c r="G2132" s="5">
        <v>511.34982000000002</v>
      </c>
      <c r="H2132" s="6">
        <f t="shared" si="133"/>
        <v>0.64391282832094854</v>
      </c>
      <c r="I2132" s="5">
        <v>281.77238</v>
      </c>
      <c r="J2132" s="6">
        <f t="shared" si="134"/>
        <v>0.81476204303629762</v>
      </c>
      <c r="K2132" s="5">
        <v>1465.7146600000001</v>
      </c>
      <c r="L2132" s="5">
        <v>1132.1207999999999</v>
      </c>
      <c r="M2132" s="6">
        <f t="shared" si="135"/>
        <v>-0.22759809197787528</v>
      </c>
    </row>
    <row r="2133" spans="1:13" x14ac:dyDescent="0.25">
      <c r="A2133" s="1" t="s">
        <v>250</v>
      </c>
      <c r="B2133" s="1" t="s">
        <v>154</v>
      </c>
      <c r="C2133" s="5">
        <v>0</v>
      </c>
      <c r="D2133" s="5">
        <v>62.149470000000001</v>
      </c>
      <c r="E2133" s="6" t="str">
        <f t="shared" si="132"/>
        <v/>
      </c>
      <c r="F2133" s="5">
        <v>321.90940999999998</v>
      </c>
      <c r="G2133" s="5">
        <v>699.83381999999995</v>
      </c>
      <c r="H2133" s="6">
        <f t="shared" si="133"/>
        <v>1.1740085821038906</v>
      </c>
      <c r="I2133" s="5">
        <v>785.71768999999995</v>
      </c>
      <c r="J2133" s="6">
        <f t="shared" si="134"/>
        <v>-0.10930627004210636</v>
      </c>
      <c r="K2133" s="5">
        <v>1083.5767699999999</v>
      </c>
      <c r="L2133" s="5">
        <v>2168.1587800000002</v>
      </c>
      <c r="M2133" s="6">
        <f t="shared" si="135"/>
        <v>1.0009277053807644</v>
      </c>
    </row>
    <row r="2134" spans="1:13" x14ac:dyDescent="0.25">
      <c r="A2134" s="1" t="s">
        <v>250</v>
      </c>
      <c r="B2134" s="1" t="s">
        <v>155</v>
      </c>
      <c r="C2134" s="5">
        <v>0</v>
      </c>
      <c r="D2134" s="5">
        <v>94.416640000000001</v>
      </c>
      <c r="E2134" s="6" t="str">
        <f t="shared" si="132"/>
        <v/>
      </c>
      <c r="F2134" s="5">
        <v>1444.9652000000001</v>
      </c>
      <c r="G2134" s="5">
        <v>1423.55972</v>
      </c>
      <c r="H2134" s="6">
        <f t="shared" si="133"/>
        <v>-1.4813837731178614E-2</v>
      </c>
      <c r="I2134" s="5">
        <v>1885.76199</v>
      </c>
      <c r="J2134" s="6">
        <f t="shared" si="134"/>
        <v>-0.24510106389407071</v>
      </c>
      <c r="K2134" s="5">
        <v>3927.3485700000001</v>
      </c>
      <c r="L2134" s="5">
        <v>4202.0562900000004</v>
      </c>
      <c r="M2134" s="6">
        <f t="shared" si="135"/>
        <v>6.9947374189910594E-2</v>
      </c>
    </row>
    <row r="2135" spans="1:13" x14ac:dyDescent="0.25">
      <c r="A2135" s="1" t="s">
        <v>250</v>
      </c>
      <c r="B2135" s="1" t="s">
        <v>156</v>
      </c>
      <c r="C2135" s="5">
        <v>0</v>
      </c>
      <c r="D2135" s="5">
        <v>103.04633</v>
      </c>
      <c r="E2135" s="6" t="str">
        <f t="shared" si="132"/>
        <v/>
      </c>
      <c r="F2135" s="5">
        <v>331.69925999999998</v>
      </c>
      <c r="G2135" s="5">
        <v>522.51505999999995</v>
      </c>
      <c r="H2135" s="6">
        <f t="shared" si="133"/>
        <v>0.5752674877839643</v>
      </c>
      <c r="I2135" s="5">
        <v>639.68843000000004</v>
      </c>
      <c r="J2135" s="6">
        <f t="shared" si="134"/>
        <v>-0.18317256418097183</v>
      </c>
      <c r="K2135" s="5">
        <v>1370.5098399999999</v>
      </c>
      <c r="L2135" s="5">
        <v>1709.3439100000001</v>
      </c>
      <c r="M2135" s="6">
        <f t="shared" si="135"/>
        <v>0.24723213224065588</v>
      </c>
    </row>
    <row r="2136" spans="1:13" x14ac:dyDescent="0.25">
      <c r="A2136" s="1" t="s">
        <v>250</v>
      </c>
      <c r="B2136" s="1" t="s">
        <v>157</v>
      </c>
      <c r="C2136" s="5">
        <v>0</v>
      </c>
      <c r="D2136" s="5">
        <v>145.45339999999999</v>
      </c>
      <c r="E2136" s="6" t="str">
        <f t="shared" si="132"/>
        <v/>
      </c>
      <c r="F2136" s="5">
        <v>1095.4656</v>
      </c>
      <c r="G2136" s="5">
        <v>1702.0340000000001</v>
      </c>
      <c r="H2136" s="6">
        <f t="shared" si="133"/>
        <v>0.55370830448715158</v>
      </c>
      <c r="I2136" s="5">
        <v>1548.3311000000001</v>
      </c>
      <c r="J2136" s="6">
        <f t="shared" si="134"/>
        <v>9.9270046309862359E-2</v>
      </c>
      <c r="K2136" s="5">
        <v>3332.68561</v>
      </c>
      <c r="L2136" s="5">
        <v>4270.88454</v>
      </c>
      <c r="M2136" s="6">
        <f t="shared" si="135"/>
        <v>0.28151438203017287</v>
      </c>
    </row>
    <row r="2137" spans="1:13" x14ac:dyDescent="0.25">
      <c r="A2137" s="1" t="s">
        <v>250</v>
      </c>
      <c r="B2137" s="1" t="s">
        <v>158</v>
      </c>
      <c r="C2137" s="5">
        <v>0</v>
      </c>
      <c r="D2137" s="5">
        <v>0</v>
      </c>
      <c r="E2137" s="6" t="str">
        <f t="shared" si="132"/>
        <v/>
      </c>
      <c r="F2137" s="5">
        <v>0</v>
      </c>
      <c r="G2137" s="5">
        <v>0</v>
      </c>
      <c r="H2137" s="6" t="str">
        <f t="shared" si="133"/>
        <v/>
      </c>
      <c r="I2137" s="5">
        <v>0</v>
      </c>
      <c r="J2137" s="6" t="str">
        <f t="shared" si="134"/>
        <v/>
      </c>
      <c r="K2137" s="5">
        <v>22.425439999999998</v>
      </c>
      <c r="L2137" s="5">
        <v>0</v>
      </c>
      <c r="M2137" s="6">
        <f t="shared" si="135"/>
        <v>-1</v>
      </c>
    </row>
    <row r="2138" spans="1:13" x14ac:dyDescent="0.25">
      <c r="A2138" s="1" t="s">
        <v>250</v>
      </c>
      <c r="B2138" s="1" t="s">
        <v>159</v>
      </c>
      <c r="C2138" s="5">
        <v>0</v>
      </c>
      <c r="D2138" s="5">
        <v>0</v>
      </c>
      <c r="E2138" s="6" t="str">
        <f t="shared" si="132"/>
        <v/>
      </c>
      <c r="F2138" s="5">
        <v>131.67179999999999</v>
      </c>
      <c r="G2138" s="5">
        <v>371.36613999999997</v>
      </c>
      <c r="H2138" s="6">
        <f t="shared" si="133"/>
        <v>1.8203923695126822</v>
      </c>
      <c r="I2138" s="5">
        <v>231.87582</v>
      </c>
      <c r="J2138" s="6">
        <f t="shared" si="134"/>
        <v>0.60157337664617194</v>
      </c>
      <c r="K2138" s="5">
        <v>577.13053000000002</v>
      </c>
      <c r="L2138" s="5">
        <v>872.87121000000002</v>
      </c>
      <c r="M2138" s="6">
        <f t="shared" si="135"/>
        <v>0.51243291530600543</v>
      </c>
    </row>
    <row r="2139" spans="1:13" x14ac:dyDescent="0.25">
      <c r="A2139" s="1" t="s">
        <v>250</v>
      </c>
      <c r="B2139" s="1" t="s">
        <v>160</v>
      </c>
      <c r="C2139" s="5">
        <v>0</v>
      </c>
      <c r="D2139" s="5">
        <v>24.695</v>
      </c>
      <c r="E2139" s="6" t="str">
        <f t="shared" si="132"/>
        <v/>
      </c>
      <c r="F2139" s="5">
        <v>2332.9970199999998</v>
      </c>
      <c r="G2139" s="5">
        <v>1306.42885</v>
      </c>
      <c r="H2139" s="6">
        <f t="shared" si="133"/>
        <v>-0.44002120928555655</v>
      </c>
      <c r="I2139" s="5">
        <v>660.31920000000002</v>
      </c>
      <c r="J2139" s="6">
        <f t="shared" si="134"/>
        <v>0.97848078626215917</v>
      </c>
      <c r="K2139" s="5">
        <v>5369.2003800000002</v>
      </c>
      <c r="L2139" s="5">
        <v>2828.87905</v>
      </c>
      <c r="M2139" s="6">
        <f t="shared" si="135"/>
        <v>-0.47312842699307123</v>
      </c>
    </row>
    <row r="2140" spans="1:13" x14ac:dyDescent="0.25">
      <c r="A2140" s="1" t="s">
        <v>250</v>
      </c>
      <c r="B2140" s="1" t="s">
        <v>161</v>
      </c>
      <c r="C2140" s="5">
        <v>0</v>
      </c>
      <c r="D2140" s="5">
        <v>210.38579999999999</v>
      </c>
      <c r="E2140" s="6" t="str">
        <f t="shared" si="132"/>
        <v/>
      </c>
      <c r="F2140" s="5">
        <v>3614.3762000000002</v>
      </c>
      <c r="G2140" s="5">
        <v>2878.1864599999999</v>
      </c>
      <c r="H2140" s="6">
        <f t="shared" si="133"/>
        <v>-0.20368376152985967</v>
      </c>
      <c r="I2140" s="5">
        <v>2798.0763499999998</v>
      </c>
      <c r="J2140" s="6">
        <f t="shared" si="134"/>
        <v>2.8630423183413134E-2</v>
      </c>
      <c r="K2140" s="5">
        <v>11189.652190000001</v>
      </c>
      <c r="L2140" s="5">
        <v>8569.2524699999994</v>
      </c>
      <c r="M2140" s="6">
        <f t="shared" si="135"/>
        <v>-0.23418062290996022</v>
      </c>
    </row>
    <row r="2141" spans="1:13" x14ac:dyDescent="0.25">
      <c r="A2141" s="1" t="s">
        <v>250</v>
      </c>
      <c r="B2141" s="1" t="s">
        <v>162</v>
      </c>
      <c r="C2141" s="5">
        <v>0</v>
      </c>
      <c r="D2141" s="5">
        <v>0</v>
      </c>
      <c r="E2141" s="6" t="str">
        <f t="shared" si="132"/>
        <v/>
      </c>
      <c r="F2141" s="5">
        <v>57.387680000000003</v>
      </c>
      <c r="G2141" s="5">
        <v>156.54382000000001</v>
      </c>
      <c r="H2141" s="6">
        <f t="shared" si="133"/>
        <v>1.7278297362778909</v>
      </c>
      <c r="I2141" s="5">
        <v>104.303</v>
      </c>
      <c r="J2141" s="6">
        <f t="shared" si="134"/>
        <v>0.50085635120753969</v>
      </c>
      <c r="K2141" s="5">
        <v>271.91557999999998</v>
      </c>
      <c r="L2141" s="5">
        <v>454.51008999999999</v>
      </c>
      <c r="M2141" s="6">
        <f t="shared" si="135"/>
        <v>0.67151176111350463</v>
      </c>
    </row>
    <row r="2142" spans="1:13" x14ac:dyDescent="0.25">
      <c r="A2142" s="1" t="s">
        <v>250</v>
      </c>
      <c r="B2142" s="1" t="s">
        <v>163</v>
      </c>
      <c r="C2142" s="5">
        <v>0</v>
      </c>
      <c r="D2142" s="5">
        <v>21.418859999999999</v>
      </c>
      <c r="E2142" s="6" t="str">
        <f t="shared" si="132"/>
        <v/>
      </c>
      <c r="F2142" s="5">
        <v>414.46559999999999</v>
      </c>
      <c r="G2142" s="5">
        <v>663.41034000000002</v>
      </c>
      <c r="H2142" s="6">
        <f t="shared" si="133"/>
        <v>0.6006402943935516</v>
      </c>
      <c r="I2142" s="5">
        <v>532.91621999999995</v>
      </c>
      <c r="J2142" s="6">
        <f t="shared" si="134"/>
        <v>0.24486798318880232</v>
      </c>
      <c r="K2142" s="5">
        <v>891.45030999999994</v>
      </c>
      <c r="L2142" s="5">
        <v>1486.4560899999999</v>
      </c>
      <c r="M2142" s="6">
        <f t="shared" si="135"/>
        <v>0.66745815591224589</v>
      </c>
    </row>
    <row r="2143" spans="1:13" x14ac:dyDescent="0.25">
      <c r="A2143" s="1" t="s">
        <v>250</v>
      </c>
      <c r="B2143" s="1" t="s">
        <v>164</v>
      </c>
      <c r="C2143" s="5">
        <v>0</v>
      </c>
      <c r="D2143" s="5">
        <v>0</v>
      </c>
      <c r="E2143" s="6" t="str">
        <f t="shared" si="132"/>
        <v/>
      </c>
      <c r="F2143" s="5">
        <v>38.168129999999998</v>
      </c>
      <c r="G2143" s="5">
        <v>0</v>
      </c>
      <c r="H2143" s="6">
        <f t="shared" si="133"/>
        <v>-1</v>
      </c>
      <c r="I2143" s="5">
        <v>37.153530000000003</v>
      </c>
      <c r="J2143" s="6">
        <f t="shared" si="134"/>
        <v>-1</v>
      </c>
      <c r="K2143" s="5">
        <v>130.11690999999999</v>
      </c>
      <c r="L2143" s="5">
        <v>116.84353</v>
      </c>
      <c r="M2143" s="6">
        <f t="shared" si="135"/>
        <v>-0.10201118363477879</v>
      </c>
    </row>
    <row r="2144" spans="1:13" x14ac:dyDescent="0.25">
      <c r="A2144" s="1" t="s">
        <v>250</v>
      </c>
      <c r="B2144" s="1" t="s">
        <v>165</v>
      </c>
      <c r="C2144" s="5">
        <v>0</v>
      </c>
      <c r="D2144" s="5">
        <v>11.19999</v>
      </c>
      <c r="E2144" s="6" t="str">
        <f t="shared" si="132"/>
        <v/>
      </c>
      <c r="F2144" s="5">
        <v>1475.40942</v>
      </c>
      <c r="G2144" s="5">
        <v>1378.4705300000001</v>
      </c>
      <c r="H2144" s="6">
        <f t="shared" si="133"/>
        <v>-6.5703043972702768E-2</v>
      </c>
      <c r="I2144" s="5">
        <v>1365.4773299999999</v>
      </c>
      <c r="J2144" s="6">
        <f t="shared" si="134"/>
        <v>9.5155003415545725E-3</v>
      </c>
      <c r="K2144" s="5">
        <v>3321.9316899999999</v>
      </c>
      <c r="L2144" s="5">
        <v>3791.20066</v>
      </c>
      <c r="M2144" s="6">
        <f t="shared" si="135"/>
        <v>0.14126388312337634</v>
      </c>
    </row>
    <row r="2145" spans="1:13" x14ac:dyDescent="0.25">
      <c r="A2145" s="1" t="s">
        <v>250</v>
      </c>
      <c r="B2145" s="1" t="s">
        <v>166</v>
      </c>
      <c r="C2145" s="5">
        <v>0</v>
      </c>
      <c r="D2145" s="5">
        <v>60.254930000000002</v>
      </c>
      <c r="E2145" s="6" t="str">
        <f t="shared" si="132"/>
        <v/>
      </c>
      <c r="F2145" s="5">
        <v>3352.4040399999999</v>
      </c>
      <c r="G2145" s="5">
        <v>2313.67659</v>
      </c>
      <c r="H2145" s="6">
        <f t="shared" si="133"/>
        <v>-0.30984554296146238</v>
      </c>
      <c r="I2145" s="5">
        <v>2379.1990700000001</v>
      </c>
      <c r="J2145" s="6">
        <f t="shared" si="134"/>
        <v>-2.7539721592107047E-2</v>
      </c>
      <c r="K2145" s="5">
        <v>7357.20244</v>
      </c>
      <c r="L2145" s="5">
        <v>7738.3128500000003</v>
      </c>
      <c r="M2145" s="6">
        <f t="shared" si="135"/>
        <v>5.1800995433802344E-2</v>
      </c>
    </row>
    <row r="2146" spans="1:13" x14ac:dyDescent="0.25">
      <c r="A2146" s="1" t="s">
        <v>250</v>
      </c>
      <c r="B2146" s="1" t="s">
        <v>247</v>
      </c>
      <c r="C2146" s="5">
        <v>0</v>
      </c>
      <c r="D2146" s="5">
        <v>0</v>
      </c>
      <c r="E2146" s="6" t="str">
        <f t="shared" si="132"/>
        <v/>
      </c>
      <c r="F2146" s="5">
        <v>0</v>
      </c>
      <c r="G2146" s="5">
        <v>6.7699400000000001</v>
      </c>
      <c r="H2146" s="6" t="str">
        <f t="shared" si="133"/>
        <v/>
      </c>
      <c r="I2146" s="5">
        <v>1.5515399999999999</v>
      </c>
      <c r="J2146" s="6">
        <f t="shared" si="134"/>
        <v>3.3633680085592381</v>
      </c>
      <c r="K2146" s="5">
        <v>9.6445699999999999</v>
      </c>
      <c r="L2146" s="5">
        <v>8.3214799999999993</v>
      </c>
      <c r="M2146" s="6">
        <f t="shared" si="135"/>
        <v>-0.13718496521877088</v>
      </c>
    </row>
    <row r="2147" spans="1:13" x14ac:dyDescent="0.25">
      <c r="A2147" s="1" t="s">
        <v>250</v>
      </c>
      <c r="B2147" s="1" t="s">
        <v>167</v>
      </c>
      <c r="C2147" s="5">
        <v>0</v>
      </c>
      <c r="D2147" s="5">
        <v>28.113309999999998</v>
      </c>
      <c r="E2147" s="6" t="str">
        <f t="shared" si="132"/>
        <v/>
      </c>
      <c r="F2147" s="5">
        <v>584.81530999999995</v>
      </c>
      <c r="G2147" s="5">
        <v>633.63291000000004</v>
      </c>
      <c r="H2147" s="6">
        <f t="shared" si="133"/>
        <v>8.3475242807853345E-2</v>
      </c>
      <c r="I2147" s="5">
        <v>723.35610999999994</v>
      </c>
      <c r="J2147" s="6">
        <f t="shared" si="134"/>
        <v>-0.12403738457396862</v>
      </c>
      <c r="K2147" s="5">
        <v>1398.52907</v>
      </c>
      <c r="L2147" s="5">
        <v>1609.9487099999999</v>
      </c>
      <c r="M2147" s="6">
        <f t="shared" si="135"/>
        <v>0.1511728604969218</v>
      </c>
    </row>
    <row r="2148" spans="1:13" x14ac:dyDescent="0.25">
      <c r="A2148" s="1" t="s">
        <v>250</v>
      </c>
      <c r="B2148" s="1" t="s">
        <v>168</v>
      </c>
      <c r="C2148" s="5">
        <v>0</v>
      </c>
      <c r="D2148" s="5">
        <v>0</v>
      </c>
      <c r="E2148" s="6" t="str">
        <f t="shared" si="132"/>
        <v/>
      </c>
      <c r="F2148" s="5">
        <v>471.245</v>
      </c>
      <c r="G2148" s="5">
        <v>118.19923</v>
      </c>
      <c r="H2148" s="6">
        <f t="shared" si="133"/>
        <v>-0.74917669152988364</v>
      </c>
      <c r="I2148" s="5">
        <v>9.3373899999999992</v>
      </c>
      <c r="J2148" s="6">
        <f t="shared" si="134"/>
        <v>11.658701200228331</v>
      </c>
      <c r="K2148" s="5">
        <v>1121.4586400000001</v>
      </c>
      <c r="L2148" s="5">
        <v>311.30506000000003</v>
      </c>
      <c r="M2148" s="6">
        <f t="shared" si="135"/>
        <v>-0.72241057414297505</v>
      </c>
    </row>
    <row r="2149" spans="1:13" x14ac:dyDescent="0.25">
      <c r="A2149" s="1" t="s">
        <v>250</v>
      </c>
      <c r="B2149" s="1" t="s">
        <v>169</v>
      </c>
      <c r="C2149" s="5">
        <v>0</v>
      </c>
      <c r="D2149" s="5">
        <v>0</v>
      </c>
      <c r="E2149" s="6" t="str">
        <f t="shared" si="132"/>
        <v/>
      </c>
      <c r="F2149" s="5">
        <v>16.128</v>
      </c>
      <c r="G2149" s="5">
        <v>15.404999999999999</v>
      </c>
      <c r="H2149" s="6">
        <f t="shared" si="133"/>
        <v>-4.4828869047619069E-2</v>
      </c>
      <c r="I2149" s="5">
        <v>0</v>
      </c>
      <c r="J2149" s="6" t="str">
        <f t="shared" si="134"/>
        <v/>
      </c>
      <c r="K2149" s="5">
        <v>67.37</v>
      </c>
      <c r="L2149" s="5">
        <v>48.291899999999998</v>
      </c>
      <c r="M2149" s="6">
        <f t="shared" si="135"/>
        <v>-0.28318390975211527</v>
      </c>
    </row>
    <row r="2150" spans="1:13" x14ac:dyDescent="0.25">
      <c r="A2150" s="1" t="s">
        <v>250</v>
      </c>
      <c r="B2150" s="1" t="s">
        <v>170</v>
      </c>
      <c r="C2150" s="5">
        <v>0</v>
      </c>
      <c r="D2150" s="5">
        <v>0</v>
      </c>
      <c r="E2150" s="6" t="str">
        <f t="shared" si="132"/>
        <v/>
      </c>
      <c r="F2150" s="5">
        <v>493.14204999999998</v>
      </c>
      <c r="G2150" s="5">
        <v>499.84113000000002</v>
      </c>
      <c r="H2150" s="6">
        <f t="shared" si="133"/>
        <v>1.3584483416086757E-2</v>
      </c>
      <c r="I2150" s="5">
        <v>279.74919999999997</v>
      </c>
      <c r="J2150" s="6">
        <f t="shared" si="134"/>
        <v>0.78674730794583181</v>
      </c>
      <c r="K2150" s="5">
        <v>879.56800999999996</v>
      </c>
      <c r="L2150" s="5">
        <v>944.30223000000001</v>
      </c>
      <c r="M2150" s="6">
        <f t="shared" si="135"/>
        <v>7.3597742600938876E-2</v>
      </c>
    </row>
    <row r="2151" spans="1:13" x14ac:dyDescent="0.25">
      <c r="A2151" s="1" t="s">
        <v>250</v>
      </c>
      <c r="B2151" s="1" t="s">
        <v>171</v>
      </c>
      <c r="C2151" s="5">
        <v>0</v>
      </c>
      <c r="D2151" s="5">
        <v>7.2548599999999999</v>
      </c>
      <c r="E2151" s="6" t="str">
        <f t="shared" si="132"/>
        <v/>
      </c>
      <c r="F2151" s="5">
        <v>2457.4163100000001</v>
      </c>
      <c r="G2151" s="5">
        <v>3544.2276299999999</v>
      </c>
      <c r="H2151" s="6">
        <f t="shared" si="133"/>
        <v>0.4422577141599584</v>
      </c>
      <c r="I2151" s="5">
        <v>2972.5611699999999</v>
      </c>
      <c r="J2151" s="6">
        <f t="shared" si="134"/>
        <v>0.19231444781336493</v>
      </c>
      <c r="K2151" s="5">
        <v>8233.1056900000003</v>
      </c>
      <c r="L2151" s="5">
        <v>8943.5883300000005</v>
      </c>
      <c r="M2151" s="6">
        <f t="shared" si="135"/>
        <v>8.629582404887115E-2</v>
      </c>
    </row>
    <row r="2152" spans="1:13" x14ac:dyDescent="0.25">
      <c r="A2152" s="1" t="s">
        <v>250</v>
      </c>
      <c r="B2152" s="1" t="s">
        <v>172</v>
      </c>
      <c r="C2152" s="5">
        <v>0</v>
      </c>
      <c r="D2152" s="5">
        <v>0</v>
      </c>
      <c r="E2152" s="6" t="str">
        <f t="shared" si="132"/>
        <v/>
      </c>
      <c r="F2152" s="5">
        <v>2151.39401</v>
      </c>
      <c r="G2152" s="5">
        <v>299.14828999999997</v>
      </c>
      <c r="H2152" s="6">
        <f t="shared" si="133"/>
        <v>-0.86095141633307792</v>
      </c>
      <c r="I2152" s="5">
        <v>178.90996999999999</v>
      </c>
      <c r="J2152" s="6">
        <f t="shared" si="134"/>
        <v>0.67206047823941839</v>
      </c>
      <c r="K2152" s="5">
        <v>3031.6125999999999</v>
      </c>
      <c r="L2152" s="5">
        <v>678.27846</v>
      </c>
      <c r="M2152" s="6">
        <f t="shared" si="135"/>
        <v>-0.77626479715778984</v>
      </c>
    </row>
    <row r="2153" spans="1:13" x14ac:dyDescent="0.25">
      <c r="A2153" s="1" t="s">
        <v>250</v>
      </c>
      <c r="B2153" s="1" t="s">
        <v>252</v>
      </c>
      <c r="C2153" s="5">
        <v>0</v>
      </c>
      <c r="D2153" s="5">
        <v>0</v>
      </c>
      <c r="E2153" s="6" t="str">
        <f t="shared" si="132"/>
        <v/>
      </c>
      <c r="F2153" s="5">
        <v>0</v>
      </c>
      <c r="G2153" s="5">
        <v>0</v>
      </c>
      <c r="H2153" s="6" t="str">
        <f t="shared" si="133"/>
        <v/>
      </c>
      <c r="I2153" s="5">
        <v>0</v>
      </c>
      <c r="J2153" s="6" t="str">
        <f t="shared" si="134"/>
        <v/>
      </c>
      <c r="K2153" s="5">
        <v>0</v>
      </c>
      <c r="L2153" s="5">
        <v>0</v>
      </c>
      <c r="M2153" s="6" t="str">
        <f t="shared" si="135"/>
        <v/>
      </c>
    </row>
    <row r="2154" spans="1:13" x14ac:dyDescent="0.25">
      <c r="A2154" s="1" t="s">
        <v>250</v>
      </c>
      <c r="B2154" s="1" t="s">
        <v>173</v>
      </c>
      <c r="C2154" s="5">
        <v>0</v>
      </c>
      <c r="D2154" s="5">
        <v>99.347999999999999</v>
      </c>
      <c r="E2154" s="6" t="str">
        <f t="shared" si="132"/>
        <v/>
      </c>
      <c r="F2154" s="5">
        <v>4900.9919399999999</v>
      </c>
      <c r="G2154" s="5">
        <v>4751.5824700000003</v>
      </c>
      <c r="H2154" s="6">
        <f t="shared" si="133"/>
        <v>-3.0485557174778743E-2</v>
      </c>
      <c r="I2154" s="5">
        <v>5798.4543199999998</v>
      </c>
      <c r="J2154" s="6">
        <f t="shared" si="134"/>
        <v>-0.18054326070813986</v>
      </c>
      <c r="K2154" s="5">
        <v>14860.94097</v>
      </c>
      <c r="L2154" s="5">
        <v>16678.650450000001</v>
      </c>
      <c r="M2154" s="6">
        <f t="shared" si="135"/>
        <v>0.12231456161957976</v>
      </c>
    </row>
    <row r="2155" spans="1:13" x14ac:dyDescent="0.25">
      <c r="A2155" s="1" t="s">
        <v>250</v>
      </c>
      <c r="B2155" s="1" t="s">
        <v>174</v>
      </c>
      <c r="C2155" s="5">
        <v>0</v>
      </c>
      <c r="D2155" s="5">
        <v>119.83669999999999</v>
      </c>
      <c r="E2155" s="6" t="str">
        <f t="shared" si="132"/>
        <v/>
      </c>
      <c r="F2155" s="5">
        <v>717.43767000000003</v>
      </c>
      <c r="G2155" s="5">
        <v>596.06894999999997</v>
      </c>
      <c r="H2155" s="6">
        <f t="shared" si="133"/>
        <v>-0.16916970640808426</v>
      </c>
      <c r="I2155" s="5">
        <v>419.63281999999998</v>
      </c>
      <c r="J2155" s="6">
        <f t="shared" si="134"/>
        <v>0.42045360036424229</v>
      </c>
      <c r="K2155" s="5">
        <v>2091.8333899999998</v>
      </c>
      <c r="L2155" s="5">
        <v>1345.9407699999999</v>
      </c>
      <c r="M2155" s="6">
        <f t="shared" si="135"/>
        <v>-0.3565736275009932</v>
      </c>
    </row>
    <row r="2156" spans="1:13" x14ac:dyDescent="0.25">
      <c r="A2156" s="1" t="s">
        <v>250</v>
      </c>
      <c r="B2156" s="1" t="s">
        <v>175</v>
      </c>
      <c r="C2156" s="5">
        <v>0</v>
      </c>
      <c r="D2156" s="5">
        <v>115.75954</v>
      </c>
      <c r="E2156" s="6" t="str">
        <f t="shared" si="132"/>
        <v/>
      </c>
      <c r="F2156" s="5">
        <v>7754.3094199999996</v>
      </c>
      <c r="G2156" s="5">
        <v>10369.578729999999</v>
      </c>
      <c r="H2156" s="6">
        <f t="shared" si="133"/>
        <v>0.33726656602774563</v>
      </c>
      <c r="I2156" s="5">
        <v>8960.3204700000006</v>
      </c>
      <c r="J2156" s="6">
        <f t="shared" si="134"/>
        <v>0.1572776626369925</v>
      </c>
      <c r="K2156" s="5">
        <v>35402.907850000003</v>
      </c>
      <c r="L2156" s="5">
        <v>34178.517829999997</v>
      </c>
      <c r="M2156" s="6">
        <f t="shared" si="135"/>
        <v>-3.4584447842184951E-2</v>
      </c>
    </row>
    <row r="2157" spans="1:13" x14ac:dyDescent="0.25">
      <c r="A2157" s="1" t="s">
        <v>250</v>
      </c>
      <c r="B2157" s="1" t="s">
        <v>176</v>
      </c>
      <c r="C2157" s="5">
        <v>0</v>
      </c>
      <c r="D2157" s="5">
        <v>0</v>
      </c>
      <c r="E2157" s="6" t="str">
        <f t="shared" si="132"/>
        <v/>
      </c>
      <c r="F2157" s="5">
        <v>70.819999999999993</v>
      </c>
      <c r="G2157" s="5">
        <v>0</v>
      </c>
      <c r="H2157" s="6">
        <f t="shared" si="133"/>
        <v>-1</v>
      </c>
      <c r="I2157" s="5">
        <v>52.138010000000001</v>
      </c>
      <c r="J2157" s="6">
        <f t="shared" si="134"/>
        <v>-1</v>
      </c>
      <c r="K2157" s="5">
        <v>141.74607</v>
      </c>
      <c r="L2157" s="5">
        <v>145.20850999999999</v>
      </c>
      <c r="M2157" s="6">
        <f t="shared" si="135"/>
        <v>2.442706171677278E-2</v>
      </c>
    </row>
    <row r="2158" spans="1:13" x14ac:dyDescent="0.25">
      <c r="A2158" s="1" t="s">
        <v>250</v>
      </c>
      <c r="B2158" s="1" t="s">
        <v>177</v>
      </c>
      <c r="C2158" s="5">
        <v>0</v>
      </c>
      <c r="D2158" s="5">
        <v>0</v>
      </c>
      <c r="E2158" s="6" t="str">
        <f t="shared" si="132"/>
        <v/>
      </c>
      <c r="F2158" s="5">
        <v>416.5</v>
      </c>
      <c r="G2158" s="5">
        <v>229.38</v>
      </c>
      <c r="H2158" s="6">
        <f t="shared" si="133"/>
        <v>-0.44926770708283315</v>
      </c>
      <c r="I2158" s="5">
        <v>125.3</v>
      </c>
      <c r="J2158" s="6">
        <f t="shared" si="134"/>
        <v>0.83064644852354341</v>
      </c>
      <c r="K2158" s="5">
        <v>416.5</v>
      </c>
      <c r="L2158" s="5">
        <v>692.88</v>
      </c>
      <c r="M2158" s="6">
        <f t="shared" si="135"/>
        <v>0.66357743097238897</v>
      </c>
    </row>
    <row r="2159" spans="1:13" x14ac:dyDescent="0.25">
      <c r="A2159" s="1" t="s">
        <v>250</v>
      </c>
      <c r="B2159" s="1" t="s">
        <v>178</v>
      </c>
      <c r="C2159" s="5">
        <v>0</v>
      </c>
      <c r="D2159" s="5">
        <v>0</v>
      </c>
      <c r="E2159" s="6" t="str">
        <f t="shared" si="132"/>
        <v/>
      </c>
      <c r="F2159" s="5">
        <v>2.8485900000000002</v>
      </c>
      <c r="G2159" s="5">
        <v>157.85024999999999</v>
      </c>
      <c r="H2159" s="6">
        <f t="shared" si="133"/>
        <v>54.413467715606664</v>
      </c>
      <c r="I2159" s="5">
        <v>61.811799999999998</v>
      </c>
      <c r="J2159" s="6">
        <f t="shared" si="134"/>
        <v>1.5537235608734901</v>
      </c>
      <c r="K2159" s="5">
        <v>205.80249000000001</v>
      </c>
      <c r="L2159" s="5">
        <v>301.02051</v>
      </c>
      <c r="M2159" s="6">
        <f t="shared" si="135"/>
        <v>0.46266699688618917</v>
      </c>
    </row>
    <row r="2160" spans="1:13" x14ac:dyDescent="0.25">
      <c r="A2160" s="1" t="s">
        <v>250</v>
      </c>
      <c r="B2160" s="1" t="s">
        <v>179</v>
      </c>
      <c r="C2160" s="5">
        <v>0</v>
      </c>
      <c r="D2160" s="5">
        <v>597.95983000000001</v>
      </c>
      <c r="E2160" s="6" t="str">
        <f t="shared" si="132"/>
        <v/>
      </c>
      <c r="F2160" s="5">
        <v>3596.0997600000001</v>
      </c>
      <c r="G2160" s="5">
        <v>5421.2580099999996</v>
      </c>
      <c r="H2160" s="6">
        <f t="shared" si="133"/>
        <v>0.50753826973921301</v>
      </c>
      <c r="I2160" s="5">
        <v>4624.8549199999998</v>
      </c>
      <c r="J2160" s="6">
        <f t="shared" si="134"/>
        <v>0.1722006644048415</v>
      </c>
      <c r="K2160" s="5">
        <v>8758.9095199999992</v>
      </c>
      <c r="L2160" s="5">
        <v>12585.966399999999</v>
      </c>
      <c r="M2160" s="6">
        <f t="shared" si="135"/>
        <v>0.43693303044874932</v>
      </c>
    </row>
    <row r="2161" spans="1:13" x14ac:dyDescent="0.25">
      <c r="A2161" s="1" t="s">
        <v>250</v>
      </c>
      <c r="B2161" s="1" t="s">
        <v>180</v>
      </c>
      <c r="C2161" s="5">
        <v>0</v>
      </c>
      <c r="D2161" s="5">
        <v>0</v>
      </c>
      <c r="E2161" s="6" t="str">
        <f t="shared" si="132"/>
        <v/>
      </c>
      <c r="F2161" s="5">
        <v>183.40401</v>
      </c>
      <c r="G2161" s="5">
        <v>142.25666000000001</v>
      </c>
      <c r="H2161" s="6">
        <f t="shared" si="133"/>
        <v>-0.22435360055649811</v>
      </c>
      <c r="I2161" s="5">
        <v>222.63264000000001</v>
      </c>
      <c r="J2161" s="6">
        <f t="shared" si="134"/>
        <v>-0.36102513988964058</v>
      </c>
      <c r="K2161" s="5">
        <v>395.99277000000001</v>
      </c>
      <c r="L2161" s="5">
        <v>496.28656999999998</v>
      </c>
      <c r="M2161" s="6">
        <f t="shared" si="135"/>
        <v>0.25327179584617165</v>
      </c>
    </row>
    <row r="2162" spans="1:13" x14ac:dyDescent="0.25">
      <c r="A2162" s="1" t="s">
        <v>250</v>
      </c>
      <c r="B2162" s="1" t="s">
        <v>181</v>
      </c>
      <c r="C2162" s="5">
        <v>0</v>
      </c>
      <c r="D2162" s="5">
        <v>0</v>
      </c>
      <c r="E2162" s="6" t="str">
        <f t="shared" si="132"/>
        <v/>
      </c>
      <c r="F2162" s="5">
        <v>1704.3608400000001</v>
      </c>
      <c r="G2162" s="5">
        <v>831.05740000000003</v>
      </c>
      <c r="H2162" s="6">
        <f t="shared" si="133"/>
        <v>-0.51239351404013722</v>
      </c>
      <c r="I2162" s="5">
        <v>776.61337000000003</v>
      </c>
      <c r="J2162" s="6">
        <f t="shared" si="134"/>
        <v>7.0104420169845971E-2</v>
      </c>
      <c r="K2162" s="5">
        <v>3749.1181099999999</v>
      </c>
      <c r="L2162" s="5">
        <v>2266.2882</v>
      </c>
      <c r="M2162" s="6">
        <f t="shared" si="135"/>
        <v>-0.39551432270027898</v>
      </c>
    </row>
    <row r="2163" spans="1:13" x14ac:dyDescent="0.25">
      <c r="A2163" s="1" t="s">
        <v>250</v>
      </c>
      <c r="B2163" s="1" t="s">
        <v>182</v>
      </c>
      <c r="C2163" s="5">
        <v>0</v>
      </c>
      <c r="D2163" s="5">
        <v>0</v>
      </c>
      <c r="E2163" s="6" t="str">
        <f t="shared" si="132"/>
        <v/>
      </c>
      <c r="F2163" s="5">
        <v>1485.6559600000001</v>
      </c>
      <c r="G2163" s="5">
        <v>894.06332999999995</v>
      </c>
      <c r="H2163" s="6">
        <f t="shared" si="133"/>
        <v>-0.39820297964543561</v>
      </c>
      <c r="I2163" s="5">
        <v>664.22520999999995</v>
      </c>
      <c r="J2163" s="6">
        <f t="shared" si="134"/>
        <v>0.34602438531352941</v>
      </c>
      <c r="K2163" s="5">
        <v>3309.9821200000001</v>
      </c>
      <c r="L2163" s="5">
        <v>1981.5192300000001</v>
      </c>
      <c r="M2163" s="6">
        <f t="shared" si="135"/>
        <v>-0.40135047315603023</v>
      </c>
    </row>
    <row r="2164" spans="1:13" x14ac:dyDescent="0.25">
      <c r="A2164" s="1" t="s">
        <v>250</v>
      </c>
      <c r="B2164" s="1" t="s">
        <v>183</v>
      </c>
      <c r="C2164" s="5">
        <v>0</v>
      </c>
      <c r="D2164" s="5">
        <v>50.632689999999997</v>
      </c>
      <c r="E2164" s="6" t="str">
        <f t="shared" si="132"/>
        <v/>
      </c>
      <c r="F2164" s="5">
        <v>882.50855000000001</v>
      </c>
      <c r="G2164" s="5">
        <v>1033.7599</v>
      </c>
      <c r="H2164" s="6">
        <f t="shared" si="133"/>
        <v>0.17138797125534921</v>
      </c>
      <c r="I2164" s="5">
        <v>1077.9228599999999</v>
      </c>
      <c r="J2164" s="6">
        <f t="shared" si="134"/>
        <v>-4.0970427141697185E-2</v>
      </c>
      <c r="K2164" s="5">
        <v>2827.6185300000002</v>
      </c>
      <c r="L2164" s="5">
        <v>3849.21029</v>
      </c>
      <c r="M2164" s="6">
        <f t="shared" si="135"/>
        <v>0.36129051679400326</v>
      </c>
    </row>
    <row r="2165" spans="1:13" x14ac:dyDescent="0.25">
      <c r="A2165" s="1" t="s">
        <v>250</v>
      </c>
      <c r="B2165" s="1" t="s">
        <v>184</v>
      </c>
      <c r="C2165" s="5">
        <v>0</v>
      </c>
      <c r="D2165" s="5">
        <v>67.948999999999998</v>
      </c>
      <c r="E2165" s="6" t="str">
        <f t="shared" si="132"/>
        <v/>
      </c>
      <c r="F2165" s="5">
        <v>270.88591000000002</v>
      </c>
      <c r="G2165" s="5">
        <v>384.55840999999998</v>
      </c>
      <c r="H2165" s="6">
        <f t="shared" si="133"/>
        <v>0.41963238324208141</v>
      </c>
      <c r="I2165" s="5">
        <v>504.89283999999998</v>
      </c>
      <c r="J2165" s="6">
        <f t="shared" si="134"/>
        <v>-0.23833657454916568</v>
      </c>
      <c r="K2165" s="5">
        <v>1094.3237799999999</v>
      </c>
      <c r="L2165" s="5">
        <v>1380.5194899999999</v>
      </c>
      <c r="M2165" s="6">
        <f t="shared" si="135"/>
        <v>0.26152745214035278</v>
      </c>
    </row>
    <row r="2166" spans="1:13" x14ac:dyDescent="0.25">
      <c r="A2166" s="1" t="s">
        <v>250</v>
      </c>
      <c r="B2166" s="1" t="s">
        <v>185</v>
      </c>
      <c r="C2166" s="5">
        <v>0</v>
      </c>
      <c r="D2166" s="5">
        <v>0</v>
      </c>
      <c r="E2166" s="6" t="str">
        <f t="shared" si="132"/>
        <v/>
      </c>
      <c r="F2166" s="5">
        <v>88.870580000000004</v>
      </c>
      <c r="G2166" s="5">
        <v>99.138679999999994</v>
      </c>
      <c r="H2166" s="6">
        <f t="shared" si="133"/>
        <v>0.11553992333570906</v>
      </c>
      <c r="I2166" s="5">
        <v>43.8</v>
      </c>
      <c r="J2166" s="6">
        <f t="shared" si="134"/>
        <v>1.2634401826484019</v>
      </c>
      <c r="K2166" s="5">
        <v>222.89159000000001</v>
      </c>
      <c r="L2166" s="5">
        <v>152.38387</v>
      </c>
      <c r="M2166" s="6">
        <f t="shared" si="135"/>
        <v>-0.31633189928790051</v>
      </c>
    </row>
    <row r="2167" spans="1:13" x14ac:dyDescent="0.25">
      <c r="A2167" s="1" t="s">
        <v>250</v>
      </c>
      <c r="B2167" s="1" t="s">
        <v>187</v>
      </c>
      <c r="C2167" s="5">
        <v>0</v>
      </c>
      <c r="D2167" s="5">
        <v>367.81468999999998</v>
      </c>
      <c r="E2167" s="6" t="str">
        <f t="shared" si="132"/>
        <v/>
      </c>
      <c r="F2167" s="5">
        <v>9182.9400499999992</v>
      </c>
      <c r="G2167" s="5">
        <v>13908.546490000001</v>
      </c>
      <c r="H2167" s="6">
        <f t="shared" si="133"/>
        <v>0.51460713173228245</v>
      </c>
      <c r="I2167" s="5">
        <v>9311.4508999999998</v>
      </c>
      <c r="J2167" s="6">
        <f t="shared" si="134"/>
        <v>0.49370346677122057</v>
      </c>
      <c r="K2167" s="5">
        <v>26410.714380000001</v>
      </c>
      <c r="L2167" s="5">
        <v>35282.015249999997</v>
      </c>
      <c r="M2167" s="6">
        <f t="shared" si="135"/>
        <v>0.33589780050470552</v>
      </c>
    </row>
    <row r="2168" spans="1:13" x14ac:dyDescent="0.25">
      <c r="A2168" s="1" t="s">
        <v>250</v>
      </c>
      <c r="B2168" s="1" t="s">
        <v>188</v>
      </c>
      <c r="C2168" s="5">
        <v>0</v>
      </c>
      <c r="D2168" s="5">
        <v>52.002000000000002</v>
      </c>
      <c r="E2168" s="6" t="str">
        <f t="shared" si="132"/>
        <v/>
      </c>
      <c r="F2168" s="5">
        <v>606.85778000000005</v>
      </c>
      <c r="G2168" s="5">
        <v>574.79287999999997</v>
      </c>
      <c r="H2168" s="6">
        <f t="shared" si="133"/>
        <v>-5.2837585768448214E-2</v>
      </c>
      <c r="I2168" s="5">
        <v>888.53911000000005</v>
      </c>
      <c r="J2168" s="6">
        <f t="shared" si="134"/>
        <v>-0.35310345540107968</v>
      </c>
      <c r="K2168" s="5">
        <v>1358.1162400000001</v>
      </c>
      <c r="L2168" s="5">
        <v>3377.48414</v>
      </c>
      <c r="M2168" s="6">
        <f t="shared" si="135"/>
        <v>1.4868888542264984</v>
      </c>
    </row>
    <row r="2169" spans="1:13" x14ac:dyDescent="0.25">
      <c r="A2169" s="1" t="s">
        <v>250</v>
      </c>
      <c r="B2169" s="1" t="s">
        <v>189</v>
      </c>
      <c r="C2169" s="5">
        <v>0</v>
      </c>
      <c r="D2169" s="5">
        <v>3.9339599999999999</v>
      </c>
      <c r="E2169" s="6" t="str">
        <f t="shared" si="132"/>
        <v/>
      </c>
      <c r="F2169" s="5">
        <v>4.2262700000000004</v>
      </c>
      <c r="G2169" s="5">
        <v>7.4648099999999999</v>
      </c>
      <c r="H2169" s="6">
        <f t="shared" si="133"/>
        <v>0.76628800336940128</v>
      </c>
      <c r="I2169" s="5">
        <v>11.77408</v>
      </c>
      <c r="J2169" s="6">
        <f t="shared" si="134"/>
        <v>-0.36599632412893401</v>
      </c>
      <c r="K2169" s="5">
        <v>10.06617</v>
      </c>
      <c r="L2169" s="5">
        <v>76.646429999999995</v>
      </c>
      <c r="M2169" s="6">
        <f t="shared" si="135"/>
        <v>6.6142594452507755</v>
      </c>
    </row>
    <row r="2170" spans="1:13" x14ac:dyDescent="0.25">
      <c r="A2170" s="1" t="s">
        <v>250</v>
      </c>
      <c r="B2170" s="1" t="s">
        <v>190</v>
      </c>
      <c r="C2170" s="5">
        <v>0</v>
      </c>
      <c r="D2170" s="5">
        <v>0</v>
      </c>
      <c r="E2170" s="6" t="str">
        <f t="shared" si="132"/>
        <v/>
      </c>
      <c r="F2170" s="5">
        <v>23.684999999999999</v>
      </c>
      <c r="G2170" s="5">
        <v>0</v>
      </c>
      <c r="H2170" s="6">
        <f t="shared" si="133"/>
        <v>-1</v>
      </c>
      <c r="I2170" s="5">
        <v>0</v>
      </c>
      <c r="J2170" s="6" t="str">
        <f t="shared" si="134"/>
        <v/>
      </c>
      <c r="K2170" s="5">
        <v>23.684999999999999</v>
      </c>
      <c r="L2170" s="5">
        <v>0</v>
      </c>
      <c r="M2170" s="6">
        <f t="shared" si="135"/>
        <v>-1</v>
      </c>
    </row>
    <row r="2171" spans="1:13" x14ac:dyDescent="0.25">
      <c r="A2171" s="1" t="s">
        <v>250</v>
      </c>
      <c r="B2171" s="1" t="s">
        <v>253</v>
      </c>
      <c r="C2171" s="5">
        <v>0</v>
      </c>
      <c r="D2171" s="5">
        <v>0</v>
      </c>
      <c r="E2171" s="6" t="str">
        <f t="shared" si="132"/>
        <v/>
      </c>
      <c r="F2171" s="5">
        <v>0</v>
      </c>
      <c r="G2171" s="5">
        <v>0</v>
      </c>
      <c r="H2171" s="6" t="str">
        <f t="shared" si="133"/>
        <v/>
      </c>
      <c r="I2171" s="5">
        <v>0</v>
      </c>
      <c r="J2171" s="6" t="str">
        <f t="shared" si="134"/>
        <v/>
      </c>
      <c r="K2171" s="5">
        <v>0</v>
      </c>
      <c r="L2171" s="5">
        <v>0</v>
      </c>
      <c r="M2171" s="6" t="str">
        <f t="shared" si="135"/>
        <v/>
      </c>
    </row>
    <row r="2172" spans="1:13" x14ac:dyDescent="0.25">
      <c r="A2172" s="1" t="s">
        <v>250</v>
      </c>
      <c r="B2172" s="1" t="s">
        <v>191</v>
      </c>
      <c r="C2172" s="5">
        <v>0</v>
      </c>
      <c r="D2172" s="5">
        <v>0</v>
      </c>
      <c r="E2172" s="6" t="str">
        <f t="shared" si="132"/>
        <v/>
      </c>
      <c r="F2172" s="5">
        <v>4.2271700000000001</v>
      </c>
      <c r="G2172" s="5">
        <v>18.30555</v>
      </c>
      <c r="H2172" s="6">
        <f t="shared" si="133"/>
        <v>3.330450395891341</v>
      </c>
      <c r="I2172" s="5">
        <v>5.36876</v>
      </c>
      <c r="J2172" s="6">
        <f t="shared" si="134"/>
        <v>2.4096420775002048</v>
      </c>
      <c r="K2172" s="5">
        <v>7.0357700000000003</v>
      </c>
      <c r="L2172" s="5">
        <v>96.336259999999996</v>
      </c>
      <c r="M2172" s="6">
        <f t="shared" si="135"/>
        <v>12.692354923483853</v>
      </c>
    </row>
    <row r="2173" spans="1:13" x14ac:dyDescent="0.25">
      <c r="A2173" s="1" t="s">
        <v>250</v>
      </c>
      <c r="B2173" s="1" t="s">
        <v>192</v>
      </c>
      <c r="C2173" s="5">
        <v>0</v>
      </c>
      <c r="D2173" s="5">
        <v>403.2303</v>
      </c>
      <c r="E2173" s="6" t="str">
        <f t="shared" si="132"/>
        <v/>
      </c>
      <c r="F2173" s="5">
        <v>3824.18462</v>
      </c>
      <c r="G2173" s="5">
        <v>7551.4181200000003</v>
      </c>
      <c r="H2173" s="6">
        <f t="shared" si="133"/>
        <v>0.97464789762163728</v>
      </c>
      <c r="I2173" s="5">
        <v>8723.6168300000008</v>
      </c>
      <c r="J2173" s="6">
        <f t="shared" si="134"/>
        <v>-0.13437072407500505</v>
      </c>
      <c r="K2173" s="5">
        <v>14374.084790000001</v>
      </c>
      <c r="L2173" s="5">
        <v>23803.777600000001</v>
      </c>
      <c r="M2173" s="6">
        <f t="shared" si="135"/>
        <v>0.65602039696887027</v>
      </c>
    </row>
    <row r="2174" spans="1:13" x14ac:dyDescent="0.25">
      <c r="A2174" s="1" t="s">
        <v>250</v>
      </c>
      <c r="B2174" s="1" t="s">
        <v>193</v>
      </c>
      <c r="C2174" s="5">
        <v>0</v>
      </c>
      <c r="D2174" s="5">
        <v>7.3464999999999998</v>
      </c>
      <c r="E2174" s="6" t="str">
        <f t="shared" si="132"/>
        <v/>
      </c>
      <c r="F2174" s="5">
        <v>429.50729999999999</v>
      </c>
      <c r="G2174" s="5">
        <v>175.76684</v>
      </c>
      <c r="H2174" s="6">
        <f t="shared" si="133"/>
        <v>-0.590771006686033</v>
      </c>
      <c r="I2174" s="5">
        <v>255.12781000000001</v>
      </c>
      <c r="J2174" s="6">
        <f t="shared" si="134"/>
        <v>-0.31106358025022829</v>
      </c>
      <c r="K2174" s="5">
        <v>772.06673000000001</v>
      </c>
      <c r="L2174" s="5">
        <v>514.79850999999996</v>
      </c>
      <c r="M2174" s="6">
        <f t="shared" si="135"/>
        <v>-0.33322018680950027</v>
      </c>
    </row>
    <row r="2175" spans="1:13" x14ac:dyDescent="0.25">
      <c r="A2175" s="1" t="s">
        <v>250</v>
      </c>
      <c r="B2175" s="1" t="s">
        <v>194</v>
      </c>
      <c r="C2175" s="5">
        <v>281.60000000000002</v>
      </c>
      <c r="D2175" s="5">
        <v>914.54116999999997</v>
      </c>
      <c r="E2175" s="6">
        <f t="shared" si="132"/>
        <v>2.2476604048295452</v>
      </c>
      <c r="F2175" s="5">
        <v>31380.321209999998</v>
      </c>
      <c r="G2175" s="5">
        <v>28713.739819999999</v>
      </c>
      <c r="H2175" s="6">
        <f t="shared" si="133"/>
        <v>-8.4976229916672641E-2</v>
      </c>
      <c r="I2175" s="5">
        <v>17145.139579999999</v>
      </c>
      <c r="J2175" s="6">
        <f t="shared" si="134"/>
        <v>0.6747451769651911</v>
      </c>
      <c r="K2175" s="5">
        <v>106479.78572</v>
      </c>
      <c r="L2175" s="5">
        <v>65383.338860000003</v>
      </c>
      <c r="M2175" s="6">
        <f t="shared" si="135"/>
        <v>-0.38595538657513362</v>
      </c>
    </row>
    <row r="2176" spans="1:13" x14ac:dyDescent="0.25">
      <c r="A2176" s="1" t="s">
        <v>250</v>
      </c>
      <c r="B2176" s="1" t="s">
        <v>195</v>
      </c>
      <c r="C2176" s="5">
        <v>0</v>
      </c>
      <c r="D2176" s="5">
        <v>753.00766999999996</v>
      </c>
      <c r="E2176" s="6" t="str">
        <f t="shared" si="132"/>
        <v/>
      </c>
      <c r="F2176" s="5">
        <v>22466.480479999998</v>
      </c>
      <c r="G2176" s="5">
        <v>23557.18808</v>
      </c>
      <c r="H2176" s="6">
        <f t="shared" si="133"/>
        <v>4.8548218354493411E-2</v>
      </c>
      <c r="I2176" s="5">
        <v>23002.457829999999</v>
      </c>
      <c r="J2176" s="6">
        <f t="shared" si="134"/>
        <v>2.4116129419722965E-2</v>
      </c>
      <c r="K2176" s="5">
        <v>61069.185360000003</v>
      </c>
      <c r="L2176" s="5">
        <v>69231.877710000001</v>
      </c>
      <c r="M2176" s="6">
        <f t="shared" si="135"/>
        <v>0.13366302992059431</v>
      </c>
    </row>
    <row r="2177" spans="1:13" x14ac:dyDescent="0.25">
      <c r="A2177" s="1" t="s">
        <v>250</v>
      </c>
      <c r="B2177" s="1" t="s">
        <v>230</v>
      </c>
      <c r="C2177" s="5">
        <v>0</v>
      </c>
      <c r="D2177" s="5">
        <v>0</v>
      </c>
      <c r="E2177" s="6" t="str">
        <f t="shared" si="132"/>
        <v/>
      </c>
      <c r="F2177" s="5">
        <v>0</v>
      </c>
      <c r="G2177" s="5">
        <v>0</v>
      </c>
      <c r="H2177" s="6" t="str">
        <f t="shared" si="133"/>
        <v/>
      </c>
      <c r="I2177" s="5">
        <v>0</v>
      </c>
      <c r="J2177" s="6" t="str">
        <f t="shared" si="134"/>
        <v/>
      </c>
      <c r="K2177" s="5">
        <v>0</v>
      </c>
      <c r="L2177" s="5">
        <v>0</v>
      </c>
      <c r="M2177" s="6" t="str">
        <f t="shared" si="135"/>
        <v/>
      </c>
    </row>
    <row r="2178" spans="1:13" x14ac:dyDescent="0.25">
      <c r="A2178" s="1" t="s">
        <v>250</v>
      </c>
      <c r="B2178" s="1" t="s">
        <v>196</v>
      </c>
      <c r="C2178" s="5">
        <v>0</v>
      </c>
      <c r="D2178" s="5">
        <v>21.831</v>
      </c>
      <c r="E2178" s="6" t="str">
        <f t="shared" si="132"/>
        <v/>
      </c>
      <c r="F2178" s="5">
        <v>778.31129999999996</v>
      </c>
      <c r="G2178" s="5">
        <v>965.25984000000005</v>
      </c>
      <c r="H2178" s="6">
        <f t="shared" si="133"/>
        <v>0.24019764328232185</v>
      </c>
      <c r="I2178" s="5">
        <v>712.30715999999995</v>
      </c>
      <c r="J2178" s="6">
        <f t="shared" si="134"/>
        <v>0.35511741872705604</v>
      </c>
      <c r="K2178" s="5">
        <v>2133.69974</v>
      </c>
      <c r="L2178" s="5">
        <v>2599.5475000000001</v>
      </c>
      <c r="M2178" s="6">
        <f t="shared" si="135"/>
        <v>0.21832863887399645</v>
      </c>
    </row>
    <row r="2179" spans="1:13" x14ac:dyDescent="0.25">
      <c r="A2179" s="1" t="s">
        <v>250</v>
      </c>
      <c r="B2179" s="1" t="s">
        <v>197</v>
      </c>
      <c r="C2179" s="5">
        <v>0</v>
      </c>
      <c r="D2179" s="5">
        <v>28.478739999999998</v>
      </c>
      <c r="E2179" s="6" t="str">
        <f t="shared" si="132"/>
        <v/>
      </c>
      <c r="F2179" s="5">
        <v>753.04385000000002</v>
      </c>
      <c r="G2179" s="5">
        <v>766.83164999999997</v>
      </c>
      <c r="H2179" s="6">
        <f t="shared" si="133"/>
        <v>1.8309425141709745E-2</v>
      </c>
      <c r="I2179" s="5">
        <v>470.57117</v>
      </c>
      <c r="J2179" s="6">
        <f t="shared" si="134"/>
        <v>0.62957635079939123</v>
      </c>
      <c r="K2179" s="5">
        <v>2008.6230700000001</v>
      </c>
      <c r="L2179" s="5">
        <v>1621.1572100000001</v>
      </c>
      <c r="M2179" s="6">
        <f t="shared" si="135"/>
        <v>-0.19290122959704925</v>
      </c>
    </row>
    <row r="2180" spans="1:13" x14ac:dyDescent="0.25">
      <c r="A2180" s="1" t="s">
        <v>250</v>
      </c>
      <c r="B2180" s="1" t="s">
        <v>198</v>
      </c>
      <c r="C2180" s="5">
        <v>0</v>
      </c>
      <c r="D2180" s="5">
        <v>318.79199999999997</v>
      </c>
      <c r="E2180" s="6" t="str">
        <f t="shared" si="132"/>
        <v/>
      </c>
      <c r="F2180" s="5">
        <v>2718.5683199999999</v>
      </c>
      <c r="G2180" s="5">
        <v>2356.9310599999999</v>
      </c>
      <c r="H2180" s="6">
        <f t="shared" si="133"/>
        <v>-0.13302489304370324</v>
      </c>
      <c r="I2180" s="5">
        <v>3408.5776900000001</v>
      </c>
      <c r="J2180" s="6">
        <f t="shared" si="134"/>
        <v>-0.30852945880778804</v>
      </c>
      <c r="K2180" s="5">
        <v>6969.5843800000002</v>
      </c>
      <c r="L2180" s="5">
        <v>8254.6366199999993</v>
      </c>
      <c r="M2180" s="6">
        <f t="shared" si="135"/>
        <v>0.18438003902895561</v>
      </c>
    </row>
    <row r="2181" spans="1:13" x14ac:dyDescent="0.25">
      <c r="A2181" s="1" t="s">
        <v>250</v>
      </c>
      <c r="B2181" s="1" t="s">
        <v>199</v>
      </c>
      <c r="C2181" s="5">
        <v>0</v>
      </c>
      <c r="D2181" s="5">
        <v>99.936589999999995</v>
      </c>
      <c r="E2181" s="6" t="str">
        <f t="shared" ref="E2181:E2244" si="136">IF(C2181=0,"",(D2181/C2181-1))</f>
        <v/>
      </c>
      <c r="F2181" s="5">
        <v>670.94174999999996</v>
      </c>
      <c r="G2181" s="5">
        <v>1904.8255999999999</v>
      </c>
      <c r="H2181" s="6">
        <f t="shared" ref="H2181:H2244" si="137">IF(F2181=0,"",(G2181/F2181-1))</f>
        <v>1.8390327476267498</v>
      </c>
      <c r="I2181" s="5">
        <v>1623.1980599999999</v>
      </c>
      <c r="J2181" s="6">
        <f t="shared" ref="J2181:J2244" si="138">IF(I2181=0,"",(G2181/I2181-1))</f>
        <v>0.17350164896081743</v>
      </c>
      <c r="K2181" s="5">
        <v>2540.8026</v>
      </c>
      <c r="L2181" s="5">
        <v>5049.4442300000001</v>
      </c>
      <c r="M2181" s="6">
        <f t="shared" ref="M2181:M2244" si="139">IF(K2181=0,"",(L2181/K2181-1))</f>
        <v>0.98734220045272303</v>
      </c>
    </row>
    <row r="2182" spans="1:13" x14ac:dyDescent="0.25">
      <c r="A2182" s="1" t="s">
        <v>250</v>
      </c>
      <c r="B2182" s="1" t="s">
        <v>200</v>
      </c>
      <c r="C2182" s="5">
        <v>0</v>
      </c>
      <c r="D2182" s="5">
        <v>8.1744000000000003</v>
      </c>
      <c r="E2182" s="6" t="str">
        <f t="shared" si="136"/>
        <v/>
      </c>
      <c r="F2182" s="5">
        <v>1005.53804</v>
      </c>
      <c r="G2182" s="5">
        <v>952.39463999999998</v>
      </c>
      <c r="H2182" s="6">
        <f t="shared" si="137"/>
        <v>-5.2850710650389709E-2</v>
      </c>
      <c r="I2182" s="5">
        <v>889.68831</v>
      </c>
      <c r="J2182" s="6">
        <f t="shared" si="138"/>
        <v>7.0481234040267404E-2</v>
      </c>
      <c r="K2182" s="5">
        <v>3671.9276599999998</v>
      </c>
      <c r="L2182" s="5">
        <v>2804.8459200000002</v>
      </c>
      <c r="M2182" s="6">
        <f t="shared" si="139"/>
        <v>-0.23613802348164992</v>
      </c>
    </row>
    <row r="2183" spans="1:13" x14ac:dyDescent="0.25">
      <c r="A2183" s="1" t="s">
        <v>250</v>
      </c>
      <c r="B2183" s="1" t="s">
        <v>201</v>
      </c>
      <c r="C2183" s="5">
        <v>0</v>
      </c>
      <c r="D2183" s="5">
        <v>182.53970000000001</v>
      </c>
      <c r="E2183" s="6" t="str">
        <f t="shared" si="136"/>
        <v/>
      </c>
      <c r="F2183" s="5">
        <v>3586.6107499999998</v>
      </c>
      <c r="G2183" s="5">
        <v>3324.77828</v>
      </c>
      <c r="H2183" s="6">
        <f t="shared" si="137"/>
        <v>-7.3002756153563553E-2</v>
      </c>
      <c r="I2183" s="5">
        <v>2425.6460000000002</v>
      </c>
      <c r="J2183" s="6">
        <f t="shared" si="138"/>
        <v>0.37067745252192608</v>
      </c>
      <c r="K2183" s="5">
        <v>10299.60608</v>
      </c>
      <c r="L2183" s="5">
        <v>8823.1627100000005</v>
      </c>
      <c r="M2183" s="6">
        <f t="shared" si="139"/>
        <v>-0.14334949885772708</v>
      </c>
    </row>
    <row r="2184" spans="1:13" x14ac:dyDescent="0.25">
      <c r="A2184" s="1" t="s">
        <v>250</v>
      </c>
      <c r="B2184" s="1" t="s">
        <v>235</v>
      </c>
      <c r="C2184" s="5">
        <v>0</v>
      </c>
      <c r="D2184" s="5">
        <v>0</v>
      </c>
      <c r="E2184" s="6" t="str">
        <f t="shared" si="136"/>
        <v/>
      </c>
      <c r="F2184" s="5">
        <v>0</v>
      </c>
      <c r="G2184" s="5">
        <v>0</v>
      </c>
      <c r="H2184" s="6" t="str">
        <f t="shared" si="137"/>
        <v/>
      </c>
      <c r="I2184" s="5">
        <v>0</v>
      </c>
      <c r="J2184" s="6" t="str">
        <f t="shared" si="138"/>
        <v/>
      </c>
      <c r="K2184" s="5">
        <v>0</v>
      </c>
      <c r="L2184" s="5">
        <v>15.68</v>
      </c>
      <c r="M2184" s="6" t="str">
        <f t="shared" si="139"/>
        <v/>
      </c>
    </row>
    <row r="2185" spans="1:13" x14ac:dyDescent="0.25">
      <c r="A2185" s="1" t="s">
        <v>250</v>
      </c>
      <c r="B2185" s="1" t="s">
        <v>202</v>
      </c>
      <c r="C2185" s="5">
        <v>0</v>
      </c>
      <c r="D2185" s="5">
        <v>0</v>
      </c>
      <c r="E2185" s="6" t="str">
        <f t="shared" si="136"/>
        <v/>
      </c>
      <c r="F2185" s="5">
        <v>0</v>
      </c>
      <c r="G2185" s="5">
        <v>0</v>
      </c>
      <c r="H2185" s="6" t="str">
        <f t="shared" si="137"/>
        <v/>
      </c>
      <c r="I2185" s="5">
        <v>0</v>
      </c>
      <c r="J2185" s="6" t="str">
        <f t="shared" si="138"/>
        <v/>
      </c>
      <c r="K2185" s="5">
        <v>51.38</v>
      </c>
      <c r="L2185" s="5">
        <v>0</v>
      </c>
      <c r="M2185" s="6">
        <f t="shared" si="139"/>
        <v>-1</v>
      </c>
    </row>
    <row r="2186" spans="1:13" x14ac:dyDescent="0.25">
      <c r="A2186" s="1" t="s">
        <v>250</v>
      </c>
      <c r="B2186" s="1" t="s">
        <v>203</v>
      </c>
      <c r="C2186" s="5">
        <v>0</v>
      </c>
      <c r="D2186" s="5">
        <v>3.8017500000000002</v>
      </c>
      <c r="E2186" s="6" t="str">
        <f t="shared" si="136"/>
        <v/>
      </c>
      <c r="F2186" s="5">
        <v>510.55770999999999</v>
      </c>
      <c r="G2186" s="5">
        <v>475.03017</v>
      </c>
      <c r="H2186" s="6">
        <f t="shared" si="137"/>
        <v>-6.9585747711066737E-2</v>
      </c>
      <c r="I2186" s="5">
        <v>593.93894999999998</v>
      </c>
      <c r="J2186" s="6">
        <f t="shared" si="138"/>
        <v>-0.20020370780532237</v>
      </c>
      <c r="K2186" s="5">
        <v>1257.5791999999999</v>
      </c>
      <c r="L2186" s="5">
        <v>1719.16569</v>
      </c>
      <c r="M2186" s="6">
        <f t="shared" si="139"/>
        <v>0.36704367406840066</v>
      </c>
    </row>
    <row r="2187" spans="1:13" x14ac:dyDescent="0.25">
      <c r="A2187" s="1" t="s">
        <v>250</v>
      </c>
      <c r="B2187" s="1" t="s">
        <v>204</v>
      </c>
      <c r="C2187" s="5">
        <v>0</v>
      </c>
      <c r="D2187" s="5">
        <v>0</v>
      </c>
      <c r="E2187" s="6" t="str">
        <f t="shared" si="136"/>
        <v/>
      </c>
      <c r="F2187" s="5">
        <v>358.98065000000003</v>
      </c>
      <c r="G2187" s="5">
        <v>416.42500999999999</v>
      </c>
      <c r="H2187" s="6">
        <f t="shared" si="137"/>
        <v>0.16002076992172132</v>
      </c>
      <c r="I2187" s="5">
        <v>414.95184</v>
      </c>
      <c r="J2187" s="6">
        <f t="shared" si="138"/>
        <v>3.5502192254406317E-3</v>
      </c>
      <c r="K2187" s="5">
        <v>888.31316000000004</v>
      </c>
      <c r="L2187" s="5">
        <v>1150.25623</v>
      </c>
      <c r="M2187" s="6">
        <f t="shared" si="139"/>
        <v>0.2948769440722907</v>
      </c>
    </row>
    <row r="2188" spans="1:13" x14ac:dyDescent="0.25">
      <c r="A2188" s="1" t="s">
        <v>250</v>
      </c>
      <c r="B2188" s="1" t="s">
        <v>205</v>
      </c>
      <c r="C2188" s="5">
        <v>0</v>
      </c>
      <c r="D2188" s="5">
        <v>9.5399999999999991</v>
      </c>
      <c r="E2188" s="6" t="str">
        <f t="shared" si="136"/>
        <v/>
      </c>
      <c r="F2188" s="5">
        <v>517.73123999999996</v>
      </c>
      <c r="G2188" s="5">
        <v>1984.81546</v>
      </c>
      <c r="H2188" s="6">
        <f t="shared" si="137"/>
        <v>2.8336791498229856</v>
      </c>
      <c r="I2188" s="5">
        <v>1110.38958</v>
      </c>
      <c r="J2188" s="6">
        <f t="shared" si="138"/>
        <v>0.7874946737162285</v>
      </c>
      <c r="K2188" s="5">
        <v>6287.7421000000004</v>
      </c>
      <c r="L2188" s="5">
        <v>9174.5674099999997</v>
      </c>
      <c r="M2188" s="6">
        <f t="shared" si="139"/>
        <v>0.45911954785804565</v>
      </c>
    </row>
    <row r="2189" spans="1:13" x14ac:dyDescent="0.25">
      <c r="A2189" s="1" t="s">
        <v>250</v>
      </c>
      <c r="B2189" s="1" t="s">
        <v>254</v>
      </c>
      <c r="C2189" s="5">
        <v>0</v>
      </c>
      <c r="D2189" s="5">
        <v>0</v>
      </c>
      <c r="E2189" s="6" t="str">
        <f t="shared" si="136"/>
        <v/>
      </c>
      <c r="F2189" s="5">
        <v>2.70892</v>
      </c>
      <c r="G2189" s="5">
        <v>0</v>
      </c>
      <c r="H2189" s="6">
        <f t="shared" si="137"/>
        <v>-1</v>
      </c>
      <c r="I2189" s="5">
        <v>2.36477</v>
      </c>
      <c r="J2189" s="6">
        <f t="shared" si="138"/>
        <v>-1</v>
      </c>
      <c r="K2189" s="5">
        <v>2.70892</v>
      </c>
      <c r="L2189" s="5">
        <v>2.36477</v>
      </c>
      <c r="M2189" s="6">
        <f t="shared" si="139"/>
        <v>-0.12704324970837089</v>
      </c>
    </row>
    <row r="2190" spans="1:13" x14ac:dyDescent="0.25">
      <c r="A2190" s="1" t="s">
        <v>250</v>
      </c>
      <c r="B2190" s="1" t="s">
        <v>208</v>
      </c>
      <c r="C2190" s="5">
        <v>0</v>
      </c>
      <c r="D2190" s="5">
        <v>361.9162</v>
      </c>
      <c r="E2190" s="6" t="str">
        <f t="shared" si="136"/>
        <v/>
      </c>
      <c r="F2190" s="5">
        <v>1934.1864</v>
      </c>
      <c r="G2190" s="5">
        <v>2519.5349999999999</v>
      </c>
      <c r="H2190" s="6">
        <f t="shared" si="137"/>
        <v>0.30263298304651487</v>
      </c>
      <c r="I2190" s="5">
        <v>2259.2065299999999</v>
      </c>
      <c r="J2190" s="6">
        <f t="shared" si="138"/>
        <v>0.11523004494856881</v>
      </c>
      <c r="K2190" s="5">
        <v>4763.7449800000004</v>
      </c>
      <c r="L2190" s="5">
        <v>6964.20856</v>
      </c>
      <c r="M2190" s="6">
        <f t="shared" si="139"/>
        <v>0.46191884520233062</v>
      </c>
    </row>
    <row r="2191" spans="1:13" x14ac:dyDescent="0.25">
      <c r="A2191" s="1" t="s">
        <v>250</v>
      </c>
      <c r="B2191" s="1" t="s">
        <v>209</v>
      </c>
      <c r="C2191" s="5">
        <v>0</v>
      </c>
      <c r="D2191" s="5">
        <v>92.739500000000007</v>
      </c>
      <c r="E2191" s="6" t="str">
        <f t="shared" si="136"/>
        <v/>
      </c>
      <c r="F2191" s="5">
        <v>266.66374999999999</v>
      </c>
      <c r="G2191" s="5">
        <v>816.76783</v>
      </c>
      <c r="H2191" s="6">
        <f t="shared" si="137"/>
        <v>2.0629128631094402</v>
      </c>
      <c r="I2191" s="5">
        <v>433.63672000000003</v>
      </c>
      <c r="J2191" s="6">
        <f t="shared" si="138"/>
        <v>0.88353013554756155</v>
      </c>
      <c r="K2191" s="5">
        <v>807.45894999999996</v>
      </c>
      <c r="L2191" s="5">
        <v>1596.9964600000001</v>
      </c>
      <c r="M2191" s="6">
        <f t="shared" si="139"/>
        <v>0.97780513795778745</v>
      </c>
    </row>
    <row r="2192" spans="1:13" x14ac:dyDescent="0.25">
      <c r="A2192" s="1" t="s">
        <v>250</v>
      </c>
      <c r="B2192" s="1" t="s">
        <v>210</v>
      </c>
      <c r="C2192" s="5">
        <v>0</v>
      </c>
      <c r="D2192" s="5">
        <v>377.93655000000001</v>
      </c>
      <c r="E2192" s="6" t="str">
        <f t="shared" si="136"/>
        <v/>
      </c>
      <c r="F2192" s="5">
        <v>4938.73531</v>
      </c>
      <c r="G2192" s="5">
        <v>6220.9031000000004</v>
      </c>
      <c r="H2192" s="6">
        <f t="shared" si="137"/>
        <v>0.25961459959270439</v>
      </c>
      <c r="I2192" s="5">
        <v>9270.7150299999994</v>
      </c>
      <c r="J2192" s="6">
        <f t="shared" si="138"/>
        <v>-0.32897267580017497</v>
      </c>
      <c r="K2192" s="5">
        <v>19994.879099999998</v>
      </c>
      <c r="L2192" s="5">
        <v>22779.82273</v>
      </c>
      <c r="M2192" s="6">
        <f t="shared" si="139"/>
        <v>0.13928284417583714</v>
      </c>
    </row>
    <row r="2193" spans="1:13" x14ac:dyDescent="0.25">
      <c r="A2193" s="1" t="s">
        <v>250</v>
      </c>
      <c r="B2193" s="1" t="s">
        <v>211</v>
      </c>
      <c r="C2193" s="5">
        <v>0</v>
      </c>
      <c r="D2193" s="5">
        <v>88.577780000000004</v>
      </c>
      <c r="E2193" s="6" t="str">
        <f t="shared" si="136"/>
        <v/>
      </c>
      <c r="F2193" s="5">
        <v>2677.7861899999998</v>
      </c>
      <c r="G2193" s="5">
        <v>6715.5017600000001</v>
      </c>
      <c r="H2193" s="6">
        <f t="shared" si="137"/>
        <v>1.5078558493872882</v>
      </c>
      <c r="I2193" s="5">
        <v>3245.7872200000002</v>
      </c>
      <c r="J2193" s="6">
        <f t="shared" si="138"/>
        <v>1.0689901416273369</v>
      </c>
      <c r="K2193" s="5">
        <v>9303.15517</v>
      </c>
      <c r="L2193" s="5">
        <v>14487.89091</v>
      </c>
      <c r="M2193" s="6">
        <f t="shared" si="139"/>
        <v>0.55730939076661667</v>
      </c>
    </row>
    <row r="2194" spans="1:13" x14ac:dyDescent="0.25">
      <c r="A2194" s="1" t="s">
        <v>250</v>
      </c>
      <c r="B2194" s="1" t="s">
        <v>212</v>
      </c>
      <c r="C2194" s="5">
        <v>0</v>
      </c>
      <c r="D2194" s="5">
        <v>5.0750000000000002</v>
      </c>
      <c r="E2194" s="6" t="str">
        <f t="shared" si="136"/>
        <v/>
      </c>
      <c r="F2194" s="5">
        <v>133.42250999999999</v>
      </c>
      <c r="G2194" s="5">
        <v>41.118899999999996</v>
      </c>
      <c r="H2194" s="6">
        <f t="shared" si="137"/>
        <v>-0.69181437225247822</v>
      </c>
      <c r="I2194" s="5">
        <v>98.901499999999999</v>
      </c>
      <c r="J2194" s="6">
        <f t="shared" si="138"/>
        <v>-0.58424391945521559</v>
      </c>
      <c r="K2194" s="5">
        <v>263.70704000000001</v>
      </c>
      <c r="L2194" s="5">
        <v>230.4434</v>
      </c>
      <c r="M2194" s="6">
        <f t="shared" si="139"/>
        <v>-0.12613861199913357</v>
      </c>
    </row>
    <row r="2195" spans="1:13" x14ac:dyDescent="0.25">
      <c r="A2195" s="1" t="s">
        <v>250</v>
      </c>
      <c r="B2195" s="1" t="s">
        <v>213</v>
      </c>
      <c r="C2195" s="5">
        <v>0</v>
      </c>
      <c r="D2195" s="5">
        <v>68.684460000000001</v>
      </c>
      <c r="E2195" s="6" t="str">
        <f t="shared" si="136"/>
        <v/>
      </c>
      <c r="F2195" s="5">
        <v>4378.8267900000001</v>
      </c>
      <c r="G2195" s="5">
        <v>5419.3841700000003</v>
      </c>
      <c r="H2195" s="6">
        <f t="shared" si="137"/>
        <v>0.23763382976836134</v>
      </c>
      <c r="I2195" s="5">
        <v>3399.1968400000001</v>
      </c>
      <c r="J2195" s="6">
        <f t="shared" si="138"/>
        <v>0.59431313486394033</v>
      </c>
      <c r="K2195" s="5">
        <v>13730.544040000001</v>
      </c>
      <c r="L2195" s="5">
        <v>13135.45585</v>
      </c>
      <c r="M2195" s="6">
        <f t="shared" si="139"/>
        <v>-4.3340466937535904E-2</v>
      </c>
    </row>
    <row r="2196" spans="1:13" x14ac:dyDescent="0.25">
      <c r="A2196" s="1" t="s">
        <v>250</v>
      </c>
      <c r="B2196" s="1" t="s">
        <v>215</v>
      </c>
      <c r="C2196" s="5">
        <v>0</v>
      </c>
      <c r="D2196" s="5">
        <v>0</v>
      </c>
      <c r="E2196" s="6" t="str">
        <f t="shared" si="136"/>
        <v/>
      </c>
      <c r="F2196" s="5">
        <v>0</v>
      </c>
      <c r="G2196" s="5">
        <v>14.9072</v>
      </c>
      <c r="H2196" s="6" t="str">
        <f t="shared" si="137"/>
        <v/>
      </c>
      <c r="I2196" s="5">
        <v>0</v>
      </c>
      <c r="J2196" s="6" t="str">
        <f t="shared" si="138"/>
        <v/>
      </c>
      <c r="K2196" s="5">
        <v>7.2</v>
      </c>
      <c r="L2196" s="5">
        <v>14.9072</v>
      </c>
      <c r="M2196" s="6">
        <f t="shared" si="139"/>
        <v>1.0704444444444445</v>
      </c>
    </row>
    <row r="2197" spans="1:13" x14ac:dyDescent="0.25">
      <c r="A2197" s="1" t="s">
        <v>250</v>
      </c>
      <c r="B2197" s="1" t="s">
        <v>216</v>
      </c>
      <c r="C2197" s="5">
        <v>0</v>
      </c>
      <c r="D2197" s="5">
        <v>375.67201</v>
      </c>
      <c r="E2197" s="6" t="str">
        <f t="shared" si="136"/>
        <v/>
      </c>
      <c r="F2197" s="5">
        <v>3459.47325</v>
      </c>
      <c r="G2197" s="5">
        <v>10717.23897</v>
      </c>
      <c r="H2197" s="6">
        <f t="shared" si="137"/>
        <v>2.0979395403621059</v>
      </c>
      <c r="I2197" s="5">
        <v>24968.785950000001</v>
      </c>
      <c r="J2197" s="6">
        <f t="shared" si="138"/>
        <v>-0.57077452658446137</v>
      </c>
      <c r="K2197" s="5">
        <v>9241.4398299999993</v>
      </c>
      <c r="L2197" s="5">
        <v>48644.220759999997</v>
      </c>
      <c r="M2197" s="6">
        <f t="shared" si="139"/>
        <v>4.2637058353276105</v>
      </c>
    </row>
    <row r="2198" spans="1:13" x14ac:dyDescent="0.25">
      <c r="A2198" s="1" t="s">
        <v>250</v>
      </c>
      <c r="B2198" s="1" t="s">
        <v>217</v>
      </c>
      <c r="C2198" s="5">
        <v>0</v>
      </c>
      <c r="D2198" s="5">
        <v>0</v>
      </c>
      <c r="E2198" s="6" t="str">
        <f t="shared" si="136"/>
        <v/>
      </c>
      <c r="F2198" s="5">
        <v>403.11590999999999</v>
      </c>
      <c r="G2198" s="5">
        <v>504.64873999999998</v>
      </c>
      <c r="H2198" s="6">
        <f t="shared" si="137"/>
        <v>0.25187006387319211</v>
      </c>
      <c r="I2198" s="5">
        <v>1271.04303</v>
      </c>
      <c r="J2198" s="6">
        <f t="shared" si="138"/>
        <v>-0.60296486579215181</v>
      </c>
      <c r="K2198" s="5">
        <v>979.91571999999996</v>
      </c>
      <c r="L2198" s="5">
        <v>2601.4302699999998</v>
      </c>
      <c r="M2198" s="6">
        <f t="shared" si="139"/>
        <v>1.6547489920867888</v>
      </c>
    </row>
    <row r="2199" spans="1:13" x14ac:dyDescent="0.25">
      <c r="A2199" s="1" t="s">
        <v>250</v>
      </c>
      <c r="B2199" s="1" t="s">
        <v>218</v>
      </c>
      <c r="C2199" s="5">
        <v>0</v>
      </c>
      <c r="D2199" s="5">
        <v>283.66457000000003</v>
      </c>
      <c r="E2199" s="6" t="str">
        <f t="shared" si="136"/>
        <v/>
      </c>
      <c r="F2199" s="5">
        <v>49215.46344</v>
      </c>
      <c r="G2199" s="5">
        <v>25206.416239999999</v>
      </c>
      <c r="H2199" s="6">
        <f t="shared" si="137"/>
        <v>-0.48783543873908919</v>
      </c>
      <c r="I2199" s="5">
        <v>28612.643970000001</v>
      </c>
      <c r="J2199" s="6">
        <f t="shared" si="138"/>
        <v>-0.11904624170948308</v>
      </c>
      <c r="K2199" s="5">
        <v>124188.04588000001</v>
      </c>
      <c r="L2199" s="5">
        <v>87776.096229999996</v>
      </c>
      <c r="M2199" s="6">
        <f t="shared" si="139"/>
        <v>-0.29320011754741693</v>
      </c>
    </row>
    <row r="2200" spans="1:13" x14ac:dyDescent="0.25">
      <c r="A2200" s="1" t="s">
        <v>250</v>
      </c>
      <c r="B2200" s="1" t="s">
        <v>219</v>
      </c>
      <c r="C2200" s="5">
        <v>0</v>
      </c>
      <c r="D2200" s="5">
        <v>0</v>
      </c>
      <c r="E2200" s="6" t="str">
        <f t="shared" si="136"/>
        <v/>
      </c>
      <c r="F2200" s="5">
        <v>11.033340000000001</v>
      </c>
      <c r="G2200" s="5">
        <v>19.085989999999999</v>
      </c>
      <c r="H2200" s="6">
        <f t="shared" si="137"/>
        <v>0.72984699102900819</v>
      </c>
      <c r="I2200" s="5">
        <v>10.986890000000001</v>
      </c>
      <c r="J2200" s="6">
        <f t="shared" si="138"/>
        <v>0.73716037932481338</v>
      </c>
      <c r="K2200" s="5">
        <v>22.38242</v>
      </c>
      <c r="L2200" s="5">
        <v>30.072880000000001</v>
      </c>
      <c r="M2200" s="6">
        <f t="shared" si="139"/>
        <v>0.34359376689383914</v>
      </c>
    </row>
    <row r="2201" spans="1:13" x14ac:dyDescent="0.25">
      <c r="A2201" s="1" t="s">
        <v>250</v>
      </c>
      <c r="B2201" s="1" t="s">
        <v>220</v>
      </c>
      <c r="C2201" s="5">
        <v>0</v>
      </c>
      <c r="D2201" s="5">
        <v>25.972999999999999</v>
      </c>
      <c r="E2201" s="6" t="str">
        <f t="shared" si="136"/>
        <v/>
      </c>
      <c r="F2201" s="5">
        <v>65.222089999999994</v>
      </c>
      <c r="G2201" s="5">
        <v>143.28704999999999</v>
      </c>
      <c r="H2201" s="6">
        <f t="shared" si="137"/>
        <v>1.1969098199705042</v>
      </c>
      <c r="I2201" s="5">
        <v>111.18894</v>
      </c>
      <c r="J2201" s="6">
        <f t="shared" si="138"/>
        <v>0.28868078066037861</v>
      </c>
      <c r="K2201" s="5">
        <v>300.87801000000002</v>
      </c>
      <c r="L2201" s="5">
        <v>407.30455000000001</v>
      </c>
      <c r="M2201" s="6">
        <f t="shared" si="139"/>
        <v>0.35371990129820374</v>
      </c>
    </row>
    <row r="2202" spans="1:13" x14ac:dyDescent="0.25">
      <c r="A2202" s="1" t="s">
        <v>250</v>
      </c>
      <c r="B2202" s="1" t="s">
        <v>221</v>
      </c>
      <c r="C2202" s="5">
        <v>0</v>
      </c>
      <c r="D2202" s="5">
        <v>2.02</v>
      </c>
      <c r="E2202" s="6" t="str">
        <f t="shared" si="136"/>
        <v/>
      </c>
      <c r="F2202" s="5">
        <v>70.30198</v>
      </c>
      <c r="G2202" s="5">
        <v>8.5252499999999998</v>
      </c>
      <c r="H2202" s="6">
        <f t="shared" si="137"/>
        <v>-0.8787338564290792</v>
      </c>
      <c r="I2202" s="5">
        <v>22.36148</v>
      </c>
      <c r="J2202" s="6">
        <f t="shared" si="138"/>
        <v>-0.61875287324452588</v>
      </c>
      <c r="K2202" s="5">
        <v>110.02507</v>
      </c>
      <c r="L2202" s="5">
        <v>48.335479999999997</v>
      </c>
      <c r="M2202" s="6">
        <f t="shared" si="139"/>
        <v>-0.56068666895644781</v>
      </c>
    </row>
    <row r="2203" spans="1:13" x14ac:dyDescent="0.25">
      <c r="A2203" s="1" t="s">
        <v>250</v>
      </c>
      <c r="B2203" s="1" t="s">
        <v>222</v>
      </c>
      <c r="C2203" s="5">
        <v>0</v>
      </c>
      <c r="D2203" s="5">
        <v>86.490200000000002</v>
      </c>
      <c r="E2203" s="6" t="str">
        <f t="shared" si="136"/>
        <v/>
      </c>
      <c r="F2203" s="5">
        <v>2054.5533</v>
      </c>
      <c r="G2203" s="5">
        <v>3610.3756100000001</v>
      </c>
      <c r="H2203" s="6">
        <f t="shared" si="137"/>
        <v>0.75725575481541418</v>
      </c>
      <c r="I2203" s="5">
        <v>3282.01577</v>
      </c>
      <c r="J2203" s="6">
        <f t="shared" si="138"/>
        <v>0.10004822127957058</v>
      </c>
      <c r="K2203" s="5">
        <v>6104.8346199999996</v>
      </c>
      <c r="L2203" s="5">
        <v>9302.0968200000007</v>
      </c>
      <c r="M2203" s="6">
        <f t="shared" si="139"/>
        <v>0.52372625943469076</v>
      </c>
    </row>
    <row r="2204" spans="1:13" x14ac:dyDescent="0.25">
      <c r="A2204" s="1" t="s">
        <v>250</v>
      </c>
      <c r="B2204" s="1" t="s">
        <v>223</v>
      </c>
      <c r="C2204" s="5">
        <v>0</v>
      </c>
      <c r="D2204" s="5">
        <v>0</v>
      </c>
      <c r="E2204" s="6" t="str">
        <f t="shared" si="136"/>
        <v/>
      </c>
      <c r="F2204" s="5">
        <v>30.1325</v>
      </c>
      <c r="G2204" s="5">
        <v>0</v>
      </c>
      <c r="H2204" s="6">
        <f t="shared" si="137"/>
        <v>-1</v>
      </c>
      <c r="I2204" s="5">
        <v>7.0952200000000003</v>
      </c>
      <c r="J2204" s="6">
        <f t="shared" si="138"/>
        <v>-1</v>
      </c>
      <c r="K2204" s="5">
        <v>92.613990000000001</v>
      </c>
      <c r="L2204" s="5">
        <v>23.19042</v>
      </c>
      <c r="M2204" s="6">
        <f t="shared" si="139"/>
        <v>-0.74960132912964883</v>
      </c>
    </row>
    <row r="2205" spans="1:13" x14ac:dyDescent="0.25">
      <c r="A2205" s="1" t="s">
        <v>250</v>
      </c>
      <c r="B2205" s="1" t="s">
        <v>224</v>
      </c>
      <c r="C2205" s="5">
        <v>0</v>
      </c>
      <c r="D2205" s="5">
        <v>0</v>
      </c>
      <c r="E2205" s="6" t="str">
        <f t="shared" si="136"/>
        <v/>
      </c>
      <c r="F2205" s="5">
        <v>36.8795</v>
      </c>
      <c r="G2205" s="5">
        <v>15.33</v>
      </c>
      <c r="H2205" s="6">
        <f t="shared" si="137"/>
        <v>-0.58432191325804306</v>
      </c>
      <c r="I2205" s="5">
        <v>7.8335999999999997</v>
      </c>
      <c r="J2205" s="6">
        <f t="shared" si="138"/>
        <v>0.95695465686274517</v>
      </c>
      <c r="K2205" s="5">
        <v>238.6086</v>
      </c>
      <c r="L2205" s="5">
        <v>1901.6796899999999</v>
      </c>
      <c r="M2205" s="6">
        <f t="shared" si="139"/>
        <v>6.969870700385485</v>
      </c>
    </row>
    <row r="2206" spans="1:13" x14ac:dyDescent="0.25">
      <c r="A2206" s="2" t="s">
        <v>250</v>
      </c>
      <c r="B2206" s="2" t="s">
        <v>225</v>
      </c>
      <c r="C2206" s="7">
        <v>430.78399999999999</v>
      </c>
      <c r="D2206" s="7">
        <v>23347.668420000002</v>
      </c>
      <c r="E2206" s="8">
        <f t="shared" si="136"/>
        <v>53.198086326325956</v>
      </c>
      <c r="F2206" s="7">
        <v>586783.55532000004</v>
      </c>
      <c r="G2206" s="7">
        <v>633422.58331000002</v>
      </c>
      <c r="H2206" s="8">
        <f t="shared" si="137"/>
        <v>7.9482506909324568E-2</v>
      </c>
      <c r="I2206" s="7">
        <v>593511.31782999996</v>
      </c>
      <c r="J2206" s="8">
        <f t="shared" si="138"/>
        <v>6.7246005730646985E-2</v>
      </c>
      <c r="K2206" s="7">
        <v>1712037.3572</v>
      </c>
      <c r="L2206" s="7">
        <v>1810585.8708599999</v>
      </c>
      <c r="M2206" s="8">
        <f t="shared" si="139"/>
        <v>5.7562128095834275E-2</v>
      </c>
    </row>
    <row r="2207" spans="1:13" x14ac:dyDescent="0.25">
      <c r="A2207" s="1" t="s">
        <v>255</v>
      </c>
      <c r="B2207" s="1" t="s">
        <v>8</v>
      </c>
      <c r="C2207" s="5">
        <v>0</v>
      </c>
      <c r="D2207" s="5">
        <v>508.28516000000002</v>
      </c>
      <c r="E2207" s="6" t="str">
        <f t="shared" si="136"/>
        <v/>
      </c>
      <c r="F2207" s="5">
        <v>10768.07525</v>
      </c>
      <c r="G2207" s="5">
        <v>10701.738139999999</v>
      </c>
      <c r="H2207" s="6">
        <f t="shared" si="137"/>
        <v>-6.1605355144598306E-3</v>
      </c>
      <c r="I2207" s="5">
        <v>8146.2571500000004</v>
      </c>
      <c r="J2207" s="6">
        <f t="shared" si="138"/>
        <v>0.31370001498172684</v>
      </c>
      <c r="K2207" s="5">
        <v>28787.9565</v>
      </c>
      <c r="L2207" s="5">
        <v>26738.693790000001</v>
      </c>
      <c r="M2207" s="6">
        <f t="shared" si="139"/>
        <v>-7.1184723028187125E-2</v>
      </c>
    </row>
    <row r="2208" spans="1:13" x14ac:dyDescent="0.25">
      <c r="A2208" s="1" t="s">
        <v>255</v>
      </c>
      <c r="B2208" s="1" t="s">
        <v>10</v>
      </c>
      <c r="C2208" s="5">
        <v>0</v>
      </c>
      <c r="D2208" s="5">
        <v>0</v>
      </c>
      <c r="E2208" s="6" t="str">
        <f t="shared" si="136"/>
        <v/>
      </c>
      <c r="F2208" s="5">
        <v>177.48677000000001</v>
      </c>
      <c r="G2208" s="5">
        <v>70.363349999999997</v>
      </c>
      <c r="H2208" s="6">
        <f t="shared" si="137"/>
        <v>-0.60355721161639264</v>
      </c>
      <c r="I2208" s="5">
        <v>656.66945999999996</v>
      </c>
      <c r="J2208" s="6">
        <f t="shared" si="138"/>
        <v>-0.89284814615864727</v>
      </c>
      <c r="K2208" s="5">
        <v>748.48540000000003</v>
      </c>
      <c r="L2208" s="5">
        <v>1726.5381</v>
      </c>
      <c r="M2208" s="6">
        <f t="shared" si="139"/>
        <v>1.3067091221819425</v>
      </c>
    </row>
    <row r="2209" spans="1:13" x14ac:dyDescent="0.25">
      <c r="A2209" s="1" t="s">
        <v>255</v>
      </c>
      <c r="B2209" s="1" t="s">
        <v>11</v>
      </c>
      <c r="C2209" s="5">
        <v>0</v>
      </c>
      <c r="D2209" s="5">
        <v>1.2038599999999999</v>
      </c>
      <c r="E2209" s="6" t="str">
        <f t="shared" si="136"/>
        <v/>
      </c>
      <c r="F2209" s="5">
        <v>27.49503</v>
      </c>
      <c r="G2209" s="5">
        <v>20.033080000000002</v>
      </c>
      <c r="H2209" s="6">
        <f t="shared" si="137"/>
        <v>-0.27139268442333031</v>
      </c>
      <c r="I2209" s="5">
        <v>30.477309999999999</v>
      </c>
      <c r="J2209" s="6">
        <f t="shared" si="138"/>
        <v>-0.34268870841947663</v>
      </c>
      <c r="K2209" s="5">
        <v>71.983909999999995</v>
      </c>
      <c r="L2209" s="5">
        <v>107.7991</v>
      </c>
      <c r="M2209" s="6">
        <f t="shared" si="139"/>
        <v>0.49754438179309801</v>
      </c>
    </row>
    <row r="2210" spans="1:13" x14ac:dyDescent="0.25">
      <c r="A2210" s="1" t="s">
        <v>255</v>
      </c>
      <c r="B2210" s="1" t="s">
        <v>12</v>
      </c>
      <c r="C2210" s="5">
        <v>0</v>
      </c>
      <c r="D2210" s="5">
        <v>1338.3254300000001</v>
      </c>
      <c r="E2210" s="6" t="str">
        <f t="shared" si="136"/>
        <v/>
      </c>
      <c r="F2210" s="5">
        <v>51782.197990000001</v>
      </c>
      <c r="G2210" s="5">
        <v>46290.584069999997</v>
      </c>
      <c r="H2210" s="6">
        <f t="shared" si="137"/>
        <v>-0.10605215949042035</v>
      </c>
      <c r="I2210" s="5">
        <v>45001.897470000004</v>
      </c>
      <c r="J2210" s="6">
        <f t="shared" si="138"/>
        <v>2.8636272522932549E-2</v>
      </c>
      <c r="K2210" s="5">
        <v>137128.87695000001</v>
      </c>
      <c r="L2210" s="5">
        <v>133094.91265000001</v>
      </c>
      <c r="M2210" s="6">
        <f t="shared" si="139"/>
        <v>-2.9417321790441431E-2</v>
      </c>
    </row>
    <row r="2211" spans="1:13" x14ac:dyDescent="0.25">
      <c r="A2211" s="1" t="s">
        <v>255</v>
      </c>
      <c r="B2211" s="1" t="s">
        <v>15</v>
      </c>
      <c r="C2211" s="5">
        <v>0</v>
      </c>
      <c r="D2211" s="5">
        <v>0</v>
      </c>
      <c r="E2211" s="6" t="str">
        <f t="shared" si="136"/>
        <v/>
      </c>
      <c r="F2211" s="5">
        <v>3.6116899999999998</v>
      </c>
      <c r="G2211" s="5">
        <v>198.11734000000001</v>
      </c>
      <c r="H2211" s="6">
        <f t="shared" si="137"/>
        <v>53.854469791150407</v>
      </c>
      <c r="I2211" s="5">
        <v>479.23196999999999</v>
      </c>
      <c r="J2211" s="6">
        <f t="shared" si="138"/>
        <v>-0.58659406633493161</v>
      </c>
      <c r="K2211" s="5">
        <v>126.89496</v>
      </c>
      <c r="L2211" s="5">
        <v>886.35936000000004</v>
      </c>
      <c r="M2211" s="6">
        <f t="shared" si="139"/>
        <v>5.9849847464391024</v>
      </c>
    </row>
    <row r="2212" spans="1:13" x14ac:dyDescent="0.25">
      <c r="A2212" s="1" t="s">
        <v>255</v>
      </c>
      <c r="B2212" s="1" t="s">
        <v>16</v>
      </c>
      <c r="C2212" s="5">
        <v>0</v>
      </c>
      <c r="D2212" s="5">
        <v>0</v>
      </c>
      <c r="E2212" s="6" t="str">
        <f t="shared" si="136"/>
        <v/>
      </c>
      <c r="F2212" s="5">
        <v>0</v>
      </c>
      <c r="G2212" s="5">
        <v>0</v>
      </c>
      <c r="H2212" s="6" t="str">
        <f t="shared" si="137"/>
        <v/>
      </c>
      <c r="I2212" s="5">
        <v>0</v>
      </c>
      <c r="J2212" s="6" t="str">
        <f t="shared" si="138"/>
        <v/>
      </c>
      <c r="K2212" s="5">
        <v>0</v>
      </c>
      <c r="L2212" s="5">
        <v>0</v>
      </c>
      <c r="M2212" s="6" t="str">
        <f t="shared" si="139"/>
        <v/>
      </c>
    </row>
    <row r="2213" spans="1:13" x14ac:dyDescent="0.25">
      <c r="A2213" s="1" t="s">
        <v>255</v>
      </c>
      <c r="B2213" s="1" t="s">
        <v>17</v>
      </c>
      <c r="C2213" s="5">
        <v>0</v>
      </c>
      <c r="D2213" s="5">
        <v>0</v>
      </c>
      <c r="E2213" s="6" t="str">
        <f t="shared" si="136"/>
        <v/>
      </c>
      <c r="F2213" s="5">
        <v>285.70431000000002</v>
      </c>
      <c r="G2213" s="5">
        <v>283.77355999999997</v>
      </c>
      <c r="H2213" s="6">
        <f t="shared" si="137"/>
        <v>-6.7578609507152887E-3</v>
      </c>
      <c r="I2213" s="5">
        <v>262.82207</v>
      </c>
      <c r="J2213" s="6">
        <f t="shared" si="138"/>
        <v>7.9717392074417415E-2</v>
      </c>
      <c r="K2213" s="5">
        <v>780.51361999999995</v>
      </c>
      <c r="L2213" s="5">
        <v>779.21554000000003</v>
      </c>
      <c r="M2213" s="6">
        <f t="shared" si="139"/>
        <v>-1.6631099915974668E-3</v>
      </c>
    </row>
    <row r="2214" spans="1:13" x14ac:dyDescent="0.25">
      <c r="A2214" s="1" t="s">
        <v>255</v>
      </c>
      <c r="B2214" s="1" t="s">
        <v>18</v>
      </c>
      <c r="C2214" s="5">
        <v>0</v>
      </c>
      <c r="D2214" s="5">
        <v>0</v>
      </c>
      <c r="E2214" s="6" t="str">
        <f t="shared" si="136"/>
        <v/>
      </c>
      <c r="F2214" s="5">
        <v>0</v>
      </c>
      <c r="G2214" s="5">
        <v>0</v>
      </c>
      <c r="H2214" s="6" t="str">
        <f t="shared" si="137"/>
        <v/>
      </c>
      <c r="I2214" s="5">
        <v>0</v>
      </c>
      <c r="J2214" s="6" t="str">
        <f t="shared" si="138"/>
        <v/>
      </c>
      <c r="K2214" s="5">
        <v>0</v>
      </c>
      <c r="L2214" s="5">
        <v>0.53010000000000002</v>
      </c>
      <c r="M2214" s="6" t="str">
        <f t="shared" si="139"/>
        <v/>
      </c>
    </row>
    <row r="2215" spans="1:13" x14ac:dyDescent="0.25">
      <c r="A2215" s="1" t="s">
        <v>255</v>
      </c>
      <c r="B2215" s="1" t="s">
        <v>19</v>
      </c>
      <c r="C2215" s="5">
        <v>0</v>
      </c>
      <c r="D2215" s="5">
        <v>0</v>
      </c>
      <c r="E2215" s="6" t="str">
        <f t="shared" si="136"/>
        <v/>
      </c>
      <c r="F2215" s="5">
        <v>545.36958000000004</v>
      </c>
      <c r="G2215" s="5">
        <v>827.37027999999998</v>
      </c>
      <c r="H2215" s="6">
        <f t="shared" si="137"/>
        <v>0.51708182916986289</v>
      </c>
      <c r="I2215" s="5">
        <v>546.81320000000005</v>
      </c>
      <c r="J2215" s="6">
        <f t="shared" si="138"/>
        <v>0.51307664116374641</v>
      </c>
      <c r="K2215" s="5">
        <v>1313.45227</v>
      </c>
      <c r="L2215" s="5">
        <v>2038.44373</v>
      </c>
      <c r="M2215" s="6">
        <f t="shared" si="139"/>
        <v>0.55197396704792312</v>
      </c>
    </row>
    <row r="2216" spans="1:13" x14ac:dyDescent="0.25">
      <c r="A2216" s="1" t="s">
        <v>255</v>
      </c>
      <c r="B2216" s="1" t="s">
        <v>20</v>
      </c>
      <c r="C2216" s="5">
        <v>0</v>
      </c>
      <c r="D2216" s="5">
        <v>0</v>
      </c>
      <c r="E2216" s="6" t="str">
        <f t="shared" si="136"/>
        <v/>
      </c>
      <c r="F2216" s="5">
        <v>1351.45985</v>
      </c>
      <c r="G2216" s="5">
        <v>786.77036999999996</v>
      </c>
      <c r="H2216" s="6">
        <f t="shared" si="137"/>
        <v>-0.41783666751180215</v>
      </c>
      <c r="I2216" s="5">
        <v>534.69217000000003</v>
      </c>
      <c r="J2216" s="6">
        <f t="shared" si="138"/>
        <v>0.4714454673985593</v>
      </c>
      <c r="K2216" s="5">
        <v>2645.01316</v>
      </c>
      <c r="L2216" s="5">
        <v>1665.7203199999999</v>
      </c>
      <c r="M2216" s="6">
        <f t="shared" si="139"/>
        <v>-0.37024119759010954</v>
      </c>
    </row>
    <row r="2217" spans="1:13" x14ac:dyDescent="0.25">
      <c r="A2217" s="1" t="s">
        <v>255</v>
      </c>
      <c r="B2217" s="1" t="s">
        <v>21</v>
      </c>
      <c r="C2217" s="5">
        <v>0</v>
      </c>
      <c r="D2217" s="5">
        <v>0</v>
      </c>
      <c r="E2217" s="6" t="str">
        <f t="shared" si="136"/>
        <v/>
      </c>
      <c r="F2217" s="5">
        <v>0</v>
      </c>
      <c r="G2217" s="5">
        <v>0</v>
      </c>
      <c r="H2217" s="6" t="str">
        <f t="shared" si="137"/>
        <v/>
      </c>
      <c r="I2217" s="5">
        <v>3.2379199999999999</v>
      </c>
      <c r="J2217" s="6">
        <f t="shared" si="138"/>
        <v>-1</v>
      </c>
      <c r="K2217" s="5">
        <v>0</v>
      </c>
      <c r="L2217" s="5">
        <v>3.2379199999999999</v>
      </c>
      <c r="M2217" s="6" t="str">
        <f t="shared" si="139"/>
        <v/>
      </c>
    </row>
    <row r="2218" spans="1:13" x14ac:dyDescent="0.25">
      <c r="A2218" s="1" t="s">
        <v>255</v>
      </c>
      <c r="B2218" s="1" t="s">
        <v>22</v>
      </c>
      <c r="C2218" s="5">
        <v>0</v>
      </c>
      <c r="D2218" s="5">
        <v>3.7713800000000002</v>
      </c>
      <c r="E2218" s="6" t="str">
        <f t="shared" si="136"/>
        <v/>
      </c>
      <c r="F2218" s="5">
        <v>1305.6651300000001</v>
      </c>
      <c r="G2218" s="5">
        <v>973.91813000000002</v>
      </c>
      <c r="H2218" s="6">
        <f t="shared" si="137"/>
        <v>-0.25408276010250808</v>
      </c>
      <c r="I2218" s="5">
        <v>552.39350999999999</v>
      </c>
      <c r="J2218" s="6">
        <f t="shared" si="138"/>
        <v>0.76308756777392261</v>
      </c>
      <c r="K2218" s="5">
        <v>2952.5368800000001</v>
      </c>
      <c r="L2218" s="5">
        <v>2426.39543</v>
      </c>
      <c r="M2218" s="6">
        <f t="shared" si="139"/>
        <v>-0.17819978932828773</v>
      </c>
    </row>
    <row r="2219" spans="1:13" x14ac:dyDescent="0.25">
      <c r="A2219" s="1" t="s">
        <v>255</v>
      </c>
      <c r="B2219" s="1" t="s">
        <v>23</v>
      </c>
      <c r="C2219" s="5">
        <v>0</v>
      </c>
      <c r="D2219" s="5">
        <v>13.40155</v>
      </c>
      <c r="E2219" s="6" t="str">
        <f t="shared" si="136"/>
        <v/>
      </c>
      <c r="F2219" s="5">
        <v>2066.6968900000002</v>
      </c>
      <c r="G2219" s="5">
        <v>1975.5173299999999</v>
      </c>
      <c r="H2219" s="6">
        <f t="shared" si="137"/>
        <v>-4.4118496738048685E-2</v>
      </c>
      <c r="I2219" s="5">
        <v>2597.3201800000002</v>
      </c>
      <c r="J2219" s="6">
        <f t="shared" si="138"/>
        <v>-0.23940169363332031</v>
      </c>
      <c r="K2219" s="5">
        <v>6961.7587100000001</v>
      </c>
      <c r="L2219" s="5">
        <v>7204.7822100000003</v>
      </c>
      <c r="M2219" s="6">
        <f t="shared" si="139"/>
        <v>3.4908348611812245E-2</v>
      </c>
    </row>
    <row r="2220" spans="1:13" x14ac:dyDescent="0.25">
      <c r="A2220" s="1" t="s">
        <v>255</v>
      </c>
      <c r="B2220" s="1" t="s">
        <v>24</v>
      </c>
      <c r="C2220" s="5">
        <v>0</v>
      </c>
      <c r="D2220" s="5">
        <v>127.19391</v>
      </c>
      <c r="E2220" s="6" t="str">
        <f t="shared" si="136"/>
        <v/>
      </c>
      <c r="F2220" s="5">
        <v>6472.1236699999999</v>
      </c>
      <c r="G2220" s="5">
        <v>8719.0481099999997</v>
      </c>
      <c r="H2220" s="6">
        <f t="shared" si="137"/>
        <v>0.34716957749356481</v>
      </c>
      <c r="I2220" s="5">
        <v>7187.1529099999998</v>
      </c>
      <c r="J2220" s="6">
        <f t="shared" si="138"/>
        <v>0.21314353808565345</v>
      </c>
      <c r="K2220" s="5">
        <v>18604.127779999999</v>
      </c>
      <c r="L2220" s="5">
        <v>22465.234970000001</v>
      </c>
      <c r="M2220" s="6">
        <f t="shared" si="139"/>
        <v>0.20754034995130533</v>
      </c>
    </row>
    <row r="2221" spans="1:13" x14ac:dyDescent="0.25">
      <c r="A2221" s="1" t="s">
        <v>255</v>
      </c>
      <c r="B2221" s="1" t="s">
        <v>25</v>
      </c>
      <c r="C2221" s="5">
        <v>0</v>
      </c>
      <c r="D2221" s="5">
        <v>467.41511000000003</v>
      </c>
      <c r="E2221" s="6" t="str">
        <f t="shared" si="136"/>
        <v/>
      </c>
      <c r="F2221" s="5">
        <v>3815.0064499999999</v>
      </c>
      <c r="G2221" s="5">
        <v>5671.2071400000004</v>
      </c>
      <c r="H2221" s="6">
        <f t="shared" si="137"/>
        <v>0.48655243820098937</v>
      </c>
      <c r="I2221" s="5">
        <v>4356.81405</v>
      </c>
      <c r="J2221" s="6">
        <f t="shared" si="138"/>
        <v>0.30168675433829928</v>
      </c>
      <c r="K2221" s="5">
        <v>11165.490400000001</v>
      </c>
      <c r="L2221" s="5">
        <v>13576.312610000001</v>
      </c>
      <c r="M2221" s="6">
        <f t="shared" si="139"/>
        <v>0.2159172704138459</v>
      </c>
    </row>
    <row r="2222" spans="1:13" x14ac:dyDescent="0.25">
      <c r="A2222" s="1" t="s">
        <v>255</v>
      </c>
      <c r="B2222" s="1" t="s">
        <v>26</v>
      </c>
      <c r="C2222" s="5">
        <v>0</v>
      </c>
      <c r="D2222" s="5">
        <v>0</v>
      </c>
      <c r="E2222" s="6" t="str">
        <f t="shared" si="136"/>
        <v/>
      </c>
      <c r="F2222" s="5">
        <v>0</v>
      </c>
      <c r="G2222" s="5">
        <v>0.22589999999999999</v>
      </c>
      <c r="H2222" s="6" t="str">
        <f t="shared" si="137"/>
        <v/>
      </c>
      <c r="I2222" s="5">
        <v>9.8679799999999993</v>
      </c>
      <c r="J2222" s="6">
        <f t="shared" si="138"/>
        <v>-0.97710777687024097</v>
      </c>
      <c r="K2222" s="5">
        <v>0</v>
      </c>
      <c r="L2222" s="5">
        <v>11.142340000000001</v>
      </c>
      <c r="M2222" s="6" t="str">
        <f t="shared" si="139"/>
        <v/>
      </c>
    </row>
    <row r="2223" spans="1:13" x14ac:dyDescent="0.25">
      <c r="A2223" s="1" t="s">
        <v>255</v>
      </c>
      <c r="B2223" s="1" t="s">
        <v>27</v>
      </c>
      <c r="C2223" s="5">
        <v>0</v>
      </c>
      <c r="D2223" s="5">
        <v>1.5942000000000001</v>
      </c>
      <c r="E2223" s="6" t="str">
        <f t="shared" si="136"/>
        <v/>
      </c>
      <c r="F2223" s="5">
        <v>283.14747999999997</v>
      </c>
      <c r="G2223" s="5">
        <v>476.44830000000002</v>
      </c>
      <c r="H2223" s="6">
        <f t="shared" si="137"/>
        <v>0.68268599812366348</v>
      </c>
      <c r="I2223" s="5">
        <v>296.95818000000003</v>
      </c>
      <c r="J2223" s="6">
        <f t="shared" si="138"/>
        <v>0.60442894686383108</v>
      </c>
      <c r="K2223" s="5">
        <v>1074.90435</v>
      </c>
      <c r="L2223" s="5">
        <v>1270.5474200000001</v>
      </c>
      <c r="M2223" s="6">
        <f t="shared" si="139"/>
        <v>0.18200974812317039</v>
      </c>
    </row>
    <row r="2224" spans="1:13" x14ac:dyDescent="0.25">
      <c r="A2224" s="1" t="s">
        <v>255</v>
      </c>
      <c r="B2224" s="1" t="s">
        <v>28</v>
      </c>
      <c r="C2224" s="5">
        <v>0</v>
      </c>
      <c r="D2224" s="5">
        <v>0</v>
      </c>
      <c r="E2224" s="6" t="str">
        <f t="shared" si="136"/>
        <v/>
      </c>
      <c r="F2224" s="5">
        <v>698.74513000000002</v>
      </c>
      <c r="G2224" s="5">
        <v>491.65066999999999</v>
      </c>
      <c r="H2224" s="6">
        <f t="shared" si="137"/>
        <v>-0.29638054150016047</v>
      </c>
      <c r="I2224" s="5">
        <v>441.21208000000001</v>
      </c>
      <c r="J2224" s="6">
        <f t="shared" si="138"/>
        <v>0.11431824350774789</v>
      </c>
      <c r="K2224" s="5">
        <v>3360.8255300000001</v>
      </c>
      <c r="L2224" s="5">
        <v>1751.2729200000001</v>
      </c>
      <c r="M2224" s="6">
        <f t="shared" si="139"/>
        <v>-0.4789158483927608</v>
      </c>
    </row>
    <row r="2225" spans="1:13" x14ac:dyDescent="0.25">
      <c r="A2225" s="1" t="s">
        <v>255</v>
      </c>
      <c r="B2225" s="1" t="s">
        <v>29</v>
      </c>
      <c r="C2225" s="5">
        <v>0</v>
      </c>
      <c r="D2225" s="5">
        <v>4.6462700000000003</v>
      </c>
      <c r="E2225" s="6" t="str">
        <f t="shared" si="136"/>
        <v/>
      </c>
      <c r="F2225" s="5">
        <v>0</v>
      </c>
      <c r="G2225" s="5">
        <v>8.2805800000000005</v>
      </c>
      <c r="H2225" s="6" t="str">
        <f t="shared" si="137"/>
        <v/>
      </c>
      <c r="I2225" s="5">
        <v>0</v>
      </c>
      <c r="J2225" s="6" t="str">
        <f t="shared" si="138"/>
        <v/>
      </c>
      <c r="K2225" s="5">
        <v>7.6000000000000004E-4</v>
      </c>
      <c r="L2225" s="5">
        <v>8.2805800000000005</v>
      </c>
      <c r="M2225" s="6">
        <f t="shared" si="139"/>
        <v>10894.5</v>
      </c>
    </row>
    <row r="2226" spans="1:13" x14ac:dyDescent="0.25">
      <c r="A2226" s="1" t="s">
        <v>255</v>
      </c>
      <c r="B2226" s="1" t="s">
        <v>30</v>
      </c>
      <c r="C2226" s="5">
        <v>0</v>
      </c>
      <c r="D2226" s="5">
        <v>20.130510000000001</v>
      </c>
      <c r="E2226" s="6" t="str">
        <f t="shared" si="136"/>
        <v/>
      </c>
      <c r="F2226" s="5">
        <v>775.13532999999995</v>
      </c>
      <c r="G2226" s="5">
        <v>1011.80825</v>
      </c>
      <c r="H2226" s="6">
        <f t="shared" si="137"/>
        <v>0.30533109618419796</v>
      </c>
      <c r="I2226" s="5">
        <v>1312.5013200000001</v>
      </c>
      <c r="J2226" s="6">
        <f t="shared" si="138"/>
        <v>-0.22909925149637189</v>
      </c>
      <c r="K2226" s="5">
        <v>2494.2772199999999</v>
      </c>
      <c r="L2226" s="5">
        <v>3122.5695099999998</v>
      </c>
      <c r="M2226" s="6">
        <f t="shared" si="139"/>
        <v>0.25189352849880886</v>
      </c>
    </row>
    <row r="2227" spans="1:13" x14ac:dyDescent="0.25">
      <c r="A2227" s="1" t="s">
        <v>255</v>
      </c>
      <c r="B2227" s="1" t="s">
        <v>31</v>
      </c>
      <c r="C2227" s="5">
        <v>0</v>
      </c>
      <c r="D2227" s="5">
        <v>36.036929999999998</v>
      </c>
      <c r="E2227" s="6" t="str">
        <f t="shared" si="136"/>
        <v/>
      </c>
      <c r="F2227" s="5">
        <v>5623.20442</v>
      </c>
      <c r="G2227" s="5">
        <v>7956.3192200000003</v>
      </c>
      <c r="H2227" s="6">
        <f t="shared" si="137"/>
        <v>0.41490840910955185</v>
      </c>
      <c r="I2227" s="5">
        <v>6264.5561900000002</v>
      </c>
      <c r="J2227" s="6">
        <f t="shared" si="138"/>
        <v>0.27005313364425265</v>
      </c>
      <c r="K2227" s="5">
        <v>15510.58944</v>
      </c>
      <c r="L2227" s="5">
        <v>20112.551060000002</v>
      </c>
      <c r="M2227" s="6">
        <f t="shared" si="139"/>
        <v>0.29669804863328286</v>
      </c>
    </row>
    <row r="2228" spans="1:13" x14ac:dyDescent="0.25">
      <c r="A2228" s="1" t="s">
        <v>255</v>
      </c>
      <c r="B2228" s="1" t="s">
        <v>32</v>
      </c>
      <c r="C2228" s="5">
        <v>0</v>
      </c>
      <c r="D2228" s="5">
        <v>0</v>
      </c>
      <c r="E2228" s="6" t="str">
        <f t="shared" si="136"/>
        <v/>
      </c>
      <c r="F2228" s="5">
        <v>6.9610000000000005E-2</v>
      </c>
      <c r="G2228" s="5">
        <v>0.22159999999999999</v>
      </c>
      <c r="H2228" s="6">
        <f t="shared" si="137"/>
        <v>2.1834506536417178</v>
      </c>
      <c r="I2228" s="5">
        <v>2.3120000000000002E-2</v>
      </c>
      <c r="J2228" s="6">
        <f t="shared" si="138"/>
        <v>8.5847750865051893</v>
      </c>
      <c r="K2228" s="5">
        <v>0.10482</v>
      </c>
      <c r="L2228" s="5">
        <v>0.59553999999999996</v>
      </c>
      <c r="M2228" s="6">
        <f t="shared" si="139"/>
        <v>4.6815493226483493</v>
      </c>
    </row>
    <row r="2229" spans="1:13" x14ac:dyDescent="0.25">
      <c r="A2229" s="1" t="s">
        <v>255</v>
      </c>
      <c r="B2229" s="1" t="s">
        <v>33</v>
      </c>
      <c r="C2229" s="5">
        <v>0</v>
      </c>
      <c r="D2229" s="5">
        <v>0</v>
      </c>
      <c r="E2229" s="6" t="str">
        <f t="shared" si="136"/>
        <v/>
      </c>
      <c r="F2229" s="5">
        <v>0.30499999999999999</v>
      </c>
      <c r="G2229" s="5">
        <v>0</v>
      </c>
      <c r="H2229" s="6">
        <f t="shared" si="137"/>
        <v>-1</v>
      </c>
      <c r="I2229" s="5">
        <v>0</v>
      </c>
      <c r="J2229" s="6" t="str">
        <f t="shared" si="138"/>
        <v/>
      </c>
      <c r="K2229" s="5">
        <v>0.30499999999999999</v>
      </c>
      <c r="L2229" s="5">
        <v>0</v>
      </c>
      <c r="M2229" s="6">
        <f t="shared" si="139"/>
        <v>-1</v>
      </c>
    </row>
    <row r="2230" spans="1:13" x14ac:dyDescent="0.25">
      <c r="A2230" s="1" t="s">
        <v>255</v>
      </c>
      <c r="B2230" s="1" t="s">
        <v>34</v>
      </c>
      <c r="C2230" s="5">
        <v>0</v>
      </c>
      <c r="D2230" s="5">
        <v>0</v>
      </c>
      <c r="E2230" s="6" t="str">
        <f t="shared" si="136"/>
        <v/>
      </c>
      <c r="F2230" s="5">
        <v>23.10895</v>
      </c>
      <c r="G2230" s="5">
        <v>144.29006000000001</v>
      </c>
      <c r="H2230" s="6">
        <f t="shared" si="137"/>
        <v>5.2439037688860815</v>
      </c>
      <c r="I2230" s="5">
        <v>3.1145700000000001</v>
      </c>
      <c r="J2230" s="6">
        <f t="shared" si="138"/>
        <v>45.327441669315512</v>
      </c>
      <c r="K2230" s="5">
        <v>45.296199999999999</v>
      </c>
      <c r="L2230" s="5">
        <v>156.16861</v>
      </c>
      <c r="M2230" s="6">
        <f t="shared" si="139"/>
        <v>2.4477198970333052</v>
      </c>
    </row>
    <row r="2231" spans="1:13" x14ac:dyDescent="0.25">
      <c r="A2231" s="1" t="s">
        <v>255</v>
      </c>
      <c r="B2231" s="1" t="s">
        <v>35</v>
      </c>
      <c r="C2231" s="5">
        <v>0</v>
      </c>
      <c r="D2231" s="5">
        <v>0</v>
      </c>
      <c r="E2231" s="6" t="str">
        <f t="shared" si="136"/>
        <v/>
      </c>
      <c r="F2231" s="5">
        <v>0</v>
      </c>
      <c r="G2231" s="5">
        <v>0</v>
      </c>
      <c r="H2231" s="6" t="str">
        <f t="shared" si="137"/>
        <v/>
      </c>
      <c r="I2231" s="5">
        <v>0</v>
      </c>
      <c r="J2231" s="6" t="str">
        <f t="shared" si="138"/>
        <v/>
      </c>
      <c r="K2231" s="5">
        <v>0</v>
      </c>
      <c r="L2231" s="5">
        <v>0</v>
      </c>
      <c r="M2231" s="6" t="str">
        <f t="shared" si="139"/>
        <v/>
      </c>
    </row>
    <row r="2232" spans="1:13" x14ac:dyDescent="0.25">
      <c r="A2232" s="1" t="s">
        <v>255</v>
      </c>
      <c r="B2232" s="1" t="s">
        <v>36</v>
      </c>
      <c r="C2232" s="5">
        <v>0</v>
      </c>
      <c r="D2232" s="5">
        <v>987.13409000000001</v>
      </c>
      <c r="E2232" s="6" t="str">
        <f t="shared" si="136"/>
        <v/>
      </c>
      <c r="F2232" s="5">
        <v>26384.869070000001</v>
      </c>
      <c r="G2232" s="5">
        <v>25198.97838</v>
      </c>
      <c r="H2232" s="6">
        <f t="shared" si="137"/>
        <v>-4.4945862223298882E-2</v>
      </c>
      <c r="I2232" s="5">
        <v>22945.01858</v>
      </c>
      <c r="J2232" s="6">
        <f t="shared" si="138"/>
        <v>9.8233078005204311E-2</v>
      </c>
      <c r="K2232" s="5">
        <v>79928.247780000005</v>
      </c>
      <c r="L2232" s="5">
        <v>74531.358840000001</v>
      </c>
      <c r="M2232" s="6">
        <f t="shared" si="139"/>
        <v>-6.7521672123412091E-2</v>
      </c>
    </row>
    <row r="2233" spans="1:13" x14ac:dyDescent="0.25">
      <c r="A2233" s="1" t="s">
        <v>255</v>
      </c>
      <c r="B2233" s="1" t="s">
        <v>37</v>
      </c>
      <c r="C2233" s="5">
        <v>0</v>
      </c>
      <c r="D2233" s="5">
        <v>1.31169</v>
      </c>
      <c r="E2233" s="6" t="str">
        <f t="shared" si="136"/>
        <v/>
      </c>
      <c r="F2233" s="5">
        <v>24.531839999999999</v>
      </c>
      <c r="G2233" s="5">
        <v>180.38024999999999</v>
      </c>
      <c r="H2233" s="6">
        <f t="shared" si="137"/>
        <v>6.3529034104249824</v>
      </c>
      <c r="I2233" s="5">
        <v>49.161920000000002</v>
      </c>
      <c r="J2233" s="6">
        <f t="shared" si="138"/>
        <v>2.669105071567587</v>
      </c>
      <c r="K2233" s="5">
        <v>225.66792000000001</v>
      </c>
      <c r="L2233" s="5">
        <v>351.99027999999998</v>
      </c>
      <c r="M2233" s="6">
        <f t="shared" si="139"/>
        <v>0.55977101220235448</v>
      </c>
    </row>
    <row r="2234" spans="1:13" x14ac:dyDescent="0.25">
      <c r="A2234" s="1" t="s">
        <v>255</v>
      </c>
      <c r="B2234" s="1" t="s">
        <v>38</v>
      </c>
      <c r="C2234" s="5">
        <v>0</v>
      </c>
      <c r="D2234" s="5">
        <v>42.833799999999997</v>
      </c>
      <c r="E2234" s="6" t="str">
        <f t="shared" si="136"/>
        <v/>
      </c>
      <c r="F2234" s="5">
        <v>1792.7386100000001</v>
      </c>
      <c r="G2234" s="5">
        <v>1445.7177999999999</v>
      </c>
      <c r="H2234" s="6">
        <f t="shared" si="137"/>
        <v>-0.19357022159521642</v>
      </c>
      <c r="I2234" s="5">
        <v>1481.9250400000001</v>
      </c>
      <c r="J2234" s="6">
        <f t="shared" si="138"/>
        <v>-2.4432571839126394E-2</v>
      </c>
      <c r="K2234" s="5">
        <v>3899.9434200000001</v>
      </c>
      <c r="L2234" s="5">
        <v>4313.6052</v>
      </c>
      <c r="M2234" s="6">
        <f t="shared" si="139"/>
        <v>0.10606866188843322</v>
      </c>
    </row>
    <row r="2235" spans="1:13" x14ac:dyDescent="0.25">
      <c r="A2235" s="1" t="s">
        <v>255</v>
      </c>
      <c r="B2235" s="1" t="s">
        <v>39</v>
      </c>
      <c r="C2235" s="5">
        <v>0</v>
      </c>
      <c r="D2235" s="5">
        <v>0</v>
      </c>
      <c r="E2235" s="6" t="str">
        <f t="shared" si="136"/>
        <v/>
      </c>
      <c r="F2235" s="5">
        <v>210.7285</v>
      </c>
      <c r="G2235" s="5">
        <v>0</v>
      </c>
      <c r="H2235" s="6">
        <f t="shared" si="137"/>
        <v>-1</v>
      </c>
      <c r="I2235" s="5">
        <v>0</v>
      </c>
      <c r="J2235" s="6" t="str">
        <f t="shared" si="138"/>
        <v/>
      </c>
      <c r="K2235" s="5">
        <v>210.7285</v>
      </c>
      <c r="L2235" s="5">
        <v>0.98009000000000002</v>
      </c>
      <c r="M2235" s="6">
        <f t="shared" si="139"/>
        <v>-0.99534903916651041</v>
      </c>
    </row>
    <row r="2236" spans="1:13" x14ac:dyDescent="0.25">
      <c r="A2236" s="1" t="s">
        <v>255</v>
      </c>
      <c r="B2236" s="1" t="s">
        <v>40</v>
      </c>
      <c r="C2236" s="5">
        <v>0</v>
      </c>
      <c r="D2236" s="5">
        <v>1.0722100000000001</v>
      </c>
      <c r="E2236" s="6" t="str">
        <f t="shared" si="136"/>
        <v/>
      </c>
      <c r="F2236" s="5">
        <v>672.21362999999997</v>
      </c>
      <c r="G2236" s="5">
        <v>534.16132000000005</v>
      </c>
      <c r="H2236" s="6">
        <f t="shared" si="137"/>
        <v>-0.20536969772540903</v>
      </c>
      <c r="I2236" s="5">
        <v>583.26167999999996</v>
      </c>
      <c r="J2236" s="6">
        <f t="shared" si="138"/>
        <v>-8.4182386197563908E-2</v>
      </c>
      <c r="K2236" s="5">
        <v>1886.25161</v>
      </c>
      <c r="L2236" s="5">
        <v>1695.6715899999999</v>
      </c>
      <c r="M2236" s="6">
        <f t="shared" si="139"/>
        <v>-0.10103637234271201</v>
      </c>
    </row>
    <row r="2237" spans="1:13" x14ac:dyDescent="0.25">
      <c r="A2237" s="1" t="s">
        <v>255</v>
      </c>
      <c r="B2237" s="1" t="s">
        <v>256</v>
      </c>
      <c r="C2237" s="5">
        <v>0</v>
      </c>
      <c r="D2237" s="5">
        <v>0</v>
      </c>
      <c r="E2237" s="6" t="str">
        <f t="shared" si="136"/>
        <v/>
      </c>
      <c r="F2237" s="5">
        <v>29.918119999999998</v>
      </c>
      <c r="G2237" s="5">
        <v>0</v>
      </c>
      <c r="H2237" s="6">
        <f t="shared" si="137"/>
        <v>-1</v>
      </c>
      <c r="I2237" s="5">
        <v>0</v>
      </c>
      <c r="J2237" s="6" t="str">
        <f t="shared" si="138"/>
        <v/>
      </c>
      <c r="K2237" s="5">
        <v>67.214280000000002</v>
      </c>
      <c r="L2237" s="5">
        <v>0</v>
      </c>
      <c r="M2237" s="6">
        <f t="shared" si="139"/>
        <v>-1</v>
      </c>
    </row>
    <row r="2238" spans="1:13" x14ac:dyDescent="0.25">
      <c r="A2238" s="1" t="s">
        <v>255</v>
      </c>
      <c r="B2238" s="1" t="s">
        <v>41</v>
      </c>
      <c r="C2238" s="5">
        <v>0</v>
      </c>
      <c r="D2238" s="5">
        <v>0</v>
      </c>
      <c r="E2238" s="6" t="str">
        <f t="shared" si="136"/>
        <v/>
      </c>
      <c r="F2238" s="5">
        <v>0</v>
      </c>
      <c r="G2238" s="5">
        <v>0</v>
      </c>
      <c r="H2238" s="6" t="str">
        <f t="shared" si="137"/>
        <v/>
      </c>
      <c r="I2238" s="5">
        <v>0</v>
      </c>
      <c r="J2238" s="6" t="str">
        <f t="shared" si="138"/>
        <v/>
      </c>
      <c r="K2238" s="5">
        <v>0</v>
      </c>
      <c r="L2238" s="5">
        <v>0</v>
      </c>
      <c r="M2238" s="6" t="str">
        <f t="shared" si="139"/>
        <v/>
      </c>
    </row>
    <row r="2239" spans="1:13" x14ac:dyDescent="0.25">
      <c r="A2239" s="1" t="s">
        <v>255</v>
      </c>
      <c r="B2239" s="1" t="s">
        <v>42</v>
      </c>
      <c r="C2239" s="5">
        <v>0</v>
      </c>
      <c r="D2239" s="5">
        <v>0</v>
      </c>
      <c r="E2239" s="6" t="str">
        <f t="shared" si="136"/>
        <v/>
      </c>
      <c r="F2239" s="5">
        <v>4.7199999999999999E-2</v>
      </c>
      <c r="G2239" s="5">
        <v>1.5383500000000001</v>
      </c>
      <c r="H2239" s="6">
        <f t="shared" si="137"/>
        <v>31.592161016949156</v>
      </c>
      <c r="I2239" s="5">
        <v>306.40616999999997</v>
      </c>
      <c r="J2239" s="6">
        <f t="shared" si="138"/>
        <v>-0.9949793765575935</v>
      </c>
      <c r="K2239" s="5">
        <v>4.7199999999999999E-2</v>
      </c>
      <c r="L2239" s="5">
        <v>307.94452000000001</v>
      </c>
      <c r="M2239" s="6">
        <f t="shared" si="139"/>
        <v>6523.2483050847459</v>
      </c>
    </row>
    <row r="2240" spans="1:13" x14ac:dyDescent="0.25">
      <c r="A2240" s="1" t="s">
        <v>255</v>
      </c>
      <c r="B2240" s="1" t="s">
        <v>43</v>
      </c>
      <c r="C2240" s="5">
        <v>0</v>
      </c>
      <c r="D2240" s="5">
        <v>172.52342999999999</v>
      </c>
      <c r="E2240" s="6" t="str">
        <f t="shared" si="136"/>
        <v/>
      </c>
      <c r="F2240" s="5">
        <v>6473.2301299999999</v>
      </c>
      <c r="G2240" s="5">
        <v>5582.0497800000003</v>
      </c>
      <c r="H2240" s="6">
        <f t="shared" si="137"/>
        <v>-0.13767166192189739</v>
      </c>
      <c r="I2240" s="5">
        <v>4811.4294300000001</v>
      </c>
      <c r="J2240" s="6">
        <f t="shared" si="138"/>
        <v>0.16016453347420301</v>
      </c>
      <c r="K2240" s="5">
        <v>17186.39617</v>
      </c>
      <c r="L2240" s="5">
        <v>14792.33346</v>
      </c>
      <c r="M2240" s="6">
        <f t="shared" si="139"/>
        <v>-0.13929986754168955</v>
      </c>
    </row>
    <row r="2241" spans="1:13" x14ac:dyDescent="0.25">
      <c r="A2241" s="1" t="s">
        <v>255</v>
      </c>
      <c r="B2241" s="1" t="s">
        <v>44</v>
      </c>
      <c r="C2241" s="5">
        <v>0</v>
      </c>
      <c r="D2241" s="5">
        <v>8.9807100000000002</v>
      </c>
      <c r="E2241" s="6" t="str">
        <f t="shared" si="136"/>
        <v/>
      </c>
      <c r="F2241" s="5">
        <v>123.23482</v>
      </c>
      <c r="G2241" s="5">
        <v>70.18665</v>
      </c>
      <c r="H2241" s="6">
        <f t="shared" si="137"/>
        <v>-0.43046413343241785</v>
      </c>
      <c r="I2241" s="5">
        <v>48.291040000000002</v>
      </c>
      <c r="J2241" s="6">
        <f t="shared" si="138"/>
        <v>0.45340936952279343</v>
      </c>
      <c r="K2241" s="5">
        <v>149.97203999999999</v>
      </c>
      <c r="L2241" s="5">
        <v>153.39241000000001</v>
      </c>
      <c r="M2241" s="6">
        <f t="shared" si="139"/>
        <v>2.2806717838872004E-2</v>
      </c>
    </row>
    <row r="2242" spans="1:13" x14ac:dyDescent="0.25">
      <c r="A2242" s="1" t="s">
        <v>255</v>
      </c>
      <c r="B2242" s="1" t="s">
        <v>45</v>
      </c>
      <c r="C2242" s="5">
        <v>0</v>
      </c>
      <c r="D2242" s="5">
        <v>13.673159999999999</v>
      </c>
      <c r="E2242" s="6" t="str">
        <f t="shared" si="136"/>
        <v/>
      </c>
      <c r="F2242" s="5">
        <v>484.42892999999998</v>
      </c>
      <c r="G2242" s="5">
        <v>371.07609000000002</v>
      </c>
      <c r="H2242" s="6">
        <f t="shared" si="137"/>
        <v>-0.23399271385381537</v>
      </c>
      <c r="I2242" s="5">
        <v>413.38936000000001</v>
      </c>
      <c r="J2242" s="6">
        <f t="shared" si="138"/>
        <v>-0.10235694019797703</v>
      </c>
      <c r="K2242" s="5">
        <v>1835.4601299999999</v>
      </c>
      <c r="L2242" s="5">
        <v>1242.9064000000001</v>
      </c>
      <c r="M2242" s="6">
        <f t="shared" si="139"/>
        <v>-0.3228366120924675</v>
      </c>
    </row>
    <row r="2243" spans="1:13" x14ac:dyDescent="0.25">
      <c r="A2243" s="1" t="s">
        <v>255</v>
      </c>
      <c r="B2243" s="1" t="s">
        <v>46</v>
      </c>
      <c r="C2243" s="5">
        <v>0</v>
      </c>
      <c r="D2243" s="5">
        <v>0</v>
      </c>
      <c r="E2243" s="6" t="str">
        <f t="shared" si="136"/>
        <v/>
      </c>
      <c r="F2243" s="5">
        <v>0</v>
      </c>
      <c r="G2243" s="5">
        <v>12.181990000000001</v>
      </c>
      <c r="H2243" s="6" t="str">
        <f t="shared" si="137"/>
        <v/>
      </c>
      <c r="I2243" s="5">
        <v>0</v>
      </c>
      <c r="J2243" s="6" t="str">
        <f t="shared" si="138"/>
        <v/>
      </c>
      <c r="K2243" s="5">
        <v>0</v>
      </c>
      <c r="L2243" s="5">
        <v>32.698459999999997</v>
      </c>
      <c r="M2243" s="6" t="str">
        <f t="shared" si="139"/>
        <v/>
      </c>
    </row>
    <row r="2244" spans="1:13" x14ac:dyDescent="0.25">
      <c r="A2244" s="1" t="s">
        <v>255</v>
      </c>
      <c r="B2244" s="1" t="s">
        <v>232</v>
      </c>
      <c r="C2244" s="5">
        <v>0</v>
      </c>
      <c r="D2244" s="5">
        <v>0</v>
      </c>
      <c r="E2244" s="6" t="str">
        <f t="shared" si="136"/>
        <v/>
      </c>
      <c r="F2244" s="5">
        <v>0</v>
      </c>
      <c r="G2244" s="5">
        <v>0</v>
      </c>
      <c r="H2244" s="6" t="str">
        <f t="shared" si="137"/>
        <v/>
      </c>
      <c r="I2244" s="5">
        <v>0</v>
      </c>
      <c r="J2244" s="6" t="str">
        <f t="shared" si="138"/>
        <v/>
      </c>
      <c r="K2244" s="5">
        <v>0</v>
      </c>
      <c r="L2244" s="5">
        <v>0</v>
      </c>
      <c r="M2244" s="6" t="str">
        <f t="shared" si="139"/>
        <v/>
      </c>
    </row>
    <row r="2245" spans="1:13" x14ac:dyDescent="0.25">
      <c r="A2245" s="1" t="s">
        <v>255</v>
      </c>
      <c r="B2245" s="1" t="s">
        <v>47</v>
      </c>
      <c r="C2245" s="5">
        <v>0</v>
      </c>
      <c r="D2245" s="5">
        <v>0</v>
      </c>
      <c r="E2245" s="6" t="str">
        <f t="shared" ref="E2245:E2308" si="140">IF(C2245=0,"",(D2245/C2245-1))</f>
        <v/>
      </c>
      <c r="F2245" s="5">
        <v>0.85007999999999995</v>
      </c>
      <c r="G2245" s="5">
        <v>2E-3</v>
      </c>
      <c r="H2245" s="6">
        <f t="shared" ref="H2245:H2308" si="141">IF(F2245=0,"",(G2245/F2245-1))</f>
        <v>-0.99764728025597593</v>
      </c>
      <c r="I2245" s="5">
        <v>5.4799999999999996E-3</v>
      </c>
      <c r="J2245" s="6">
        <f t="shared" ref="J2245:J2308" si="142">IF(I2245=0,"",(G2245/I2245-1))</f>
        <v>-0.63503649635036497</v>
      </c>
      <c r="K2245" s="5">
        <v>2.5974900000000001</v>
      </c>
      <c r="L2245" s="5">
        <v>7.4799999999999997E-3</v>
      </c>
      <c r="M2245" s="6">
        <f t="shared" ref="M2245:M2308" si="143">IF(K2245=0,"",(L2245/K2245-1))</f>
        <v>-0.99712029690200921</v>
      </c>
    </row>
    <row r="2246" spans="1:13" x14ac:dyDescent="0.25">
      <c r="A2246" s="1" t="s">
        <v>255</v>
      </c>
      <c r="B2246" s="1" t="s">
        <v>48</v>
      </c>
      <c r="C2246" s="5">
        <v>0</v>
      </c>
      <c r="D2246" s="5">
        <v>0</v>
      </c>
      <c r="E2246" s="6" t="str">
        <f t="shared" si="140"/>
        <v/>
      </c>
      <c r="F2246" s="5">
        <v>0</v>
      </c>
      <c r="G2246" s="5">
        <v>0</v>
      </c>
      <c r="H2246" s="6" t="str">
        <f t="shared" si="141"/>
        <v/>
      </c>
      <c r="I2246" s="5">
        <v>0.66500000000000004</v>
      </c>
      <c r="J2246" s="6">
        <f t="shared" si="142"/>
        <v>-1</v>
      </c>
      <c r="K2246" s="5">
        <v>0.72662000000000004</v>
      </c>
      <c r="L2246" s="5">
        <v>0.66500000000000004</v>
      </c>
      <c r="M2246" s="6">
        <f t="shared" si="143"/>
        <v>-8.4803611241088928E-2</v>
      </c>
    </row>
    <row r="2247" spans="1:13" x14ac:dyDescent="0.25">
      <c r="A2247" s="1" t="s">
        <v>255</v>
      </c>
      <c r="B2247" s="1" t="s">
        <v>49</v>
      </c>
      <c r="C2247" s="5">
        <v>0</v>
      </c>
      <c r="D2247" s="5">
        <v>0</v>
      </c>
      <c r="E2247" s="6" t="str">
        <f t="shared" si="140"/>
        <v/>
      </c>
      <c r="F2247" s="5">
        <v>3.8468100000000001</v>
      </c>
      <c r="G2247" s="5">
        <v>0</v>
      </c>
      <c r="H2247" s="6">
        <f t="shared" si="141"/>
        <v>-1</v>
      </c>
      <c r="I2247" s="5">
        <v>0</v>
      </c>
      <c r="J2247" s="6" t="str">
        <f t="shared" si="142"/>
        <v/>
      </c>
      <c r="K2247" s="5">
        <v>3.8468100000000001</v>
      </c>
      <c r="L2247" s="5">
        <v>0</v>
      </c>
      <c r="M2247" s="6">
        <f t="shared" si="143"/>
        <v>-1</v>
      </c>
    </row>
    <row r="2248" spans="1:13" x14ac:dyDescent="0.25">
      <c r="A2248" s="1" t="s">
        <v>255</v>
      </c>
      <c r="B2248" s="1" t="s">
        <v>50</v>
      </c>
      <c r="C2248" s="5">
        <v>0</v>
      </c>
      <c r="D2248" s="5">
        <v>359.97852</v>
      </c>
      <c r="E2248" s="6" t="str">
        <f t="shared" si="140"/>
        <v/>
      </c>
      <c r="F2248" s="5">
        <v>4606.5726199999999</v>
      </c>
      <c r="G2248" s="5">
        <v>5927.5654400000003</v>
      </c>
      <c r="H2248" s="6">
        <f t="shared" si="141"/>
        <v>0.28676261701915817</v>
      </c>
      <c r="I2248" s="5">
        <v>3880.5857299999998</v>
      </c>
      <c r="J2248" s="6">
        <f t="shared" si="142"/>
        <v>0.52749245923759047</v>
      </c>
      <c r="K2248" s="5">
        <v>13869.948979999999</v>
      </c>
      <c r="L2248" s="5">
        <v>12507.806839999999</v>
      </c>
      <c r="M2248" s="6">
        <f t="shared" si="143"/>
        <v>-9.8208157936569451E-2</v>
      </c>
    </row>
    <row r="2249" spans="1:13" x14ac:dyDescent="0.25">
      <c r="A2249" s="1" t="s">
        <v>255</v>
      </c>
      <c r="B2249" s="1" t="s">
        <v>51</v>
      </c>
      <c r="C2249" s="5">
        <v>0</v>
      </c>
      <c r="D2249" s="5">
        <v>0</v>
      </c>
      <c r="E2249" s="6" t="str">
        <f t="shared" si="140"/>
        <v/>
      </c>
      <c r="F2249" s="5">
        <v>40.796810000000001</v>
      </c>
      <c r="G2249" s="5">
        <v>87.258359999999996</v>
      </c>
      <c r="H2249" s="6">
        <f t="shared" si="141"/>
        <v>1.1388525230281483</v>
      </c>
      <c r="I2249" s="5">
        <v>282.73397</v>
      </c>
      <c r="J2249" s="6">
        <f t="shared" si="142"/>
        <v>-0.69137645540081372</v>
      </c>
      <c r="K2249" s="5">
        <v>1660.6785299999999</v>
      </c>
      <c r="L2249" s="5">
        <v>497.58713999999998</v>
      </c>
      <c r="M2249" s="6">
        <f t="shared" si="143"/>
        <v>-0.70037118502399132</v>
      </c>
    </row>
    <row r="2250" spans="1:13" x14ac:dyDescent="0.25">
      <c r="A2250" s="1" t="s">
        <v>255</v>
      </c>
      <c r="B2250" s="1" t="s">
        <v>243</v>
      </c>
      <c r="C2250" s="5">
        <v>0</v>
      </c>
      <c r="D2250" s="5">
        <v>0</v>
      </c>
      <c r="E2250" s="6" t="str">
        <f t="shared" si="140"/>
        <v/>
      </c>
      <c r="F2250" s="5">
        <v>0</v>
      </c>
      <c r="G2250" s="5">
        <v>0</v>
      </c>
      <c r="H2250" s="6" t="str">
        <f t="shared" si="141"/>
        <v/>
      </c>
      <c r="I2250" s="5">
        <v>0</v>
      </c>
      <c r="J2250" s="6" t="str">
        <f t="shared" si="142"/>
        <v/>
      </c>
      <c r="K2250" s="5">
        <v>0</v>
      </c>
      <c r="L2250" s="5">
        <v>0</v>
      </c>
      <c r="M2250" s="6" t="str">
        <f t="shared" si="143"/>
        <v/>
      </c>
    </row>
    <row r="2251" spans="1:13" x14ac:dyDescent="0.25">
      <c r="A2251" s="1" t="s">
        <v>255</v>
      </c>
      <c r="B2251" s="1" t="s">
        <v>52</v>
      </c>
      <c r="C2251" s="5">
        <v>0</v>
      </c>
      <c r="D2251" s="5">
        <v>0</v>
      </c>
      <c r="E2251" s="6" t="str">
        <f t="shared" si="140"/>
        <v/>
      </c>
      <c r="F2251" s="5">
        <v>58.331530000000001</v>
      </c>
      <c r="G2251" s="5">
        <v>84.878960000000006</v>
      </c>
      <c r="H2251" s="6">
        <f t="shared" si="141"/>
        <v>0.45511286948927965</v>
      </c>
      <c r="I2251" s="5">
        <v>83.558199999999999</v>
      </c>
      <c r="J2251" s="6">
        <f t="shared" si="142"/>
        <v>1.5806467827215176E-2</v>
      </c>
      <c r="K2251" s="5">
        <v>78.001909999999995</v>
      </c>
      <c r="L2251" s="5">
        <v>173.61725999999999</v>
      </c>
      <c r="M2251" s="6">
        <f t="shared" si="143"/>
        <v>1.2258078039371085</v>
      </c>
    </row>
    <row r="2252" spans="1:13" x14ac:dyDescent="0.25">
      <c r="A2252" s="1" t="s">
        <v>255</v>
      </c>
      <c r="B2252" s="1" t="s">
        <v>53</v>
      </c>
      <c r="C2252" s="5">
        <v>0</v>
      </c>
      <c r="D2252" s="5">
        <v>54.362090000000002</v>
      </c>
      <c r="E2252" s="6" t="str">
        <f t="shared" si="140"/>
        <v/>
      </c>
      <c r="F2252" s="5">
        <v>4049.6275900000001</v>
      </c>
      <c r="G2252" s="5">
        <v>3396.4999699999998</v>
      </c>
      <c r="H2252" s="6">
        <f t="shared" si="141"/>
        <v>-0.16128090928973549</v>
      </c>
      <c r="I2252" s="5">
        <v>2742.20658</v>
      </c>
      <c r="J2252" s="6">
        <f t="shared" si="142"/>
        <v>0.23860105754687511</v>
      </c>
      <c r="K2252" s="5">
        <v>10004.364310000001</v>
      </c>
      <c r="L2252" s="5">
        <v>9559.3963299999996</v>
      </c>
      <c r="M2252" s="6">
        <f t="shared" si="143"/>
        <v>-4.4477386689649734E-2</v>
      </c>
    </row>
    <row r="2253" spans="1:13" x14ac:dyDescent="0.25">
      <c r="A2253" s="1" t="s">
        <v>255</v>
      </c>
      <c r="B2253" s="1" t="s">
        <v>54</v>
      </c>
      <c r="C2253" s="5">
        <v>0</v>
      </c>
      <c r="D2253" s="5">
        <v>143.25543999999999</v>
      </c>
      <c r="E2253" s="6" t="str">
        <f t="shared" si="140"/>
        <v/>
      </c>
      <c r="F2253" s="5">
        <v>7939.86697</v>
      </c>
      <c r="G2253" s="5">
        <v>4726.9131299999999</v>
      </c>
      <c r="H2253" s="6">
        <f t="shared" si="141"/>
        <v>-0.40466091587426178</v>
      </c>
      <c r="I2253" s="5">
        <v>3576.22201</v>
      </c>
      <c r="J2253" s="6">
        <f t="shared" si="142"/>
        <v>0.32176165707340965</v>
      </c>
      <c r="K2253" s="5">
        <v>21257.378420000001</v>
      </c>
      <c r="L2253" s="5">
        <v>13235.46861</v>
      </c>
      <c r="M2253" s="6">
        <f t="shared" si="143"/>
        <v>-0.37737060758407481</v>
      </c>
    </row>
    <row r="2254" spans="1:13" x14ac:dyDescent="0.25">
      <c r="A2254" s="1" t="s">
        <v>255</v>
      </c>
      <c r="B2254" s="1" t="s">
        <v>55</v>
      </c>
      <c r="C2254" s="5">
        <v>0</v>
      </c>
      <c r="D2254" s="5">
        <v>29.659220000000001</v>
      </c>
      <c r="E2254" s="6" t="str">
        <f t="shared" si="140"/>
        <v/>
      </c>
      <c r="F2254" s="5">
        <v>337.06887999999998</v>
      </c>
      <c r="G2254" s="5">
        <v>722.20857000000001</v>
      </c>
      <c r="H2254" s="6">
        <f t="shared" si="141"/>
        <v>1.1426142039573635</v>
      </c>
      <c r="I2254" s="5">
        <v>559.90917999999999</v>
      </c>
      <c r="J2254" s="6">
        <f t="shared" si="142"/>
        <v>0.28986734955836946</v>
      </c>
      <c r="K2254" s="5">
        <v>796.97744</v>
      </c>
      <c r="L2254" s="5">
        <v>1579.79979</v>
      </c>
      <c r="M2254" s="6">
        <f t="shared" si="143"/>
        <v>0.98223903301453563</v>
      </c>
    </row>
    <row r="2255" spans="1:13" x14ac:dyDescent="0.25">
      <c r="A2255" s="1" t="s">
        <v>255</v>
      </c>
      <c r="B2255" s="1" t="s">
        <v>56</v>
      </c>
      <c r="C2255" s="5">
        <v>0</v>
      </c>
      <c r="D2255" s="5">
        <v>57.625810000000001</v>
      </c>
      <c r="E2255" s="6" t="str">
        <f t="shared" si="140"/>
        <v/>
      </c>
      <c r="F2255" s="5">
        <v>2714.2666800000002</v>
      </c>
      <c r="G2255" s="5">
        <v>3109.2693300000001</v>
      </c>
      <c r="H2255" s="6">
        <f t="shared" si="141"/>
        <v>0.14552831264170396</v>
      </c>
      <c r="I2255" s="5">
        <v>2521.85086</v>
      </c>
      <c r="J2255" s="6">
        <f t="shared" si="142"/>
        <v>0.23293148667800279</v>
      </c>
      <c r="K2255" s="5">
        <v>8175.8365000000003</v>
      </c>
      <c r="L2255" s="5">
        <v>9051.8671200000008</v>
      </c>
      <c r="M2255" s="6">
        <f t="shared" si="143"/>
        <v>0.10714874496328308</v>
      </c>
    </row>
    <row r="2256" spans="1:13" x14ac:dyDescent="0.25">
      <c r="A2256" s="1" t="s">
        <v>255</v>
      </c>
      <c r="B2256" s="1" t="s">
        <v>57</v>
      </c>
      <c r="C2256" s="5">
        <v>0</v>
      </c>
      <c r="D2256" s="5">
        <v>0</v>
      </c>
      <c r="E2256" s="6" t="str">
        <f t="shared" si="140"/>
        <v/>
      </c>
      <c r="F2256" s="5">
        <v>0</v>
      </c>
      <c r="G2256" s="5">
        <v>0</v>
      </c>
      <c r="H2256" s="6" t="str">
        <f t="shared" si="141"/>
        <v/>
      </c>
      <c r="I2256" s="5">
        <v>0</v>
      </c>
      <c r="J2256" s="6" t="str">
        <f t="shared" si="142"/>
        <v/>
      </c>
      <c r="K2256" s="5">
        <v>0</v>
      </c>
      <c r="L2256" s="5">
        <v>11.65272</v>
      </c>
      <c r="M2256" s="6" t="str">
        <f t="shared" si="143"/>
        <v/>
      </c>
    </row>
    <row r="2257" spans="1:13" x14ac:dyDescent="0.25">
      <c r="A2257" s="1" t="s">
        <v>255</v>
      </c>
      <c r="B2257" s="1" t="s">
        <v>58</v>
      </c>
      <c r="C2257" s="5">
        <v>0</v>
      </c>
      <c r="D2257" s="5">
        <v>0</v>
      </c>
      <c r="E2257" s="6" t="str">
        <f t="shared" si="140"/>
        <v/>
      </c>
      <c r="F2257" s="5">
        <v>2E-3</v>
      </c>
      <c r="G2257" s="5">
        <v>0</v>
      </c>
      <c r="H2257" s="6">
        <f t="shared" si="141"/>
        <v>-1</v>
      </c>
      <c r="I2257" s="5">
        <v>0</v>
      </c>
      <c r="J2257" s="6" t="str">
        <f t="shared" si="142"/>
        <v/>
      </c>
      <c r="K2257" s="5">
        <v>2E-3</v>
      </c>
      <c r="L2257" s="5">
        <v>0</v>
      </c>
      <c r="M2257" s="6">
        <f t="shared" si="143"/>
        <v>-1</v>
      </c>
    </row>
    <row r="2258" spans="1:13" x14ac:dyDescent="0.25">
      <c r="A2258" s="1" t="s">
        <v>255</v>
      </c>
      <c r="B2258" s="1" t="s">
        <v>59</v>
      </c>
      <c r="C2258" s="5">
        <v>0</v>
      </c>
      <c r="D2258" s="5">
        <v>73.746189999999999</v>
      </c>
      <c r="E2258" s="6" t="str">
        <f t="shared" si="140"/>
        <v/>
      </c>
      <c r="F2258" s="5">
        <v>56.224969999999999</v>
      </c>
      <c r="G2258" s="5">
        <v>108.85868000000001</v>
      </c>
      <c r="H2258" s="6">
        <f t="shared" si="141"/>
        <v>0.93612695569246207</v>
      </c>
      <c r="I2258" s="5">
        <v>109.63543</v>
      </c>
      <c r="J2258" s="6">
        <f t="shared" si="142"/>
        <v>-7.08484474407578E-3</v>
      </c>
      <c r="K2258" s="5">
        <v>206.21677</v>
      </c>
      <c r="L2258" s="5">
        <v>318.25594000000001</v>
      </c>
      <c r="M2258" s="6">
        <f t="shared" si="143"/>
        <v>0.54330775329280945</v>
      </c>
    </row>
    <row r="2259" spans="1:13" x14ac:dyDescent="0.25">
      <c r="A2259" s="1" t="s">
        <v>255</v>
      </c>
      <c r="B2259" s="1" t="s">
        <v>60</v>
      </c>
      <c r="C2259" s="5">
        <v>0</v>
      </c>
      <c r="D2259" s="5">
        <v>136.52054999999999</v>
      </c>
      <c r="E2259" s="6" t="str">
        <f t="shared" si="140"/>
        <v/>
      </c>
      <c r="F2259" s="5">
        <v>3788.50981</v>
      </c>
      <c r="G2259" s="5">
        <v>4364.9456700000001</v>
      </c>
      <c r="H2259" s="6">
        <f t="shared" si="141"/>
        <v>0.1521537197761671</v>
      </c>
      <c r="I2259" s="5">
        <v>4245.8561499999996</v>
      </c>
      <c r="J2259" s="6">
        <f t="shared" si="142"/>
        <v>2.8048411390480199E-2</v>
      </c>
      <c r="K2259" s="5">
        <v>11179.46183</v>
      </c>
      <c r="L2259" s="5">
        <v>13253.579379999999</v>
      </c>
      <c r="M2259" s="6">
        <f t="shared" si="143"/>
        <v>0.18552928410508285</v>
      </c>
    </row>
    <row r="2260" spans="1:13" x14ac:dyDescent="0.25">
      <c r="A2260" s="1" t="s">
        <v>255</v>
      </c>
      <c r="B2260" s="1" t="s">
        <v>61</v>
      </c>
      <c r="C2260" s="5">
        <v>0</v>
      </c>
      <c r="D2260" s="5">
        <v>0.63600000000000001</v>
      </c>
      <c r="E2260" s="6" t="str">
        <f t="shared" si="140"/>
        <v/>
      </c>
      <c r="F2260" s="5">
        <v>597.62221999999997</v>
      </c>
      <c r="G2260" s="5">
        <v>72.320949999999996</v>
      </c>
      <c r="H2260" s="6">
        <f t="shared" si="141"/>
        <v>-0.87898550693111777</v>
      </c>
      <c r="I2260" s="5">
        <v>40.678620000000002</v>
      </c>
      <c r="J2260" s="6">
        <f t="shared" si="142"/>
        <v>0.77786144171065774</v>
      </c>
      <c r="K2260" s="5">
        <v>1655.72272</v>
      </c>
      <c r="L2260" s="5">
        <v>137.01499000000001</v>
      </c>
      <c r="M2260" s="6">
        <f t="shared" si="143"/>
        <v>-0.91724762344264987</v>
      </c>
    </row>
    <row r="2261" spans="1:13" x14ac:dyDescent="0.25">
      <c r="A2261" s="1" t="s">
        <v>255</v>
      </c>
      <c r="B2261" s="1" t="s">
        <v>62</v>
      </c>
      <c r="C2261" s="5">
        <v>0</v>
      </c>
      <c r="D2261" s="5">
        <v>0</v>
      </c>
      <c r="E2261" s="6" t="str">
        <f t="shared" si="140"/>
        <v/>
      </c>
      <c r="F2261" s="5">
        <v>17.5</v>
      </c>
      <c r="G2261" s="5">
        <v>37.86204</v>
      </c>
      <c r="H2261" s="6">
        <f t="shared" si="141"/>
        <v>1.1635451428571431</v>
      </c>
      <c r="I2261" s="5">
        <v>0</v>
      </c>
      <c r="J2261" s="6" t="str">
        <f t="shared" si="142"/>
        <v/>
      </c>
      <c r="K2261" s="5">
        <v>17.50752</v>
      </c>
      <c r="L2261" s="5">
        <v>44.031669999999998</v>
      </c>
      <c r="M2261" s="6">
        <f t="shared" si="143"/>
        <v>1.5150146908299975</v>
      </c>
    </row>
    <row r="2262" spans="1:13" x14ac:dyDescent="0.25">
      <c r="A2262" s="1" t="s">
        <v>255</v>
      </c>
      <c r="B2262" s="1" t="s">
        <v>63</v>
      </c>
      <c r="C2262" s="5">
        <v>0</v>
      </c>
      <c r="D2262" s="5">
        <v>0</v>
      </c>
      <c r="E2262" s="6" t="str">
        <f t="shared" si="140"/>
        <v/>
      </c>
      <c r="F2262" s="5">
        <v>0.43614999999999998</v>
      </c>
      <c r="G2262" s="5">
        <v>1.9560200000000001</v>
      </c>
      <c r="H2262" s="6">
        <f t="shared" si="141"/>
        <v>3.4847414880201768</v>
      </c>
      <c r="I2262" s="5">
        <v>23.53622</v>
      </c>
      <c r="J2262" s="6">
        <f t="shared" si="142"/>
        <v>-0.9168931969534615</v>
      </c>
      <c r="K2262" s="5">
        <v>15.166790000000001</v>
      </c>
      <c r="L2262" s="5">
        <v>43.64799</v>
      </c>
      <c r="M2262" s="6">
        <f t="shared" si="143"/>
        <v>1.8778660481222458</v>
      </c>
    </row>
    <row r="2263" spans="1:13" x14ac:dyDescent="0.25">
      <c r="A2263" s="1" t="s">
        <v>255</v>
      </c>
      <c r="B2263" s="1" t="s">
        <v>64</v>
      </c>
      <c r="C2263" s="5">
        <v>0</v>
      </c>
      <c r="D2263" s="5">
        <v>0</v>
      </c>
      <c r="E2263" s="6" t="str">
        <f t="shared" si="140"/>
        <v/>
      </c>
      <c r="F2263" s="5">
        <v>609.56590000000006</v>
      </c>
      <c r="G2263" s="5">
        <v>467.84573999999998</v>
      </c>
      <c r="H2263" s="6">
        <f t="shared" si="141"/>
        <v>-0.23249358272829901</v>
      </c>
      <c r="I2263" s="5">
        <v>430.41741000000002</v>
      </c>
      <c r="J2263" s="6">
        <f t="shared" si="142"/>
        <v>8.6958215746895551E-2</v>
      </c>
      <c r="K2263" s="5">
        <v>1631.0808300000001</v>
      </c>
      <c r="L2263" s="5">
        <v>1293.4672800000001</v>
      </c>
      <c r="M2263" s="6">
        <f t="shared" si="143"/>
        <v>-0.20698762672601578</v>
      </c>
    </row>
    <row r="2264" spans="1:13" x14ac:dyDescent="0.25">
      <c r="A2264" s="1" t="s">
        <v>255</v>
      </c>
      <c r="B2264" s="1" t="s">
        <v>65</v>
      </c>
      <c r="C2264" s="5">
        <v>0</v>
      </c>
      <c r="D2264" s="5">
        <v>0</v>
      </c>
      <c r="E2264" s="6" t="str">
        <f t="shared" si="140"/>
        <v/>
      </c>
      <c r="F2264" s="5">
        <v>0.33678000000000002</v>
      </c>
      <c r="G2264" s="5">
        <v>0</v>
      </c>
      <c r="H2264" s="6">
        <f t="shared" si="141"/>
        <v>-1</v>
      </c>
      <c r="I2264" s="5">
        <v>0</v>
      </c>
      <c r="J2264" s="6" t="str">
        <f t="shared" si="142"/>
        <v/>
      </c>
      <c r="K2264" s="5">
        <v>0.33678000000000002</v>
      </c>
      <c r="L2264" s="5">
        <v>0</v>
      </c>
      <c r="M2264" s="6">
        <f t="shared" si="143"/>
        <v>-1</v>
      </c>
    </row>
    <row r="2265" spans="1:13" x14ac:dyDescent="0.25">
      <c r="A2265" s="1" t="s">
        <v>255</v>
      </c>
      <c r="B2265" s="1" t="s">
        <v>66</v>
      </c>
      <c r="C2265" s="5">
        <v>0</v>
      </c>
      <c r="D2265" s="5">
        <v>55.124310000000001</v>
      </c>
      <c r="E2265" s="6" t="str">
        <f t="shared" si="140"/>
        <v/>
      </c>
      <c r="F2265" s="5">
        <v>335.05045999999999</v>
      </c>
      <c r="G2265" s="5">
        <v>471.30007000000001</v>
      </c>
      <c r="H2265" s="6">
        <f t="shared" si="141"/>
        <v>0.40665400071380309</v>
      </c>
      <c r="I2265" s="5">
        <v>209.32328999999999</v>
      </c>
      <c r="J2265" s="6">
        <f t="shared" si="142"/>
        <v>1.251541479211415</v>
      </c>
      <c r="K2265" s="5">
        <v>919.54436999999996</v>
      </c>
      <c r="L2265" s="5">
        <v>986.51296000000002</v>
      </c>
      <c r="M2265" s="6">
        <f t="shared" si="143"/>
        <v>7.2828013725971807E-2</v>
      </c>
    </row>
    <row r="2266" spans="1:13" x14ac:dyDescent="0.25">
      <c r="A2266" s="1" t="s">
        <v>255</v>
      </c>
      <c r="B2266" s="1" t="s">
        <v>67</v>
      </c>
      <c r="C2266" s="5">
        <v>0</v>
      </c>
      <c r="D2266" s="5">
        <v>105.38279</v>
      </c>
      <c r="E2266" s="6" t="str">
        <f t="shared" si="140"/>
        <v/>
      </c>
      <c r="F2266" s="5">
        <v>1050.08223</v>
      </c>
      <c r="G2266" s="5">
        <v>1090.5878299999999</v>
      </c>
      <c r="H2266" s="6">
        <f t="shared" si="141"/>
        <v>3.8573741029785724E-2</v>
      </c>
      <c r="I2266" s="5">
        <v>1014.2188599999999</v>
      </c>
      <c r="J2266" s="6">
        <f t="shared" si="142"/>
        <v>7.5298313817591556E-2</v>
      </c>
      <c r="K2266" s="5">
        <v>1666.5453</v>
      </c>
      <c r="L2266" s="5">
        <v>3401.2941999999998</v>
      </c>
      <c r="M2266" s="6">
        <f t="shared" si="143"/>
        <v>1.040925140168707</v>
      </c>
    </row>
    <row r="2267" spans="1:13" x14ac:dyDescent="0.25">
      <c r="A2267" s="1" t="s">
        <v>255</v>
      </c>
      <c r="B2267" s="1" t="s">
        <v>69</v>
      </c>
      <c r="C2267" s="5">
        <v>0</v>
      </c>
      <c r="D2267" s="5">
        <v>196.32452000000001</v>
      </c>
      <c r="E2267" s="6" t="str">
        <f t="shared" si="140"/>
        <v/>
      </c>
      <c r="F2267" s="5">
        <v>4533.8155900000002</v>
      </c>
      <c r="G2267" s="5">
        <v>7243.3889099999997</v>
      </c>
      <c r="H2267" s="6">
        <f t="shared" si="141"/>
        <v>0.59763642040853271</v>
      </c>
      <c r="I2267" s="5">
        <v>4238.9435800000001</v>
      </c>
      <c r="J2267" s="6">
        <f t="shared" si="142"/>
        <v>0.70877219130149394</v>
      </c>
      <c r="K2267" s="5">
        <v>11043.240089999999</v>
      </c>
      <c r="L2267" s="5">
        <v>16340.52802</v>
      </c>
      <c r="M2267" s="6">
        <f t="shared" si="143"/>
        <v>0.47968602392307491</v>
      </c>
    </row>
    <row r="2268" spans="1:13" x14ac:dyDescent="0.25">
      <c r="A2268" s="1" t="s">
        <v>255</v>
      </c>
      <c r="B2268" s="1" t="s">
        <v>70</v>
      </c>
      <c r="C2268" s="5">
        <v>0</v>
      </c>
      <c r="D2268" s="5">
        <v>0</v>
      </c>
      <c r="E2268" s="6" t="str">
        <f t="shared" si="140"/>
        <v/>
      </c>
      <c r="F2268" s="5">
        <v>0</v>
      </c>
      <c r="G2268" s="5">
        <v>0</v>
      </c>
      <c r="H2268" s="6" t="str">
        <f t="shared" si="141"/>
        <v/>
      </c>
      <c r="I2268" s="5">
        <v>0</v>
      </c>
      <c r="J2268" s="6" t="str">
        <f t="shared" si="142"/>
        <v/>
      </c>
      <c r="K2268" s="5">
        <v>0</v>
      </c>
      <c r="L2268" s="5">
        <v>13.5</v>
      </c>
      <c r="M2268" s="6" t="str">
        <f t="shared" si="143"/>
        <v/>
      </c>
    </row>
    <row r="2269" spans="1:13" x14ac:dyDescent="0.25">
      <c r="A2269" s="1" t="s">
        <v>255</v>
      </c>
      <c r="B2269" s="1" t="s">
        <v>71</v>
      </c>
      <c r="C2269" s="5">
        <v>0</v>
      </c>
      <c r="D2269" s="5">
        <v>0</v>
      </c>
      <c r="E2269" s="6" t="str">
        <f t="shared" si="140"/>
        <v/>
      </c>
      <c r="F2269" s="5">
        <v>203.7159</v>
      </c>
      <c r="G2269" s="5">
        <v>362.87716999999998</v>
      </c>
      <c r="H2269" s="6">
        <f t="shared" si="141"/>
        <v>0.7812903656513801</v>
      </c>
      <c r="I2269" s="5">
        <v>178.24628999999999</v>
      </c>
      <c r="J2269" s="6">
        <f t="shared" si="142"/>
        <v>1.0358189222339496</v>
      </c>
      <c r="K2269" s="5">
        <v>499.25832000000003</v>
      </c>
      <c r="L2269" s="5">
        <v>652.21642999999995</v>
      </c>
      <c r="M2269" s="6">
        <f t="shared" si="143"/>
        <v>0.30637067800893125</v>
      </c>
    </row>
    <row r="2270" spans="1:13" x14ac:dyDescent="0.25">
      <c r="A2270" s="1" t="s">
        <v>255</v>
      </c>
      <c r="B2270" s="1" t="s">
        <v>72</v>
      </c>
      <c r="C2270" s="5">
        <v>0</v>
      </c>
      <c r="D2270" s="5">
        <v>0</v>
      </c>
      <c r="E2270" s="6" t="str">
        <f t="shared" si="140"/>
        <v/>
      </c>
      <c r="F2270" s="5">
        <v>3.1668099999999999</v>
      </c>
      <c r="G2270" s="5">
        <v>1.5744100000000001</v>
      </c>
      <c r="H2270" s="6">
        <f t="shared" si="141"/>
        <v>-0.50284039775041756</v>
      </c>
      <c r="I2270" s="5">
        <v>6.22</v>
      </c>
      <c r="J2270" s="6">
        <f t="shared" si="142"/>
        <v>-0.7468794212218649</v>
      </c>
      <c r="K2270" s="5">
        <v>37.683720000000001</v>
      </c>
      <c r="L2270" s="5">
        <v>16.627079999999999</v>
      </c>
      <c r="M2270" s="6">
        <f t="shared" si="143"/>
        <v>-0.55877286000426718</v>
      </c>
    </row>
    <row r="2271" spans="1:13" x14ac:dyDescent="0.25">
      <c r="A2271" s="1" t="s">
        <v>255</v>
      </c>
      <c r="B2271" s="1" t="s">
        <v>73</v>
      </c>
      <c r="C2271" s="5">
        <v>0</v>
      </c>
      <c r="D2271" s="5">
        <v>18.32132</v>
      </c>
      <c r="E2271" s="6" t="str">
        <f t="shared" si="140"/>
        <v/>
      </c>
      <c r="F2271" s="5">
        <v>627.36190999999997</v>
      </c>
      <c r="G2271" s="5">
        <v>1195.0905700000001</v>
      </c>
      <c r="H2271" s="6">
        <f t="shared" si="141"/>
        <v>0.904946014334852</v>
      </c>
      <c r="I2271" s="5">
        <v>773.51017999999999</v>
      </c>
      <c r="J2271" s="6">
        <f t="shared" si="142"/>
        <v>0.54502241974371968</v>
      </c>
      <c r="K2271" s="5">
        <v>1783.67256</v>
      </c>
      <c r="L2271" s="5">
        <v>2737.3823699999998</v>
      </c>
      <c r="M2271" s="6">
        <f t="shared" si="143"/>
        <v>0.53468883885279928</v>
      </c>
    </row>
    <row r="2272" spans="1:13" x14ac:dyDescent="0.25">
      <c r="A2272" s="1" t="s">
        <v>255</v>
      </c>
      <c r="B2272" s="1" t="s">
        <v>74</v>
      </c>
      <c r="C2272" s="5">
        <v>0</v>
      </c>
      <c r="D2272" s="5">
        <v>31.576339999999998</v>
      </c>
      <c r="E2272" s="6" t="str">
        <f t="shared" si="140"/>
        <v/>
      </c>
      <c r="F2272" s="5">
        <v>20627.591280000001</v>
      </c>
      <c r="G2272" s="5">
        <v>17738.107830000001</v>
      </c>
      <c r="H2272" s="6">
        <f t="shared" si="141"/>
        <v>-0.14007856810705621</v>
      </c>
      <c r="I2272" s="5">
        <v>16688.266950000001</v>
      </c>
      <c r="J2272" s="6">
        <f t="shared" si="142"/>
        <v>6.2908921767937054E-2</v>
      </c>
      <c r="K2272" s="5">
        <v>52703.22552</v>
      </c>
      <c r="L2272" s="5">
        <v>50960.142970000001</v>
      </c>
      <c r="M2272" s="6">
        <f t="shared" si="143"/>
        <v>-3.3073545931994741E-2</v>
      </c>
    </row>
    <row r="2273" spans="1:13" x14ac:dyDescent="0.25">
      <c r="A2273" s="1" t="s">
        <v>255</v>
      </c>
      <c r="B2273" s="1" t="s">
        <v>76</v>
      </c>
      <c r="C2273" s="5">
        <v>0</v>
      </c>
      <c r="D2273" s="5">
        <v>5.0000000000000001E-3</v>
      </c>
      <c r="E2273" s="6" t="str">
        <f t="shared" si="140"/>
        <v/>
      </c>
      <c r="F2273" s="5">
        <v>0</v>
      </c>
      <c r="G2273" s="5">
        <v>5.0000000000000001E-3</v>
      </c>
      <c r="H2273" s="6" t="str">
        <f t="shared" si="141"/>
        <v/>
      </c>
      <c r="I2273" s="5">
        <v>0</v>
      </c>
      <c r="J2273" s="6" t="str">
        <f t="shared" si="142"/>
        <v/>
      </c>
      <c r="K2273" s="5">
        <v>0</v>
      </c>
      <c r="L2273" s="5">
        <v>5.0000000000000001E-3</v>
      </c>
      <c r="M2273" s="6" t="str">
        <f t="shared" si="143"/>
        <v/>
      </c>
    </row>
    <row r="2274" spans="1:13" x14ac:dyDescent="0.25">
      <c r="A2274" s="1" t="s">
        <v>255</v>
      </c>
      <c r="B2274" s="1" t="s">
        <v>77</v>
      </c>
      <c r="C2274" s="5">
        <v>0</v>
      </c>
      <c r="D2274" s="5">
        <v>0</v>
      </c>
      <c r="E2274" s="6" t="str">
        <f t="shared" si="140"/>
        <v/>
      </c>
      <c r="F2274" s="5">
        <v>66.46575</v>
      </c>
      <c r="G2274" s="5">
        <v>30.480530000000002</v>
      </c>
      <c r="H2274" s="6">
        <f t="shared" si="141"/>
        <v>-0.54140997431007698</v>
      </c>
      <c r="I2274" s="5">
        <v>19.495090000000001</v>
      </c>
      <c r="J2274" s="6">
        <f t="shared" si="142"/>
        <v>0.56349778328799704</v>
      </c>
      <c r="K2274" s="5">
        <v>86.636930000000007</v>
      </c>
      <c r="L2274" s="5">
        <v>340.45123000000001</v>
      </c>
      <c r="M2274" s="6">
        <f t="shared" si="143"/>
        <v>2.9296317401828524</v>
      </c>
    </row>
    <row r="2275" spans="1:13" x14ac:dyDescent="0.25">
      <c r="A2275" s="1" t="s">
        <v>255</v>
      </c>
      <c r="B2275" s="1" t="s">
        <v>78</v>
      </c>
      <c r="C2275" s="5">
        <v>0</v>
      </c>
      <c r="D2275" s="5">
        <v>0</v>
      </c>
      <c r="E2275" s="6" t="str">
        <f t="shared" si="140"/>
        <v/>
      </c>
      <c r="F2275" s="5">
        <v>1.7899999999999999E-3</v>
      </c>
      <c r="G2275" s="5">
        <v>14.38739</v>
      </c>
      <c r="H2275" s="6">
        <f t="shared" si="141"/>
        <v>8036.648044692738</v>
      </c>
      <c r="I2275" s="5">
        <v>92.548190000000005</v>
      </c>
      <c r="J2275" s="6">
        <f t="shared" si="142"/>
        <v>-0.84454163825354123</v>
      </c>
      <c r="K2275" s="5">
        <v>40.533259999999999</v>
      </c>
      <c r="L2275" s="5">
        <v>109.66225</v>
      </c>
      <c r="M2275" s="6">
        <f t="shared" si="143"/>
        <v>1.7054880362448026</v>
      </c>
    </row>
    <row r="2276" spans="1:13" x14ac:dyDescent="0.25">
      <c r="A2276" s="1" t="s">
        <v>255</v>
      </c>
      <c r="B2276" s="1" t="s">
        <v>79</v>
      </c>
      <c r="C2276" s="5">
        <v>0</v>
      </c>
      <c r="D2276" s="5">
        <v>3.8201000000000001</v>
      </c>
      <c r="E2276" s="6" t="str">
        <f t="shared" si="140"/>
        <v/>
      </c>
      <c r="F2276" s="5">
        <v>239.91265999999999</v>
      </c>
      <c r="G2276" s="5">
        <v>347.35287</v>
      </c>
      <c r="H2276" s="6">
        <f t="shared" si="141"/>
        <v>0.4478305146547914</v>
      </c>
      <c r="I2276" s="5">
        <v>238.51308</v>
      </c>
      <c r="J2276" s="6">
        <f t="shared" si="142"/>
        <v>0.45632629455793361</v>
      </c>
      <c r="K2276" s="5">
        <v>527.74838</v>
      </c>
      <c r="L2276" s="5">
        <v>919.13577999999995</v>
      </c>
      <c r="M2276" s="6">
        <f t="shared" si="143"/>
        <v>0.74161743518757928</v>
      </c>
    </row>
    <row r="2277" spans="1:13" x14ac:dyDescent="0.25">
      <c r="A2277" s="1" t="s">
        <v>255</v>
      </c>
      <c r="B2277" s="1" t="s">
        <v>80</v>
      </c>
      <c r="C2277" s="5">
        <v>0</v>
      </c>
      <c r="D2277" s="5">
        <v>0</v>
      </c>
      <c r="E2277" s="6" t="str">
        <f t="shared" si="140"/>
        <v/>
      </c>
      <c r="F2277" s="5">
        <v>0</v>
      </c>
      <c r="G2277" s="5">
        <v>0</v>
      </c>
      <c r="H2277" s="6" t="str">
        <f t="shared" si="141"/>
        <v/>
      </c>
      <c r="I2277" s="5">
        <v>0</v>
      </c>
      <c r="J2277" s="6" t="str">
        <f t="shared" si="142"/>
        <v/>
      </c>
      <c r="K2277" s="5">
        <v>104.688</v>
      </c>
      <c r="L2277" s="5">
        <v>0</v>
      </c>
      <c r="M2277" s="6">
        <f t="shared" si="143"/>
        <v>-1</v>
      </c>
    </row>
    <row r="2278" spans="1:13" x14ac:dyDescent="0.25">
      <c r="A2278" s="1" t="s">
        <v>255</v>
      </c>
      <c r="B2278" s="1" t="s">
        <v>81</v>
      </c>
      <c r="C2278" s="5">
        <v>0</v>
      </c>
      <c r="D2278" s="5">
        <v>0.22194</v>
      </c>
      <c r="E2278" s="6" t="str">
        <f t="shared" si="140"/>
        <v/>
      </c>
      <c r="F2278" s="5">
        <v>389.38796000000002</v>
      </c>
      <c r="G2278" s="5">
        <v>215.02352999999999</v>
      </c>
      <c r="H2278" s="6">
        <f t="shared" si="141"/>
        <v>-0.44779101541814492</v>
      </c>
      <c r="I2278" s="5">
        <v>118.50821999999999</v>
      </c>
      <c r="J2278" s="6">
        <f t="shared" si="142"/>
        <v>0.81441869601956718</v>
      </c>
      <c r="K2278" s="5">
        <v>1432.8364999999999</v>
      </c>
      <c r="L2278" s="5">
        <v>518.36758999999995</v>
      </c>
      <c r="M2278" s="6">
        <f t="shared" si="143"/>
        <v>-0.6382227909464897</v>
      </c>
    </row>
    <row r="2279" spans="1:13" x14ac:dyDescent="0.25">
      <c r="A2279" s="1" t="s">
        <v>255</v>
      </c>
      <c r="B2279" s="1" t="s">
        <v>82</v>
      </c>
      <c r="C2279" s="5">
        <v>0</v>
      </c>
      <c r="D2279" s="5">
        <v>0</v>
      </c>
      <c r="E2279" s="6" t="str">
        <f t="shared" si="140"/>
        <v/>
      </c>
      <c r="F2279" s="5">
        <v>0.80640000000000001</v>
      </c>
      <c r="G2279" s="5">
        <v>8.4040300000000006</v>
      </c>
      <c r="H2279" s="6">
        <f t="shared" si="141"/>
        <v>9.4216641865079378</v>
      </c>
      <c r="I2279" s="5">
        <v>13.51642</v>
      </c>
      <c r="J2279" s="6">
        <f t="shared" si="142"/>
        <v>-0.37823550910670134</v>
      </c>
      <c r="K2279" s="5">
        <v>0.80640000000000001</v>
      </c>
      <c r="L2279" s="5">
        <v>22.39686</v>
      </c>
      <c r="M2279" s="6">
        <f t="shared" si="143"/>
        <v>26.773883928571429</v>
      </c>
    </row>
    <row r="2280" spans="1:13" x14ac:dyDescent="0.25">
      <c r="A2280" s="1" t="s">
        <v>255</v>
      </c>
      <c r="B2280" s="1" t="s">
        <v>83</v>
      </c>
      <c r="C2280" s="5">
        <v>0</v>
      </c>
      <c r="D2280" s="5">
        <v>0</v>
      </c>
      <c r="E2280" s="6" t="str">
        <f t="shared" si="140"/>
        <v/>
      </c>
      <c r="F2280" s="5">
        <v>0</v>
      </c>
      <c r="G2280" s="5">
        <v>0</v>
      </c>
      <c r="H2280" s="6" t="str">
        <f t="shared" si="141"/>
        <v/>
      </c>
      <c r="I2280" s="5">
        <v>0</v>
      </c>
      <c r="J2280" s="6" t="str">
        <f t="shared" si="142"/>
        <v/>
      </c>
      <c r="K2280" s="5">
        <v>0</v>
      </c>
      <c r="L2280" s="5">
        <v>5.0000000000000001E-3</v>
      </c>
      <c r="M2280" s="6" t="str">
        <f t="shared" si="143"/>
        <v/>
      </c>
    </row>
    <row r="2281" spans="1:13" x14ac:dyDescent="0.25">
      <c r="A2281" s="1" t="s">
        <v>255</v>
      </c>
      <c r="B2281" s="1" t="s">
        <v>244</v>
      </c>
      <c r="C2281" s="5">
        <v>0</v>
      </c>
      <c r="D2281" s="5">
        <v>0</v>
      </c>
      <c r="E2281" s="6" t="str">
        <f t="shared" si="140"/>
        <v/>
      </c>
      <c r="F2281" s="5">
        <v>0</v>
      </c>
      <c r="G2281" s="5">
        <v>0</v>
      </c>
      <c r="H2281" s="6" t="str">
        <f t="shared" si="141"/>
        <v/>
      </c>
      <c r="I2281" s="5">
        <v>0</v>
      </c>
      <c r="J2281" s="6" t="str">
        <f t="shared" si="142"/>
        <v/>
      </c>
      <c r="K2281" s="5">
        <v>0</v>
      </c>
      <c r="L2281" s="5">
        <v>0</v>
      </c>
      <c r="M2281" s="6" t="str">
        <f t="shared" si="143"/>
        <v/>
      </c>
    </row>
    <row r="2282" spans="1:13" x14ac:dyDescent="0.25">
      <c r="A2282" s="1" t="s">
        <v>255</v>
      </c>
      <c r="B2282" s="1" t="s">
        <v>84</v>
      </c>
      <c r="C2282" s="5">
        <v>0</v>
      </c>
      <c r="D2282" s="5">
        <v>0</v>
      </c>
      <c r="E2282" s="6" t="str">
        <f t="shared" si="140"/>
        <v/>
      </c>
      <c r="F2282" s="5">
        <v>43.466470000000001</v>
      </c>
      <c r="G2282" s="5">
        <v>0.89581</v>
      </c>
      <c r="H2282" s="6">
        <f t="shared" si="141"/>
        <v>-0.9793907809858956</v>
      </c>
      <c r="I2282" s="5">
        <v>85.761390000000006</v>
      </c>
      <c r="J2282" s="6">
        <f t="shared" si="142"/>
        <v>-0.98955462358993951</v>
      </c>
      <c r="K2282" s="5">
        <v>82.039689999999993</v>
      </c>
      <c r="L2282" s="5">
        <v>87.895200000000003</v>
      </c>
      <c r="M2282" s="6">
        <f t="shared" si="143"/>
        <v>7.1374111725678313E-2</v>
      </c>
    </row>
    <row r="2283" spans="1:13" x14ac:dyDescent="0.25">
      <c r="A2283" s="1" t="s">
        <v>255</v>
      </c>
      <c r="B2283" s="1" t="s">
        <v>85</v>
      </c>
      <c r="C2283" s="5">
        <v>0</v>
      </c>
      <c r="D2283" s="5">
        <v>0</v>
      </c>
      <c r="E2283" s="6" t="str">
        <f t="shared" si="140"/>
        <v/>
      </c>
      <c r="F2283" s="5">
        <v>0</v>
      </c>
      <c r="G2283" s="5">
        <v>0</v>
      </c>
      <c r="H2283" s="6" t="str">
        <f t="shared" si="141"/>
        <v/>
      </c>
      <c r="I2283" s="5">
        <v>0</v>
      </c>
      <c r="J2283" s="6" t="str">
        <f t="shared" si="142"/>
        <v/>
      </c>
      <c r="K2283" s="5">
        <v>7.7196600000000002</v>
      </c>
      <c r="L2283" s="5">
        <v>9.5530299999999997</v>
      </c>
      <c r="M2283" s="6">
        <f t="shared" si="143"/>
        <v>0.23749362018534481</v>
      </c>
    </row>
    <row r="2284" spans="1:13" x14ac:dyDescent="0.25">
      <c r="A2284" s="1" t="s">
        <v>255</v>
      </c>
      <c r="B2284" s="1" t="s">
        <v>86</v>
      </c>
      <c r="C2284" s="5">
        <v>0</v>
      </c>
      <c r="D2284" s="5">
        <v>46.730449999999998</v>
      </c>
      <c r="E2284" s="6" t="str">
        <f t="shared" si="140"/>
        <v/>
      </c>
      <c r="F2284" s="5">
        <v>1201.8906999999999</v>
      </c>
      <c r="G2284" s="5">
        <v>812.54961000000003</v>
      </c>
      <c r="H2284" s="6">
        <f t="shared" si="141"/>
        <v>-0.32394051305996452</v>
      </c>
      <c r="I2284" s="5">
        <v>977.22946999999999</v>
      </c>
      <c r="J2284" s="6">
        <f t="shared" si="142"/>
        <v>-0.16851708330081361</v>
      </c>
      <c r="K2284" s="5">
        <v>3628.8530799999999</v>
      </c>
      <c r="L2284" s="5">
        <v>3143.4371099999998</v>
      </c>
      <c r="M2284" s="6">
        <f t="shared" si="143"/>
        <v>-0.13376567176977028</v>
      </c>
    </row>
    <row r="2285" spans="1:13" x14ac:dyDescent="0.25">
      <c r="A2285" s="1" t="s">
        <v>255</v>
      </c>
      <c r="B2285" s="1" t="s">
        <v>234</v>
      </c>
      <c r="C2285" s="5">
        <v>0</v>
      </c>
      <c r="D2285" s="5">
        <v>0</v>
      </c>
      <c r="E2285" s="6" t="str">
        <f t="shared" si="140"/>
        <v/>
      </c>
      <c r="F2285" s="5">
        <v>0</v>
      </c>
      <c r="G2285" s="5">
        <v>0</v>
      </c>
      <c r="H2285" s="6" t="str">
        <f t="shared" si="141"/>
        <v/>
      </c>
      <c r="I2285" s="5">
        <v>0</v>
      </c>
      <c r="J2285" s="6" t="str">
        <f t="shared" si="142"/>
        <v/>
      </c>
      <c r="K2285" s="5">
        <v>0</v>
      </c>
      <c r="L2285" s="5">
        <v>0</v>
      </c>
      <c r="M2285" s="6" t="str">
        <f t="shared" si="143"/>
        <v/>
      </c>
    </row>
    <row r="2286" spans="1:13" x14ac:dyDescent="0.25">
      <c r="A2286" s="1" t="s">
        <v>255</v>
      </c>
      <c r="B2286" s="1" t="s">
        <v>87</v>
      </c>
      <c r="C2286" s="5">
        <v>0</v>
      </c>
      <c r="D2286" s="5">
        <v>48.977919999999997</v>
      </c>
      <c r="E2286" s="6" t="str">
        <f t="shared" si="140"/>
        <v/>
      </c>
      <c r="F2286" s="5">
        <v>305.28019999999998</v>
      </c>
      <c r="G2286" s="5">
        <v>659.34502999999995</v>
      </c>
      <c r="H2286" s="6">
        <f t="shared" si="141"/>
        <v>1.1598027975610603</v>
      </c>
      <c r="I2286" s="5">
        <v>397.33184</v>
      </c>
      <c r="J2286" s="6">
        <f t="shared" si="142"/>
        <v>0.65943164786391129</v>
      </c>
      <c r="K2286" s="5">
        <v>1214.90335</v>
      </c>
      <c r="L2286" s="5">
        <v>1573.2186400000001</v>
      </c>
      <c r="M2286" s="6">
        <f t="shared" si="143"/>
        <v>0.29493316484805154</v>
      </c>
    </row>
    <row r="2287" spans="1:13" x14ac:dyDescent="0.25">
      <c r="A2287" s="1" t="s">
        <v>255</v>
      </c>
      <c r="B2287" s="1" t="s">
        <v>88</v>
      </c>
      <c r="C2287" s="5">
        <v>0</v>
      </c>
      <c r="D2287" s="5">
        <v>0</v>
      </c>
      <c r="E2287" s="6" t="str">
        <f t="shared" si="140"/>
        <v/>
      </c>
      <c r="F2287" s="5">
        <v>18.800229999999999</v>
      </c>
      <c r="G2287" s="5">
        <v>4.7</v>
      </c>
      <c r="H2287" s="6">
        <f t="shared" si="141"/>
        <v>-0.7500030584732208</v>
      </c>
      <c r="I2287" s="5">
        <v>11.38374</v>
      </c>
      <c r="J2287" s="6">
        <f t="shared" si="142"/>
        <v>-0.58713041583873138</v>
      </c>
      <c r="K2287" s="5">
        <v>127.22846</v>
      </c>
      <c r="L2287" s="5">
        <v>16.083739999999999</v>
      </c>
      <c r="M2287" s="6">
        <f t="shared" si="143"/>
        <v>-0.87358378777830059</v>
      </c>
    </row>
    <row r="2288" spans="1:13" x14ac:dyDescent="0.25">
      <c r="A2288" s="1" t="s">
        <v>255</v>
      </c>
      <c r="B2288" s="1" t="s">
        <v>89</v>
      </c>
      <c r="C2288" s="5">
        <v>0</v>
      </c>
      <c r="D2288" s="5">
        <v>92.336929999999995</v>
      </c>
      <c r="E2288" s="6" t="str">
        <f t="shared" si="140"/>
        <v/>
      </c>
      <c r="F2288" s="5">
        <v>6757.4838600000003</v>
      </c>
      <c r="G2288" s="5">
        <v>6366.7382200000002</v>
      </c>
      <c r="H2288" s="6">
        <f t="shared" si="141"/>
        <v>-5.7824132191120037E-2</v>
      </c>
      <c r="I2288" s="5">
        <v>5637.6900699999997</v>
      </c>
      <c r="J2288" s="6">
        <f t="shared" si="142"/>
        <v>0.1293168196456036</v>
      </c>
      <c r="K2288" s="5">
        <v>15218.634389999999</v>
      </c>
      <c r="L2288" s="5">
        <v>16606.543010000001</v>
      </c>
      <c r="M2288" s="6">
        <f t="shared" si="143"/>
        <v>9.119797377562211E-2</v>
      </c>
    </row>
    <row r="2289" spans="1:13" x14ac:dyDescent="0.25">
      <c r="A2289" s="1" t="s">
        <v>255</v>
      </c>
      <c r="B2289" s="1" t="s">
        <v>90</v>
      </c>
      <c r="C2289" s="5">
        <v>0</v>
      </c>
      <c r="D2289" s="5">
        <v>0</v>
      </c>
      <c r="E2289" s="6" t="str">
        <f t="shared" si="140"/>
        <v/>
      </c>
      <c r="F2289" s="5">
        <v>0</v>
      </c>
      <c r="G2289" s="5">
        <v>0</v>
      </c>
      <c r="H2289" s="6" t="str">
        <f t="shared" si="141"/>
        <v/>
      </c>
      <c r="I2289" s="5">
        <v>5.0000000000000001E-3</v>
      </c>
      <c r="J2289" s="6">
        <f t="shared" si="142"/>
        <v>-1</v>
      </c>
      <c r="K2289" s="5">
        <v>0</v>
      </c>
      <c r="L2289" s="5">
        <v>5.0000000000000001E-3</v>
      </c>
      <c r="M2289" s="6" t="str">
        <f t="shared" si="143"/>
        <v/>
      </c>
    </row>
    <row r="2290" spans="1:13" x14ac:dyDescent="0.25">
      <c r="A2290" s="1" t="s">
        <v>255</v>
      </c>
      <c r="B2290" s="1" t="s">
        <v>91</v>
      </c>
      <c r="C2290" s="5">
        <v>0</v>
      </c>
      <c r="D2290" s="5">
        <v>23.351749999999999</v>
      </c>
      <c r="E2290" s="6" t="str">
        <f t="shared" si="140"/>
        <v/>
      </c>
      <c r="F2290" s="5">
        <v>1965.7718</v>
      </c>
      <c r="G2290" s="5">
        <v>2481.6407599999998</v>
      </c>
      <c r="H2290" s="6">
        <f t="shared" si="141"/>
        <v>0.26242565897018144</v>
      </c>
      <c r="I2290" s="5">
        <v>1698.37808</v>
      </c>
      <c r="J2290" s="6">
        <f t="shared" si="142"/>
        <v>0.46118275384241869</v>
      </c>
      <c r="K2290" s="5">
        <v>4973.4756100000004</v>
      </c>
      <c r="L2290" s="5">
        <v>5676.5923899999998</v>
      </c>
      <c r="M2290" s="6">
        <f t="shared" si="143"/>
        <v>0.14137332423753435</v>
      </c>
    </row>
    <row r="2291" spans="1:13" x14ac:dyDescent="0.25">
      <c r="A2291" s="1" t="s">
        <v>255</v>
      </c>
      <c r="B2291" s="1" t="s">
        <v>92</v>
      </c>
      <c r="C2291" s="5">
        <v>0</v>
      </c>
      <c r="D2291" s="5">
        <v>157.66999999999999</v>
      </c>
      <c r="E2291" s="6" t="str">
        <f t="shared" si="140"/>
        <v/>
      </c>
      <c r="F2291" s="5">
        <v>1342.5169599999999</v>
      </c>
      <c r="G2291" s="5">
        <v>2057.7643800000001</v>
      </c>
      <c r="H2291" s="6">
        <f t="shared" si="141"/>
        <v>0.53276602181621624</v>
      </c>
      <c r="I2291" s="5">
        <v>2548.9590600000001</v>
      </c>
      <c r="J2291" s="6">
        <f t="shared" si="142"/>
        <v>-0.19270402875752746</v>
      </c>
      <c r="K2291" s="5">
        <v>4081.6413200000002</v>
      </c>
      <c r="L2291" s="5">
        <v>5420.0007599999999</v>
      </c>
      <c r="M2291" s="6">
        <f t="shared" si="143"/>
        <v>0.32789736654273183</v>
      </c>
    </row>
    <row r="2292" spans="1:13" x14ac:dyDescent="0.25">
      <c r="A2292" s="1" t="s">
        <v>255</v>
      </c>
      <c r="B2292" s="1" t="s">
        <v>93</v>
      </c>
      <c r="C2292" s="5">
        <v>0</v>
      </c>
      <c r="D2292" s="5">
        <v>186.68393</v>
      </c>
      <c r="E2292" s="6" t="str">
        <f t="shared" si="140"/>
        <v/>
      </c>
      <c r="F2292" s="5">
        <v>8169.5118599999996</v>
      </c>
      <c r="G2292" s="5">
        <v>8607.5459300000002</v>
      </c>
      <c r="H2292" s="6">
        <f t="shared" si="141"/>
        <v>5.3618144817773716E-2</v>
      </c>
      <c r="I2292" s="5">
        <v>8282.9234799999995</v>
      </c>
      <c r="J2292" s="6">
        <f t="shared" si="142"/>
        <v>3.9191772178486906E-2</v>
      </c>
      <c r="K2292" s="5">
        <v>24557.009770000001</v>
      </c>
      <c r="L2292" s="5">
        <v>24879.553500000002</v>
      </c>
      <c r="M2292" s="6">
        <f t="shared" si="143"/>
        <v>1.3134487179869758E-2</v>
      </c>
    </row>
    <row r="2293" spans="1:13" x14ac:dyDescent="0.25">
      <c r="A2293" s="1" t="s">
        <v>255</v>
      </c>
      <c r="B2293" s="1" t="s">
        <v>94</v>
      </c>
      <c r="C2293" s="5">
        <v>0</v>
      </c>
      <c r="D2293" s="5">
        <v>0</v>
      </c>
      <c r="E2293" s="6" t="str">
        <f t="shared" si="140"/>
        <v/>
      </c>
      <c r="F2293" s="5">
        <v>0</v>
      </c>
      <c r="G2293" s="5">
        <v>0</v>
      </c>
      <c r="H2293" s="6" t="str">
        <f t="shared" si="141"/>
        <v/>
      </c>
      <c r="I2293" s="5">
        <v>9.8599999999999993E-2</v>
      </c>
      <c r="J2293" s="6">
        <f t="shared" si="142"/>
        <v>-1</v>
      </c>
      <c r="K2293" s="5">
        <v>18.750979999999998</v>
      </c>
      <c r="L2293" s="5">
        <v>18.413599999999999</v>
      </c>
      <c r="M2293" s="6">
        <f t="shared" si="143"/>
        <v>-1.7992659583659032E-2</v>
      </c>
    </row>
    <row r="2294" spans="1:13" x14ac:dyDescent="0.25">
      <c r="A2294" s="1" t="s">
        <v>255</v>
      </c>
      <c r="B2294" s="1" t="s">
        <v>95</v>
      </c>
      <c r="C2294" s="5">
        <v>0</v>
      </c>
      <c r="D2294" s="5">
        <v>0</v>
      </c>
      <c r="E2294" s="6" t="str">
        <f t="shared" si="140"/>
        <v/>
      </c>
      <c r="F2294" s="5">
        <v>351.91784999999999</v>
      </c>
      <c r="G2294" s="5">
        <v>284.4744</v>
      </c>
      <c r="H2294" s="6">
        <f t="shared" si="141"/>
        <v>-0.19164543656992672</v>
      </c>
      <c r="I2294" s="5">
        <v>475.60399999999998</v>
      </c>
      <c r="J2294" s="6">
        <f t="shared" si="142"/>
        <v>-0.40186709951976851</v>
      </c>
      <c r="K2294" s="5">
        <v>553.54582000000005</v>
      </c>
      <c r="L2294" s="5">
        <v>1181.27117</v>
      </c>
      <c r="M2294" s="6">
        <f t="shared" si="143"/>
        <v>1.1340079309062436</v>
      </c>
    </row>
    <row r="2295" spans="1:13" x14ac:dyDescent="0.25">
      <c r="A2295" s="1" t="s">
        <v>255</v>
      </c>
      <c r="B2295" s="1" t="s">
        <v>96</v>
      </c>
      <c r="C2295" s="5">
        <v>0</v>
      </c>
      <c r="D2295" s="5">
        <v>348.53820999999999</v>
      </c>
      <c r="E2295" s="6" t="str">
        <f t="shared" si="140"/>
        <v/>
      </c>
      <c r="F2295" s="5">
        <v>14389.159149999999</v>
      </c>
      <c r="G2295" s="5">
        <v>11462.43442</v>
      </c>
      <c r="H2295" s="6">
        <f t="shared" si="141"/>
        <v>-0.2033978983407102</v>
      </c>
      <c r="I2295" s="5">
        <v>16017.357190000001</v>
      </c>
      <c r="J2295" s="6">
        <f t="shared" si="142"/>
        <v>-0.28437417708607649</v>
      </c>
      <c r="K2295" s="5">
        <v>39456.607380000001</v>
      </c>
      <c r="L2295" s="5">
        <v>43538.48558</v>
      </c>
      <c r="M2295" s="6">
        <f t="shared" si="143"/>
        <v>0.10345233589619385</v>
      </c>
    </row>
    <row r="2296" spans="1:13" x14ac:dyDescent="0.25">
      <c r="A2296" s="1" t="s">
        <v>255</v>
      </c>
      <c r="B2296" s="1" t="s">
        <v>97</v>
      </c>
      <c r="C2296" s="5">
        <v>0</v>
      </c>
      <c r="D2296" s="5">
        <v>26.578970000000002</v>
      </c>
      <c r="E2296" s="6" t="str">
        <f t="shared" si="140"/>
        <v/>
      </c>
      <c r="F2296" s="5">
        <v>4553.1589299999996</v>
      </c>
      <c r="G2296" s="5">
        <v>461.61241999999999</v>
      </c>
      <c r="H2296" s="6">
        <f t="shared" si="141"/>
        <v>-0.89861710801296368</v>
      </c>
      <c r="I2296" s="5">
        <v>4765.6349099999998</v>
      </c>
      <c r="J2296" s="6">
        <f t="shared" si="142"/>
        <v>-0.90313726739088374</v>
      </c>
      <c r="K2296" s="5">
        <v>12498.84909</v>
      </c>
      <c r="L2296" s="5">
        <v>12588.10987</v>
      </c>
      <c r="M2296" s="6">
        <f t="shared" si="143"/>
        <v>7.1415199397371065E-3</v>
      </c>
    </row>
    <row r="2297" spans="1:13" x14ac:dyDescent="0.25">
      <c r="A2297" s="1" t="s">
        <v>255</v>
      </c>
      <c r="B2297" s="1" t="s">
        <v>98</v>
      </c>
      <c r="C2297" s="5">
        <v>0</v>
      </c>
      <c r="D2297" s="5">
        <v>49.922429999999999</v>
      </c>
      <c r="E2297" s="6" t="str">
        <f t="shared" si="140"/>
        <v/>
      </c>
      <c r="F2297" s="5">
        <v>646.92909999999995</v>
      </c>
      <c r="G2297" s="5">
        <v>1075.92624</v>
      </c>
      <c r="H2297" s="6">
        <f t="shared" si="141"/>
        <v>0.66312852521242305</v>
      </c>
      <c r="I2297" s="5">
        <v>1194.8336999999999</v>
      </c>
      <c r="J2297" s="6">
        <f t="shared" si="142"/>
        <v>-9.9517999868935614E-2</v>
      </c>
      <c r="K2297" s="5">
        <v>2265.87626</v>
      </c>
      <c r="L2297" s="5">
        <v>3379.9571700000001</v>
      </c>
      <c r="M2297" s="6">
        <f t="shared" si="143"/>
        <v>0.49167773618847144</v>
      </c>
    </row>
    <row r="2298" spans="1:13" x14ac:dyDescent="0.25">
      <c r="A2298" s="1" t="s">
        <v>255</v>
      </c>
      <c r="B2298" s="1" t="s">
        <v>99</v>
      </c>
      <c r="C2298" s="5">
        <v>0</v>
      </c>
      <c r="D2298" s="5">
        <v>358.48619000000002</v>
      </c>
      <c r="E2298" s="6" t="str">
        <f t="shared" si="140"/>
        <v/>
      </c>
      <c r="F2298" s="5">
        <v>15597.76744</v>
      </c>
      <c r="G2298" s="5">
        <v>13517.11248</v>
      </c>
      <c r="H2298" s="6">
        <f t="shared" si="141"/>
        <v>-0.1333944083987445</v>
      </c>
      <c r="I2298" s="5">
        <v>20202.396550000001</v>
      </c>
      <c r="J2298" s="6">
        <f t="shared" si="142"/>
        <v>-0.33091539676761772</v>
      </c>
      <c r="K2298" s="5">
        <v>49339.994550000003</v>
      </c>
      <c r="L2298" s="5">
        <v>46453.705029999997</v>
      </c>
      <c r="M2298" s="6">
        <f t="shared" si="143"/>
        <v>-5.8497969980014997E-2</v>
      </c>
    </row>
    <row r="2299" spans="1:13" x14ac:dyDescent="0.25">
      <c r="A2299" s="1" t="s">
        <v>255</v>
      </c>
      <c r="B2299" s="1" t="s">
        <v>100</v>
      </c>
      <c r="C2299" s="5">
        <v>0</v>
      </c>
      <c r="D2299" s="5">
        <v>191.01327000000001</v>
      </c>
      <c r="E2299" s="6" t="str">
        <f t="shared" si="140"/>
        <v/>
      </c>
      <c r="F2299" s="5">
        <v>5402.0458699999999</v>
      </c>
      <c r="G2299" s="5">
        <v>8169.2712899999997</v>
      </c>
      <c r="H2299" s="6">
        <f t="shared" si="141"/>
        <v>0.51225507642718338</v>
      </c>
      <c r="I2299" s="5">
        <v>5276.2314999999999</v>
      </c>
      <c r="J2299" s="6">
        <f t="shared" si="142"/>
        <v>0.54831555249234221</v>
      </c>
      <c r="K2299" s="5">
        <v>14401.699350000001</v>
      </c>
      <c r="L2299" s="5">
        <v>18889.567360000001</v>
      </c>
      <c r="M2299" s="6">
        <f t="shared" si="143"/>
        <v>0.31162072620270331</v>
      </c>
    </row>
    <row r="2300" spans="1:13" x14ac:dyDescent="0.25">
      <c r="A2300" s="1" t="s">
        <v>255</v>
      </c>
      <c r="B2300" s="1" t="s">
        <v>101</v>
      </c>
      <c r="C2300" s="5">
        <v>0</v>
      </c>
      <c r="D2300" s="5">
        <v>2.72492</v>
      </c>
      <c r="E2300" s="6" t="str">
        <f t="shared" si="140"/>
        <v/>
      </c>
      <c r="F2300" s="5">
        <v>1108.7483999999999</v>
      </c>
      <c r="G2300" s="5">
        <v>1217.1639700000001</v>
      </c>
      <c r="H2300" s="6">
        <f t="shared" si="141"/>
        <v>9.7781940429406911E-2</v>
      </c>
      <c r="I2300" s="5">
        <v>1084.29393</v>
      </c>
      <c r="J2300" s="6">
        <f t="shared" si="142"/>
        <v>0.12254061036752284</v>
      </c>
      <c r="K2300" s="5">
        <v>3256.9810499999999</v>
      </c>
      <c r="L2300" s="5">
        <v>3416.18541</v>
      </c>
      <c r="M2300" s="6">
        <f t="shared" si="143"/>
        <v>4.8880959869262997E-2</v>
      </c>
    </row>
    <row r="2301" spans="1:13" x14ac:dyDescent="0.25">
      <c r="A2301" s="1" t="s">
        <v>255</v>
      </c>
      <c r="B2301" s="1" t="s">
        <v>102</v>
      </c>
      <c r="C2301" s="5">
        <v>0</v>
      </c>
      <c r="D2301" s="5">
        <v>28.8827</v>
      </c>
      <c r="E2301" s="6" t="str">
        <f t="shared" si="140"/>
        <v/>
      </c>
      <c r="F2301" s="5">
        <v>3164.1784299999999</v>
      </c>
      <c r="G2301" s="5">
        <v>2855.3663700000002</v>
      </c>
      <c r="H2301" s="6">
        <f t="shared" si="141"/>
        <v>-9.7596285048943909E-2</v>
      </c>
      <c r="I2301" s="5">
        <v>2715.6815000000001</v>
      </c>
      <c r="J2301" s="6">
        <f t="shared" si="142"/>
        <v>5.1436396352075864E-2</v>
      </c>
      <c r="K2301" s="5">
        <v>8815.78946</v>
      </c>
      <c r="L2301" s="5">
        <v>8400.4190999999992</v>
      </c>
      <c r="M2301" s="6">
        <f t="shared" si="143"/>
        <v>-4.7116637923882654E-2</v>
      </c>
    </row>
    <row r="2302" spans="1:13" x14ac:dyDescent="0.25">
      <c r="A2302" s="1" t="s">
        <v>255</v>
      </c>
      <c r="B2302" s="1" t="s">
        <v>103</v>
      </c>
      <c r="C2302" s="5">
        <v>0</v>
      </c>
      <c r="D2302" s="5">
        <v>62.859380000000002</v>
      </c>
      <c r="E2302" s="6" t="str">
        <f t="shared" si="140"/>
        <v/>
      </c>
      <c r="F2302" s="5">
        <v>1273.38606</v>
      </c>
      <c r="G2302" s="5">
        <v>1407.99307</v>
      </c>
      <c r="H2302" s="6">
        <f t="shared" si="141"/>
        <v>0.10570793432433212</v>
      </c>
      <c r="I2302" s="5">
        <v>1171.5615</v>
      </c>
      <c r="J2302" s="6">
        <f t="shared" si="142"/>
        <v>0.20180892765766023</v>
      </c>
      <c r="K2302" s="5">
        <v>3159.7094200000001</v>
      </c>
      <c r="L2302" s="5">
        <v>3964.7886199999998</v>
      </c>
      <c r="M2302" s="6">
        <f t="shared" si="143"/>
        <v>0.25479532861600918</v>
      </c>
    </row>
    <row r="2303" spans="1:13" x14ac:dyDescent="0.25">
      <c r="A2303" s="1" t="s">
        <v>255</v>
      </c>
      <c r="B2303" s="1" t="s">
        <v>104</v>
      </c>
      <c r="C2303" s="5">
        <v>0</v>
      </c>
      <c r="D2303" s="5">
        <v>509.59564999999998</v>
      </c>
      <c r="E2303" s="6" t="str">
        <f t="shared" si="140"/>
        <v/>
      </c>
      <c r="F2303" s="5">
        <v>27950.01383</v>
      </c>
      <c r="G2303" s="5">
        <v>18157.430240000002</v>
      </c>
      <c r="H2303" s="6">
        <f t="shared" si="141"/>
        <v>-0.35036059908811856</v>
      </c>
      <c r="I2303" s="5">
        <v>26636.513149999999</v>
      </c>
      <c r="J2303" s="6">
        <f t="shared" si="142"/>
        <v>-0.31832555793812667</v>
      </c>
      <c r="K2303" s="5">
        <v>67883.233370000002</v>
      </c>
      <c r="L2303" s="5">
        <v>66600.814490000004</v>
      </c>
      <c r="M2303" s="6">
        <f t="shared" si="143"/>
        <v>-1.8891540905397464E-2</v>
      </c>
    </row>
    <row r="2304" spans="1:13" x14ac:dyDescent="0.25">
      <c r="A2304" s="1" t="s">
        <v>255</v>
      </c>
      <c r="B2304" s="1" t="s">
        <v>105</v>
      </c>
      <c r="C2304" s="5">
        <v>0</v>
      </c>
      <c r="D2304" s="5">
        <v>0</v>
      </c>
      <c r="E2304" s="6" t="str">
        <f t="shared" si="140"/>
        <v/>
      </c>
      <c r="F2304" s="5">
        <v>100.75586</v>
      </c>
      <c r="G2304" s="5">
        <v>29.167619999999999</v>
      </c>
      <c r="H2304" s="6">
        <f t="shared" si="141"/>
        <v>-0.7105119245669681</v>
      </c>
      <c r="I2304" s="5">
        <v>29.10164</v>
      </c>
      <c r="J2304" s="6">
        <f t="shared" si="142"/>
        <v>2.2672261769438595E-3</v>
      </c>
      <c r="K2304" s="5">
        <v>143.19677999999999</v>
      </c>
      <c r="L2304" s="5">
        <v>114.97145999999999</v>
      </c>
      <c r="M2304" s="6">
        <f t="shared" si="143"/>
        <v>-0.1971086221352184</v>
      </c>
    </row>
    <row r="2305" spans="1:13" x14ac:dyDescent="0.25">
      <c r="A2305" s="1" t="s">
        <v>255</v>
      </c>
      <c r="B2305" s="1" t="s">
        <v>106</v>
      </c>
      <c r="C2305" s="5">
        <v>0</v>
      </c>
      <c r="D2305" s="5">
        <v>32.676769999999998</v>
      </c>
      <c r="E2305" s="6" t="str">
        <f t="shared" si="140"/>
        <v/>
      </c>
      <c r="F2305" s="5">
        <v>791.98337000000004</v>
      </c>
      <c r="G2305" s="5">
        <v>701.65593000000001</v>
      </c>
      <c r="H2305" s="6">
        <f t="shared" si="141"/>
        <v>-0.11405219278783596</v>
      </c>
      <c r="I2305" s="5">
        <v>942.93681000000004</v>
      </c>
      <c r="J2305" s="6">
        <f t="shared" si="142"/>
        <v>-0.25588234274150357</v>
      </c>
      <c r="K2305" s="5">
        <v>1876.9495199999999</v>
      </c>
      <c r="L2305" s="5">
        <v>2456.5031600000002</v>
      </c>
      <c r="M2305" s="6">
        <f t="shared" si="143"/>
        <v>0.30877422851521352</v>
      </c>
    </row>
    <row r="2306" spans="1:13" x14ac:dyDescent="0.25">
      <c r="A2306" s="1" t="s">
        <v>255</v>
      </c>
      <c r="B2306" s="1" t="s">
        <v>107</v>
      </c>
      <c r="C2306" s="5">
        <v>0</v>
      </c>
      <c r="D2306" s="5">
        <v>0</v>
      </c>
      <c r="E2306" s="6" t="str">
        <f t="shared" si="140"/>
        <v/>
      </c>
      <c r="F2306" s="5">
        <v>2.0811000000000002</v>
      </c>
      <c r="G2306" s="5">
        <v>1.36836</v>
      </c>
      <c r="H2306" s="6">
        <f t="shared" si="141"/>
        <v>-0.34248234106962672</v>
      </c>
      <c r="I2306" s="5">
        <v>0</v>
      </c>
      <c r="J2306" s="6" t="str">
        <f t="shared" si="142"/>
        <v/>
      </c>
      <c r="K2306" s="5">
        <v>5.0823900000000002</v>
      </c>
      <c r="L2306" s="5">
        <v>1.36836</v>
      </c>
      <c r="M2306" s="6">
        <f t="shared" si="143"/>
        <v>-0.73076446317578936</v>
      </c>
    </row>
    <row r="2307" spans="1:13" x14ac:dyDescent="0.25">
      <c r="A2307" s="1" t="s">
        <v>255</v>
      </c>
      <c r="B2307" s="1" t="s">
        <v>108</v>
      </c>
      <c r="C2307" s="5">
        <v>0</v>
      </c>
      <c r="D2307" s="5">
        <v>5.7578399999999998</v>
      </c>
      <c r="E2307" s="6" t="str">
        <f t="shared" si="140"/>
        <v/>
      </c>
      <c r="F2307" s="5">
        <v>171.32299</v>
      </c>
      <c r="G2307" s="5">
        <v>526.05247999999995</v>
      </c>
      <c r="H2307" s="6">
        <f t="shared" si="141"/>
        <v>2.0705305808636654</v>
      </c>
      <c r="I2307" s="5">
        <v>277.17423000000002</v>
      </c>
      <c r="J2307" s="6">
        <f t="shared" si="142"/>
        <v>0.89791265948497423</v>
      </c>
      <c r="K2307" s="5">
        <v>719.73170000000005</v>
      </c>
      <c r="L2307" s="5">
        <v>1132.0433700000001</v>
      </c>
      <c r="M2307" s="6">
        <f t="shared" si="143"/>
        <v>0.57286857032974936</v>
      </c>
    </row>
    <row r="2308" spans="1:13" x14ac:dyDescent="0.25">
      <c r="A2308" s="1" t="s">
        <v>255</v>
      </c>
      <c r="B2308" s="1" t="s">
        <v>109</v>
      </c>
      <c r="C2308" s="5">
        <v>0</v>
      </c>
      <c r="D2308" s="5">
        <v>0</v>
      </c>
      <c r="E2308" s="6" t="str">
        <f t="shared" si="140"/>
        <v/>
      </c>
      <c r="F2308" s="5">
        <v>32.463030000000003</v>
      </c>
      <c r="G2308" s="5">
        <v>30.841650000000001</v>
      </c>
      <c r="H2308" s="6">
        <f t="shared" si="141"/>
        <v>-4.994543023248299E-2</v>
      </c>
      <c r="I2308" s="5">
        <v>19.14048</v>
      </c>
      <c r="J2308" s="6">
        <f t="shared" si="142"/>
        <v>0.61133106379777313</v>
      </c>
      <c r="K2308" s="5">
        <v>62.973939999999999</v>
      </c>
      <c r="L2308" s="5">
        <v>57.55603</v>
      </c>
      <c r="M2308" s="6">
        <f t="shared" si="143"/>
        <v>-8.6034159526940823E-2</v>
      </c>
    </row>
    <row r="2309" spans="1:13" x14ac:dyDescent="0.25">
      <c r="A2309" s="1" t="s">
        <v>255</v>
      </c>
      <c r="B2309" s="1" t="s">
        <v>110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42.68826</v>
      </c>
      <c r="G2309" s="5">
        <v>230.25523999999999</v>
      </c>
      <c r="H2309" s="6">
        <f t="shared" ref="H2309:H2372" si="145">IF(F2309=0,"",(G2309/F2309-1))</f>
        <v>4.3938773798697817</v>
      </c>
      <c r="I2309" s="5">
        <v>180.85167999999999</v>
      </c>
      <c r="J2309" s="6">
        <f t="shared" ref="J2309:J2372" si="146">IF(I2309=0,"",(G2309/I2309-1))</f>
        <v>0.2731716951703187</v>
      </c>
      <c r="K2309" s="5">
        <v>359.40273000000002</v>
      </c>
      <c r="L2309" s="5">
        <v>481.37124999999997</v>
      </c>
      <c r="M2309" s="6">
        <f t="shared" ref="M2309:M2372" si="147">IF(K2309=0,"",(L2309/K2309-1))</f>
        <v>0.33936447839447403</v>
      </c>
    </row>
    <row r="2310" spans="1:13" x14ac:dyDescent="0.25">
      <c r="A2310" s="1" t="s">
        <v>255</v>
      </c>
      <c r="B2310" s="1" t="s">
        <v>111</v>
      </c>
      <c r="C2310" s="5">
        <v>0</v>
      </c>
      <c r="D2310" s="5">
        <v>16.415120000000002</v>
      </c>
      <c r="E2310" s="6" t="str">
        <f t="shared" si="144"/>
        <v/>
      </c>
      <c r="F2310" s="5">
        <v>892.29076999999995</v>
      </c>
      <c r="G2310" s="5">
        <v>587.38036</v>
      </c>
      <c r="H2310" s="6">
        <f t="shared" si="145"/>
        <v>-0.34171642277550396</v>
      </c>
      <c r="I2310" s="5">
        <v>1163.0650800000001</v>
      </c>
      <c r="J2310" s="6">
        <f t="shared" si="146"/>
        <v>-0.49497206123667647</v>
      </c>
      <c r="K2310" s="5">
        <v>3064.1678999999999</v>
      </c>
      <c r="L2310" s="5">
        <v>3495.1227399999998</v>
      </c>
      <c r="M2310" s="6">
        <f t="shared" si="147"/>
        <v>0.14064335051613841</v>
      </c>
    </row>
    <row r="2311" spans="1:13" x14ac:dyDescent="0.25">
      <c r="A2311" s="1" t="s">
        <v>255</v>
      </c>
      <c r="B2311" s="1" t="s">
        <v>112</v>
      </c>
      <c r="C2311" s="5">
        <v>0</v>
      </c>
      <c r="D2311" s="5">
        <v>0</v>
      </c>
      <c r="E2311" s="6" t="str">
        <f t="shared" si="144"/>
        <v/>
      </c>
      <c r="F2311" s="5">
        <v>377.76551000000001</v>
      </c>
      <c r="G2311" s="5">
        <v>616.68147999999997</v>
      </c>
      <c r="H2311" s="6">
        <f t="shared" si="145"/>
        <v>0.63244516419722907</v>
      </c>
      <c r="I2311" s="5">
        <v>245.32337000000001</v>
      </c>
      <c r="J2311" s="6">
        <f t="shared" si="146"/>
        <v>1.5137494238726621</v>
      </c>
      <c r="K2311" s="5">
        <v>791.12562000000003</v>
      </c>
      <c r="L2311" s="5">
        <v>1178.3431599999999</v>
      </c>
      <c r="M2311" s="6">
        <f t="shared" si="147"/>
        <v>0.48945139711187702</v>
      </c>
    </row>
    <row r="2312" spans="1:13" x14ac:dyDescent="0.25">
      <c r="A2312" s="1" t="s">
        <v>255</v>
      </c>
      <c r="B2312" s="1" t="s">
        <v>113</v>
      </c>
      <c r="C2312" s="5">
        <v>0</v>
      </c>
      <c r="D2312" s="5">
        <v>204.44601</v>
      </c>
      <c r="E2312" s="6" t="str">
        <f t="shared" si="144"/>
        <v/>
      </c>
      <c r="F2312" s="5">
        <v>2576.5913599999999</v>
      </c>
      <c r="G2312" s="5">
        <v>3463.42013</v>
      </c>
      <c r="H2312" s="6">
        <f t="shared" si="145"/>
        <v>0.34418681354267999</v>
      </c>
      <c r="I2312" s="5">
        <v>2163.3001599999998</v>
      </c>
      <c r="J2312" s="6">
        <f t="shared" si="146"/>
        <v>0.60098917110050976</v>
      </c>
      <c r="K2312" s="5">
        <v>6310.1904800000002</v>
      </c>
      <c r="L2312" s="5">
        <v>7885.0181499999999</v>
      </c>
      <c r="M2312" s="6">
        <f t="shared" si="147"/>
        <v>0.24956895912910704</v>
      </c>
    </row>
    <row r="2313" spans="1:13" x14ac:dyDescent="0.25">
      <c r="A2313" s="1" t="s">
        <v>255</v>
      </c>
      <c r="B2313" s="1" t="s">
        <v>114</v>
      </c>
      <c r="C2313" s="5">
        <v>0</v>
      </c>
      <c r="D2313" s="5">
        <v>38.743429999999996</v>
      </c>
      <c r="E2313" s="6" t="str">
        <f t="shared" si="144"/>
        <v/>
      </c>
      <c r="F2313" s="5">
        <v>1591.19388</v>
      </c>
      <c r="G2313" s="5">
        <v>2301.29963</v>
      </c>
      <c r="H2313" s="6">
        <f t="shared" si="145"/>
        <v>0.44627229838264593</v>
      </c>
      <c r="I2313" s="5">
        <v>3168.4936299999999</v>
      </c>
      <c r="J2313" s="6">
        <f t="shared" si="146"/>
        <v>-0.27369283365104946</v>
      </c>
      <c r="K2313" s="5">
        <v>4520.2669599999999</v>
      </c>
      <c r="L2313" s="5">
        <v>8828.1138200000005</v>
      </c>
      <c r="M2313" s="6">
        <f t="shared" si="147"/>
        <v>0.95300717814241676</v>
      </c>
    </row>
    <row r="2314" spans="1:13" x14ac:dyDescent="0.25">
      <c r="A2314" s="1" t="s">
        <v>255</v>
      </c>
      <c r="B2314" s="1" t="s">
        <v>115</v>
      </c>
      <c r="C2314" s="5">
        <v>0</v>
      </c>
      <c r="D2314" s="5">
        <v>103.36664</v>
      </c>
      <c r="E2314" s="6" t="str">
        <f t="shared" si="144"/>
        <v/>
      </c>
      <c r="F2314" s="5">
        <v>1841.8444300000001</v>
      </c>
      <c r="G2314" s="5">
        <v>3745.7836699999998</v>
      </c>
      <c r="H2314" s="6">
        <f t="shared" si="145"/>
        <v>1.0337133847943929</v>
      </c>
      <c r="I2314" s="5">
        <v>3014.4463300000002</v>
      </c>
      <c r="J2314" s="6">
        <f t="shared" si="146"/>
        <v>0.24261083460722932</v>
      </c>
      <c r="K2314" s="5">
        <v>5001.5904799999998</v>
      </c>
      <c r="L2314" s="5">
        <v>8217.8564499999993</v>
      </c>
      <c r="M2314" s="6">
        <f t="shared" si="147"/>
        <v>0.64304864279892016</v>
      </c>
    </row>
    <row r="2315" spans="1:13" x14ac:dyDescent="0.25">
      <c r="A2315" s="1" t="s">
        <v>255</v>
      </c>
      <c r="B2315" s="1" t="s">
        <v>116</v>
      </c>
      <c r="C2315" s="5">
        <v>0</v>
      </c>
      <c r="D2315" s="5">
        <v>65.419589999999999</v>
      </c>
      <c r="E2315" s="6" t="str">
        <f t="shared" si="144"/>
        <v/>
      </c>
      <c r="F2315" s="5">
        <v>534.98779999999999</v>
      </c>
      <c r="G2315" s="5">
        <v>714.60709999999995</v>
      </c>
      <c r="H2315" s="6">
        <f t="shared" si="145"/>
        <v>0.33574466557928972</v>
      </c>
      <c r="I2315" s="5">
        <v>1114.1079999999999</v>
      </c>
      <c r="J2315" s="6">
        <f t="shared" si="146"/>
        <v>-0.35858363821101724</v>
      </c>
      <c r="K2315" s="5">
        <v>2578.62428</v>
      </c>
      <c r="L2315" s="5">
        <v>2313.29513</v>
      </c>
      <c r="M2315" s="6">
        <f t="shared" si="147"/>
        <v>-0.10289562231221994</v>
      </c>
    </row>
    <row r="2316" spans="1:13" x14ac:dyDescent="0.25">
      <c r="A2316" s="1" t="s">
        <v>255</v>
      </c>
      <c r="B2316" s="1" t="s">
        <v>117</v>
      </c>
      <c r="C2316" s="5">
        <v>0</v>
      </c>
      <c r="D2316" s="5">
        <v>20.793780000000002</v>
      </c>
      <c r="E2316" s="6" t="str">
        <f t="shared" si="144"/>
        <v/>
      </c>
      <c r="F2316" s="5">
        <v>681.65363000000002</v>
      </c>
      <c r="G2316" s="5">
        <v>447.80502999999999</v>
      </c>
      <c r="H2316" s="6">
        <f t="shared" si="145"/>
        <v>-0.34306074186093605</v>
      </c>
      <c r="I2316" s="5">
        <v>992.56845999999996</v>
      </c>
      <c r="J2316" s="6">
        <f t="shared" si="146"/>
        <v>-0.54884217255905954</v>
      </c>
      <c r="K2316" s="5">
        <v>1150.01962</v>
      </c>
      <c r="L2316" s="5">
        <v>1783.2760000000001</v>
      </c>
      <c r="M2316" s="6">
        <f t="shared" si="147"/>
        <v>0.55064832719984369</v>
      </c>
    </row>
    <row r="2317" spans="1:13" x14ac:dyDescent="0.25">
      <c r="A2317" s="1" t="s">
        <v>255</v>
      </c>
      <c r="B2317" s="1" t="s">
        <v>118</v>
      </c>
      <c r="C2317" s="5">
        <v>0</v>
      </c>
      <c r="D2317" s="5">
        <v>2.3065600000000002</v>
      </c>
      <c r="E2317" s="6" t="str">
        <f t="shared" si="144"/>
        <v/>
      </c>
      <c r="F2317" s="5">
        <v>274.48419999999999</v>
      </c>
      <c r="G2317" s="5">
        <v>341.44297999999998</v>
      </c>
      <c r="H2317" s="6">
        <f t="shared" si="145"/>
        <v>0.24394402300751739</v>
      </c>
      <c r="I2317" s="5">
        <v>295.12405999999999</v>
      </c>
      <c r="J2317" s="6">
        <f t="shared" si="146"/>
        <v>0.15694728515187806</v>
      </c>
      <c r="K2317" s="5">
        <v>563.71457999999996</v>
      </c>
      <c r="L2317" s="5">
        <v>799.59099000000003</v>
      </c>
      <c r="M2317" s="6">
        <f t="shared" si="147"/>
        <v>0.41843233857815076</v>
      </c>
    </row>
    <row r="2318" spans="1:13" x14ac:dyDescent="0.25">
      <c r="A2318" s="1" t="s">
        <v>255</v>
      </c>
      <c r="B2318" s="1" t="s">
        <v>119</v>
      </c>
      <c r="C2318" s="5">
        <v>0</v>
      </c>
      <c r="D2318" s="5">
        <v>304.33463</v>
      </c>
      <c r="E2318" s="6" t="str">
        <f t="shared" si="144"/>
        <v/>
      </c>
      <c r="F2318" s="5">
        <v>428.90629999999999</v>
      </c>
      <c r="G2318" s="5">
        <v>581.92643999999996</v>
      </c>
      <c r="H2318" s="6">
        <f t="shared" si="145"/>
        <v>0.35676822653339424</v>
      </c>
      <c r="I2318" s="5">
        <v>343.55390999999997</v>
      </c>
      <c r="J2318" s="6">
        <f t="shared" si="146"/>
        <v>0.69384315841435185</v>
      </c>
      <c r="K2318" s="5">
        <v>712.36396999999999</v>
      </c>
      <c r="L2318" s="5">
        <v>1337.24533</v>
      </c>
      <c r="M2318" s="6">
        <f t="shared" si="147"/>
        <v>0.87719394342754309</v>
      </c>
    </row>
    <row r="2319" spans="1:13" x14ac:dyDescent="0.25">
      <c r="A2319" s="1" t="s">
        <v>255</v>
      </c>
      <c r="B2319" s="1" t="s">
        <v>120</v>
      </c>
      <c r="C2319" s="5">
        <v>0</v>
      </c>
      <c r="D2319" s="5">
        <v>0</v>
      </c>
      <c r="E2319" s="6" t="str">
        <f t="shared" si="144"/>
        <v/>
      </c>
      <c r="F2319" s="5">
        <v>0</v>
      </c>
      <c r="G2319" s="5">
        <v>0.24989</v>
      </c>
      <c r="H2319" s="6" t="str">
        <f t="shared" si="145"/>
        <v/>
      </c>
      <c r="I2319" s="5">
        <v>1.13493</v>
      </c>
      <c r="J2319" s="6">
        <f t="shared" si="146"/>
        <v>-0.77981901967522227</v>
      </c>
      <c r="K2319" s="5">
        <v>1.7062900000000001</v>
      </c>
      <c r="L2319" s="5">
        <v>39.178199999999997</v>
      </c>
      <c r="M2319" s="6">
        <f t="shared" si="147"/>
        <v>21.961044136694227</v>
      </c>
    </row>
    <row r="2320" spans="1:13" x14ac:dyDescent="0.25">
      <c r="A2320" s="1" t="s">
        <v>255</v>
      </c>
      <c r="B2320" s="1" t="s">
        <v>121</v>
      </c>
      <c r="C2320" s="5">
        <v>0</v>
      </c>
      <c r="D2320" s="5">
        <v>0</v>
      </c>
      <c r="E2320" s="6" t="str">
        <f t="shared" si="144"/>
        <v/>
      </c>
      <c r="F2320" s="5">
        <v>0.65449999999999997</v>
      </c>
      <c r="G2320" s="5">
        <v>9.8972200000000008</v>
      </c>
      <c r="H2320" s="6">
        <f t="shared" si="145"/>
        <v>14.121802902979375</v>
      </c>
      <c r="I2320" s="5">
        <v>0.37517</v>
      </c>
      <c r="J2320" s="6">
        <f t="shared" si="146"/>
        <v>25.38062744888984</v>
      </c>
      <c r="K2320" s="5">
        <v>54.635730000000002</v>
      </c>
      <c r="L2320" s="5">
        <v>47.7789</v>
      </c>
      <c r="M2320" s="6">
        <f t="shared" si="147"/>
        <v>-0.12550083983503102</v>
      </c>
    </row>
    <row r="2321" spans="1:13" x14ac:dyDescent="0.25">
      <c r="A2321" s="1" t="s">
        <v>255</v>
      </c>
      <c r="B2321" s="1" t="s">
        <v>122</v>
      </c>
      <c r="C2321" s="5">
        <v>0</v>
      </c>
      <c r="D2321" s="5">
        <v>0</v>
      </c>
      <c r="E2321" s="6" t="str">
        <f t="shared" si="144"/>
        <v/>
      </c>
      <c r="F2321" s="5">
        <v>13.301830000000001</v>
      </c>
      <c r="G2321" s="5">
        <v>31.002559999999999</v>
      </c>
      <c r="H2321" s="6">
        <f t="shared" si="145"/>
        <v>1.3306988587284603</v>
      </c>
      <c r="I2321" s="5">
        <v>46.011290000000002</v>
      </c>
      <c r="J2321" s="6">
        <f t="shared" si="146"/>
        <v>-0.32619667911940753</v>
      </c>
      <c r="K2321" s="5">
        <v>48.554519999999997</v>
      </c>
      <c r="L2321" s="5">
        <v>144.25511</v>
      </c>
      <c r="M2321" s="6">
        <f t="shared" si="147"/>
        <v>1.9709924019432177</v>
      </c>
    </row>
    <row r="2322" spans="1:13" x14ac:dyDescent="0.25">
      <c r="A2322" s="1" t="s">
        <v>255</v>
      </c>
      <c r="B2322" s="1" t="s">
        <v>123</v>
      </c>
      <c r="C2322" s="5">
        <v>0</v>
      </c>
      <c r="D2322" s="5">
        <v>12.06907</v>
      </c>
      <c r="E2322" s="6" t="str">
        <f t="shared" si="144"/>
        <v/>
      </c>
      <c r="F2322" s="5">
        <v>1136.39229</v>
      </c>
      <c r="G2322" s="5">
        <v>944.24780999999996</v>
      </c>
      <c r="H2322" s="6">
        <f t="shared" si="145"/>
        <v>-0.16908287894139096</v>
      </c>
      <c r="I2322" s="5">
        <v>1057.36078</v>
      </c>
      <c r="J2322" s="6">
        <f t="shared" si="146"/>
        <v>-0.10697670288092209</v>
      </c>
      <c r="K2322" s="5">
        <v>2176.79826</v>
      </c>
      <c r="L2322" s="5">
        <v>2665.19634</v>
      </c>
      <c r="M2322" s="6">
        <f t="shared" si="147"/>
        <v>0.22436533921154456</v>
      </c>
    </row>
    <row r="2323" spans="1:13" x14ac:dyDescent="0.25">
      <c r="A2323" s="1" t="s">
        <v>255</v>
      </c>
      <c r="B2323" s="1" t="s">
        <v>124</v>
      </c>
      <c r="C2323" s="5">
        <v>0</v>
      </c>
      <c r="D2323" s="5">
        <v>0</v>
      </c>
      <c r="E2323" s="6" t="str">
        <f t="shared" si="144"/>
        <v/>
      </c>
      <c r="F2323" s="5">
        <v>14.44974</v>
      </c>
      <c r="G2323" s="5">
        <v>10.71191</v>
      </c>
      <c r="H2323" s="6">
        <f t="shared" si="145"/>
        <v>-0.25867801081541952</v>
      </c>
      <c r="I2323" s="5">
        <v>15.84286</v>
      </c>
      <c r="J2323" s="6">
        <f t="shared" si="146"/>
        <v>-0.32386513546165274</v>
      </c>
      <c r="K2323" s="5">
        <v>23.537099999999999</v>
      </c>
      <c r="L2323" s="5">
        <v>34.914149999999999</v>
      </c>
      <c r="M2323" s="6">
        <f t="shared" si="147"/>
        <v>0.48336668493569723</v>
      </c>
    </row>
    <row r="2324" spans="1:13" x14ac:dyDescent="0.25">
      <c r="A2324" s="1" t="s">
        <v>255</v>
      </c>
      <c r="B2324" s="1" t="s">
        <v>125</v>
      </c>
      <c r="C2324" s="5">
        <v>0</v>
      </c>
      <c r="D2324" s="5">
        <v>7.9926300000000001</v>
      </c>
      <c r="E2324" s="6" t="str">
        <f t="shared" si="144"/>
        <v/>
      </c>
      <c r="F2324" s="5">
        <v>54.62294</v>
      </c>
      <c r="G2324" s="5">
        <v>365.23093999999998</v>
      </c>
      <c r="H2324" s="6">
        <f t="shared" si="145"/>
        <v>5.6864020867423095</v>
      </c>
      <c r="I2324" s="5">
        <v>465.82144</v>
      </c>
      <c r="J2324" s="6">
        <f t="shared" si="146"/>
        <v>-0.21594218591570202</v>
      </c>
      <c r="K2324" s="5">
        <v>370.43018999999998</v>
      </c>
      <c r="L2324" s="5">
        <v>1068.94055</v>
      </c>
      <c r="M2324" s="6">
        <f t="shared" si="147"/>
        <v>1.8856734112303322</v>
      </c>
    </row>
    <row r="2325" spans="1:13" x14ac:dyDescent="0.25">
      <c r="A2325" s="1" t="s">
        <v>255</v>
      </c>
      <c r="B2325" s="1" t="s">
        <v>126</v>
      </c>
      <c r="C2325" s="5">
        <v>0</v>
      </c>
      <c r="D2325" s="5">
        <v>141.22783000000001</v>
      </c>
      <c r="E2325" s="6" t="str">
        <f t="shared" si="144"/>
        <v/>
      </c>
      <c r="F2325" s="5">
        <v>1448.9080100000001</v>
      </c>
      <c r="G2325" s="5">
        <v>1546.2903200000001</v>
      </c>
      <c r="H2325" s="6">
        <f t="shared" si="145"/>
        <v>6.7210830037443214E-2</v>
      </c>
      <c r="I2325" s="5">
        <v>512.77544999999998</v>
      </c>
      <c r="J2325" s="6">
        <f t="shared" si="146"/>
        <v>2.0155311062571348</v>
      </c>
      <c r="K2325" s="5">
        <v>4941.2736699999996</v>
      </c>
      <c r="L2325" s="5">
        <v>2478.5737800000002</v>
      </c>
      <c r="M2325" s="6">
        <f t="shared" si="147"/>
        <v>-0.49839374510904177</v>
      </c>
    </row>
    <row r="2326" spans="1:13" x14ac:dyDescent="0.25">
      <c r="A2326" s="1" t="s">
        <v>255</v>
      </c>
      <c r="B2326" s="1" t="s">
        <v>127</v>
      </c>
      <c r="C2326" s="5">
        <v>0</v>
      </c>
      <c r="D2326" s="5">
        <v>17.463560000000001</v>
      </c>
      <c r="E2326" s="6" t="str">
        <f t="shared" si="144"/>
        <v/>
      </c>
      <c r="F2326" s="5">
        <v>2304.09049</v>
      </c>
      <c r="G2326" s="5">
        <v>1849.7680800000001</v>
      </c>
      <c r="H2326" s="6">
        <f t="shared" si="145"/>
        <v>-0.19718080169672503</v>
      </c>
      <c r="I2326" s="5">
        <v>2000.17797</v>
      </c>
      <c r="J2326" s="6">
        <f t="shared" si="146"/>
        <v>-7.5198253483413691E-2</v>
      </c>
      <c r="K2326" s="5">
        <v>5945.7122900000004</v>
      </c>
      <c r="L2326" s="5">
        <v>5550.0228900000002</v>
      </c>
      <c r="M2326" s="6">
        <f t="shared" si="147"/>
        <v>-6.6550377936299365E-2</v>
      </c>
    </row>
    <row r="2327" spans="1:13" x14ac:dyDescent="0.25">
      <c r="A2327" s="1" t="s">
        <v>255</v>
      </c>
      <c r="B2327" s="1" t="s">
        <v>129</v>
      </c>
      <c r="C2327" s="5">
        <v>0</v>
      </c>
      <c r="D2327" s="5">
        <v>0</v>
      </c>
      <c r="E2327" s="6" t="str">
        <f t="shared" si="144"/>
        <v/>
      </c>
      <c r="F2327" s="5">
        <v>0</v>
      </c>
      <c r="G2327" s="5">
        <v>29.860759999999999</v>
      </c>
      <c r="H2327" s="6" t="str">
        <f t="shared" si="145"/>
        <v/>
      </c>
      <c r="I2327" s="5">
        <v>134.66024999999999</v>
      </c>
      <c r="J2327" s="6">
        <f t="shared" si="146"/>
        <v>-0.77825111716337969</v>
      </c>
      <c r="K2327" s="5">
        <v>7.8420000000000004E-2</v>
      </c>
      <c r="L2327" s="5">
        <v>172.23848000000001</v>
      </c>
      <c r="M2327" s="6">
        <f t="shared" si="147"/>
        <v>2195.35909206835</v>
      </c>
    </row>
    <row r="2328" spans="1:13" x14ac:dyDescent="0.25">
      <c r="A2328" s="1" t="s">
        <v>255</v>
      </c>
      <c r="B2328" s="1" t="s">
        <v>130</v>
      </c>
      <c r="C2328" s="5">
        <v>0</v>
      </c>
      <c r="D2328" s="5">
        <v>0</v>
      </c>
      <c r="E2328" s="6" t="str">
        <f t="shared" si="144"/>
        <v/>
      </c>
      <c r="F2328" s="5">
        <v>0</v>
      </c>
      <c r="G2328" s="5">
        <v>0</v>
      </c>
      <c r="H2328" s="6" t="str">
        <f t="shared" si="145"/>
        <v/>
      </c>
      <c r="I2328" s="5">
        <v>8.57925</v>
      </c>
      <c r="J2328" s="6">
        <f t="shared" si="146"/>
        <v>-1</v>
      </c>
      <c r="K2328" s="5">
        <v>0</v>
      </c>
      <c r="L2328" s="5">
        <v>8.57925</v>
      </c>
      <c r="M2328" s="6" t="str">
        <f t="shared" si="147"/>
        <v/>
      </c>
    </row>
    <row r="2329" spans="1:13" x14ac:dyDescent="0.25">
      <c r="A2329" s="1" t="s">
        <v>255</v>
      </c>
      <c r="B2329" s="1" t="s">
        <v>131</v>
      </c>
      <c r="C2329" s="5">
        <v>0</v>
      </c>
      <c r="D2329" s="5">
        <v>0</v>
      </c>
      <c r="E2329" s="6" t="str">
        <f t="shared" si="144"/>
        <v/>
      </c>
      <c r="F2329" s="5">
        <v>0</v>
      </c>
      <c r="G2329" s="5">
        <v>0</v>
      </c>
      <c r="H2329" s="6" t="str">
        <f t="shared" si="145"/>
        <v/>
      </c>
      <c r="I2329" s="5">
        <v>0</v>
      </c>
      <c r="J2329" s="6" t="str">
        <f t="shared" si="146"/>
        <v/>
      </c>
      <c r="K2329" s="5">
        <v>0</v>
      </c>
      <c r="L2329" s="5">
        <v>0</v>
      </c>
      <c r="M2329" s="6" t="str">
        <f t="shared" si="147"/>
        <v/>
      </c>
    </row>
    <row r="2330" spans="1:13" x14ac:dyDescent="0.25">
      <c r="A2330" s="1" t="s">
        <v>255</v>
      </c>
      <c r="B2330" s="1" t="s">
        <v>132</v>
      </c>
      <c r="C2330" s="5">
        <v>0</v>
      </c>
      <c r="D2330" s="5">
        <v>57.637309999999999</v>
      </c>
      <c r="E2330" s="6" t="str">
        <f t="shared" si="144"/>
        <v/>
      </c>
      <c r="F2330" s="5">
        <v>717.76320999999996</v>
      </c>
      <c r="G2330" s="5">
        <v>442.14325000000002</v>
      </c>
      <c r="H2330" s="6">
        <f t="shared" si="145"/>
        <v>-0.3839984498508916</v>
      </c>
      <c r="I2330" s="5">
        <v>825.56278999999995</v>
      </c>
      <c r="J2330" s="6">
        <f t="shared" si="146"/>
        <v>-0.46443413468283856</v>
      </c>
      <c r="K2330" s="5">
        <v>1775.8373899999999</v>
      </c>
      <c r="L2330" s="5">
        <v>1921.34079</v>
      </c>
      <c r="M2330" s="6">
        <f t="shared" si="147"/>
        <v>8.1935092041282021E-2</v>
      </c>
    </row>
    <row r="2331" spans="1:13" x14ac:dyDescent="0.25">
      <c r="A2331" s="1" t="s">
        <v>255</v>
      </c>
      <c r="B2331" s="1" t="s">
        <v>133</v>
      </c>
      <c r="C2331" s="5">
        <v>0</v>
      </c>
      <c r="D2331" s="5">
        <v>0</v>
      </c>
      <c r="E2331" s="6" t="str">
        <f t="shared" si="144"/>
        <v/>
      </c>
      <c r="F2331" s="5">
        <v>59.578139999999998</v>
      </c>
      <c r="G2331" s="5">
        <v>104.61208000000001</v>
      </c>
      <c r="H2331" s="6">
        <f t="shared" si="145"/>
        <v>0.75588026078021242</v>
      </c>
      <c r="I2331" s="5">
        <v>227.29298</v>
      </c>
      <c r="J2331" s="6">
        <f t="shared" si="146"/>
        <v>-0.53974786198852243</v>
      </c>
      <c r="K2331" s="5">
        <v>182.53245999999999</v>
      </c>
      <c r="L2331" s="5">
        <v>509.71042</v>
      </c>
      <c r="M2331" s="6">
        <f t="shared" si="147"/>
        <v>1.792437136934439</v>
      </c>
    </row>
    <row r="2332" spans="1:13" x14ac:dyDescent="0.25">
      <c r="A2332" s="1" t="s">
        <v>255</v>
      </c>
      <c r="B2332" s="1" t="s">
        <v>134</v>
      </c>
      <c r="C2332" s="5">
        <v>0</v>
      </c>
      <c r="D2332" s="5">
        <v>0.12523000000000001</v>
      </c>
      <c r="E2332" s="6" t="str">
        <f t="shared" si="144"/>
        <v/>
      </c>
      <c r="F2332" s="5">
        <v>3809.46632</v>
      </c>
      <c r="G2332" s="5">
        <v>2515.07917</v>
      </c>
      <c r="H2332" s="6">
        <f t="shared" si="145"/>
        <v>-0.33978175452145754</v>
      </c>
      <c r="I2332" s="5">
        <v>4252.19218</v>
      </c>
      <c r="J2332" s="6">
        <f t="shared" si="146"/>
        <v>-0.40852175453650352</v>
      </c>
      <c r="K2332" s="5">
        <v>10068.210719999999</v>
      </c>
      <c r="L2332" s="5">
        <v>9130.4573899999996</v>
      </c>
      <c r="M2332" s="6">
        <f t="shared" si="147"/>
        <v>-9.3140018229574739E-2</v>
      </c>
    </row>
    <row r="2333" spans="1:13" x14ac:dyDescent="0.25">
      <c r="A2333" s="1" t="s">
        <v>255</v>
      </c>
      <c r="B2333" s="1" t="s">
        <v>135</v>
      </c>
      <c r="C2333" s="5">
        <v>0</v>
      </c>
      <c r="D2333" s="5">
        <v>0</v>
      </c>
      <c r="E2333" s="6" t="str">
        <f t="shared" si="144"/>
        <v/>
      </c>
      <c r="F2333" s="5">
        <v>0</v>
      </c>
      <c r="G2333" s="5">
        <v>0</v>
      </c>
      <c r="H2333" s="6" t="str">
        <f t="shared" si="145"/>
        <v/>
      </c>
      <c r="I2333" s="5">
        <v>0</v>
      </c>
      <c r="J2333" s="6" t="str">
        <f t="shared" si="146"/>
        <v/>
      </c>
      <c r="K2333" s="5">
        <v>0.36551</v>
      </c>
      <c r="L2333" s="5">
        <v>0</v>
      </c>
      <c r="M2333" s="6">
        <f t="shared" si="147"/>
        <v>-1</v>
      </c>
    </row>
    <row r="2334" spans="1:13" x14ac:dyDescent="0.25">
      <c r="A2334" s="1" t="s">
        <v>255</v>
      </c>
      <c r="B2334" s="1" t="s">
        <v>136</v>
      </c>
      <c r="C2334" s="5">
        <v>0</v>
      </c>
      <c r="D2334" s="5">
        <v>7.5179600000000004</v>
      </c>
      <c r="E2334" s="6" t="str">
        <f t="shared" si="144"/>
        <v/>
      </c>
      <c r="F2334" s="5">
        <v>1405.3066799999999</v>
      </c>
      <c r="G2334" s="5">
        <v>1107.51223</v>
      </c>
      <c r="H2334" s="6">
        <f t="shared" si="145"/>
        <v>-0.2119070906287871</v>
      </c>
      <c r="I2334" s="5">
        <v>860.34104000000002</v>
      </c>
      <c r="J2334" s="6">
        <f t="shared" si="146"/>
        <v>0.28729443151985401</v>
      </c>
      <c r="K2334" s="5">
        <v>3082.2334599999999</v>
      </c>
      <c r="L2334" s="5">
        <v>2451.05152</v>
      </c>
      <c r="M2334" s="6">
        <f t="shared" si="147"/>
        <v>-0.20478070470365994</v>
      </c>
    </row>
    <row r="2335" spans="1:13" x14ac:dyDescent="0.25">
      <c r="A2335" s="1" t="s">
        <v>255</v>
      </c>
      <c r="B2335" s="1" t="s">
        <v>137</v>
      </c>
      <c r="C2335" s="5">
        <v>0</v>
      </c>
      <c r="D2335" s="5">
        <v>0.93899999999999995</v>
      </c>
      <c r="E2335" s="6" t="str">
        <f t="shared" si="144"/>
        <v/>
      </c>
      <c r="F2335" s="5">
        <v>1589.0259699999999</v>
      </c>
      <c r="G2335" s="5">
        <v>609.76656000000003</v>
      </c>
      <c r="H2335" s="6">
        <f t="shared" si="145"/>
        <v>-0.61626394312485644</v>
      </c>
      <c r="I2335" s="5">
        <v>768.83072000000004</v>
      </c>
      <c r="J2335" s="6">
        <f t="shared" si="146"/>
        <v>-0.20689100456339726</v>
      </c>
      <c r="K2335" s="5">
        <v>5184.8125799999998</v>
      </c>
      <c r="L2335" s="5">
        <v>1795.37392</v>
      </c>
      <c r="M2335" s="6">
        <f t="shared" si="147"/>
        <v>-0.65372443221467424</v>
      </c>
    </row>
    <row r="2336" spans="1:13" x14ac:dyDescent="0.25">
      <c r="A2336" s="1" t="s">
        <v>255</v>
      </c>
      <c r="B2336" s="1" t="s">
        <v>138</v>
      </c>
      <c r="C2336" s="5">
        <v>0</v>
      </c>
      <c r="D2336" s="5">
        <v>2.2173799999999999</v>
      </c>
      <c r="E2336" s="6" t="str">
        <f t="shared" si="144"/>
        <v/>
      </c>
      <c r="F2336" s="5">
        <v>272.79775000000001</v>
      </c>
      <c r="G2336" s="5">
        <v>352.49831999999998</v>
      </c>
      <c r="H2336" s="6">
        <f t="shared" si="145"/>
        <v>0.29215992433955185</v>
      </c>
      <c r="I2336" s="5">
        <v>534.18610999999999</v>
      </c>
      <c r="J2336" s="6">
        <f t="shared" si="146"/>
        <v>-0.34012076802221614</v>
      </c>
      <c r="K2336" s="5">
        <v>826.80665999999997</v>
      </c>
      <c r="L2336" s="5">
        <v>1758.26737</v>
      </c>
      <c r="M2336" s="6">
        <f t="shared" si="147"/>
        <v>1.1265762058568809</v>
      </c>
    </row>
    <row r="2337" spans="1:13" x14ac:dyDescent="0.25">
      <c r="A2337" s="1" t="s">
        <v>255</v>
      </c>
      <c r="B2337" s="1" t="s">
        <v>139</v>
      </c>
      <c r="C2337" s="5">
        <v>0</v>
      </c>
      <c r="D2337" s="5">
        <v>213.29284000000001</v>
      </c>
      <c r="E2337" s="6" t="str">
        <f t="shared" si="144"/>
        <v/>
      </c>
      <c r="F2337" s="5">
        <v>6649.4338299999999</v>
      </c>
      <c r="G2337" s="5">
        <v>5173.9686899999997</v>
      </c>
      <c r="H2337" s="6">
        <f t="shared" si="145"/>
        <v>-0.22189334877553035</v>
      </c>
      <c r="I2337" s="5">
        <v>4237.1618900000003</v>
      </c>
      <c r="J2337" s="6">
        <f t="shared" si="146"/>
        <v>0.22109299203576094</v>
      </c>
      <c r="K2337" s="5">
        <v>16205.56062</v>
      </c>
      <c r="L2337" s="5">
        <v>13956.334790000001</v>
      </c>
      <c r="M2337" s="6">
        <f t="shared" si="147"/>
        <v>-0.13879346001915727</v>
      </c>
    </row>
    <row r="2338" spans="1:13" x14ac:dyDescent="0.25">
      <c r="A2338" s="1" t="s">
        <v>255</v>
      </c>
      <c r="B2338" s="1" t="s">
        <v>140</v>
      </c>
      <c r="C2338" s="5">
        <v>0</v>
      </c>
      <c r="D2338" s="5">
        <v>0</v>
      </c>
      <c r="E2338" s="6" t="str">
        <f t="shared" si="144"/>
        <v/>
      </c>
      <c r="F2338" s="5">
        <v>104.86817000000001</v>
      </c>
      <c r="G2338" s="5">
        <v>39.025260000000003</v>
      </c>
      <c r="H2338" s="6">
        <f t="shared" si="145"/>
        <v>-0.62786363107127741</v>
      </c>
      <c r="I2338" s="5">
        <v>40.346209999999999</v>
      </c>
      <c r="J2338" s="6">
        <f t="shared" si="146"/>
        <v>-3.2740373878983875E-2</v>
      </c>
      <c r="K2338" s="5">
        <v>167.49399</v>
      </c>
      <c r="L2338" s="5">
        <v>147.12765999999999</v>
      </c>
      <c r="M2338" s="6">
        <f t="shared" si="147"/>
        <v>-0.12159439273015116</v>
      </c>
    </row>
    <row r="2339" spans="1:13" x14ac:dyDescent="0.25">
      <c r="A2339" s="1" t="s">
        <v>255</v>
      </c>
      <c r="B2339" s="1" t="s">
        <v>229</v>
      </c>
      <c r="C2339" s="5">
        <v>0</v>
      </c>
      <c r="D2339" s="5">
        <v>0</v>
      </c>
      <c r="E2339" s="6" t="str">
        <f t="shared" si="144"/>
        <v/>
      </c>
      <c r="F2339" s="5">
        <v>0</v>
      </c>
      <c r="G2339" s="5">
        <v>0</v>
      </c>
      <c r="H2339" s="6" t="str">
        <f t="shared" si="145"/>
        <v/>
      </c>
      <c r="I2339" s="5">
        <v>0</v>
      </c>
      <c r="J2339" s="6" t="str">
        <f t="shared" si="146"/>
        <v/>
      </c>
      <c r="K2339" s="5">
        <v>0</v>
      </c>
      <c r="L2339" s="5">
        <v>0</v>
      </c>
      <c r="M2339" s="6" t="str">
        <f t="shared" si="147"/>
        <v/>
      </c>
    </row>
    <row r="2340" spans="1:13" x14ac:dyDescent="0.25">
      <c r="A2340" s="1" t="s">
        <v>255</v>
      </c>
      <c r="B2340" s="1" t="s">
        <v>141</v>
      </c>
      <c r="C2340" s="5">
        <v>0</v>
      </c>
      <c r="D2340" s="5">
        <v>34.827460000000002</v>
      </c>
      <c r="E2340" s="6" t="str">
        <f t="shared" si="144"/>
        <v/>
      </c>
      <c r="F2340" s="5">
        <v>1368.2228</v>
      </c>
      <c r="G2340" s="5">
        <v>1059.8072099999999</v>
      </c>
      <c r="H2340" s="6">
        <f t="shared" si="145"/>
        <v>-0.22541328064405886</v>
      </c>
      <c r="I2340" s="5">
        <v>1174.27388</v>
      </c>
      <c r="J2340" s="6">
        <f t="shared" si="146"/>
        <v>-9.7478681889782037E-2</v>
      </c>
      <c r="K2340" s="5">
        <v>2840.1473900000001</v>
      </c>
      <c r="L2340" s="5">
        <v>3210.8007400000001</v>
      </c>
      <c r="M2340" s="6">
        <f t="shared" si="147"/>
        <v>0.13050497002551698</v>
      </c>
    </row>
    <row r="2341" spans="1:13" x14ac:dyDescent="0.25">
      <c r="A2341" s="1" t="s">
        <v>255</v>
      </c>
      <c r="B2341" s="1" t="s">
        <v>142</v>
      </c>
      <c r="C2341" s="5">
        <v>0</v>
      </c>
      <c r="D2341" s="5">
        <v>0</v>
      </c>
      <c r="E2341" s="6" t="str">
        <f t="shared" si="144"/>
        <v/>
      </c>
      <c r="F2341" s="5">
        <v>1.0326299999999999</v>
      </c>
      <c r="G2341" s="5">
        <v>0</v>
      </c>
      <c r="H2341" s="6">
        <f t="shared" si="145"/>
        <v>-1</v>
      </c>
      <c r="I2341" s="5">
        <v>4.9893999999999998</v>
      </c>
      <c r="J2341" s="6">
        <f t="shared" si="146"/>
        <v>-1</v>
      </c>
      <c r="K2341" s="5">
        <v>27.77777</v>
      </c>
      <c r="L2341" s="5">
        <v>13.962669999999999</v>
      </c>
      <c r="M2341" s="6">
        <f t="shared" si="147"/>
        <v>-0.49734373925624697</v>
      </c>
    </row>
    <row r="2342" spans="1:13" x14ac:dyDescent="0.25">
      <c r="A2342" s="1" t="s">
        <v>255</v>
      </c>
      <c r="B2342" s="1" t="s">
        <v>143</v>
      </c>
      <c r="C2342" s="5">
        <v>0</v>
      </c>
      <c r="D2342" s="5">
        <v>7.14079</v>
      </c>
      <c r="E2342" s="6" t="str">
        <f t="shared" si="144"/>
        <v/>
      </c>
      <c r="F2342" s="5">
        <v>142.38281000000001</v>
      </c>
      <c r="G2342" s="5">
        <v>135.76849999999999</v>
      </c>
      <c r="H2342" s="6">
        <f t="shared" si="145"/>
        <v>-4.6454413984384879E-2</v>
      </c>
      <c r="I2342" s="5">
        <v>206.10532000000001</v>
      </c>
      <c r="J2342" s="6">
        <f t="shared" si="146"/>
        <v>-0.34126639719925722</v>
      </c>
      <c r="K2342" s="5">
        <v>703.7731</v>
      </c>
      <c r="L2342" s="5">
        <v>404.32801000000001</v>
      </c>
      <c r="M2342" s="6">
        <f t="shared" si="147"/>
        <v>-0.42548527359173005</v>
      </c>
    </row>
    <row r="2343" spans="1:13" x14ac:dyDescent="0.25">
      <c r="A2343" s="1" t="s">
        <v>255</v>
      </c>
      <c r="B2343" s="1" t="s">
        <v>144</v>
      </c>
      <c r="C2343" s="5">
        <v>0</v>
      </c>
      <c r="D2343" s="5">
        <v>0</v>
      </c>
      <c r="E2343" s="6" t="str">
        <f t="shared" si="144"/>
        <v/>
      </c>
      <c r="F2343" s="5">
        <v>298.84616999999997</v>
      </c>
      <c r="G2343" s="5">
        <v>603.57434000000001</v>
      </c>
      <c r="H2343" s="6">
        <f t="shared" si="145"/>
        <v>1.0196823670184565</v>
      </c>
      <c r="I2343" s="5">
        <v>187.32422</v>
      </c>
      <c r="J2343" s="6">
        <f t="shared" si="146"/>
        <v>2.2220838287755851</v>
      </c>
      <c r="K2343" s="5">
        <v>1319.1037899999999</v>
      </c>
      <c r="L2343" s="5">
        <v>1153.18174</v>
      </c>
      <c r="M2343" s="6">
        <f t="shared" si="147"/>
        <v>-0.12578392334086153</v>
      </c>
    </row>
    <row r="2344" spans="1:13" x14ac:dyDescent="0.25">
      <c r="A2344" s="1" t="s">
        <v>255</v>
      </c>
      <c r="B2344" s="1" t="s">
        <v>145</v>
      </c>
      <c r="C2344" s="5">
        <v>0</v>
      </c>
      <c r="D2344" s="5">
        <v>0</v>
      </c>
      <c r="E2344" s="6" t="str">
        <f t="shared" si="144"/>
        <v/>
      </c>
      <c r="F2344" s="5">
        <v>55.173340000000003</v>
      </c>
      <c r="G2344" s="5">
        <v>99.699119999999994</v>
      </c>
      <c r="H2344" s="6">
        <f t="shared" si="145"/>
        <v>0.80701621471529528</v>
      </c>
      <c r="I2344" s="5">
        <v>119.41918</v>
      </c>
      <c r="J2344" s="6">
        <f t="shared" si="146"/>
        <v>-0.16513310508412471</v>
      </c>
      <c r="K2344" s="5">
        <v>145.29477</v>
      </c>
      <c r="L2344" s="5">
        <v>405.94398000000001</v>
      </c>
      <c r="M2344" s="6">
        <f t="shared" si="147"/>
        <v>1.7939338766288699</v>
      </c>
    </row>
    <row r="2345" spans="1:13" x14ac:dyDescent="0.25">
      <c r="A2345" s="1" t="s">
        <v>255</v>
      </c>
      <c r="B2345" s="1" t="s">
        <v>146</v>
      </c>
      <c r="C2345" s="5">
        <v>0</v>
      </c>
      <c r="D2345" s="5">
        <v>83.631600000000006</v>
      </c>
      <c r="E2345" s="6" t="str">
        <f t="shared" si="144"/>
        <v/>
      </c>
      <c r="F2345" s="5">
        <v>371.75116000000003</v>
      </c>
      <c r="G2345" s="5">
        <v>433.91377</v>
      </c>
      <c r="H2345" s="6">
        <f t="shared" si="145"/>
        <v>0.16721564500296382</v>
      </c>
      <c r="I2345" s="5">
        <v>193.25164000000001</v>
      </c>
      <c r="J2345" s="6">
        <f t="shared" si="146"/>
        <v>1.2453303371707478</v>
      </c>
      <c r="K2345" s="5">
        <v>803.64939000000004</v>
      </c>
      <c r="L2345" s="5">
        <v>1100.30242</v>
      </c>
      <c r="M2345" s="6">
        <f t="shared" si="147"/>
        <v>0.3691324023776088</v>
      </c>
    </row>
    <row r="2346" spans="1:13" x14ac:dyDescent="0.25">
      <c r="A2346" s="1" t="s">
        <v>255</v>
      </c>
      <c r="B2346" s="1" t="s">
        <v>147</v>
      </c>
      <c r="C2346" s="5">
        <v>0</v>
      </c>
      <c r="D2346" s="5">
        <v>0</v>
      </c>
      <c r="E2346" s="6" t="str">
        <f t="shared" si="144"/>
        <v/>
      </c>
      <c r="F2346" s="5">
        <v>2.0091700000000001</v>
      </c>
      <c r="G2346" s="5">
        <v>7.1554900000000004</v>
      </c>
      <c r="H2346" s="6">
        <f t="shared" si="145"/>
        <v>2.5614159080615377</v>
      </c>
      <c r="I2346" s="5">
        <v>10.64565</v>
      </c>
      <c r="J2346" s="6">
        <f t="shared" si="146"/>
        <v>-0.32784846392658029</v>
      </c>
      <c r="K2346" s="5">
        <v>5.5694800000000004</v>
      </c>
      <c r="L2346" s="5">
        <v>63.848909999999997</v>
      </c>
      <c r="M2346" s="6">
        <f t="shared" si="147"/>
        <v>10.464070254314585</v>
      </c>
    </row>
    <row r="2347" spans="1:13" x14ac:dyDescent="0.25">
      <c r="A2347" s="1" t="s">
        <v>255</v>
      </c>
      <c r="B2347" s="1" t="s">
        <v>148</v>
      </c>
      <c r="C2347" s="5">
        <v>0</v>
      </c>
      <c r="D2347" s="5">
        <v>7.9939999999999997E-2</v>
      </c>
      <c r="E2347" s="6" t="str">
        <f t="shared" si="144"/>
        <v/>
      </c>
      <c r="F2347" s="5">
        <v>145.64374000000001</v>
      </c>
      <c r="G2347" s="5">
        <v>71.418710000000004</v>
      </c>
      <c r="H2347" s="6">
        <f t="shared" si="145"/>
        <v>-0.50963419368384799</v>
      </c>
      <c r="I2347" s="5">
        <v>67.875230000000002</v>
      </c>
      <c r="J2347" s="6">
        <f t="shared" si="146"/>
        <v>5.220578994723124E-2</v>
      </c>
      <c r="K2347" s="5">
        <v>285.18902000000003</v>
      </c>
      <c r="L2347" s="5">
        <v>451.18428999999998</v>
      </c>
      <c r="M2347" s="6">
        <f t="shared" si="147"/>
        <v>0.5820535096337156</v>
      </c>
    </row>
    <row r="2348" spans="1:13" x14ac:dyDescent="0.25">
      <c r="A2348" s="1" t="s">
        <v>255</v>
      </c>
      <c r="B2348" s="1" t="s">
        <v>149</v>
      </c>
      <c r="C2348" s="5">
        <v>0</v>
      </c>
      <c r="D2348" s="5">
        <v>0</v>
      </c>
      <c r="E2348" s="6" t="str">
        <f t="shared" si="144"/>
        <v/>
      </c>
      <c r="F2348" s="5">
        <v>2.7599999999999999E-3</v>
      </c>
      <c r="G2348" s="5">
        <v>0.13789000000000001</v>
      </c>
      <c r="H2348" s="6">
        <f t="shared" si="145"/>
        <v>48.960144927536241</v>
      </c>
      <c r="I2348" s="5">
        <v>0.16181000000000001</v>
      </c>
      <c r="J2348" s="6">
        <f t="shared" si="146"/>
        <v>-0.14782769915332794</v>
      </c>
      <c r="K2348" s="5">
        <v>7.7175900000000004</v>
      </c>
      <c r="L2348" s="5">
        <v>0.29970000000000002</v>
      </c>
      <c r="M2348" s="6">
        <f t="shared" si="147"/>
        <v>-0.96116663362526389</v>
      </c>
    </row>
    <row r="2349" spans="1:13" x14ac:dyDescent="0.25">
      <c r="A2349" s="1" t="s">
        <v>255</v>
      </c>
      <c r="B2349" s="1" t="s">
        <v>150</v>
      </c>
      <c r="C2349" s="5">
        <v>0</v>
      </c>
      <c r="D2349" s="5">
        <v>181.38955000000001</v>
      </c>
      <c r="E2349" s="6" t="str">
        <f t="shared" si="144"/>
        <v/>
      </c>
      <c r="F2349" s="5">
        <v>1788.3081999999999</v>
      </c>
      <c r="G2349" s="5">
        <v>2106.5255900000002</v>
      </c>
      <c r="H2349" s="6">
        <f t="shared" si="145"/>
        <v>0.17794325944487666</v>
      </c>
      <c r="I2349" s="5">
        <v>1820.8482300000001</v>
      </c>
      <c r="J2349" s="6">
        <f t="shared" si="146"/>
        <v>0.15689246104822274</v>
      </c>
      <c r="K2349" s="5">
        <v>4140.7682100000002</v>
      </c>
      <c r="L2349" s="5">
        <v>5465.96641</v>
      </c>
      <c r="M2349" s="6">
        <f t="shared" si="147"/>
        <v>0.32003679819595598</v>
      </c>
    </row>
    <row r="2350" spans="1:13" x14ac:dyDescent="0.25">
      <c r="A2350" s="1" t="s">
        <v>255</v>
      </c>
      <c r="B2350" s="1" t="s">
        <v>151</v>
      </c>
      <c r="C2350" s="5">
        <v>0</v>
      </c>
      <c r="D2350" s="5">
        <v>0</v>
      </c>
      <c r="E2350" s="6" t="str">
        <f t="shared" si="144"/>
        <v/>
      </c>
      <c r="F2350" s="5">
        <v>64.937139999999999</v>
      </c>
      <c r="G2350" s="5">
        <v>44.266010000000001</v>
      </c>
      <c r="H2350" s="6">
        <f t="shared" si="145"/>
        <v>-0.31832522959896292</v>
      </c>
      <c r="I2350" s="5">
        <v>13.683770000000001</v>
      </c>
      <c r="J2350" s="6">
        <f t="shared" si="146"/>
        <v>2.2349279474881554</v>
      </c>
      <c r="K2350" s="5">
        <v>118.40219999999999</v>
      </c>
      <c r="L2350" s="5">
        <v>83.309359999999998</v>
      </c>
      <c r="M2350" s="6">
        <f t="shared" si="147"/>
        <v>-0.29638672254400678</v>
      </c>
    </row>
    <row r="2351" spans="1:13" x14ac:dyDescent="0.25">
      <c r="A2351" s="1" t="s">
        <v>255</v>
      </c>
      <c r="B2351" s="1" t="s">
        <v>152</v>
      </c>
      <c r="C2351" s="5">
        <v>0</v>
      </c>
      <c r="D2351" s="5">
        <v>933.13175000000001</v>
      </c>
      <c r="E2351" s="6" t="str">
        <f t="shared" si="144"/>
        <v/>
      </c>
      <c r="F2351" s="5">
        <v>11516.95033</v>
      </c>
      <c r="G2351" s="5">
        <v>12236.697190000001</v>
      </c>
      <c r="H2351" s="6">
        <f t="shared" si="145"/>
        <v>6.2494570122887838E-2</v>
      </c>
      <c r="I2351" s="5">
        <v>10204.62595</v>
      </c>
      <c r="J2351" s="6">
        <f t="shared" si="146"/>
        <v>0.19913235918265104</v>
      </c>
      <c r="K2351" s="5">
        <v>26042.761050000001</v>
      </c>
      <c r="L2351" s="5">
        <v>32256.343710000001</v>
      </c>
      <c r="M2351" s="6">
        <f t="shared" si="147"/>
        <v>0.23859154749645861</v>
      </c>
    </row>
    <row r="2352" spans="1:13" x14ac:dyDescent="0.25">
      <c r="A2352" s="1" t="s">
        <v>255</v>
      </c>
      <c r="B2352" s="1" t="s">
        <v>153</v>
      </c>
      <c r="C2352" s="5">
        <v>0</v>
      </c>
      <c r="D2352" s="5">
        <v>27.0837</v>
      </c>
      <c r="E2352" s="6" t="str">
        <f t="shared" si="144"/>
        <v/>
      </c>
      <c r="F2352" s="5">
        <v>729.22035000000005</v>
      </c>
      <c r="G2352" s="5">
        <v>340.53095000000002</v>
      </c>
      <c r="H2352" s="6">
        <f t="shared" si="145"/>
        <v>-0.53302050607885532</v>
      </c>
      <c r="I2352" s="5">
        <v>95.829359999999994</v>
      </c>
      <c r="J2352" s="6">
        <f t="shared" si="146"/>
        <v>2.5535137665533822</v>
      </c>
      <c r="K2352" s="5">
        <v>1269.0082600000001</v>
      </c>
      <c r="L2352" s="5">
        <v>651.48843999999997</v>
      </c>
      <c r="M2352" s="6">
        <f t="shared" si="147"/>
        <v>-0.48661607608448509</v>
      </c>
    </row>
    <row r="2353" spans="1:13" x14ac:dyDescent="0.25">
      <c r="A2353" s="1" t="s">
        <v>255</v>
      </c>
      <c r="B2353" s="1" t="s">
        <v>154</v>
      </c>
      <c r="C2353" s="5">
        <v>0</v>
      </c>
      <c r="D2353" s="5">
        <v>28.489270000000001</v>
      </c>
      <c r="E2353" s="6" t="str">
        <f t="shared" si="144"/>
        <v/>
      </c>
      <c r="F2353" s="5">
        <v>1462.22704</v>
      </c>
      <c r="G2353" s="5">
        <v>713.95676000000003</v>
      </c>
      <c r="H2353" s="6">
        <f t="shared" si="145"/>
        <v>-0.51173330784527138</v>
      </c>
      <c r="I2353" s="5">
        <v>1104.69022</v>
      </c>
      <c r="J2353" s="6">
        <f t="shared" si="146"/>
        <v>-0.35370409996025853</v>
      </c>
      <c r="K2353" s="5">
        <v>3130.4326500000002</v>
      </c>
      <c r="L2353" s="5">
        <v>2383.9656300000001</v>
      </c>
      <c r="M2353" s="6">
        <f t="shared" si="147"/>
        <v>-0.23845490494740396</v>
      </c>
    </row>
    <row r="2354" spans="1:13" x14ac:dyDescent="0.25">
      <c r="A2354" s="1" t="s">
        <v>255</v>
      </c>
      <c r="B2354" s="1" t="s">
        <v>155</v>
      </c>
      <c r="C2354" s="5">
        <v>0</v>
      </c>
      <c r="D2354" s="5">
        <v>0.52059999999999995</v>
      </c>
      <c r="E2354" s="6" t="str">
        <f t="shared" si="144"/>
        <v/>
      </c>
      <c r="F2354" s="5">
        <v>23.85894</v>
      </c>
      <c r="G2354" s="5">
        <v>55.101869999999998</v>
      </c>
      <c r="H2354" s="6">
        <f t="shared" si="145"/>
        <v>1.309485249554255</v>
      </c>
      <c r="I2354" s="5">
        <v>30.883970000000001</v>
      </c>
      <c r="J2354" s="6">
        <f t="shared" si="146"/>
        <v>0.78415760668074719</v>
      </c>
      <c r="K2354" s="5">
        <v>195.27584999999999</v>
      </c>
      <c r="L2354" s="5">
        <v>129.80363</v>
      </c>
      <c r="M2354" s="6">
        <f t="shared" si="147"/>
        <v>-0.33528068114925624</v>
      </c>
    </row>
    <row r="2355" spans="1:13" x14ac:dyDescent="0.25">
      <c r="A2355" s="1" t="s">
        <v>255</v>
      </c>
      <c r="B2355" s="1" t="s">
        <v>156</v>
      </c>
      <c r="C2355" s="5">
        <v>0</v>
      </c>
      <c r="D2355" s="5">
        <v>9.8490599999999997</v>
      </c>
      <c r="E2355" s="6" t="str">
        <f t="shared" si="144"/>
        <v/>
      </c>
      <c r="F2355" s="5">
        <v>60.080710000000003</v>
      </c>
      <c r="G2355" s="5">
        <v>99.157650000000004</v>
      </c>
      <c r="H2355" s="6">
        <f t="shared" si="145"/>
        <v>0.65040742694285725</v>
      </c>
      <c r="I2355" s="5">
        <v>239.92838</v>
      </c>
      <c r="J2355" s="6">
        <f t="shared" si="146"/>
        <v>-0.58671979529891383</v>
      </c>
      <c r="K2355" s="5">
        <v>2142.3473899999999</v>
      </c>
      <c r="L2355" s="5">
        <v>490.72669999999999</v>
      </c>
      <c r="M2355" s="6">
        <f t="shared" si="147"/>
        <v>-0.77093971673753625</v>
      </c>
    </row>
    <row r="2356" spans="1:13" x14ac:dyDescent="0.25">
      <c r="A2356" s="1" t="s">
        <v>255</v>
      </c>
      <c r="B2356" s="1" t="s">
        <v>157</v>
      </c>
      <c r="C2356" s="5">
        <v>0</v>
      </c>
      <c r="D2356" s="5">
        <v>0</v>
      </c>
      <c r="E2356" s="6" t="str">
        <f t="shared" si="144"/>
        <v/>
      </c>
      <c r="F2356" s="5">
        <v>0.94079999999999997</v>
      </c>
      <c r="G2356" s="5">
        <v>18.294329999999999</v>
      </c>
      <c r="H2356" s="6">
        <f t="shared" si="145"/>
        <v>18.445503826530611</v>
      </c>
      <c r="I2356" s="5">
        <v>10.256690000000001</v>
      </c>
      <c r="J2356" s="6">
        <f t="shared" si="146"/>
        <v>0.7836485259864534</v>
      </c>
      <c r="K2356" s="5">
        <v>24.517720000000001</v>
      </c>
      <c r="L2356" s="5">
        <v>47.143610000000002</v>
      </c>
      <c r="M2356" s="6">
        <f t="shared" si="147"/>
        <v>0.92283825739098102</v>
      </c>
    </row>
    <row r="2357" spans="1:13" x14ac:dyDescent="0.25">
      <c r="A2357" s="1" t="s">
        <v>255</v>
      </c>
      <c r="B2357" s="1" t="s">
        <v>158</v>
      </c>
      <c r="C2357" s="5">
        <v>0</v>
      </c>
      <c r="D2357" s="5">
        <v>0</v>
      </c>
      <c r="E2357" s="6" t="str">
        <f t="shared" si="144"/>
        <v/>
      </c>
      <c r="F2357" s="5">
        <v>362.96951999999999</v>
      </c>
      <c r="G2357" s="5">
        <v>5.7821400000000001</v>
      </c>
      <c r="H2357" s="6">
        <f t="shared" si="145"/>
        <v>-0.98406990206780998</v>
      </c>
      <c r="I2357" s="5">
        <v>0.34138000000000002</v>
      </c>
      <c r="J2357" s="6">
        <f t="shared" si="146"/>
        <v>15.937547600913938</v>
      </c>
      <c r="K2357" s="5">
        <v>363.97199999999998</v>
      </c>
      <c r="L2357" s="5">
        <v>6.1235200000000001</v>
      </c>
      <c r="M2357" s="6">
        <f t="shared" si="147"/>
        <v>-0.98317584869165764</v>
      </c>
    </row>
    <row r="2358" spans="1:13" x14ac:dyDescent="0.25">
      <c r="A2358" s="1" t="s">
        <v>255</v>
      </c>
      <c r="B2358" s="1" t="s">
        <v>159</v>
      </c>
      <c r="C2358" s="5">
        <v>0</v>
      </c>
      <c r="D2358" s="5">
        <v>0</v>
      </c>
      <c r="E2358" s="6" t="str">
        <f t="shared" si="144"/>
        <v/>
      </c>
      <c r="F2358" s="5">
        <v>8.5370000000000008</v>
      </c>
      <c r="G2358" s="5">
        <v>0</v>
      </c>
      <c r="H2358" s="6">
        <f t="shared" si="145"/>
        <v>-1</v>
      </c>
      <c r="I2358" s="5">
        <v>0</v>
      </c>
      <c r="J2358" s="6" t="str">
        <f t="shared" si="146"/>
        <v/>
      </c>
      <c r="K2358" s="5">
        <v>9.2652999999999999</v>
      </c>
      <c r="L2358" s="5">
        <v>92.866950000000003</v>
      </c>
      <c r="M2358" s="6">
        <f t="shared" si="147"/>
        <v>9.0230915350825125</v>
      </c>
    </row>
    <row r="2359" spans="1:13" x14ac:dyDescent="0.25">
      <c r="A2359" s="1" t="s">
        <v>255</v>
      </c>
      <c r="B2359" s="1" t="s">
        <v>160</v>
      </c>
      <c r="C2359" s="5">
        <v>0</v>
      </c>
      <c r="D2359" s="5">
        <v>0</v>
      </c>
      <c r="E2359" s="6" t="str">
        <f t="shared" si="144"/>
        <v/>
      </c>
      <c r="F2359" s="5">
        <v>165.67471</v>
      </c>
      <c r="G2359" s="5">
        <v>109.00926</v>
      </c>
      <c r="H2359" s="6">
        <f t="shared" si="145"/>
        <v>-0.34202836389452562</v>
      </c>
      <c r="I2359" s="5">
        <v>173.4676</v>
      </c>
      <c r="J2359" s="6">
        <f t="shared" si="146"/>
        <v>-0.37158720129868639</v>
      </c>
      <c r="K2359" s="5">
        <v>1135.3639499999999</v>
      </c>
      <c r="L2359" s="5">
        <v>1906.7588599999999</v>
      </c>
      <c r="M2359" s="6">
        <f t="shared" si="147"/>
        <v>0.67942522747881862</v>
      </c>
    </row>
    <row r="2360" spans="1:13" x14ac:dyDescent="0.25">
      <c r="A2360" s="1" t="s">
        <v>255</v>
      </c>
      <c r="B2360" s="1" t="s">
        <v>161</v>
      </c>
      <c r="C2360" s="5">
        <v>0</v>
      </c>
      <c r="D2360" s="5">
        <v>382.00479000000001</v>
      </c>
      <c r="E2360" s="6" t="str">
        <f t="shared" si="144"/>
        <v/>
      </c>
      <c r="F2360" s="5">
        <v>1185.10797</v>
      </c>
      <c r="G2360" s="5">
        <v>3710.5068000000001</v>
      </c>
      <c r="H2360" s="6">
        <f t="shared" si="145"/>
        <v>2.1309440944861757</v>
      </c>
      <c r="I2360" s="5">
        <v>1270.7105200000001</v>
      </c>
      <c r="J2360" s="6">
        <f t="shared" si="146"/>
        <v>1.9200252469775729</v>
      </c>
      <c r="K2360" s="5">
        <v>3099.1420499999999</v>
      </c>
      <c r="L2360" s="5">
        <v>5973.0010300000004</v>
      </c>
      <c r="M2360" s="6">
        <f t="shared" si="147"/>
        <v>0.92730792381717397</v>
      </c>
    </row>
    <row r="2361" spans="1:13" x14ac:dyDescent="0.25">
      <c r="A2361" s="1" t="s">
        <v>255</v>
      </c>
      <c r="B2361" s="1" t="s">
        <v>162</v>
      </c>
      <c r="C2361" s="5">
        <v>0</v>
      </c>
      <c r="D2361" s="5">
        <v>0</v>
      </c>
      <c r="E2361" s="6" t="str">
        <f t="shared" si="144"/>
        <v/>
      </c>
      <c r="F2361" s="5">
        <v>0</v>
      </c>
      <c r="G2361" s="5">
        <v>0</v>
      </c>
      <c r="H2361" s="6" t="str">
        <f t="shared" si="145"/>
        <v/>
      </c>
      <c r="I2361" s="5">
        <v>13.18225</v>
      </c>
      <c r="J2361" s="6">
        <f t="shared" si="146"/>
        <v>-1</v>
      </c>
      <c r="K2361" s="5">
        <v>0</v>
      </c>
      <c r="L2361" s="5">
        <v>13.18225</v>
      </c>
      <c r="M2361" s="6" t="str">
        <f t="shared" si="147"/>
        <v/>
      </c>
    </row>
    <row r="2362" spans="1:13" x14ac:dyDescent="0.25">
      <c r="A2362" s="1" t="s">
        <v>255</v>
      </c>
      <c r="B2362" s="1" t="s">
        <v>163</v>
      </c>
      <c r="C2362" s="5">
        <v>0</v>
      </c>
      <c r="D2362" s="5">
        <v>10.15605</v>
      </c>
      <c r="E2362" s="6" t="str">
        <f t="shared" si="144"/>
        <v/>
      </c>
      <c r="F2362" s="5">
        <v>1306.3233499999999</v>
      </c>
      <c r="G2362" s="5">
        <v>984.38016000000005</v>
      </c>
      <c r="H2362" s="6">
        <f t="shared" si="145"/>
        <v>-0.24644984719901075</v>
      </c>
      <c r="I2362" s="5">
        <v>946.70534999999995</v>
      </c>
      <c r="J2362" s="6">
        <f t="shared" si="146"/>
        <v>3.9795708347903691E-2</v>
      </c>
      <c r="K2362" s="5">
        <v>3615.10536</v>
      </c>
      <c r="L2362" s="5">
        <v>2790.2105700000002</v>
      </c>
      <c r="M2362" s="6">
        <f t="shared" si="147"/>
        <v>-0.22818001354184592</v>
      </c>
    </row>
    <row r="2363" spans="1:13" x14ac:dyDescent="0.25">
      <c r="A2363" s="1" t="s">
        <v>255</v>
      </c>
      <c r="B2363" s="1" t="s">
        <v>164</v>
      </c>
      <c r="C2363" s="5">
        <v>0</v>
      </c>
      <c r="D2363" s="5">
        <v>0</v>
      </c>
      <c r="E2363" s="6" t="str">
        <f t="shared" si="144"/>
        <v/>
      </c>
      <c r="F2363" s="5">
        <v>0.2</v>
      </c>
      <c r="G2363" s="5">
        <v>24.431570000000001</v>
      </c>
      <c r="H2363" s="6">
        <f t="shared" si="145"/>
        <v>121.15785</v>
      </c>
      <c r="I2363" s="5">
        <v>0</v>
      </c>
      <c r="J2363" s="6" t="str">
        <f t="shared" si="146"/>
        <v/>
      </c>
      <c r="K2363" s="5">
        <v>35.423270000000002</v>
      </c>
      <c r="L2363" s="5">
        <v>24.703569999999999</v>
      </c>
      <c r="M2363" s="6">
        <f t="shared" si="147"/>
        <v>-0.30261746021753499</v>
      </c>
    </row>
    <row r="2364" spans="1:13" x14ac:dyDescent="0.25">
      <c r="A2364" s="1" t="s">
        <v>255</v>
      </c>
      <c r="B2364" s="1" t="s">
        <v>165</v>
      </c>
      <c r="C2364" s="5">
        <v>0</v>
      </c>
      <c r="D2364" s="5">
        <v>121.10854999999999</v>
      </c>
      <c r="E2364" s="6" t="str">
        <f t="shared" si="144"/>
        <v/>
      </c>
      <c r="F2364" s="5">
        <v>8682.9441900000002</v>
      </c>
      <c r="G2364" s="5">
        <v>5225.84717</v>
      </c>
      <c r="H2364" s="6">
        <f t="shared" si="145"/>
        <v>-0.39814801803995015</v>
      </c>
      <c r="I2364" s="5">
        <v>7025.9894700000004</v>
      </c>
      <c r="J2364" s="6">
        <f t="shared" si="146"/>
        <v>-0.2562119268305707</v>
      </c>
      <c r="K2364" s="5">
        <v>21097.956279999999</v>
      </c>
      <c r="L2364" s="5">
        <v>19620.839110000001</v>
      </c>
      <c r="M2364" s="6">
        <f t="shared" si="147"/>
        <v>-7.0012334389006448E-2</v>
      </c>
    </row>
    <row r="2365" spans="1:13" x14ac:dyDescent="0.25">
      <c r="A2365" s="1" t="s">
        <v>255</v>
      </c>
      <c r="B2365" s="1" t="s">
        <v>166</v>
      </c>
      <c r="C2365" s="5">
        <v>0</v>
      </c>
      <c r="D2365" s="5">
        <v>47.766800000000003</v>
      </c>
      <c r="E2365" s="6" t="str">
        <f t="shared" si="144"/>
        <v/>
      </c>
      <c r="F2365" s="5">
        <v>1081.75288</v>
      </c>
      <c r="G2365" s="5">
        <v>4867.5428000000002</v>
      </c>
      <c r="H2365" s="6">
        <f t="shared" si="145"/>
        <v>3.4996809252774996</v>
      </c>
      <c r="I2365" s="5">
        <v>1606.1348700000001</v>
      </c>
      <c r="J2365" s="6">
        <f t="shared" si="146"/>
        <v>2.0305940621287926</v>
      </c>
      <c r="K2365" s="5">
        <v>5932.1685299999999</v>
      </c>
      <c r="L2365" s="5">
        <v>7723.36463</v>
      </c>
      <c r="M2365" s="6">
        <f t="shared" si="147"/>
        <v>0.30194625977694534</v>
      </c>
    </row>
    <row r="2366" spans="1:13" x14ac:dyDescent="0.25">
      <c r="A2366" s="1" t="s">
        <v>255</v>
      </c>
      <c r="B2366" s="1" t="s">
        <v>167</v>
      </c>
      <c r="C2366" s="5">
        <v>0</v>
      </c>
      <c r="D2366" s="5">
        <v>0</v>
      </c>
      <c r="E2366" s="6" t="str">
        <f t="shared" si="144"/>
        <v/>
      </c>
      <c r="F2366" s="5">
        <v>12.921419999999999</v>
      </c>
      <c r="G2366" s="5">
        <v>3.1316999999999999</v>
      </c>
      <c r="H2366" s="6">
        <f t="shared" si="145"/>
        <v>-0.75763499677280044</v>
      </c>
      <c r="I2366" s="5">
        <v>10.376860000000001</v>
      </c>
      <c r="J2366" s="6">
        <f t="shared" si="146"/>
        <v>-0.69820350279371612</v>
      </c>
      <c r="K2366" s="5">
        <v>20.22908</v>
      </c>
      <c r="L2366" s="5">
        <v>47.893129999999999</v>
      </c>
      <c r="M2366" s="6">
        <f t="shared" si="147"/>
        <v>1.3675387115973638</v>
      </c>
    </row>
    <row r="2367" spans="1:13" x14ac:dyDescent="0.25">
      <c r="A2367" s="1" t="s">
        <v>255</v>
      </c>
      <c r="B2367" s="1" t="s">
        <v>168</v>
      </c>
      <c r="C2367" s="5">
        <v>0</v>
      </c>
      <c r="D2367" s="5">
        <v>0</v>
      </c>
      <c r="E2367" s="6" t="str">
        <f t="shared" si="144"/>
        <v/>
      </c>
      <c r="F2367" s="5">
        <v>0</v>
      </c>
      <c r="G2367" s="5">
        <v>6.3265900000000004</v>
      </c>
      <c r="H2367" s="6" t="str">
        <f t="shared" si="145"/>
        <v/>
      </c>
      <c r="I2367" s="5">
        <v>0.62605999999999995</v>
      </c>
      <c r="J2367" s="6">
        <f t="shared" si="146"/>
        <v>9.1054052327252997</v>
      </c>
      <c r="K2367" s="5">
        <v>70.837810000000005</v>
      </c>
      <c r="L2367" s="5">
        <v>9.8853200000000001</v>
      </c>
      <c r="M2367" s="6">
        <f t="shared" si="147"/>
        <v>-0.86045136065047745</v>
      </c>
    </row>
    <row r="2368" spans="1:13" x14ac:dyDescent="0.25">
      <c r="A2368" s="1" t="s">
        <v>255</v>
      </c>
      <c r="B2368" s="1" t="s">
        <v>169</v>
      </c>
      <c r="C2368" s="5">
        <v>0</v>
      </c>
      <c r="D2368" s="5">
        <v>0</v>
      </c>
      <c r="E2368" s="6" t="str">
        <f t="shared" si="144"/>
        <v/>
      </c>
      <c r="F2368" s="5">
        <v>80.725650000000002</v>
      </c>
      <c r="G2368" s="5">
        <v>131.54964000000001</v>
      </c>
      <c r="H2368" s="6">
        <f t="shared" si="145"/>
        <v>0.62958910829457571</v>
      </c>
      <c r="I2368" s="5">
        <v>150.89058</v>
      </c>
      <c r="J2368" s="6">
        <f t="shared" si="146"/>
        <v>-0.12817857814583244</v>
      </c>
      <c r="K2368" s="5">
        <v>274.91484000000003</v>
      </c>
      <c r="L2368" s="5">
        <v>378.15708999999998</v>
      </c>
      <c r="M2368" s="6">
        <f t="shared" si="147"/>
        <v>0.37554265895576955</v>
      </c>
    </row>
    <row r="2369" spans="1:13" x14ac:dyDescent="0.25">
      <c r="A2369" s="1" t="s">
        <v>255</v>
      </c>
      <c r="B2369" s="1" t="s">
        <v>170</v>
      </c>
      <c r="C2369" s="5">
        <v>0</v>
      </c>
      <c r="D2369" s="5">
        <v>1.22844</v>
      </c>
      <c r="E2369" s="6" t="str">
        <f t="shared" si="144"/>
        <v/>
      </c>
      <c r="F2369" s="5">
        <v>228.38166000000001</v>
      </c>
      <c r="G2369" s="5">
        <v>408.98234000000002</v>
      </c>
      <c r="H2369" s="6">
        <f t="shared" si="145"/>
        <v>0.79078451395790705</v>
      </c>
      <c r="I2369" s="5">
        <v>187.04554999999999</v>
      </c>
      <c r="J2369" s="6">
        <f t="shared" si="146"/>
        <v>1.186538733479626</v>
      </c>
      <c r="K2369" s="5">
        <v>631.63823000000002</v>
      </c>
      <c r="L2369" s="5">
        <v>937.75603000000001</v>
      </c>
      <c r="M2369" s="6">
        <f t="shared" si="147"/>
        <v>0.48464102624060601</v>
      </c>
    </row>
    <row r="2370" spans="1:13" x14ac:dyDescent="0.25">
      <c r="A2370" s="1" t="s">
        <v>255</v>
      </c>
      <c r="B2370" s="1" t="s">
        <v>171</v>
      </c>
      <c r="C2370" s="5">
        <v>0</v>
      </c>
      <c r="D2370" s="5">
        <v>685.52350000000001</v>
      </c>
      <c r="E2370" s="6" t="str">
        <f t="shared" si="144"/>
        <v/>
      </c>
      <c r="F2370" s="5">
        <v>15419.674129999999</v>
      </c>
      <c r="G2370" s="5">
        <v>12968.501099999999</v>
      </c>
      <c r="H2370" s="6">
        <f t="shared" si="145"/>
        <v>-0.15896399686106721</v>
      </c>
      <c r="I2370" s="5">
        <v>15062.036980000001</v>
      </c>
      <c r="J2370" s="6">
        <f t="shared" si="146"/>
        <v>-0.13899420661228523</v>
      </c>
      <c r="K2370" s="5">
        <v>39533.532090000001</v>
      </c>
      <c r="L2370" s="5">
        <v>41207.141880000003</v>
      </c>
      <c r="M2370" s="6">
        <f t="shared" si="147"/>
        <v>4.233393024913501E-2</v>
      </c>
    </row>
    <row r="2371" spans="1:13" x14ac:dyDescent="0.25">
      <c r="A2371" s="1" t="s">
        <v>255</v>
      </c>
      <c r="B2371" s="1" t="s">
        <v>172</v>
      </c>
      <c r="C2371" s="5">
        <v>0</v>
      </c>
      <c r="D2371" s="5">
        <v>90.934880000000007</v>
      </c>
      <c r="E2371" s="6" t="str">
        <f t="shared" si="144"/>
        <v/>
      </c>
      <c r="F2371" s="5">
        <v>1640.28576</v>
      </c>
      <c r="G2371" s="5">
        <v>3231.6498000000001</v>
      </c>
      <c r="H2371" s="6">
        <f t="shared" si="145"/>
        <v>0.97017487977216854</v>
      </c>
      <c r="I2371" s="5">
        <v>1401.9862499999999</v>
      </c>
      <c r="J2371" s="6">
        <f t="shared" si="146"/>
        <v>1.3050509946156748</v>
      </c>
      <c r="K2371" s="5">
        <v>6039.5883899999999</v>
      </c>
      <c r="L2371" s="5">
        <v>7361.99046</v>
      </c>
      <c r="M2371" s="6">
        <f t="shared" si="147"/>
        <v>0.2189556613145287</v>
      </c>
    </row>
    <row r="2372" spans="1:13" x14ac:dyDescent="0.25">
      <c r="A2372" s="1" t="s">
        <v>255</v>
      </c>
      <c r="B2372" s="1" t="s">
        <v>173</v>
      </c>
      <c r="C2372" s="5">
        <v>0</v>
      </c>
      <c r="D2372" s="5">
        <v>214.80002999999999</v>
      </c>
      <c r="E2372" s="6" t="str">
        <f t="shared" si="144"/>
        <v/>
      </c>
      <c r="F2372" s="5">
        <v>17475.155839999999</v>
      </c>
      <c r="G2372" s="5">
        <v>14611.38825</v>
      </c>
      <c r="H2372" s="6">
        <f t="shared" si="145"/>
        <v>-0.16387651224516919</v>
      </c>
      <c r="I2372" s="5">
        <v>14276.846229999999</v>
      </c>
      <c r="J2372" s="6">
        <f t="shared" si="146"/>
        <v>2.3432487442291539E-2</v>
      </c>
      <c r="K2372" s="5">
        <v>43050.445679999997</v>
      </c>
      <c r="L2372" s="5">
        <v>41976.038289999997</v>
      </c>
      <c r="M2372" s="6">
        <f t="shared" si="147"/>
        <v>-2.4956940004436268E-2</v>
      </c>
    </row>
    <row r="2373" spans="1:13" x14ac:dyDescent="0.25">
      <c r="A2373" s="1" t="s">
        <v>255</v>
      </c>
      <c r="B2373" s="1" t="s">
        <v>174</v>
      </c>
      <c r="C2373" s="5">
        <v>0</v>
      </c>
      <c r="D2373" s="5">
        <v>9.6639800000000005</v>
      </c>
      <c r="E2373" s="6" t="str">
        <f t="shared" ref="E2373:E2436" si="148">IF(C2373=0,"",(D2373/C2373-1))</f>
        <v/>
      </c>
      <c r="F2373" s="5">
        <v>460.43171999999998</v>
      </c>
      <c r="G2373" s="5">
        <v>130.33211</v>
      </c>
      <c r="H2373" s="6">
        <f t="shared" ref="H2373:H2436" si="149">IF(F2373=0,"",(G2373/F2373-1))</f>
        <v>-0.71693498875359851</v>
      </c>
      <c r="I2373" s="5">
        <v>183.67932999999999</v>
      </c>
      <c r="J2373" s="6">
        <f t="shared" ref="J2373:J2436" si="150">IF(I2373=0,"",(G2373/I2373-1))</f>
        <v>-0.29043670836560653</v>
      </c>
      <c r="K2373" s="5">
        <v>1023.97022</v>
      </c>
      <c r="L2373" s="5">
        <v>380.94736</v>
      </c>
      <c r="M2373" s="6">
        <f t="shared" ref="M2373:M2436" si="151">IF(K2373=0,"",(L2373/K2373-1))</f>
        <v>-0.62797027436989339</v>
      </c>
    </row>
    <row r="2374" spans="1:13" x14ac:dyDescent="0.25">
      <c r="A2374" s="1" t="s">
        <v>255</v>
      </c>
      <c r="B2374" s="1" t="s">
        <v>175</v>
      </c>
      <c r="C2374" s="5">
        <v>0</v>
      </c>
      <c r="D2374" s="5">
        <v>524.76139000000001</v>
      </c>
      <c r="E2374" s="6" t="str">
        <f t="shared" si="148"/>
        <v/>
      </c>
      <c r="F2374" s="5">
        <v>11356.257519999999</v>
      </c>
      <c r="G2374" s="5">
        <v>15534.43016</v>
      </c>
      <c r="H2374" s="6">
        <f t="shared" si="149"/>
        <v>0.36791809560866673</v>
      </c>
      <c r="I2374" s="5">
        <v>12626.939839999999</v>
      </c>
      <c r="J2374" s="6">
        <f t="shared" si="150"/>
        <v>0.23026088322600269</v>
      </c>
      <c r="K2374" s="5">
        <v>31776.275519999999</v>
      </c>
      <c r="L2374" s="5">
        <v>39288.916100000002</v>
      </c>
      <c r="M2374" s="6">
        <f t="shared" si="151"/>
        <v>0.23642294312533707</v>
      </c>
    </row>
    <row r="2375" spans="1:13" x14ac:dyDescent="0.25">
      <c r="A2375" s="1" t="s">
        <v>255</v>
      </c>
      <c r="B2375" s="1" t="s">
        <v>176</v>
      </c>
      <c r="C2375" s="5">
        <v>0</v>
      </c>
      <c r="D2375" s="5">
        <v>0</v>
      </c>
      <c r="E2375" s="6" t="str">
        <f t="shared" si="148"/>
        <v/>
      </c>
      <c r="F2375" s="5">
        <v>0</v>
      </c>
      <c r="G2375" s="5">
        <v>0</v>
      </c>
      <c r="H2375" s="6" t="str">
        <f t="shared" si="149"/>
        <v/>
      </c>
      <c r="I2375" s="5">
        <v>0</v>
      </c>
      <c r="J2375" s="6" t="str">
        <f t="shared" si="150"/>
        <v/>
      </c>
      <c r="K2375" s="5">
        <v>0</v>
      </c>
      <c r="L2375" s="5">
        <v>0</v>
      </c>
      <c r="M2375" s="6" t="str">
        <f t="shared" si="151"/>
        <v/>
      </c>
    </row>
    <row r="2376" spans="1:13" x14ac:dyDescent="0.25">
      <c r="A2376" s="1" t="s">
        <v>255</v>
      </c>
      <c r="B2376" s="1" t="s">
        <v>178</v>
      </c>
      <c r="C2376" s="5">
        <v>0</v>
      </c>
      <c r="D2376" s="5">
        <v>0</v>
      </c>
      <c r="E2376" s="6" t="str">
        <f t="shared" si="148"/>
        <v/>
      </c>
      <c r="F2376" s="5">
        <v>0</v>
      </c>
      <c r="G2376" s="5">
        <v>0</v>
      </c>
      <c r="H2376" s="6" t="str">
        <f t="shared" si="149"/>
        <v/>
      </c>
      <c r="I2376" s="5">
        <v>0</v>
      </c>
      <c r="J2376" s="6" t="str">
        <f t="shared" si="150"/>
        <v/>
      </c>
      <c r="K2376" s="5">
        <v>0</v>
      </c>
      <c r="L2376" s="5">
        <v>0</v>
      </c>
      <c r="M2376" s="6" t="str">
        <f t="shared" si="151"/>
        <v/>
      </c>
    </row>
    <row r="2377" spans="1:13" x14ac:dyDescent="0.25">
      <c r="A2377" s="1" t="s">
        <v>255</v>
      </c>
      <c r="B2377" s="1" t="s">
        <v>179</v>
      </c>
      <c r="C2377" s="5">
        <v>0</v>
      </c>
      <c r="D2377" s="5">
        <v>2E-3</v>
      </c>
      <c r="E2377" s="6" t="str">
        <f t="shared" si="148"/>
        <v/>
      </c>
      <c r="F2377" s="5">
        <v>448.82389999999998</v>
      </c>
      <c r="G2377" s="5">
        <v>76.990359999999995</v>
      </c>
      <c r="H2377" s="6">
        <f t="shared" si="149"/>
        <v>-0.8284619869842047</v>
      </c>
      <c r="I2377" s="5">
        <v>240.79322999999999</v>
      </c>
      <c r="J2377" s="6">
        <f t="shared" si="150"/>
        <v>-0.68026360209545755</v>
      </c>
      <c r="K2377" s="5">
        <v>1396.33384</v>
      </c>
      <c r="L2377" s="5">
        <v>361.46476999999999</v>
      </c>
      <c r="M2377" s="6">
        <f t="shared" si="151"/>
        <v>-0.74113298722317</v>
      </c>
    </row>
    <row r="2378" spans="1:13" x14ac:dyDescent="0.25">
      <c r="A2378" s="1" t="s">
        <v>255</v>
      </c>
      <c r="B2378" s="1" t="s">
        <v>180</v>
      </c>
      <c r="C2378" s="5">
        <v>0</v>
      </c>
      <c r="D2378" s="5">
        <v>0</v>
      </c>
      <c r="E2378" s="6" t="str">
        <f t="shared" si="148"/>
        <v/>
      </c>
      <c r="F2378" s="5">
        <v>0</v>
      </c>
      <c r="G2378" s="5">
        <v>8.3791200000000003</v>
      </c>
      <c r="H2378" s="6" t="str">
        <f t="shared" si="149"/>
        <v/>
      </c>
      <c r="I2378" s="5">
        <v>24.53688</v>
      </c>
      <c r="J2378" s="6">
        <f t="shared" si="150"/>
        <v>-0.65850915030761858</v>
      </c>
      <c r="K2378" s="5">
        <v>162.78076999999999</v>
      </c>
      <c r="L2378" s="5">
        <v>58.036920000000002</v>
      </c>
      <c r="M2378" s="6">
        <f t="shared" si="151"/>
        <v>-0.64346574844190751</v>
      </c>
    </row>
    <row r="2379" spans="1:13" x14ac:dyDescent="0.25">
      <c r="A2379" s="1" t="s">
        <v>255</v>
      </c>
      <c r="B2379" s="1" t="s">
        <v>181</v>
      </c>
      <c r="C2379" s="5">
        <v>0</v>
      </c>
      <c r="D2379" s="5">
        <v>114.50648</v>
      </c>
      <c r="E2379" s="6" t="str">
        <f t="shared" si="148"/>
        <v/>
      </c>
      <c r="F2379" s="5">
        <v>3483.0346100000002</v>
      </c>
      <c r="G2379" s="5">
        <v>3696.2857600000002</v>
      </c>
      <c r="H2379" s="6">
        <f t="shared" si="149"/>
        <v>6.1225676422434372E-2</v>
      </c>
      <c r="I2379" s="5">
        <v>3006.5603999999998</v>
      </c>
      <c r="J2379" s="6">
        <f t="shared" si="150"/>
        <v>0.22940678657245672</v>
      </c>
      <c r="K2379" s="5">
        <v>8344.9074600000004</v>
      </c>
      <c r="L2379" s="5">
        <v>9139.7469199999996</v>
      </c>
      <c r="M2379" s="6">
        <f t="shared" si="151"/>
        <v>9.5248445091804523E-2</v>
      </c>
    </row>
    <row r="2380" spans="1:13" x14ac:dyDescent="0.25">
      <c r="A2380" s="1" t="s">
        <v>255</v>
      </c>
      <c r="B2380" s="1" t="s">
        <v>182</v>
      </c>
      <c r="C2380" s="5">
        <v>0</v>
      </c>
      <c r="D2380" s="5">
        <v>0</v>
      </c>
      <c r="E2380" s="6" t="str">
        <f t="shared" si="148"/>
        <v/>
      </c>
      <c r="F2380" s="5">
        <v>11.759</v>
      </c>
      <c r="G2380" s="5">
        <v>0.1825</v>
      </c>
      <c r="H2380" s="6">
        <f t="shared" si="149"/>
        <v>-0.98447997278680155</v>
      </c>
      <c r="I2380" s="5">
        <v>13.17914</v>
      </c>
      <c r="J2380" s="6">
        <f t="shared" si="150"/>
        <v>-0.98615235895513664</v>
      </c>
      <c r="K2380" s="5">
        <v>74.693520000000007</v>
      </c>
      <c r="L2380" s="5">
        <v>39.073129999999999</v>
      </c>
      <c r="M2380" s="6">
        <f t="shared" si="151"/>
        <v>-0.47688728553695159</v>
      </c>
    </row>
    <row r="2381" spans="1:13" x14ac:dyDescent="0.25">
      <c r="A2381" s="1" t="s">
        <v>255</v>
      </c>
      <c r="B2381" s="1" t="s">
        <v>183</v>
      </c>
      <c r="C2381" s="5">
        <v>0</v>
      </c>
      <c r="D2381" s="5">
        <v>42.57338</v>
      </c>
      <c r="E2381" s="6" t="str">
        <f t="shared" si="148"/>
        <v/>
      </c>
      <c r="F2381" s="5">
        <v>302.19056999999998</v>
      </c>
      <c r="G2381" s="5">
        <v>565.06997000000001</v>
      </c>
      <c r="H2381" s="6">
        <f t="shared" si="149"/>
        <v>0.86991265147684804</v>
      </c>
      <c r="I2381" s="5">
        <v>980.01513</v>
      </c>
      <c r="J2381" s="6">
        <f t="shared" si="150"/>
        <v>-0.42340689168747836</v>
      </c>
      <c r="K2381" s="5">
        <v>684.79474000000005</v>
      </c>
      <c r="L2381" s="5">
        <v>1912.08473</v>
      </c>
      <c r="M2381" s="6">
        <f t="shared" si="151"/>
        <v>1.7922012514290047</v>
      </c>
    </row>
    <row r="2382" spans="1:13" x14ac:dyDescent="0.25">
      <c r="A2382" s="1" t="s">
        <v>255</v>
      </c>
      <c r="B2382" s="1" t="s">
        <v>184</v>
      </c>
      <c r="C2382" s="5">
        <v>0</v>
      </c>
      <c r="D2382" s="5">
        <v>176.22667999999999</v>
      </c>
      <c r="E2382" s="6" t="str">
        <f t="shared" si="148"/>
        <v/>
      </c>
      <c r="F2382" s="5">
        <v>2006.7220600000001</v>
      </c>
      <c r="G2382" s="5">
        <v>1461.50254</v>
      </c>
      <c r="H2382" s="6">
        <f t="shared" si="149"/>
        <v>-0.27169657964491611</v>
      </c>
      <c r="I2382" s="5">
        <v>1306.23757</v>
      </c>
      <c r="J2382" s="6">
        <f t="shared" si="150"/>
        <v>0.11886426601556099</v>
      </c>
      <c r="K2382" s="5">
        <v>5122.2979999999998</v>
      </c>
      <c r="L2382" s="5">
        <v>3908.1397400000001</v>
      </c>
      <c r="M2382" s="6">
        <f t="shared" si="151"/>
        <v>-0.23703389767639438</v>
      </c>
    </row>
    <row r="2383" spans="1:13" x14ac:dyDescent="0.25">
      <c r="A2383" s="1" t="s">
        <v>255</v>
      </c>
      <c r="B2383" s="1" t="s">
        <v>185</v>
      </c>
      <c r="C2383" s="5">
        <v>0</v>
      </c>
      <c r="D2383" s="5">
        <v>32.389400000000002</v>
      </c>
      <c r="E2383" s="6" t="str">
        <f t="shared" si="148"/>
        <v/>
      </c>
      <c r="F2383" s="5">
        <v>1360.4212299999999</v>
      </c>
      <c r="G2383" s="5">
        <v>601.28971999999999</v>
      </c>
      <c r="H2383" s="6">
        <f t="shared" si="149"/>
        <v>-0.55801210188406136</v>
      </c>
      <c r="I2383" s="5">
        <v>1033.21074</v>
      </c>
      <c r="J2383" s="6">
        <f t="shared" si="150"/>
        <v>-0.418037679321839</v>
      </c>
      <c r="K2383" s="5">
        <v>3360.2081800000001</v>
      </c>
      <c r="L2383" s="5">
        <v>2527.1025399999999</v>
      </c>
      <c r="M2383" s="6">
        <f t="shared" si="151"/>
        <v>-0.24793274564315837</v>
      </c>
    </row>
    <row r="2384" spans="1:13" x14ac:dyDescent="0.25">
      <c r="A2384" s="1" t="s">
        <v>255</v>
      </c>
      <c r="B2384" s="1" t="s">
        <v>187</v>
      </c>
      <c r="C2384" s="5">
        <v>0</v>
      </c>
      <c r="D2384" s="5">
        <v>3.4044400000000001</v>
      </c>
      <c r="E2384" s="6" t="str">
        <f t="shared" si="148"/>
        <v/>
      </c>
      <c r="F2384" s="5">
        <v>212.75611000000001</v>
      </c>
      <c r="G2384" s="5">
        <v>241.82031000000001</v>
      </c>
      <c r="H2384" s="6">
        <f t="shared" si="149"/>
        <v>0.1366080626309627</v>
      </c>
      <c r="I2384" s="5">
        <v>344.73176000000001</v>
      </c>
      <c r="J2384" s="6">
        <f t="shared" si="150"/>
        <v>-0.29852616422693401</v>
      </c>
      <c r="K2384" s="5">
        <v>748.79040999999995</v>
      </c>
      <c r="L2384" s="5">
        <v>1156.1226799999999</v>
      </c>
      <c r="M2384" s="6">
        <f t="shared" si="151"/>
        <v>0.54398702835951118</v>
      </c>
    </row>
    <row r="2385" spans="1:13" x14ac:dyDescent="0.25">
      <c r="A2385" s="1" t="s">
        <v>255</v>
      </c>
      <c r="B2385" s="1" t="s">
        <v>188</v>
      </c>
      <c r="C2385" s="5">
        <v>0</v>
      </c>
      <c r="D2385" s="5">
        <v>0</v>
      </c>
      <c r="E2385" s="6" t="str">
        <f t="shared" si="148"/>
        <v/>
      </c>
      <c r="F2385" s="5">
        <v>116.67764</v>
      </c>
      <c r="G2385" s="5">
        <v>141.42026000000001</v>
      </c>
      <c r="H2385" s="6">
        <f t="shared" si="149"/>
        <v>0.21205965427480389</v>
      </c>
      <c r="I2385" s="5">
        <v>412.77350999999999</v>
      </c>
      <c r="J2385" s="6">
        <f t="shared" si="150"/>
        <v>-0.65739017506234831</v>
      </c>
      <c r="K2385" s="5">
        <v>462.22832</v>
      </c>
      <c r="L2385" s="5">
        <v>1075.67698</v>
      </c>
      <c r="M2385" s="6">
        <f t="shared" si="151"/>
        <v>1.3271550734926842</v>
      </c>
    </row>
    <row r="2386" spans="1:13" x14ac:dyDescent="0.25">
      <c r="A2386" s="1" t="s">
        <v>255</v>
      </c>
      <c r="B2386" s="1" t="s">
        <v>189</v>
      </c>
      <c r="C2386" s="5">
        <v>0</v>
      </c>
      <c r="D2386" s="5">
        <v>0</v>
      </c>
      <c r="E2386" s="6" t="str">
        <f t="shared" si="148"/>
        <v/>
      </c>
      <c r="F2386" s="5">
        <v>0</v>
      </c>
      <c r="G2386" s="5">
        <v>0</v>
      </c>
      <c r="H2386" s="6" t="str">
        <f t="shared" si="149"/>
        <v/>
      </c>
      <c r="I2386" s="5">
        <v>0</v>
      </c>
      <c r="J2386" s="6" t="str">
        <f t="shared" si="150"/>
        <v/>
      </c>
      <c r="K2386" s="5">
        <v>0</v>
      </c>
      <c r="L2386" s="5">
        <v>0</v>
      </c>
      <c r="M2386" s="6" t="str">
        <f t="shared" si="151"/>
        <v/>
      </c>
    </row>
    <row r="2387" spans="1:13" x14ac:dyDescent="0.25">
      <c r="A2387" s="1" t="s">
        <v>255</v>
      </c>
      <c r="B2387" s="1" t="s">
        <v>190</v>
      </c>
      <c r="C2387" s="5">
        <v>0</v>
      </c>
      <c r="D2387" s="5">
        <v>0</v>
      </c>
      <c r="E2387" s="6" t="str">
        <f t="shared" si="148"/>
        <v/>
      </c>
      <c r="F2387" s="5">
        <v>0</v>
      </c>
      <c r="G2387" s="5">
        <v>0</v>
      </c>
      <c r="H2387" s="6" t="str">
        <f t="shared" si="149"/>
        <v/>
      </c>
      <c r="I2387" s="5">
        <v>0</v>
      </c>
      <c r="J2387" s="6" t="str">
        <f t="shared" si="150"/>
        <v/>
      </c>
      <c r="K2387" s="5">
        <v>0</v>
      </c>
      <c r="L2387" s="5">
        <v>0</v>
      </c>
      <c r="M2387" s="6" t="str">
        <f t="shared" si="151"/>
        <v/>
      </c>
    </row>
    <row r="2388" spans="1:13" x14ac:dyDescent="0.25">
      <c r="A2388" s="1" t="s">
        <v>255</v>
      </c>
      <c r="B2388" s="1" t="s">
        <v>191</v>
      </c>
      <c r="C2388" s="5">
        <v>0</v>
      </c>
      <c r="D2388" s="5">
        <v>0</v>
      </c>
      <c r="E2388" s="6" t="str">
        <f t="shared" si="148"/>
        <v/>
      </c>
      <c r="F2388" s="5">
        <v>0</v>
      </c>
      <c r="G2388" s="5">
        <v>0.38452999999999998</v>
      </c>
      <c r="H2388" s="6" t="str">
        <f t="shared" si="149"/>
        <v/>
      </c>
      <c r="I2388" s="5">
        <v>0</v>
      </c>
      <c r="J2388" s="6" t="str">
        <f t="shared" si="150"/>
        <v/>
      </c>
      <c r="K2388" s="5">
        <v>0</v>
      </c>
      <c r="L2388" s="5">
        <v>0.38452999999999998</v>
      </c>
      <c r="M2388" s="6" t="str">
        <f t="shared" si="151"/>
        <v/>
      </c>
    </row>
    <row r="2389" spans="1:13" x14ac:dyDescent="0.25">
      <c r="A2389" s="1" t="s">
        <v>255</v>
      </c>
      <c r="B2389" s="1" t="s">
        <v>192</v>
      </c>
      <c r="C2389" s="5">
        <v>0</v>
      </c>
      <c r="D2389" s="5">
        <v>10.009790000000001</v>
      </c>
      <c r="E2389" s="6" t="str">
        <f t="shared" si="148"/>
        <v/>
      </c>
      <c r="F2389" s="5">
        <v>509.77422999999999</v>
      </c>
      <c r="G2389" s="5">
        <v>718.83915999999999</v>
      </c>
      <c r="H2389" s="6">
        <f t="shared" si="149"/>
        <v>0.41011278659574457</v>
      </c>
      <c r="I2389" s="5">
        <v>677.53423999999995</v>
      </c>
      <c r="J2389" s="6">
        <f t="shared" si="150"/>
        <v>6.0963590563334558E-2</v>
      </c>
      <c r="K2389" s="5">
        <v>1058.0403799999999</v>
      </c>
      <c r="L2389" s="5">
        <v>1672.25632</v>
      </c>
      <c r="M2389" s="6">
        <f t="shared" si="151"/>
        <v>0.58052221031488438</v>
      </c>
    </row>
    <row r="2390" spans="1:13" x14ac:dyDescent="0.25">
      <c r="A2390" s="1" t="s">
        <v>255</v>
      </c>
      <c r="B2390" s="1" t="s">
        <v>193</v>
      </c>
      <c r="C2390" s="5">
        <v>0</v>
      </c>
      <c r="D2390" s="5">
        <v>0</v>
      </c>
      <c r="E2390" s="6" t="str">
        <f t="shared" si="148"/>
        <v/>
      </c>
      <c r="F2390" s="5">
        <v>214.88754</v>
      </c>
      <c r="G2390" s="5">
        <v>6.4694799999999999</v>
      </c>
      <c r="H2390" s="6">
        <f t="shared" si="149"/>
        <v>-0.96989364762610242</v>
      </c>
      <c r="I2390" s="5">
        <v>1.9885900000000001</v>
      </c>
      <c r="J2390" s="6">
        <f t="shared" si="150"/>
        <v>2.2533000769389364</v>
      </c>
      <c r="K2390" s="5">
        <v>355.17264</v>
      </c>
      <c r="L2390" s="5">
        <v>10.981070000000001</v>
      </c>
      <c r="M2390" s="6">
        <f t="shared" si="151"/>
        <v>-0.96908244396302601</v>
      </c>
    </row>
    <row r="2391" spans="1:13" x14ac:dyDescent="0.25">
      <c r="A2391" s="1" t="s">
        <v>255</v>
      </c>
      <c r="B2391" s="1" t="s">
        <v>194</v>
      </c>
      <c r="C2391" s="5">
        <v>0</v>
      </c>
      <c r="D2391" s="5">
        <v>30.319099999999999</v>
      </c>
      <c r="E2391" s="6" t="str">
        <f t="shared" si="148"/>
        <v/>
      </c>
      <c r="F2391" s="5">
        <v>1051.1398200000001</v>
      </c>
      <c r="G2391" s="5">
        <v>553.33073999999999</v>
      </c>
      <c r="H2391" s="6">
        <f t="shared" si="149"/>
        <v>-0.47358978370736637</v>
      </c>
      <c r="I2391" s="5">
        <v>587.75393999999994</v>
      </c>
      <c r="J2391" s="6">
        <f t="shared" si="150"/>
        <v>-5.856736579256272E-2</v>
      </c>
      <c r="K2391" s="5">
        <v>2815.8118899999999</v>
      </c>
      <c r="L2391" s="5">
        <v>1912.67254</v>
      </c>
      <c r="M2391" s="6">
        <f t="shared" si="151"/>
        <v>-0.32073852419168525</v>
      </c>
    </row>
    <row r="2392" spans="1:13" x14ac:dyDescent="0.25">
      <c r="A2392" s="1" t="s">
        <v>255</v>
      </c>
      <c r="B2392" s="1" t="s">
        <v>195</v>
      </c>
      <c r="C2392" s="5">
        <v>0</v>
      </c>
      <c r="D2392" s="5">
        <v>188.41965999999999</v>
      </c>
      <c r="E2392" s="6" t="str">
        <f t="shared" si="148"/>
        <v/>
      </c>
      <c r="F2392" s="5">
        <v>5049.7294499999998</v>
      </c>
      <c r="G2392" s="5">
        <v>6848.6456600000001</v>
      </c>
      <c r="H2392" s="6">
        <f t="shared" si="149"/>
        <v>0.35624011698290103</v>
      </c>
      <c r="I2392" s="5">
        <v>5823.5422200000003</v>
      </c>
      <c r="J2392" s="6">
        <f t="shared" si="150"/>
        <v>0.17602747628057891</v>
      </c>
      <c r="K2392" s="5">
        <v>14140.34672</v>
      </c>
      <c r="L2392" s="5">
        <v>16103.18823</v>
      </c>
      <c r="M2392" s="6">
        <f t="shared" si="151"/>
        <v>0.13881141310515188</v>
      </c>
    </row>
    <row r="2393" spans="1:13" x14ac:dyDescent="0.25">
      <c r="A2393" s="1" t="s">
        <v>255</v>
      </c>
      <c r="B2393" s="1" t="s">
        <v>196</v>
      </c>
      <c r="C2393" s="5">
        <v>0</v>
      </c>
      <c r="D2393" s="5">
        <v>0</v>
      </c>
      <c r="E2393" s="6" t="str">
        <f t="shared" si="148"/>
        <v/>
      </c>
      <c r="F2393" s="5">
        <v>1642.06369</v>
      </c>
      <c r="G2393" s="5">
        <v>681.97157000000004</v>
      </c>
      <c r="H2393" s="6">
        <f t="shared" si="149"/>
        <v>-0.58468628582853566</v>
      </c>
      <c r="I2393" s="5">
        <v>676.47233000000006</v>
      </c>
      <c r="J2393" s="6">
        <f t="shared" si="150"/>
        <v>8.1292903731924326E-3</v>
      </c>
      <c r="K2393" s="5">
        <v>3858.3780400000001</v>
      </c>
      <c r="L2393" s="5">
        <v>1974.7721300000001</v>
      </c>
      <c r="M2393" s="6">
        <f t="shared" si="151"/>
        <v>-0.48818593991375714</v>
      </c>
    </row>
    <row r="2394" spans="1:13" x14ac:dyDescent="0.25">
      <c r="A2394" s="1" t="s">
        <v>255</v>
      </c>
      <c r="B2394" s="1" t="s">
        <v>197</v>
      </c>
      <c r="C2394" s="5">
        <v>0</v>
      </c>
      <c r="D2394" s="5">
        <v>15.792</v>
      </c>
      <c r="E2394" s="6" t="str">
        <f t="shared" si="148"/>
        <v/>
      </c>
      <c r="F2394" s="5">
        <v>856.31686000000002</v>
      </c>
      <c r="G2394" s="5">
        <v>851.71042999999997</v>
      </c>
      <c r="H2394" s="6">
        <f t="shared" si="149"/>
        <v>-5.3793522178228192E-3</v>
      </c>
      <c r="I2394" s="5">
        <v>754.14205000000004</v>
      </c>
      <c r="J2394" s="6">
        <f t="shared" si="150"/>
        <v>0.12937666053762675</v>
      </c>
      <c r="K2394" s="5">
        <v>1318.5815299999999</v>
      </c>
      <c r="L2394" s="5">
        <v>2067.9915900000001</v>
      </c>
      <c r="M2394" s="6">
        <f t="shared" si="151"/>
        <v>0.56834563730010701</v>
      </c>
    </row>
    <row r="2395" spans="1:13" x14ac:dyDescent="0.25">
      <c r="A2395" s="1" t="s">
        <v>255</v>
      </c>
      <c r="B2395" s="1" t="s">
        <v>198</v>
      </c>
      <c r="C2395" s="5">
        <v>0</v>
      </c>
      <c r="D2395" s="5">
        <v>16.764970000000002</v>
      </c>
      <c r="E2395" s="6" t="str">
        <f t="shared" si="148"/>
        <v/>
      </c>
      <c r="F2395" s="5">
        <v>1266.60276</v>
      </c>
      <c r="G2395" s="5">
        <v>791.00724000000002</v>
      </c>
      <c r="H2395" s="6">
        <f t="shared" si="149"/>
        <v>-0.37548909178123058</v>
      </c>
      <c r="I2395" s="5">
        <v>491.12445000000002</v>
      </c>
      <c r="J2395" s="6">
        <f t="shared" si="150"/>
        <v>0.61060448120634181</v>
      </c>
      <c r="K2395" s="5">
        <v>2652.6363099999999</v>
      </c>
      <c r="L2395" s="5">
        <v>2413.77882</v>
      </c>
      <c r="M2395" s="6">
        <f t="shared" si="151"/>
        <v>-9.0045321742579842E-2</v>
      </c>
    </row>
    <row r="2396" spans="1:13" x14ac:dyDescent="0.25">
      <c r="A2396" s="1" t="s">
        <v>255</v>
      </c>
      <c r="B2396" s="1" t="s">
        <v>199</v>
      </c>
      <c r="C2396" s="5">
        <v>0</v>
      </c>
      <c r="D2396" s="5">
        <v>156.13918000000001</v>
      </c>
      <c r="E2396" s="6" t="str">
        <f t="shared" si="148"/>
        <v/>
      </c>
      <c r="F2396" s="5">
        <v>798.58438000000001</v>
      </c>
      <c r="G2396" s="5">
        <v>1541.1916900000001</v>
      </c>
      <c r="H2396" s="6">
        <f t="shared" si="149"/>
        <v>0.92990462698506593</v>
      </c>
      <c r="I2396" s="5">
        <v>1118.1032499999999</v>
      </c>
      <c r="J2396" s="6">
        <f t="shared" si="150"/>
        <v>0.3783983634785073</v>
      </c>
      <c r="K2396" s="5">
        <v>1874.9807599999999</v>
      </c>
      <c r="L2396" s="5">
        <v>3682.5905600000001</v>
      </c>
      <c r="M2396" s="6">
        <f t="shared" si="151"/>
        <v>0.96406845262774876</v>
      </c>
    </row>
    <row r="2397" spans="1:13" x14ac:dyDescent="0.25">
      <c r="A2397" s="1" t="s">
        <v>255</v>
      </c>
      <c r="B2397" s="1" t="s">
        <v>200</v>
      </c>
      <c r="C2397" s="5">
        <v>0</v>
      </c>
      <c r="D2397" s="5">
        <v>0</v>
      </c>
      <c r="E2397" s="6" t="str">
        <f t="shared" si="148"/>
        <v/>
      </c>
      <c r="F2397" s="5">
        <v>69.037049999999994</v>
      </c>
      <c r="G2397" s="5">
        <v>496.75252</v>
      </c>
      <c r="H2397" s="6">
        <f t="shared" si="149"/>
        <v>6.1954482411980241</v>
      </c>
      <c r="I2397" s="5">
        <v>94.051150000000007</v>
      </c>
      <c r="J2397" s="6">
        <f t="shared" si="150"/>
        <v>4.281727230342212</v>
      </c>
      <c r="K2397" s="5">
        <v>140.61433</v>
      </c>
      <c r="L2397" s="5">
        <v>668.04677000000004</v>
      </c>
      <c r="M2397" s="6">
        <f t="shared" si="151"/>
        <v>3.7509152872257046</v>
      </c>
    </row>
    <row r="2398" spans="1:13" x14ac:dyDescent="0.25">
      <c r="A2398" s="1" t="s">
        <v>255</v>
      </c>
      <c r="B2398" s="1" t="s">
        <v>201</v>
      </c>
      <c r="C2398" s="5">
        <v>0</v>
      </c>
      <c r="D2398" s="5">
        <v>0</v>
      </c>
      <c r="E2398" s="6" t="str">
        <f t="shared" si="148"/>
        <v/>
      </c>
      <c r="F2398" s="5">
        <v>19.42576</v>
      </c>
      <c r="G2398" s="5">
        <v>22.282869999999999</v>
      </c>
      <c r="H2398" s="6">
        <f t="shared" si="149"/>
        <v>0.14707841546482592</v>
      </c>
      <c r="I2398" s="5">
        <v>56.643050000000002</v>
      </c>
      <c r="J2398" s="6">
        <f t="shared" si="150"/>
        <v>-0.6066089308397058</v>
      </c>
      <c r="K2398" s="5">
        <v>26.72364</v>
      </c>
      <c r="L2398" s="5">
        <v>116.53156</v>
      </c>
      <c r="M2398" s="6">
        <f t="shared" si="151"/>
        <v>3.3606170416904284</v>
      </c>
    </row>
    <row r="2399" spans="1:13" x14ac:dyDescent="0.25">
      <c r="A2399" s="1" t="s">
        <v>255</v>
      </c>
      <c r="B2399" s="1" t="s">
        <v>235</v>
      </c>
      <c r="C2399" s="5">
        <v>0</v>
      </c>
      <c r="D2399" s="5">
        <v>0</v>
      </c>
      <c r="E2399" s="6" t="str">
        <f t="shared" si="148"/>
        <v/>
      </c>
      <c r="F2399" s="5">
        <v>0</v>
      </c>
      <c r="G2399" s="5">
        <v>0</v>
      </c>
      <c r="H2399" s="6" t="str">
        <f t="shared" si="149"/>
        <v/>
      </c>
      <c r="I2399" s="5">
        <v>0</v>
      </c>
      <c r="J2399" s="6" t="str">
        <f t="shared" si="150"/>
        <v/>
      </c>
      <c r="K2399" s="5">
        <v>0</v>
      </c>
      <c r="L2399" s="5">
        <v>0</v>
      </c>
      <c r="M2399" s="6" t="str">
        <f t="shared" si="151"/>
        <v/>
      </c>
    </row>
    <row r="2400" spans="1:13" x14ac:dyDescent="0.25">
      <c r="A2400" s="1" t="s">
        <v>255</v>
      </c>
      <c r="B2400" s="1" t="s">
        <v>202</v>
      </c>
      <c r="C2400" s="5">
        <v>0</v>
      </c>
      <c r="D2400" s="5">
        <v>0</v>
      </c>
      <c r="E2400" s="6" t="str">
        <f t="shared" si="148"/>
        <v/>
      </c>
      <c r="F2400" s="5">
        <v>0</v>
      </c>
      <c r="G2400" s="5">
        <v>0</v>
      </c>
      <c r="H2400" s="6" t="str">
        <f t="shared" si="149"/>
        <v/>
      </c>
      <c r="I2400" s="5">
        <v>0</v>
      </c>
      <c r="J2400" s="6" t="str">
        <f t="shared" si="150"/>
        <v/>
      </c>
      <c r="K2400" s="5">
        <v>0</v>
      </c>
      <c r="L2400" s="5">
        <v>0</v>
      </c>
      <c r="M2400" s="6" t="str">
        <f t="shared" si="151"/>
        <v/>
      </c>
    </row>
    <row r="2401" spans="1:13" x14ac:dyDescent="0.25">
      <c r="A2401" s="1" t="s">
        <v>255</v>
      </c>
      <c r="B2401" s="1" t="s">
        <v>203</v>
      </c>
      <c r="C2401" s="5">
        <v>0</v>
      </c>
      <c r="D2401" s="5">
        <v>7.64</v>
      </c>
      <c r="E2401" s="6" t="str">
        <f t="shared" si="148"/>
        <v/>
      </c>
      <c r="F2401" s="5">
        <v>188.62057999999999</v>
      </c>
      <c r="G2401" s="5">
        <v>244.91963000000001</v>
      </c>
      <c r="H2401" s="6">
        <f t="shared" si="149"/>
        <v>0.29847776949895932</v>
      </c>
      <c r="I2401" s="5">
        <v>220.054</v>
      </c>
      <c r="J2401" s="6">
        <f t="shared" si="150"/>
        <v>0.11299785507193683</v>
      </c>
      <c r="K2401" s="5">
        <v>909.57986000000005</v>
      </c>
      <c r="L2401" s="5">
        <v>680.20694000000003</v>
      </c>
      <c r="M2401" s="6">
        <f t="shared" si="151"/>
        <v>-0.25217458091035572</v>
      </c>
    </row>
    <row r="2402" spans="1:13" x14ac:dyDescent="0.25">
      <c r="A2402" s="1" t="s">
        <v>255</v>
      </c>
      <c r="B2402" s="1" t="s">
        <v>204</v>
      </c>
      <c r="C2402" s="5">
        <v>0</v>
      </c>
      <c r="D2402" s="5">
        <v>0</v>
      </c>
      <c r="E2402" s="6" t="str">
        <f t="shared" si="148"/>
        <v/>
      </c>
      <c r="F2402" s="5">
        <v>0</v>
      </c>
      <c r="G2402" s="5">
        <v>40.69782</v>
      </c>
      <c r="H2402" s="6" t="str">
        <f t="shared" si="149"/>
        <v/>
      </c>
      <c r="I2402" s="5">
        <v>0</v>
      </c>
      <c r="J2402" s="6" t="str">
        <f t="shared" si="150"/>
        <v/>
      </c>
      <c r="K2402" s="5">
        <v>1.5720000000000001E-2</v>
      </c>
      <c r="L2402" s="5">
        <v>41.934170000000002</v>
      </c>
      <c r="M2402" s="6">
        <f t="shared" si="151"/>
        <v>2666.5680661577608</v>
      </c>
    </row>
    <row r="2403" spans="1:13" x14ac:dyDescent="0.25">
      <c r="A2403" s="1" t="s">
        <v>255</v>
      </c>
      <c r="B2403" s="1" t="s">
        <v>205</v>
      </c>
      <c r="C2403" s="5">
        <v>0</v>
      </c>
      <c r="D2403" s="5">
        <v>6.6400000000000001E-3</v>
      </c>
      <c r="E2403" s="6" t="str">
        <f t="shared" si="148"/>
        <v/>
      </c>
      <c r="F2403" s="5">
        <v>2047.1173200000001</v>
      </c>
      <c r="G2403" s="5">
        <v>1754.75539</v>
      </c>
      <c r="H2403" s="6">
        <f t="shared" si="149"/>
        <v>-0.14281640194417389</v>
      </c>
      <c r="I2403" s="5">
        <v>2256.7117699999999</v>
      </c>
      <c r="J2403" s="6">
        <f t="shared" si="150"/>
        <v>-0.22242821908975996</v>
      </c>
      <c r="K2403" s="5">
        <v>5703.5805200000004</v>
      </c>
      <c r="L2403" s="5">
        <v>5736.69319</v>
      </c>
      <c r="M2403" s="6">
        <f t="shared" si="151"/>
        <v>5.8055935011152027E-3</v>
      </c>
    </row>
    <row r="2404" spans="1:13" x14ac:dyDescent="0.25">
      <c r="A2404" s="1" t="s">
        <v>255</v>
      </c>
      <c r="B2404" s="1" t="s">
        <v>206</v>
      </c>
      <c r="C2404" s="5">
        <v>0</v>
      </c>
      <c r="D2404" s="5">
        <v>0</v>
      </c>
      <c r="E2404" s="6" t="str">
        <f t="shared" si="148"/>
        <v/>
      </c>
      <c r="F2404" s="5">
        <v>0</v>
      </c>
      <c r="G2404" s="5">
        <v>5.94278</v>
      </c>
      <c r="H2404" s="6" t="str">
        <f t="shared" si="149"/>
        <v/>
      </c>
      <c r="I2404" s="5">
        <v>15.909940000000001</v>
      </c>
      <c r="J2404" s="6">
        <f t="shared" si="150"/>
        <v>-0.62647376420024214</v>
      </c>
      <c r="K2404" s="5">
        <v>18.80115</v>
      </c>
      <c r="L2404" s="5">
        <v>30.451440000000002</v>
      </c>
      <c r="M2404" s="6">
        <f t="shared" si="151"/>
        <v>0.61965837196128981</v>
      </c>
    </row>
    <row r="2405" spans="1:13" x14ac:dyDescent="0.25">
      <c r="A2405" s="1" t="s">
        <v>255</v>
      </c>
      <c r="B2405" s="1" t="s">
        <v>207</v>
      </c>
      <c r="C2405" s="5">
        <v>0</v>
      </c>
      <c r="D2405" s="5">
        <v>0</v>
      </c>
      <c r="E2405" s="6" t="str">
        <f t="shared" si="148"/>
        <v/>
      </c>
      <c r="F2405" s="5">
        <v>0</v>
      </c>
      <c r="G2405" s="5">
        <v>0</v>
      </c>
      <c r="H2405" s="6" t="str">
        <f t="shared" si="149"/>
        <v/>
      </c>
      <c r="I2405" s="5">
        <v>0</v>
      </c>
      <c r="J2405" s="6" t="str">
        <f t="shared" si="150"/>
        <v/>
      </c>
      <c r="K2405" s="5">
        <v>0</v>
      </c>
      <c r="L2405" s="5">
        <v>0</v>
      </c>
      <c r="M2405" s="6" t="str">
        <f t="shared" si="151"/>
        <v/>
      </c>
    </row>
    <row r="2406" spans="1:13" x14ac:dyDescent="0.25">
      <c r="A2406" s="1" t="s">
        <v>255</v>
      </c>
      <c r="B2406" s="1" t="s">
        <v>208</v>
      </c>
      <c r="C2406" s="5">
        <v>0</v>
      </c>
      <c r="D2406" s="5">
        <v>127.93271</v>
      </c>
      <c r="E2406" s="6" t="str">
        <f t="shared" si="148"/>
        <v/>
      </c>
      <c r="F2406" s="5">
        <v>3704.8620500000002</v>
      </c>
      <c r="G2406" s="5">
        <v>2379.1813699999998</v>
      </c>
      <c r="H2406" s="6">
        <f t="shared" si="149"/>
        <v>-0.35782187355666872</v>
      </c>
      <c r="I2406" s="5">
        <v>2955.7447000000002</v>
      </c>
      <c r="J2406" s="6">
        <f t="shared" si="150"/>
        <v>-0.19506533497294276</v>
      </c>
      <c r="K2406" s="5">
        <v>8565.1051900000002</v>
      </c>
      <c r="L2406" s="5">
        <v>8205.80609</v>
      </c>
      <c r="M2406" s="6">
        <f t="shared" si="151"/>
        <v>-4.194917540761689E-2</v>
      </c>
    </row>
    <row r="2407" spans="1:13" x14ac:dyDescent="0.25">
      <c r="A2407" s="1" t="s">
        <v>255</v>
      </c>
      <c r="B2407" s="1" t="s">
        <v>209</v>
      </c>
      <c r="C2407" s="5">
        <v>0</v>
      </c>
      <c r="D2407" s="5">
        <v>2.6279699999999999</v>
      </c>
      <c r="E2407" s="6" t="str">
        <f t="shared" si="148"/>
        <v/>
      </c>
      <c r="F2407" s="5">
        <v>38.836680000000001</v>
      </c>
      <c r="G2407" s="5">
        <v>75.605000000000004</v>
      </c>
      <c r="H2407" s="6">
        <f t="shared" si="149"/>
        <v>0.94674210050910634</v>
      </c>
      <c r="I2407" s="5">
        <v>80.082689999999999</v>
      </c>
      <c r="J2407" s="6">
        <f t="shared" si="150"/>
        <v>-5.5913331582642889E-2</v>
      </c>
      <c r="K2407" s="5">
        <v>97.831680000000006</v>
      </c>
      <c r="L2407" s="5">
        <v>356.10073</v>
      </c>
      <c r="M2407" s="6">
        <f t="shared" si="151"/>
        <v>2.6399326884706467</v>
      </c>
    </row>
    <row r="2408" spans="1:13" x14ac:dyDescent="0.25">
      <c r="A2408" s="1" t="s">
        <v>255</v>
      </c>
      <c r="B2408" s="1" t="s">
        <v>210</v>
      </c>
      <c r="C2408" s="5">
        <v>0</v>
      </c>
      <c r="D2408" s="5">
        <v>85.111729999999994</v>
      </c>
      <c r="E2408" s="6" t="str">
        <f t="shared" si="148"/>
        <v/>
      </c>
      <c r="F2408" s="5">
        <v>5072.8996999999999</v>
      </c>
      <c r="G2408" s="5">
        <v>4550.0858699999999</v>
      </c>
      <c r="H2408" s="6">
        <f t="shared" si="149"/>
        <v>-0.10306015512193156</v>
      </c>
      <c r="I2408" s="5">
        <v>5005.5919100000001</v>
      </c>
      <c r="J2408" s="6">
        <f t="shared" si="150"/>
        <v>-9.0999435868914125E-2</v>
      </c>
      <c r="K2408" s="5">
        <v>11656.159879999999</v>
      </c>
      <c r="L2408" s="5">
        <v>12452.52866</v>
      </c>
      <c r="M2408" s="6">
        <f t="shared" si="151"/>
        <v>6.8321710425955473E-2</v>
      </c>
    </row>
    <row r="2409" spans="1:13" x14ac:dyDescent="0.25">
      <c r="A2409" s="1" t="s">
        <v>255</v>
      </c>
      <c r="B2409" s="1" t="s">
        <v>211</v>
      </c>
      <c r="C2409" s="5">
        <v>0</v>
      </c>
      <c r="D2409" s="5">
        <v>17.26849</v>
      </c>
      <c r="E2409" s="6" t="str">
        <f t="shared" si="148"/>
        <v/>
      </c>
      <c r="F2409" s="5">
        <v>549.85092999999995</v>
      </c>
      <c r="G2409" s="5">
        <v>1302.5250900000001</v>
      </c>
      <c r="H2409" s="6">
        <f t="shared" si="149"/>
        <v>1.3688694861350879</v>
      </c>
      <c r="I2409" s="5">
        <v>1600.9774500000001</v>
      </c>
      <c r="J2409" s="6">
        <f t="shared" si="150"/>
        <v>-0.18641884056518099</v>
      </c>
      <c r="K2409" s="5">
        <v>2132.7345599999999</v>
      </c>
      <c r="L2409" s="5">
        <v>3397.3093600000002</v>
      </c>
      <c r="M2409" s="6">
        <f t="shared" si="151"/>
        <v>0.5929358597724419</v>
      </c>
    </row>
    <row r="2410" spans="1:13" x14ac:dyDescent="0.25">
      <c r="A2410" s="1" t="s">
        <v>255</v>
      </c>
      <c r="B2410" s="1" t="s">
        <v>212</v>
      </c>
      <c r="C2410" s="5">
        <v>0</v>
      </c>
      <c r="D2410" s="5">
        <v>0</v>
      </c>
      <c r="E2410" s="6" t="str">
        <f t="shared" si="148"/>
        <v/>
      </c>
      <c r="F2410" s="5">
        <v>147.04478</v>
      </c>
      <c r="G2410" s="5">
        <v>275.2577</v>
      </c>
      <c r="H2410" s="6">
        <f t="shared" si="149"/>
        <v>0.87193112193442013</v>
      </c>
      <c r="I2410" s="5">
        <v>198.52629999999999</v>
      </c>
      <c r="J2410" s="6">
        <f t="shared" si="150"/>
        <v>0.38650496181110516</v>
      </c>
      <c r="K2410" s="5">
        <v>279.80547999999999</v>
      </c>
      <c r="L2410" s="5">
        <v>560.78210000000001</v>
      </c>
      <c r="M2410" s="6">
        <f t="shared" si="151"/>
        <v>1.0041855506189514</v>
      </c>
    </row>
    <row r="2411" spans="1:13" x14ac:dyDescent="0.25">
      <c r="A2411" s="1" t="s">
        <v>255</v>
      </c>
      <c r="B2411" s="1" t="s">
        <v>213</v>
      </c>
      <c r="C2411" s="5">
        <v>0</v>
      </c>
      <c r="D2411" s="5">
        <v>18.614129999999999</v>
      </c>
      <c r="E2411" s="6" t="str">
        <f t="shared" si="148"/>
        <v/>
      </c>
      <c r="F2411" s="5">
        <v>1237.65562</v>
      </c>
      <c r="G2411" s="5">
        <v>785.06110999999999</v>
      </c>
      <c r="H2411" s="6">
        <f t="shared" si="149"/>
        <v>-0.36568695094682313</v>
      </c>
      <c r="I2411" s="5">
        <v>917.27377999999999</v>
      </c>
      <c r="J2411" s="6">
        <f t="shared" si="150"/>
        <v>-0.14413654121891506</v>
      </c>
      <c r="K2411" s="5">
        <v>2733.6317899999999</v>
      </c>
      <c r="L2411" s="5">
        <v>2742.2304100000001</v>
      </c>
      <c r="M2411" s="6">
        <f t="shared" si="151"/>
        <v>3.1454931243686257E-3</v>
      </c>
    </row>
    <row r="2412" spans="1:13" x14ac:dyDescent="0.25">
      <c r="A2412" s="1" t="s">
        <v>255</v>
      </c>
      <c r="B2412" s="1" t="s">
        <v>214</v>
      </c>
      <c r="C2412" s="5">
        <v>0</v>
      </c>
      <c r="D2412" s="5">
        <v>0</v>
      </c>
      <c r="E2412" s="6" t="str">
        <f t="shared" si="148"/>
        <v/>
      </c>
      <c r="F2412" s="5">
        <v>1.14472</v>
      </c>
      <c r="G2412" s="5">
        <v>0</v>
      </c>
      <c r="H2412" s="6">
        <f t="shared" si="149"/>
        <v>-1</v>
      </c>
      <c r="I2412" s="5">
        <v>0</v>
      </c>
      <c r="J2412" s="6" t="str">
        <f t="shared" si="150"/>
        <v/>
      </c>
      <c r="K2412" s="5">
        <v>1.14472</v>
      </c>
      <c r="L2412" s="5">
        <v>0</v>
      </c>
      <c r="M2412" s="6">
        <f t="shared" si="151"/>
        <v>-1</v>
      </c>
    </row>
    <row r="2413" spans="1:13" x14ac:dyDescent="0.25">
      <c r="A2413" s="1" t="s">
        <v>255</v>
      </c>
      <c r="B2413" s="1" t="s">
        <v>215</v>
      </c>
      <c r="C2413" s="5">
        <v>0</v>
      </c>
      <c r="D2413" s="5">
        <v>0</v>
      </c>
      <c r="E2413" s="6" t="str">
        <f t="shared" si="148"/>
        <v/>
      </c>
      <c r="F2413" s="5">
        <v>0</v>
      </c>
      <c r="G2413" s="5">
        <v>0</v>
      </c>
      <c r="H2413" s="6" t="str">
        <f t="shared" si="149"/>
        <v/>
      </c>
      <c r="I2413" s="5">
        <v>0.27100000000000002</v>
      </c>
      <c r="J2413" s="6">
        <f t="shared" si="150"/>
        <v>-1</v>
      </c>
      <c r="K2413" s="5">
        <v>5.9830000000000001E-2</v>
      </c>
      <c r="L2413" s="5">
        <v>4.4609800000000002</v>
      </c>
      <c r="M2413" s="6">
        <f t="shared" si="151"/>
        <v>73.560922614073206</v>
      </c>
    </row>
    <row r="2414" spans="1:13" x14ac:dyDescent="0.25">
      <c r="A2414" s="1" t="s">
        <v>255</v>
      </c>
      <c r="B2414" s="1" t="s">
        <v>216</v>
      </c>
      <c r="C2414" s="5">
        <v>0</v>
      </c>
      <c r="D2414" s="5">
        <v>0</v>
      </c>
      <c r="E2414" s="6" t="str">
        <f t="shared" si="148"/>
        <v/>
      </c>
      <c r="F2414" s="5">
        <v>31.460280000000001</v>
      </c>
      <c r="G2414" s="5">
        <v>18.273530000000001</v>
      </c>
      <c r="H2414" s="6">
        <f t="shared" si="149"/>
        <v>-0.41915551927700578</v>
      </c>
      <c r="I2414" s="5">
        <v>13.13546</v>
      </c>
      <c r="J2414" s="6">
        <f t="shared" si="150"/>
        <v>0.39116026389635383</v>
      </c>
      <c r="K2414" s="5">
        <v>34.290759999999999</v>
      </c>
      <c r="L2414" s="5">
        <v>48.60904</v>
      </c>
      <c r="M2414" s="6">
        <f t="shared" si="151"/>
        <v>0.417555049815169</v>
      </c>
    </row>
    <row r="2415" spans="1:13" x14ac:dyDescent="0.25">
      <c r="A2415" s="1" t="s">
        <v>255</v>
      </c>
      <c r="B2415" s="1" t="s">
        <v>217</v>
      </c>
      <c r="C2415" s="5">
        <v>0</v>
      </c>
      <c r="D2415" s="5">
        <v>44.526980000000002</v>
      </c>
      <c r="E2415" s="6" t="str">
        <f t="shared" si="148"/>
        <v/>
      </c>
      <c r="F2415" s="5">
        <v>376.68650000000002</v>
      </c>
      <c r="G2415" s="5">
        <v>1110.3333299999999</v>
      </c>
      <c r="H2415" s="6">
        <f t="shared" si="149"/>
        <v>1.9476323945774534</v>
      </c>
      <c r="I2415" s="5">
        <v>1250.4291700000001</v>
      </c>
      <c r="J2415" s="6">
        <f t="shared" si="150"/>
        <v>-0.11203820525076214</v>
      </c>
      <c r="K2415" s="5">
        <v>1475.8721700000001</v>
      </c>
      <c r="L2415" s="5">
        <v>3404.2716500000001</v>
      </c>
      <c r="M2415" s="6">
        <f t="shared" si="151"/>
        <v>1.3066168731943768</v>
      </c>
    </row>
    <row r="2416" spans="1:13" x14ac:dyDescent="0.25">
      <c r="A2416" s="1" t="s">
        <v>255</v>
      </c>
      <c r="B2416" s="1" t="s">
        <v>218</v>
      </c>
      <c r="C2416" s="5">
        <v>0</v>
      </c>
      <c r="D2416" s="5">
        <v>84.091570000000004</v>
      </c>
      <c r="E2416" s="6" t="str">
        <f t="shared" si="148"/>
        <v/>
      </c>
      <c r="F2416" s="5">
        <v>518.35172</v>
      </c>
      <c r="G2416" s="5">
        <v>431.05331999999999</v>
      </c>
      <c r="H2416" s="6">
        <f t="shared" si="149"/>
        <v>-0.1684153763394477</v>
      </c>
      <c r="I2416" s="5">
        <v>405.53545000000003</v>
      </c>
      <c r="J2416" s="6">
        <f t="shared" si="150"/>
        <v>6.292389481610039E-2</v>
      </c>
      <c r="K2416" s="5">
        <v>1163.1265800000001</v>
      </c>
      <c r="L2416" s="5">
        <v>1224.9553000000001</v>
      </c>
      <c r="M2416" s="6">
        <f t="shared" si="151"/>
        <v>5.3157344233333514E-2</v>
      </c>
    </row>
    <row r="2417" spans="1:13" x14ac:dyDescent="0.25">
      <c r="A2417" s="1" t="s">
        <v>255</v>
      </c>
      <c r="B2417" s="1" t="s">
        <v>219</v>
      </c>
      <c r="C2417" s="5">
        <v>0</v>
      </c>
      <c r="D2417" s="5">
        <v>0</v>
      </c>
      <c r="E2417" s="6" t="str">
        <f t="shared" si="148"/>
        <v/>
      </c>
      <c r="F2417" s="5">
        <v>25.007680000000001</v>
      </c>
      <c r="G2417" s="5">
        <v>8.3291599999999999</v>
      </c>
      <c r="H2417" s="6">
        <f t="shared" si="149"/>
        <v>-0.66693591728620971</v>
      </c>
      <c r="I2417" s="5">
        <v>1.5261499999999999</v>
      </c>
      <c r="J2417" s="6">
        <f t="shared" si="150"/>
        <v>4.4576286734593591</v>
      </c>
      <c r="K2417" s="5">
        <v>25.007680000000001</v>
      </c>
      <c r="L2417" s="5">
        <v>9.8553099999999993</v>
      </c>
      <c r="M2417" s="6">
        <f t="shared" si="151"/>
        <v>-0.60590866485815553</v>
      </c>
    </row>
    <row r="2418" spans="1:13" x14ac:dyDescent="0.25">
      <c r="A2418" s="1" t="s">
        <v>255</v>
      </c>
      <c r="B2418" s="1" t="s">
        <v>220</v>
      </c>
      <c r="C2418" s="5">
        <v>0</v>
      </c>
      <c r="D2418" s="5">
        <v>0</v>
      </c>
      <c r="E2418" s="6" t="str">
        <f t="shared" si="148"/>
        <v/>
      </c>
      <c r="F2418" s="5">
        <v>435.33855999999997</v>
      </c>
      <c r="G2418" s="5">
        <v>97.617130000000003</v>
      </c>
      <c r="H2418" s="6">
        <f t="shared" si="149"/>
        <v>-0.77576732463120202</v>
      </c>
      <c r="I2418" s="5">
        <v>124.82013999999999</v>
      </c>
      <c r="J2418" s="6">
        <f t="shared" si="150"/>
        <v>-0.21793766614906851</v>
      </c>
      <c r="K2418" s="5">
        <v>934.20074</v>
      </c>
      <c r="L2418" s="5">
        <v>483.49113999999997</v>
      </c>
      <c r="M2418" s="6">
        <f t="shared" si="151"/>
        <v>-0.48245476662756659</v>
      </c>
    </row>
    <row r="2419" spans="1:13" x14ac:dyDescent="0.25">
      <c r="A2419" s="1" t="s">
        <v>255</v>
      </c>
      <c r="B2419" s="1" t="s">
        <v>221</v>
      </c>
      <c r="C2419" s="5">
        <v>0</v>
      </c>
      <c r="D2419" s="5">
        <v>206.08833999999999</v>
      </c>
      <c r="E2419" s="6" t="str">
        <f t="shared" si="148"/>
        <v/>
      </c>
      <c r="F2419" s="5">
        <v>71.161479999999997</v>
      </c>
      <c r="G2419" s="5">
        <v>779.64814000000001</v>
      </c>
      <c r="H2419" s="6">
        <f t="shared" si="149"/>
        <v>9.9560416674863994</v>
      </c>
      <c r="I2419" s="5">
        <v>547.61611000000005</v>
      </c>
      <c r="J2419" s="6">
        <f t="shared" si="150"/>
        <v>0.42371293642183017</v>
      </c>
      <c r="K2419" s="5">
        <v>184.74576999999999</v>
      </c>
      <c r="L2419" s="5">
        <v>2105.2580200000002</v>
      </c>
      <c r="M2419" s="6">
        <f t="shared" si="151"/>
        <v>10.395432869721457</v>
      </c>
    </row>
    <row r="2420" spans="1:13" x14ac:dyDescent="0.25">
      <c r="A2420" s="1" t="s">
        <v>255</v>
      </c>
      <c r="B2420" s="1" t="s">
        <v>222</v>
      </c>
      <c r="C2420" s="5">
        <v>0</v>
      </c>
      <c r="D2420" s="5">
        <v>144.72528</v>
      </c>
      <c r="E2420" s="6" t="str">
        <f t="shared" si="148"/>
        <v/>
      </c>
      <c r="F2420" s="5">
        <v>3693.8413799999998</v>
      </c>
      <c r="G2420" s="5">
        <v>2635.1111299999998</v>
      </c>
      <c r="H2420" s="6">
        <f t="shared" si="149"/>
        <v>-0.28662038812289226</v>
      </c>
      <c r="I2420" s="5">
        <v>3537.8466899999999</v>
      </c>
      <c r="J2420" s="6">
        <f t="shared" si="150"/>
        <v>-0.255165257033792</v>
      </c>
      <c r="K2420" s="5">
        <v>10047.553830000001</v>
      </c>
      <c r="L2420" s="5">
        <v>10047.10291</v>
      </c>
      <c r="M2420" s="6">
        <f t="shared" si="151"/>
        <v>-4.4878585139240812E-5</v>
      </c>
    </row>
    <row r="2421" spans="1:13" x14ac:dyDescent="0.25">
      <c r="A2421" s="1" t="s">
        <v>255</v>
      </c>
      <c r="B2421" s="1" t="s">
        <v>223</v>
      </c>
      <c r="C2421" s="5">
        <v>0</v>
      </c>
      <c r="D2421" s="5">
        <v>0</v>
      </c>
      <c r="E2421" s="6" t="str">
        <f t="shared" si="148"/>
        <v/>
      </c>
      <c r="F2421" s="5">
        <v>292.98128000000003</v>
      </c>
      <c r="G2421" s="5">
        <v>4.9125899999999998</v>
      </c>
      <c r="H2421" s="6">
        <f t="shared" si="149"/>
        <v>-0.98323240993417738</v>
      </c>
      <c r="I2421" s="5">
        <v>10.81334</v>
      </c>
      <c r="J2421" s="6">
        <f t="shared" si="150"/>
        <v>-0.54569171042434628</v>
      </c>
      <c r="K2421" s="5">
        <v>335.17952000000002</v>
      </c>
      <c r="L2421" s="5">
        <v>19.766079999999999</v>
      </c>
      <c r="M2421" s="6">
        <f t="shared" si="151"/>
        <v>-0.94102837786747828</v>
      </c>
    </row>
    <row r="2422" spans="1:13" x14ac:dyDescent="0.25">
      <c r="A2422" s="1" t="s">
        <v>255</v>
      </c>
      <c r="B2422" s="1" t="s">
        <v>224</v>
      </c>
      <c r="C2422" s="5">
        <v>0</v>
      </c>
      <c r="D2422" s="5">
        <v>0</v>
      </c>
      <c r="E2422" s="6" t="str">
        <f t="shared" si="148"/>
        <v/>
      </c>
      <c r="F2422" s="5">
        <v>0.24743999999999999</v>
      </c>
      <c r="G2422" s="5">
        <v>0.10974</v>
      </c>
      <c r="H2422" s="6">
        <f t="shared" si="149"/>
        <v>-0.55649854510184282</v>
      </c>
      <c r="I2422" s="5">
        <v>66.788309999999996</v>
      </c>
      <c r="J2422" s="6">
        <f t="shared" si="150"/>
        <v>-0.99835689808590755</v>
      </c>
      <c r="K2422" s="5">
        <v>6.7265899999999998</v>
      </c>
      <c r="L2422" s="5">
        <v>85.688050000000004</v>
      </c>
      <c r="M2422" s="6">
        <f t="shared" si="151"/>
        <v>11.738705644316067</v>
      </c>
    </row>
    <row r="2423" spans="1:13" x14ac:dyDescent="0.25">
      <c r="A2423" s="2" t="s">
        <v>255</v>
      </c>
      <c r="B2423" s="2" t="s">
        <v>225</v>
      </c>
      <c r="C2423" s="7">
        <v>0</v>
      </c>
      <c r="D2423" s="7">
        <v>13324.46247</v>
      </c>
      <c r="E2423" s="8" t="str">
        <f t="shared" si="148"/>
        <v/>
      </c>
      <c r="F2423" s="7">
        <v>414615.02019000001</v>
      </c>
      <c r="G2423" s="7">
        <v>396667.18210999999</v>
      </c>
      <c r="H2423" s="8">
        <f t="shared" si="149"/>
        <v>-4.3287959205566939E-2</v>
      </c>
      <c r="I2423" s="7">
        <v>387804.57683999999</v>
      </c>
      <c r="J2423" s="8">
        <f t="shared" si="150"/>
        <v>2.2853276622510021E-2</v>
      </c>
      <c r="K2423" s="7">
        <v>1110839.15711</v>
      </c>
      <c r="L2423" s="7">
        <v>1145592.4152299999</v>
      </c>
      <c r="M2423" s="8">
        <f t="shared" si="151"/>
        <v>3.128558972517248E-2</v>
      </c>
    </row>
    <row r="2424" spans="1:13" x14ac:dyDescent="0.25">
      <c r="A2424" s="1" t="s">
        <v>257</v>
      </c>
      <c r="B2424" s="1" t="s">
        <v>8</v>
      </c>
      <c r="C2424" s="5">
        <v>0</v>
      </c>
      <c r="D2424" s="5">
        <v>1575.8041700000001</v>
      </c>
      <c r="E2424" s="6" t="str">
        <f t="shared" si="148"/>
        <v/>
      </c>
      <c r="F2424" s="5">
        <v>70643.747090000004</v>
      </c>
      <c r="G2424" s="5">
        <v>83183.603040000002</v>
      </c>
      <c r="H2424" s="6">
        <f t="shared" si="149"/>
        <v>0.17750836367759826</v>
      </c>
      <c r="I2424" s="5">
        <v>50123.596899999997</v>
      </c>
      <c r="J2424" s="6">
        <f t="shared" si="150"/>
        <v>0.65956970737668685</v>
      </c>
      <c r="K2424" s="5">
        <v>175210.80914</v>
      </c>
      <c r="L2424" s="5">
        <v>179724.14178000001</v>
      </c>
      <c r="M2424" s="6">
        <f t="shared" si="151"/>
        <v>2.5759441795589755E-2</v>
      </c>
    </row>
    <row r="2425" spans="1:13" x14ac:dyDescent="0.25">
      <c r="A2425" s="1" t="s">
        <v>257</v>
      </c>
      <c r="B2425" s="1" t="s">
        <v>227</v>
      </c>
      <c r="C2425" s="5">
        <v>0</v>
      </c>
      <c r="D2425" s="5">
        <v>0</v>
      </c>
      <c r="E2425" s="6" t="str">
        <f t="shared" si="148"/>
        <v/>
      </c>
      <c r="F2425" s="5">
        <v>0</v>
      </c>
      <c r="G2425" s="5">
        <v>0</v>
      </c>
      <c r="H2425" s="6" t="str">
        <f t="shared" si="149"/>
        <v/>
      </c>
      <c r="I2425" s="5">
        <v>0</v>
      </c>
      <c r="J2425" s="6" t="str">
        <f t="shared" si="150"/>
        <v/>
      </c>
      <c r="K2425" s="5">
        <v>0</v>
      </c>
      <c r="L2425" s="5">
        <v>0</v>
      </c>
      <c r="M2425" s="6" t="str">
        <f t="shared" si="151"/>
        <v/>
      </c>
    </row>
    <row r="2426" spans="1:13" x14ac:dyDescent="0.25">
      <c r="A2426" s="1" t="s">
        <v>257</v>
      </c>
      <c r="B2426" s="1" t="s">
        <v>9</v>
      </c>
      <c r="C2426" s="5">
        <v>0</v>
      </c>
      <c r="D2426" s="5">
        <v>0</v>
      </c>
      <c r="E2426" s="6" t="str">
        <f t="shared" si="148"/>
        <v/>
      </c>
      <c r="F2426" s="5">
        <v>31.440760000000001</v>
      </c>
      <c r="G2426" s="5">
        <v>0</v>
      </c>
      <c r="H2426" s="6">
        <f t="shared" si="149"/>
        <v>-1</v>
      </c>
      <c r="I2426" s="5">
        <v>0</v>
      </c>
      <c r="J2426" s="6" t="str">
        <f t="shared" si="150"/>
        <v/>
      </c>
      <c r="K2426" s="5">
        <v>31.440760000000001</v>
      </c>
      <c r="L2426" s="5">
        <v>0</v>
      </c>
      <c r="M2426" s="6">
        <f t="shared" si="151"/>
        <v>-1</v>
      </c>
    </row>
    <row r="2427" spans="1:13" x14ac:dyDescent="0.25">
      <c r="A2427" s="1" t="s">
        <v>257</v>
      </c>
      <c r="B2427" s="1" t="s">
        <v>10</v>
      </c>
      <c r="C2427" s="5">
        <v>0</v>
      </c>
      <c r="D2427" s="5">
        <v>52.42998</v>
      </c>
      <c r="E2427" s="6" t="str">
        <f t="shared" si="148"/>
        <v/>
      </c>
      <c r="F2427" s="5">
        <v>1087.61952</v>
      </c>
      <c r="G2427" s="5">
        <v>451.76580999999999</v>
      </c>
      <c r="H2427" s="6">
        <f t="shared" si="149"/>
        <v>-0.58462881394405275</v>
      </c>
      <c r="I2427" s="5">
        <v>2004.06594</v>
      </c>
      <c r="J2427" s="6">
        <f t="shared" si="150"/>
        <v>-0.77457537649684327</v>
      </c>
      <c r="K2427" s="5">
        <v>3462.91336</v>
      </c>
      <c r="L2427" s="5">
        <v>4468.2655800000002</v>
      </c>
      <c r="M2427" s="6">
        <f t="shared" si="151"/>
        <v>0.29031977282850652</v>
      </c>
    </row>
    <row r="2428" spans="1:13" x14ac:dyDescent="0.25">
      <c r="A2428" s="1" t="s">
        <v>257</v>
      </c>
      <c r="B2428" s="1" t="s">
        <v>11</v>
      </c>
      <c r="C2428" s="5">
        <v>0</v>
      </c>
      <c r="D2428" s="5">
        <v>81.858900000000006</v>
      </c>
      <c r="E2428" s="6" t="str">
        <f t="shared" si="148"/>
        <v/>
      </c>
      <c r="F2428" s="5">
        <v>119.19535999999999</v>
      </c>
      <c r="G2428" s="5">
        <v>417.83094999999997</v>
      </c>
      <c r="H2428" s="6">
        <f t="shared" si="149"/>
        <v>2.5054296576645263</v>
      </c>
      <c r="I2428" s="5">
        <v>313.78228999999999</v>
      </c>
      <c r="J2428" s="6">
        <f t="shared" si="150"/>
        <v>0.33159506867006416</v>
      </c>
      <c r="K2428" s="5">
        <v>742.46667000000002</v>
      </c>
      <c r="L2428" s="5">
        <v>797.92899999999997</v>
      </c>
      <c r="M2428" s="6">
        <f t="shared" si="151"/>
        <v>7.4700093944957802E-2</v>
      </c>
    </row>
    <row r="2429" spans="1:13" x14ac:dyDescent="0.25">
      <c r="A2429" s="1" t="s">
        <v>257</v>
      </c>
      <c r="B2429" s="1" t="s">
        <v>12</v>
      </c>
      <c r="C2429" s="5">
        <v>0</v>
      </c>
      <c r="D2429" s="5">
        <v>3258.4824199999998</v>
      </c>
      <c r="E2429" s="6" t="str">
        <f t="shared" si="148"/>
        <v/>
      </c>
      <c r="F2429" s="5">
        <v>84354.368440000006</v>
      </c>
      <c r="G2429" s="5">
        <v>79273.280239999993</v>
      </c>
      <c r="H2429" s="6">
        <f t="shared" si="149"/>
        <v>-6.0235033395029336E-2</v>
      </c>
      <c r="I2429" s="5">
        <v>71595.676739999995</v>
      </c>
      <c r="J2429" s="6">
        <f t="shared" si="150"/>
        <v>0.10723557412385731</v>
      </c>
      <c r="K2429" s="5">
        <v>233509.68177</v>
      </c>
      <c r="L2429" s="5">
        <v>230969.20482000001</v>
      </c>
      <c r="M2429" s="6">
        <f t="shared" si="151"/>
        <v>-1.0879535832275522E-2</v>
      </c>
    </row>
    <row r="2430" spans="1:13" x14ac:dyDescent="0.25">
      <c r="A2430" s="1" t="s">
        <v>257</v>
      </c>
      <c r="B2430" s="1" t="s">
        <v>13</v>
      </c>
      <c r="C2430" s="5">
        <v>0</v>
      </c>
      <c r="D2430" s="5">
        <v>0</v>
      </c>
      <c r="E2430" s="6" t="str">
        <f t="shared" si="148"/>
        <v/>
      </c>
      <c r="F2430" s="5">
        <v>0</v>
      </c>
      <c r="G2430" s="5">
        <v>0</v>
      </c>
      <c r="H2430" s="6" t="str">
        <f t="shared" si="149"/>
        <v/>
      </c>
      <c r="I2430" s="5">
        <v>44.860889999999998</v>
      </c>
      <c r="J2430" s="6">
        <f t="shared" si="150"/>
        <v>-1</v>
      </c>
      <c r="K2430" s="5">
        <v>25.04665</v>
      </c>
      <c r="L2430" s="5">
        <v>44.860889999999998</v>
      </c>
      <c r="M2430" s="6">
        <f t="shared" si="151"/>
        <v>0.79109341967887925</v>
      </c>
    </row>
    <row r="2431" spans="1:13" x14ac:dyDescent="0.25">
      <c r="A2431" s="1" t="s">
        <v>257</v>
      </c>
      <c r="B2431" s="1" t="s">
        <v>14</v>
      </c>
      <c r="C2431" s="5">
        <v>0</v>
      </c>
      <c r="D2431" s="5">
        <v>0</v>
      </c>
      <c r="E2431" s="6" t="str">
        <f t="shared" si="148"/>
        <v/>
      </c>
      <c r="F2431" s="5">
        <v>0</v>
      </c>
      <c r="G2431" s="5">
        <v>0</v>
      </c>
      <c r="H2431" s="6" t="str">
        <f t="shared" si="149"/>
        <v/>
      </c>
      <c r="I2431" s="5">
        <v>4.8843899999999998</v>
      </c>
      <c r="J2431" s="6">
        <f t="shared" si="150"/>
        <v>-1</v>
      </c>
      <c r="K2431" s="5">
        <v>24.766829999999999</v>
      </c>
      <c r="L2431" s="5">
        <v>5.9160599999999999</v>
      </c>
      <c r="M2431" s="6">
        <f t="shared" si="151"/>
        <v>-0.76112970452819351</v>
      </c>
    </row>
    <row r="2432" spans="1:13" x14ac:dyDescent="0.25">
      <c r="A2432" s="1" t="s">
        <v>257</v>
      </c>
      <c r="B2432" s="1" t="s">
        <v>15</v>
      </c>
      <c r="C2432" s="5">
        <v>0</v>
      </c>
      <c r="D2432" s="5">
        <v>257.10000000000002</v>
      </c>
      <c r="E2432" s="6" t="str">
        <f t="shared" si="148"/>
        <v/>
      </c>
      <c r="F2432" s="5">
        <v>1838.6748600000001</v>
      </c>
      <c r="G2432" s="5">
        <v>1417.5628200000001</v>
      </c>
      <c r="H2432" s="6">
        <f t="shared" si="149"/>
        <v>-0.22903018318312129</v>
      </c>
      <c r="I2432" s="5">
        <v>1400.70282</v>
      </c>
      <c r="J2432" s="6">
        <f t="shared" si="150"/>
        <v>1.2036814490028691E-2</v>
      </c>
      <c r="K2432" s="5">
        <v>3208.4710700000001</v>
      </c>
      <c r="L2432" s="5">
        <v>4004.0224800000001</v>
      </c>
      <c r="M2432" s="6">
        <f t="shared" si="151"/>
        <v>0.24795343097795186</v>
      </c>
    </row>
    <row r="2433" spans="1:13" x14ac:dyDescent="0.25">
      <c r="A2433" s="1" t="s">
        <v>257</v>
      </c>
      <c r="B2433" s="1" t="s">
        <v>16</v>
      </c>
      <c r="C2433" s="5">
        <v>0</v>
      </c>
      <c r="D2433" s="5">
        <v>0</v>
      </c>
      <c r="E2433" s="6" t="str">
        <f t="shared" si="148"/>
        <v/>
      </c>
      <c r="F2433" s="5">
        <v>0</v>
      </c>
      <c r="G2433" s="5">
        <v>0</v>
      </c>
      <c r="H2433" s="6" t="str">
        <f t="shared" si="149"/>
        <v/>
      </c>
      <c r="I2433" s="5">
        <v>0</v>
      </c>
      <c r="J2433" s="6" t="str">
        <f t="shared" si="150"/>
        <v/>
      </c>
      <c r="K2433" s="5">
        <v>0</v>
      </c>
      <c r="L2433" s="5">
        <v>0</v>
      </c>
      <c r="M2433" s="6" t="str">
        <f t="shared" si="151"/>
        <v/>
      </c>
    </row>
    <row r="2434" spans="1:13" x14ac:dyDescent="0.25">
      <c r="A2434" s="1" t="s">
        <v>257</v>
      </c>
      <c r="B2434" s="1" t="s">
        <v>17</v>
      </c>
      <c r="C2434" s="5">
        <v>0</v>
      </c>
      <c r="D2434" s="5">
        <v>5.2069700000000001</v>
      </c>
      <c r="E2434" s="6" t="str">
        <f t="shared" si="148"/>
        <v/>
      </c>
      <c r="F2434" s="5">
        <v>885.53719999999998</v>
      </c>
      <c r="G2434" s="5">
        <v>1061.33258</v>
      </c>
      <c r="H2434" s="6">
        <f t="shared" si="149"/>
        <v>0.19851834570021465</v>
      </c>
      <c r="I2434" s="5">
        <v>717.77639999999997</v>
      </c>
      <c r="J2434" s="6">
        <f t="shared" si="150"/>
        <v>0.47863955961773064</v>
      </c>
      <c r="K2434" s="5">
        <v>2398.8576699999999</v>
      </c>
      <c r="L2434" s="5">
        <v>2508.4861900000001</v>
      </c>
      <c r="M2434" s="6">
        <f t="shared" si="151"/>
        <v>4.570030201083175E-2</v>
      </c>
    </row>
    <row r="2435" spans="1:13" x14ac:dyDescent="0.25">
      <c r="A2435" s="1" t="s">
        <v>257</v>
      </c>
      <c r="B2435" s="1" t="s">
        <v>18</v>
      </c>
      <c r="C2435" s="5">
        <v>0</v>
      </c>
      <c r="D2435" s="5">
        <v>0</v>
      </c>
      <c r="E2435" s="6" t="str">
        <f t="shared" si="148"/>
        <v/>
      </c>
      <c r="F2435" s="5">
        <v>15.15925</v>
      </c>
      <c r="G2435" s="5">
        <v>0</v>
      </c>
      <c r="H2435" s="6">
        <f t="shared" si="149"/>
        <v>-1</v>
      </c>
      <c r="I2435" s="5">
        <v>46.827669999999998</v>
      </c>
      <c r="J2435" s="6">
        <f t="shared" si="150"/>
        <v>-1</v>
      </c>
      <c r="K2435" s="5">
        <v>53.202759999999998</v>
      </c>
      <c r="L2435" s="5">
        <v>76.664209999999997</v>
      </c>
      <c r="M2435" s="6">
        <f t="shared" si="151"/>
        <v>0.44098182124386032</v>
      </c>
    </row>
    <row r="2436" spans="1:13" x14ac:dyDescent="0.25">
      <c r="A2436" s="1" t="s">
        <v>257</v>
      </c>
      <c r="B2436" s="1" t="s">
        <v>19</v>
      </c>
      <c r="C2436" s="5">
        <v>0</v>
      </c>
      <c r="D2436" s="5">
        <v>2.8121700000000001</v>
      </c>
      <c r="E2436" s="6" t="str">
        <f t="shared" si="148"/>
        <v/>
      </c>
      <c r="F2436" s="5">
        <v>1128.1996799999999</v>
      </c>
      <c r="G2436" s="5">
        <v>2879.6203599999999</v>
      </c>
      <c r="H2436" s="6">
        <f t="shared" si="149"/>
        <v>1.5524030994229676</v>
      </c>
      <c r="I2436" s="5">
        <v>1817.64373</v>
      </c>
      <c r="J2436" s="6">
        <f t="shared" si="150"/>
        <v>0.58426005738759379</v>
      </c>
      <c r="K2436" s="5">
        <v>4929.6438099999996</v>
      </c>
      <c r="L2436" s="5">
        <v>7187.8177299999998</v>
      </c>
      <c r="M2436" s="6">
        <f t="shared" si="151"/>
        <v>0.45808054436289991</v>
      </c>
    </row>
    <row r="2437" spans="1:13" x14ac:dyDescent="0.25">
      <c r="A2437" s="1" t="s">
        <v>257</v>
      </c>
      <c r="B2437" s="1" t="s">
        <v>20</v>
      </c>
      <c r="C2437" s="5">
        <v>0</v>
      </c>
      <c r="D2437" s="5">
        <v>88.367900000000006</v>
      </c>
      <c r="E2437" s="6" t="str">
        <f t="shared" ref="E2437:E2500" si="152">IF(C2437=0,"",(D2437/C2437-1))</f>
        <v/>
      </c>
      <c r="F2437" s="5">
        <v>6367.0578500000001</v>
      </c>
      <c r="G2437" s="5">
        <v>5337.2269900000001</v>
      </c>
      <c r="H2437" s="6">
        <f t="shared" ref="H2437:H2500" si="153">IF(F2437=0,"",(G2437/F2437-1))</f>
        <v>-0.16174360030355306</v>
      </c>
      <c r="I2437" s="5">
        <v>4074.4402300000002</v>
      </c>
      <c r="J2437" s="6">
        <f t="shared" ref="J2437:J2500" si="154">IF(I2437=0,"",(G2437/I2437-1))</f>
        <v>0.30992889543504232</v>
      </c>
      <c r="K2437" s="5">
        <v>14055.84763</v>
      </c>
      <c r="L2437" s="5">
        <v>13566.27828</v>
      </c>
      <c r="M2437" s="6">
        <f t="shared" ref="M2437:M2500" si="155">IF(K2437=0,"",(L2437/K2437-1))</f>
        <v>-3.4830297175041269E-2</v>
      </c>
    </row>
    <row r="2438" spans="1:13" x14ac:dyDescent="0.25">
      <c r="A2438" s="1" t="s">
        <v>257</v>
      </c>
      <c r="B2438" s="1" t="s">
        <v>21</v>
      </c>
      <c r="C2438" s="5">
        <v>0</v>
      </c>
      <c r="D2438" s="5">
        <v>0</v>
      </c>
      <c r="E2438" s="6" t="str">
        <f t="shared" si="152"/>
        <v/>
      </c>
      <c r="F2438" s="5">
        <v>27.765889999999999</v>
      </c>
      <c r="G2438" s="5">
        <v>1.4352</v>
      </c>
      <c r="H2438" s="6">
        <f t="shared" si="153"/>
        <v>-0.94831067903820121</v>
      </c>
      <c r="I2438" s="5">
        <v>2.3016200000000002</v>
      </c>
      <c r="J2438" s="6">
        <f t="shared" si="154"/>
        <v>-0.37643920369131312</v>
      </c>
      <c r="K2438" s="5">
        <v>86.601070000000007</v>
      </c>
      <c r="L2438" s="5">
        <v>3.7368199999999998</v>
      </c>
      <c r="M2438" s="6">
        <f t="shared" si="155"/>
        <v>-0.95685018672402089</v>
      </c>
    </row>
    <row r="2439" spans="1:13" x14ac:dyDescent="0.25">
      <c r="A2439" s="1" t="s">
        <v>257</v>
      </c>
      <c r="B2439" s="1" t="s">
        <v>22</v>
      </c>
      <c r="C2439" s="5">
        <v>0</v>
      </c>
      <c r="D2439" s="5">
        <v>315.43047999999999</v>
      </c>
      <c r="E2439" s="6" t="str">
        <f t="shared" si="152"/>
        <v/>
      </c>
      <c r="F2439" s="5">
        <v>3840.8694999999998</v>
      </c>
      <c r="G2439" s="5">
        <v>3208.6079199999999</v>
      </c>
      <c r="H2439" s="6">
        <f t="shared" si="153"/>
        <v>-0.16461417915917209</v>
      </c>
      <c r="I2439" s="5">
        <v>3272.0046600000001</v>
      </c>
      <c r="J2439" s="6">
        <f t="shared" si="154"/>
        <v>-1.9375504190143777E-2</v>
      </c>
      <c r="K2439" s="5">
        <v>11184.67506</v>
      </c>
      <c r="L2439" s="5">
        <v>9020.79277</v>
      </c>
      <c r="M2439" s="6">
        <f t="shared" si="155"/>
        <v>-0.19346849849386683</v>
      </c>
    </row>
    <row r="2440" spans="1:13" x14ac:dyDescent="0.25">
      <c r="A2440" s="1" t="s">
        <v>257</v>
      </c>
      <c r="B2440" s="1" t="s">
        <v>23</v>
      </c>
      <c r="C2440" s="5">
        <v>0</v>
      </c>
      <c r="D2440" s="5">
        <v>94.000979999999998</v>
      </c>
      <c r="E2440" s="6" t="str">
        <f t="shared" si="152"/>
        <v/>
      </c>
      <c r="F2440" s="5">
        <v>5791.1442699999998</v>
      </c>
      <c r="G2440" s="5">
        <v>6680.7312700000002</v>
      </c>
      <c r="H2440" s="6">
        <f t="shared" si="153"/>
        <v>0.15361161085354902</v>
      </c>
      <c r="I2440" s="5">
        <v>5819.4183800000001</v>
      </c>
      <c r="J2440" s="6">
        <f t="shared" si="154"/>
        <v>0.14800669650426479</v>
      </c>
      <c r="K2440" s="5">
        <v>16343.702289999999</v>
      </c>
      <c r="L2440" s="5">
        <v>18204.73213</v>
      </c>
      <c r="M2440" s="6">
        <f t="shared" si="155"/>
        <v>0.11386831496182381</v>
      </c>
    </row>
    <row r="2441" spans="1:13" x14ac:dyDescent="0.25">
      <c r="A2441" s="1" t="s">
        <v>257</v>
      </c>
      <c r="B2441" s="1" t="s">
        <v>24</v>
      </c>
      <c r="C2441" s="5">
        <v>0</v>
      </c>
      <c r="D2441" s="5">
        <v>2225.16147</v>
      </c>
      <c r="E2441" s="6" t="str">
        <f t="shared" si="152"/>
        <v/>
      </c>
      <c r="F2441" s="5">
        <v>23158.709920000001</v>
      </c>
      <c r="G2441" s="5">
        <v>34020.416850000001</v>
      </c>
      <c r="H2441" s="6">
        <f t="shared" si="153"/>
        <v>0.46901174407041402</v>
      </c>
      <c r="I2441" s="5">
        <v>26892.92193</v>
      </c>
      <c r="J2441" s="6">
        <f t="shared" si="154"/>
        <v>0.2650323731483053</v>
      </c>
      <c r="K2441" s="5">
        <v>66368.545580000005</v>
      </c>
      <c r="L2441" s="5">
        <v>83203.563649999996</v>
      </c>
      <c r="M2441" s="6">
        <f t="shared" si="155"/>
        <v>0.25365959013983841</v>
      </c>
    </row>
    <row r="2442" spans="1:13" x14ac:dyDescent="0.25">
      <c r="A2442" s="1" t="s">
        <v>257</v>
      </c>
      <c r="B2442" s="1" t="s">
        <v>25</v>
      </c>
      <c r="C2442" s="5">
        <v>0</v>
      </c>
      <c r="D2442" s="5">
        <v>648.22595999999999</v>
      </c>
      <c r="E2442" s="6" t="str">
        <f t="shared" si="152"/>
        <v/>
      </c>
      <c r="F2442" s="5">
        <v>17747.577150000001</v>
      </c>
      <c r="G2442" s="5">
        <v>28341.978859999999</v>
      </c>
      <c r="H2442" s="6">
        <f t="shared" si="153"/>
        <v>0.5969491846947681</v>
      </c>
      <c r="I2442" s="5">
        <v>14199.75087</v>
      </c>
      <c r="J2442" s="6">
        <f t="shared" si="154"/>
        <v>0.99594902188590306</v>
      </c>
      <c r="K2442" s="5">
        <v>49337.207620000001</v>
      </c>
      <c r="L2442" s="5">
        <v>59008.221270000002</v>
      </c>
      <c r="M2442" s="6">
        <f t="shared" si="155"/>
        <v>0.1960186665708179</v>
      </c>
    </row>
    <row r="2443" spans="1:13" x14ac:dyDescent="0.25">
      <c r="A2443" s="1" t="s">
        <v>257</v>
      </c>
      <c r="B2443" s="1" t="s">
        <v>26</v>
      </c>
      <c r="C2443" s="5">
        <v>0</v>
      </c>
      <c r="D2443" s="5">
        <v>2.5870000000000002</v>
      </c>
      <c r="E2443" s="6" t="str">
        <f t="shared" si="152"/>
        <v/>
      </c>
      <c r="F2443" s="5">
        <v>157.69668999999999</v>
      </c>
      <c r="G2443" s="5">
        <v>120.83582</v>
      </c>
      <c r="H2443" s="6">
        <f t="shared" si="153"/>
        <v>-0.23374536269594492</v>
      </c>
      <c r="I2443" s="5">
        <v>173.40700000000001</v>
      </c>
      <c r="J2443" s="6">
        <f t="shared" si="154"/>
        <v>-0.30316642350078149</v>
      </c>
      <c r="K2443" s="5">
        <v>18553.815849999999</v>
      </c>
      <c r="L2443" s="5">
        <v>356.01427999999999</v>
      </c>
      <c r="M2443" s="6">
        <f t="shared" si="155"/>
        <v>-0.98081180265675649</v>
      </c>
    </row>
    <row r="2444" spans="1:13" x14ac:dyDescent="0.25">
      <c r="A2444" s="1" t="s">
        <v>257</v>
      </c>
      <c r="B2444" s="1" t="s">
        <v>27</v>
      </c>
      <c r="C2444" s="5">
        <v>0</v>
      </c>
      <c r="D2444" s="5">
        <v>91.562100000000001</v>
      </c>
      <c r="E2444" s="6" t="str">
        <f t="shared" si="152"/>
        <v/>
      </c>
      <c r="F2444" s="5">
        <v>1611.2024699999999</v>
      </c>
      <c r="G2444" s="5">
        <v>2225.5826499999998</v>
      </c>
      <c r="H2444" s="6">
        <f t="shared" si="153"/>
        <v>0.38131779924592579</v>
      </c>
      <c r="I2444" s="5">
        <v>2001.2890299999999</v>
      </c>
      <c r="J2444" s="6">
        <f t="shared" si="154"/>
        <v>0.11207457625448525</v>
      </c>
      <c r="K2444" s="5">
        <v>5347.4900799999996</v>
      </c>
      <c r="L2444" s="5">
        <v>5561.3075500000004</v>
      </c>
      <c r="M2444" s="6">
        <f t="shared" si="155"/>
        <v>3.9984640794322068E-2</v>
      </c>
    </row>
    <row r="2445" spans="1:13" x14ac:dyDescent="0.25">
      <c r="A2445" s="1" t="s">
        <v>257</v>
      </c>
      <c r="B2445" s="1" t="s">
        <v>28</v>
      </c>
      <c r="C2445" s="5">
        <v>0</v>
      </c>
      <c r="D2445" s="5">
        <v>558.89985000000001</v>
      </c>
      <c r="E2445" s="6" t="str">
        <f t="shared" si="152"/>
        <v/>
      </c>
      <c r="F2445" s="5">
        <v>4329.2856199999997</v>
      </c>
      <c r="G2445" s="5">
        <v>6518.3774700000004</v>
      </c>
      <c r="H2445" s="6">
        <f t="shared" si="153"/>
        <v>0.50564736128451626</v>
      </c>
      <c r="I2445" s="5">
        <v>6569.85718</v>
      </c>
      <c r="J2445" s="6">
        <f t="shared" si="154"/>
        <v>-7.8357426332972269E-3</v>
      </c>
      <c r="K2445" s="5">
        <v>14782.65033</v>
      </c>
      <c r="L2445" s="5">
        <v>18816.16876</v>
      </c>
      <c r="M2445" s="6">
        <f t="shared" si="155"/>
        <v>0.27285489002025254</v>
      </c>
    </row>
    <row r="2446" spans="1:13" x14ac:dyDescent="0.25">
      <c r="A2446" s="1" t="s">
        <v>257</v>
      </c>
      <c r="B2446" s="1" t="s">
        <v>29</v>
      </c>
      <c r="C2446" s="5">
        <v>0</v>
      </c>
      <c r="D2446" s="5">
        <v>0.80027000000000004</v>
      </c>
      <c r="E2446" s="6" t="str">
        <f t="shared" si="152"/>
        <v/>
      </c>
      <c r="F2446" s="5">
        <v>84.291610000000006</v>
      </c>
      <c r="G2446" s="5">
        <v>110.27782999999999</v>
      </c>
      <c r="H2446" s="6">
        <f t="shared" si="153"/>
        <v>0.30828952015508992</v>
      </c>
      <c r="I2446" s="5">
        <v>110.07048</v>
      </c>
      <c r="J2446" s="6">
        <f t="shared" si="154"/>
        <v>1.8837930024471206E-3</v>
      </c>
      <c r="K2446" s="5">
        <v>232.51909000000001</v>
      </c>
      <c r="L2446" s="5">
        <v>323.19761</v>
      </c>
      <c r="M2446" s="6">
        <f t="shared" si="155"/>
        <v>0.38998311923550011</v>
      </c>
    </row>
    <row r="2447" spans="1:13" x14ac:dyDescent="0.25">
      <c r="A2447" s="1" t="s">
        <v>257</v>
      </c>
      <c r="B2447" s="1" t="s">
        <v>30</v>
      </c>
      <c r="C2447" s="5">
        <v>0</v>
      </c>
      <c r="D2447" s="5">
        <v>65.643550000000005</v>
      </c>
      <c r="E2447" s="6" t="str">
        <f t="shared" si="152"/>
        <v/>
      </c>
      <c r="F2447" s="5">
        <v>3012.25686</v>
      </c>
      <c r="G2447" s="5">
        <v>3425.6503299999999</v>
      </c>
      <c r="H2447" s="6">
        <f t="shared" si="153"/>
        <v>0.13723712459235626</v>
      </c>
      <c r="I2447" s="5">
        <v>3747.4811399999999</v>
      </c>
      <c r="J2447" s="6">
        <f t="shared" si="154"/>
        <v>-8.5879234071342125E-2</v>
      </c>
      <c r="K2447" s="5">
        <v>9348.6579399999991</v>
      </c>
      <c r="L2447" s="5">
        <v>11085.641600000001</v>
      </c>
      <c r="M2447" s="6">
        <f t="shared" si="155"/>
        <v>0.18580032247922862</v>
      </c>
    </row>
    <row r="2448" spans="1:13" x14ac:dyDescent="0.25">
      <c r="A2448" s="1" t="s">
        <v>257</v>
      </c>
      <c r="B2448" s="1" t="s">
        <v>31</v>
      </c>
      <c r="C2448" s="5">
        <v>0</v>
      </c>
      <c r="D2448" s="5">
        <v>702.04169000000002</v>
      </c>
      <c r="E2448" s="6" t="str">
        <f t="shared" si="152"/>
        <v/>
      </c>
      <c r="F2448" s="5">
        <v>22032.542959999999</v>
      </c>
      <c r="G2448" s="5">
        <v>34956.670510000004</v>
      </c>
      <c r="H2448" s="6">
        <f t="shared" si="153"/>
        <v>0.58659264041666503</v>
      </c>
      <c r="I2448" s="5">
        <v>59253.860560000001</v>
      </c>
      <c r="J2448" s="6">
        <f t="shared" si="154"/>
        <v>-0.41005243912161382</v>
      </c>
      <c r="K2448" s="5">
        <v>60568.718359999999</v>
      </c>
      <c r="L2448" s="5">
        <v>165067.30067</v>
      </c>
      <c r="M2448" s="6">
        <f t="shared" si="155"/>
        <v>1.7252896402544913</v>
      </c>
    </row>
    <row r="2449" spans="1:13" x14ac:dyDescent="0.25">
      <c r="A2449" s="1" t="s">
        <v>257</v>
      </c>
      <c r="B2449" s="1" t="s">
        <v>32</v>
      </c>
      <c r="C2449" s="5">
        <v>0</v>
      </c>
      <c r="D2449" s="5">
        <v>0</v>
      </c>
      <c r="E2449" s="6" t="str">
        <f t="shared" si="152"/>
        <v/>
      </c>
      <c r="F2449" s="5">
        <v>29.918700000000001</v>
      </c>
      <c r="G2449" s="5">
        <v>10.518879999999999</v>
      </c>
      <c r="H2449" s="6">
        <f t="shared" si="153"/>
        <v>-0.64841787911907933</v>
      </c>
      <c r="I2449" s="5">
        <v>0</v>
      </c>
      <c r="J2449" s="6" t="str">
        <f t="shared" si="154"/>
        <v/>
      </c>
      <c r="K2449" s="5">
        <v>46.193680000000001</v>
      </c>
      <c r="L2449" s="5">
        <v>10.518879999999999</v>
      </c>
      <c r="M2449" s="6">
        <f t="shared" si="155"/>
        <v>-0.77228746443236396</v>
      </c>
    </row>
    <row r="2450" spans="1:13" x14ac:dyDescent="0.25">
      <c r="A2450" s="1" t="s">
        <v>257</v>
      </c>
      <c r="B2450" s="1" t="s">
        <v>33</v>
      </c>
      <c r="C2450" s="5">
        <v>0</v>
      </c>
      <c r="D2450" s="5">
        <v>0</v>
      </c>
      <c r="E2450" s="6" t="str">
        <f t="shared" si="152"/>
        <v/>
      </c>
      <c r="F2450" s="5">
        <v>0.56799999999999995</v>
      </c>
      <c r="G2450" s="5">
        <v>31.09</v>
      </c>
      <c r="H2450" s="6">
        <f t="shared" si="153"/>
        <v>53.735915492957751</v>
      </c>
      <c r="I2450" s="5">
        <v>42.625999999999998</v>
      </c>
      <c r="J2450" s="6">
        <f t="shared" si="154"/>
        <v>-0.27063294702763563</v>
      </c>
      <c r="K2450" s="5">
        <v>7.2644099999999998</v>
      </c>
      <c r="L2450" s="5">
        <v>128.82751999999999</v>
      </c>
      <c r="M2450" s="6">
        <f t="shared" si="155"/>
        <v>16.734065120223114</v>
      </c>
    </row>
    <row r="2451" spans="1:13" x14ac:dyDescent="0.25">
      <c r="A2451" s="1" t="s">
        <v>257</v>
      </c>
      <c r="B2451" s="1" t="s">
        <v>34</v>
      </c>
      <c r="C2451" s="5">
        <v>0</v>
      </c>
      <c r="D2451" s="5">
        <v>0</v>
      </c>
      <c r="E2451" s="6" t="str">
        <f t="shared" si="152"/>
        <v/>
      </c>
      <c r="F2451" s="5">
        <v>97.364099999999993</v>
      </c>
      <c r="G2451" s="5">
        <v>431.77611000000002</v>
      </c>
      <c r="H2451" s="6">
        <f t="shared" si="153"/>
        <v>3.4346541487057349</v>
      </c>
      <c r="I2451" s="5">
        <v>18.114170000000001</v>
      </c>
      <c r="J2451" s="6">
        <f t="shared" si="154"/>
        <v>22.836372850646757</v>
      </c>
      <c r="K2451" s="5">
        <v>854.65405999999996</v>
      </c>
      <c r="L2451" s="5">
        <v>793.94772</v>
      </c>
      <c r="M2451" s="6">
        <f t="shared" si="155"/>
        <v>-7.1030306695085477E-2</v>
      </c>
    </row>
    <row r="2452" spans="1:13" x14ac:dyDescent="0.25">
      <c r="A2452" s="1" t="s">
        <v>257</v>
      </c>
      <c r="B2452" s="1" t="s">
        <v>35</v>
      </c>
      <c r="C2452" s="5">
        <v>0</v>
      </c>
      <c r="D2452" s="5">
        <v>0</v>
      </c>
      <c r="E2452" s="6" t="str">
        <f t="shared" si="152"/>
        <v/>
      </c>
      <c r="F2452" s="5">
        <v>0</v>
      </c>
      <c r="G2452" s="5">
        <v>0</v>
      </c>
      <c r="H2452" s="6" t="str">
        <f t="shared" si="153"/>
        <v/>
      </c>
      <c r="I2452" s="5">
        <v>1.3620099999999999</v>
      </c>
      <c r="J2452" s="6">
        <f t="shared" si="154"/>
        <v>-1</v>
      </c>
      <c r="K2452" s="5">
        <v>2.3603000000000001</v>
      </c>
      <c r="L2452" s="5">
        <v>1.3620099999999999</v>
      </c>
      <c r="M2452" s="6">
        <f t="shared" si="155"/>
        <v>-0.42295047239757666</v>
      </c>
    </row>
    <row r="2453" spans="1:13" x14ac:dyDescent="0.25">
      <c r="A2453" s="1" t="s">
        <v>257</v>
      </c>
      <c r="B2453" s="1" t="s">
        <v>36</v>
      </c>
      <c r="C2453" s="5">
        <v>0</v>
      </c>
      <c r="D2453" s="5">
        <v>1327.7746</v>
      </c>
      <c r="E2453" s="6" t="str">
        <f t="shared" si="152"/>
        <v/>
      </c>
      <c r="F2453" s="5">
        <v>49708.851430000002</v>
      </c>
      <c r="G2453" s="5">
        <v>47659.608319999999</v>
      </c>
      <c r="H2453" s="6">
        <f t="shared" si="153"/>
        <v>-4.1224913693404197E-2</v>
      </c>
      <c r="I2453" s="5">
        <v>42061.598899999997</v>
      </c>
      <c r="J2453" s="6">
        <f t="shared" si="154"/>
        <v>0.13309074230176265</v>
      </c>
      <c r="K2453" s="5">
        <v>139592.39564999999</v>
      </c>
      <c r="L2453" s="5">
        <v>131047.49106</v>
      </c>
      <c r="M2453" s="6">
        <f t="shared" si="155"/>
        <v>-6.1213252700559884E-2</v>
      </c>
    </row>
    <row r="2454" spans="1:13" x14ac:dyDescent="0.25">
      <c r="A2454" s="1" t="s">
        <v>257</v>
      </c>
      <c r="B2454" s="1" t="s">
        <v>37</v>
      </c>
      <c r="C2454" s="5">
        <v>0</v>
      </c>
      <c r="D2454" s="5">
        <v>0.14166999999999999</v>
      </c>
      <c r="E2454" s="6" t="str">
        <f t="shared" si="152"/>
        <v/>
      </c>
      <c r="F2454" s="5">
        <v>240.77033</v>
      </c>
      <c r="G2454" s="5">
        <v>177.52842000000001</v>
      </c>
      <c r="H2454" s="6">
        <f t="shared" si="153"/>
        <v>-0.26266488067695049</v>
      </c>
      <c r="I2454" s="5">
        <v>302.23770000000002</v>
      </c>
      <c r="J2454" s="6">
        <f t="shared" si="154"/>
        <v>-0.41261986840159248</v>
      </c>
      <c r="K2454" s="5">
        <v>654.50297999999998</v>
      </c>
      <c r="L2454" s="5">
        <v>591.27058</v>
      </c>
      <c r="M2454" s="6">
        <f t="shared" si="155"/>
        <v>-9.6611324825442324E-2</v>
      </c>
    </row>
    <row r="2455" spans="1:13" x14ac:dyDescent="0.25">
      <c r="A2455" s="1" t="s">
        <v>257</v>
      </c>
      <c r="B2455" s="1" t="s">
        <v>38</v>
      </c>
      <c r="C2455" s="5">
        <v>0</v>
      </c>
      <c r="D2455" s="5">
        <v>325.03489999999999</v>
      </c>
      <c r="E2455" s="6" t="str">
        <f t="shared" si="152"/>
        <v/>
      </c>
      <c r="F2455" s="5">
        <v>5398.8994599999996</v>
      </c>
      <c r="G2455" s="5">
        <v>6354.5704400000004</v>
      </c>
      <c r="H2455" s="6">
        <f t="shared" si="153"/>
        <v>0.17701218314593348</v>
      </c>
      <c r="I2455" s="5">
        <v>6443.3944700000002</v>
      </c>
      <c r="J2455" s="6">
        <f t="shared" si="154"/>
        <v>-1.3785285134032765E-2</v>
      </c>
      <c r="K2455" s="5">
        <v>16061.504800000001</v>
      </c>
      <c r="L2455" s="5">
        <v>17248.534879999999</v>
      </c>
      <c r="M2455" s="6">
        <f t="shared" si="155"/>
        <v>7.3905284391534654E-2</v>
      </c>
    </row>
    <row r="2456" spans="1:13" x14ac:dyDescent="0.25">
      <c r="A2456" s="1" t="s">
        <v>257</v>
      </c>
      <c r="B2456" s="1" t="s">
        <v>39</v>
      </c>
      <c r="C2456" s="5">
        <v>0</v>
      </c>
      <c r="D2456" s="5">
        <v>0</v>
      </c>
      <c r="E2456" s="6" t="str">
        <f t="shared" si="152"/>
        <v/>
      </c>
      <c r="F2456" s="5">
        <v>6.5589999999999996E-2</v>
      </c>
      <c r="G2456" s="5">
        <v>43.681489999999997</v>
      </c>
      <c r="H2456" s="6">
        <f t="shared" si="153"/>
        <v>664.9778929714895</v>
      </c>
      <c r="I2456" s="5">
        <v>0.17077000000000001</v>
      </c>
      <c r="J2456" s="6">
        <f t="shared" si="154"/>
        <v>254.79135679569009</v>
      </c>
      <c r="K2456" s="5">
        <v>6.5589999999999996E-2</v>
      </c>
      <c r="L2456" s="5">
        <v>43.859499999999997</v>
      </c>
      <c r="M2456" s="6">
        <f t="shared" si="155"/>
        <v>667.6918737612441</v>
      </c>
    </row>
    <row r="2457" spans="1:13" x14ac:dyDescent="0.25">
      <c r="A2457" s="1" t="s">
        <v>257</v>
      </c>
      <c r="B2457" s="1" t="s">
        <v>40</v>
      </c>
      <c r="C2457" s="5">
        <v>0</v>
      </c>
      <c r="D2457" s="5">
        <v>125.01209</v>
      </c>
      <c r="E2457" s="6" t="str">
        <f t="shared" si="152"/>
        <v/>
      </c>
      <c r="F2457" s="5">
        <v>6858.7159000000001</v>
      </c>
      <c r="G2457" s="5">
        <v>7303.8021099999996</v>
      </c>
      <c r="H2457" s="6">
        <f t="shared" si="153"/>
        <v>6.4893518916565585E-2</v>
      </c>
      <c r="I2457" s="5">
        <v>11565.48913</v>
      </c>
      <c r="J2457" s="6">
        <f t="shared" si="154"/>
        <v>-0.3684830768588514</v>
      </c>
      <c r="K2457" s="5">
        <v>27017.503270000001</v>
      </c>
      <c r="L2457" s="5">
        <v>26207.914710000001</v>
      </c>
      <c r="M2457" s="6">
        <f t="shared" si="155"/>
        <v>-2.9965335875390076E-2</v>
      </c>
    </row>
    <row r="2458" spans="1:13" x14ac:dyDescent="0.25">
      <c r="A2458" s="1" t="s">
        <v>257</v>
      </c>
      <c r="B2458" s="1" t="s">
        <v>41</v>
      </c>
      <c r="C2458" s="5">
        <v>0</v>
      </c>
      <c r="D2458" s="5">
        <v>0</v>
      </c>
      <c r="E2458" s="6" t="str">
        <f t="shared" si="152"/>
        <v/>
      </c>
      <c r="F2458" s="5">
        <v>0</v>
      </c>
      <c r="G2458" s="5">
        <v>2397.0940999999998</v>
      </c>
      <c r="H2458" s="6" t="str">
        <f t="shared" si="153"/>
        <v/>
      </c>
      <c r="I2458" s="5">
        <v>0</v>
      </c>
      <c r="J2458" s="6" t="str">
        <f t="shared" si="154"/>
        <v/>
      </c>
      <c r="K2458" s="5">
        <v>6.8869999999999996</v>
      </c>
      <c r="L2458" s="5">
        <v>2397.0940999999998</v>
      </c>
      <c r="M2458" s="6">
        <f t="shared" si="155"/>
        <v>347.0607085813852</v>
      </c>
    </row>
    <row r="2459" spans="1:13" x14ac:dyDescent="0.25">
      <c r="A2459" s="1" t="s">
        <v>257</v>
      </c>
      <c r="B2459" s="1" t="s">
        <v>42</v>
      </c>
      <c r="C2459" s="5">
        <v>0</v>
      </c>
      <c r="D2459" s="5">
        <v>0</v>
      </c>
      <c r="E2459" s="6" t="str">
        <f t="shared" si="152"/>
        <v/>
      </c>
      <c r="F2459" s="5">
        <v>0</v>
      </c>
      <c r="G2459" s="5">
        <v>17.892510000000001</v>
      </c>
      <c r="H2459" s="6" t="str">
        <f t="shared" si="153"/>
        <v/>
      </c>
      <c r="I2459" s="5">
        <v>9.2149999999999999</v>
      </c>
      <c r="J2459" s="6">
        <f t="shared" si="154"/>
        <v>0.94167227346717319</v>
      </c>
      <c r="K2459" s="5">
        <v>95.979410000000001</v>
      </c>
      <c r="L2459" s="5">
        <v>27.328399999999998</v>
      </c>
      <c r="M2459" s="6">
        <f t="shared" si="155"/>
        <v>-0.71526809760551768</v>
      </c>
    </row>
    <row r="2460" spans="1:13" x14ac:dyDescent="0.25">
      <c r="A2460" s="1" t="s">
        <v>257</v>
      </c>
      <c r="B2460" s="1" t="s">
        <v>43</v>
      </c>
      <c r="C2460" s="5">
        <v>0</v>
      </c>
      <c r="D2460" s="5">
        <v>712.04765999999995</v>
      </c>
      <c r="E2460" s="6" t="str">
        <f t="shared" si="152"/>
        <v/>
      </c>
      <c r="F2460" s="5">
        <v>29363.053319999999</v>
      </c>
      <c r="G2460" s="5">
        <v>25053.648659999999</v>
      </c>
      <c r="H2460" s="6">
        <f t="shared" si="153"/>
        <v>-0.14676282514069283</v>
      </c>
      <c r="I2460" s="5">
        <v>24406.007389999999</v>
      </c>
      <c r="J2460" s="6">
        <f t="shared" si="154"/>
        <v>2.6536141682287573E-2</v>
      </c>
      <c r="K2460" s="5">
        <v>75559.777419999999</v>
      </c>
      <c r="L2460" s="5">
        <v>74710.985000000001</v>
      </c>
      <c r="M2460" s="6">
        <f t="shared" si="155"/>
        <v>-1.1233389628478863E-2</v>
      </c>
    </row>
    <row r="2461" spans="1:13" x14ac:dyDescent="0.25">
      <c r="A2461" s="1" t="s">
        <v>257</v>
      </c>
      <c r="B2461" s="1" t="s">
        <v>44</v>
      </c>
      <c r="C2461" s="5">
        <v>0</v>
      </c>
      <c r="D2461" s="5">
        <v>33.233580000000003</v>
      </c>
      <c r="E2461" s="6" t="str">
        <f t="shared" si="152"/>
        <v/>
      </c>
      <c r="F2461" s="5">
        <v>199.13695000000001</v>
      </c>
      <c r="G2461" s="5">
        <v>593.65551000000005</v>
      </c>
      <c r="H2461" s="6">
        <f t="shared" si="153"/>
        <v>1.9811419226818527</v>
      </c>
      <c r="I2461" s="5">
        <v>240.95</v>
      </c>
      <c r="J2461" s="6">
        <f t="shared" si="154"/>
        <v>1.4638120356920528</v>
      </c>
      <c r="K2461" s="5">
        <v>380.73275999999998</v>
      </c>
      <c r="L2461" s="5">
        <v>973.22005000000001</v>
      </c>
      <c r="M2461" s="6">
        <f t="shared" si="155"/>
        <v>1.5561762796561034</v>
      </c>
    </row>
    <row r="2462" spans="1:13" x14ac:dyDescent="0.25">
      <c r="A2462" s="1" t="s">
        <v>257</v>
      </c>
      <c r="B2462" s="1" t="s">
        <v>45</v>
      </c>
      <c r="C2462" s="5">
        <v>0</v>
      </c>
      <c r="D2462" s="5">
        <v>28.732880000000002</v>
      </c>
      <c r="E2462" s="6" t="str">
        <f t="shared" si="152"/>
        <v/>
      </c>
      <c r="F2462" s="5">
        <v>4003.91446</v>
      </c>
      <c r="G2462" s="5">
        <v>3768.6046200000001</v>
      </c>
      <c r="H2462" s="6">
        <f t="shared" si="153"/>
        <v>-5.8769946848464816E-2</v>
      </c>
      <c r="I2462" s="5">
        <v>3509.6073099999999</v>
      </c>
      <c r="J2462" s="6">
        <f t="shared" si="154"/>
        <v>7.3796663593112877E-2</v>
      </c>
      <c r="K2462" s="5">
        <v>12432.58569</v>
      </c>
      <c r="L2462" s="5">
        <v>11455.45119</v>
      </c>
      <c r="M2462" s="6">
        <f t="shared" si="155"/>
        <v>-7.859463223213059E-2</v>
      </c>
    </row>
    <row r="2463" spans="1:13" x14ac:dyDescent="0.25">
      <c r="A2463" s="1" t="s">
        <v>257</v>
      </c>
      <c r="B2463" s="1" t="s">
        <v>46</v>
      </c>
      <c r="C2463" s="5">
        <v>0</v>
      </c>
      <c r="D2463" s="5">
        <v>9.3055299999999992</v>
      </c>
      <c r="E2463" s="6" t="str">
        <f t="shared" si="152"/>
        <v/>
      </c>
      <c r="F2463" s="5">
        <v>0.1875</v>
      </c>
      <c r="G2463" s="5">
        <v>11.405530000000001</v>
      </c>
      <c r="H2463" s="6">
        <f t="shared" si="153"/>
        <v>59.829493333333339</v>
      </c>
      <c r="I2463" s="5">
        <v>2.1078000000000001</v>
      </c>
      <c r="J2463" s="6">
        <f t="shared" si="154"/>
        <v>4.4111063668279726</v>
      </c>
      <c r="K2463" s="5">
        <v>1.9192800000000001</v>
      </c>
      <c r="L2463" s="5">
        <v>13.51333</v>
      </c>
      <c r="M2463" s="6">
        <f t="shared" si="155"/>
        <v>6.0408330207161018</v>
      </c>
    </row>
    <row r="2464" spans="1:13" x14ac:dyDescent="0.25">
      <c r="A2464" s="1" t="s">
        <v>257</v>
      </c>
      <c r="B2464" s="1" t="s">
        <v>232</v>
      </c>
      <c r="C2464" s="5">
        <v>0</v>
      </c>
      <c r="D2464" s="5">
        <v>0</v>
      </c>
      <c r="E2464" s="6" t="str">
        <f t="shared" si="152"/>
        <v/>
      </c>
      <c r="F2464" s="5">
        <v>7.8617699999999999</v>
      </c>
      <c r="G2464" s="5">
        <v>0</v>
      </c>
      <c r="H2464" s="6">
        <f t="shared" si="153"/>
        <v>-1</v>
      </c>
      <c r="I2464" s="5">
        <v>0</v>
      </c>
      <c r="J2464" s="6" t="str">
        <f t="shared" si="154"/>
        <v/>
      </c>
      <c r="K2464" s="5">
        <v>7.8617699999999999</v>
      </c>
      <c r="L2464" s="5">
        <v>0</v>
      </c>
      <c r="M2464" s="6">
        <f t="shared" si="155"/>
        <v>-1</v>
      </c>
    </row>
    <row r="2465" spans="1:13" x14ac:dyDescent="0.25">
      <c r="A2465" s="1" t="s">
        <v>257</v>
      </c>
      <c r="B2465" s="1" t="s">
        <v>47</v>
      </c>
      <c r="C2465" s="5">
        <v>0</v>
      </c>
      <c r="D2465" s="5">
        <v>0</v>
      </c>
      <c r="E2465" s="6" t="str">
        <f t="shared" si="152"/>
        <v/>
      </c>
      <c r="F2465" s="5">
        <v>22.90474</v>
      </c>
      <c r="G2465" s="5">
        <v>48.239719999999998</v>
      </c>
      <c r="H2465" s="6">
        <f t="shared" si="153"/>
        <v>1.1061020557316956</v>
      </c>
      <c r="I2465" s="5">
        <v>34.470179999999999</v>
      </c>
      <c r="J2465" s="6">
        <f t="shared" si="154"/>
        <v>0.3994623758854754</v>
      </c>
      <c r="K2465" s="5">
        <v>72.103089999999995</v>
      </c>
      <c r="L2465" s="5">
        <v>106.43191</v>
      </c>
      <c r="M2465" s="6">
        <f t="shared" si="155"/>
        <v>0.47610747334129533</v>
      </c>
    </row>
    <row r="2466" spans="1:13" x14ac:dyDescent="0.25">
      <c r="A2466" s="1" t="s">
        <v>257</v>
      </c>
      <c r="B2466" s="1" t="s">
        <v>48</v>
      </c>
      <c r="C2466" s="5">
        <v>0</v>
      </c>
      <c r="D2466" s="5">
        <v>0</v>
      </c>
      <c r="E2466" s="6" t="str">
        <f t="shared" si="152"/>
        <v/>
      </c>
      <c r="F2466" s="5">
        <v>43.72833</v>
      </c>
      <c r="G2466" s="5">
        <v>155.65200999999999</v>
      </c>
      <c r="H2466" s="6">
        <f t="shared" si="153"/>
        <v>2.5595233113178573</v>
      </c>
      <c r="I2466" s="5">
        <v>71.590710000000001</v>
      </c>
      <c r="J2466" s="6">
        <f t="shared" si="154"/>
        <v>1.1741928526759966</v>
      </c>
      <c r="K2466" s="5">
        <v>85.287890000000004</v>
      </c>
      <c r="L2466" s="5">
        <v>274.05590000000001</v>
      </c>
      <c r="M2466" s="6">
        <f t="shared" si="155"/>
        <v>2.2133037879117423</v>
      </c>
    </row>
    <row r="2467" spans="1:13" x14ac:dyDescent="0.25">
      <c r="A2467" s="1" t="s">
        <v>257</v>
      </c>
      <c r="B2467" s="1" t="s">
        <v>49</v>
      </c>
      <c r="C2467" s="5">
        <v>0</v>
      </c>
      <c r="D2467" s="5">
        <v>0</v>
      </c>
      <c r="E2467" s="6" t="str">
        <f t="shared" si="152"/>
        <v/>
      </c>
      <c r="F2467" s="5">
        <v>34013.227319999998</v>
      </c>
      <c r="G2467" s="5">
        <v>0</v>
      </c>
      <c r="H2467" s="6">
        <f t="shared" si="153"/>
        <v>-1</v>
      </c>
      <c r="I2467" s="5">
        <v>680.11986000000002</v>
      </c>
      <c r="J2467" s="6">
        <f t="shared" si="154"/>
        <v>-1</v>
      </c>
      <c r="K2467" s="5">
        <v>54002.151310000001</v>
      </c>
      <c r="L2467" s="5">
        <v>28038.369859999999</v>
      </c>
      <c r="M2467" s="6">
        <f t="shared" si="155"/>
        <v>-0.48079161329989617</v>
      </c>
    </row>
    <row r="2468" spans="1:13" x14ac:dyDescent="0.25">
      <c r="A2468" s="1" t="s">
        <v>257</v>
      </c>
      <c r="B2468" s="1" t="s">
        <v>50</v>
      </c>
      <c r="C2468" s="5">
        <v>0</v>
      </c>
      <c r="D2468" s="5">
        <v>859.68667000000005</v>
      </c>
      <c r="E2468" s="6" t="str">
        <f t="shared" si="152"/>
        <v/>
      </c>
      <c r="F2468" s="5">
        <v>22494.279190000001</v>
      </c>
      <c r="G2468" s="5">
        <v>23461.89213</v>
      </c>
      <c r="H2468" s="6">
        <f t="shared" si="153"/>
        <v>4.3015956716237369E-2</v>
      </c>
      <c r="I2468" s="5">
        <v>20355.80413</v>
      </c>
      <c r="J2468" s="6">
        <f t="shared" si="154"/>
        <v>0.15258979601902856</v>
      </c>
      <c r="K2468" s="5">
        <v>59598.426910000002</v>
      </c>
      <c r="L2468" s="5">
        <v>61218.442360000001</v>
      </c>
      <c r="M2468" s="6">
        <f t="shared" si="155"/>
        <v>2.7182184731929127E-2</v>
      </c>
    </row>
    <row r="2469" spans="1:13" x14ac:dyDescent="0.25">
      <c r="A2469" s="1" t="s">
        <v>257</v>
      </c>
      <c r="B2469" s="1" t="s">
        <v>51</v>
      </c>
      <c r="C2469" s="5">
        <v>0</v>
      </c>
      <c r="D2469" s="5">
        <v>24.4619</v>
      </c>
      <c r="E2469" s="6" t="str">
        <f t="shared" si="152"/>
        <v/>
      </c>
      <c r="F2469" s="5">
        <v>757.1712</v>
      </c>
      <c r="G2469" s="5">
        <v>1041.97082</v>
      </c>
      <c r="H2469" s="6">
        <f t="shared" si="153"/>
        <v>0.37613636123508143</v>
      </c>
      <c r="I2469" s="5">
        <v>620.86353999999994</v>
      </c>
      <c r="J2469" s="6">
        <f t="shared" si="154"/>
        <v>0.67826060457665149</v>
      </c>
      <c r="K2469" s="5">
        <v>1576.2627199999999</v>
      </c>
      <c r="L2469" s="5">
        <v>2067.8469500000001</v>
      </c>
      <c r="M2469" s="6">
        <f t="shared" si="155"/>
        <v>0.31186693928788745</v>
      </c>
    </row>
    <row r="2470" spans="1:13" x14ac:dyDescent="0.25">
      <c r="A2470" s="1" t="s">
        <v>257</v>
      </c>
      <c r="B2470" s="1" t="s">
        <v>243</v>
      </c>
      <c r="C2470" s="5">
        <v>0</v>
      </c>
      <c r="D2470" s="5">
        <v>0</v>
      </c>
      <c r="E2470" s="6" t="str">
        <f t="shared" si="152"/>
        <v/>
      </c>
      <c r="F2470" s="5">
        <v>3.7017500000000001</v>
      </c>
      <c r="G2470" s="5">
        <v>0</v>
      </c>
      <c r="H2470" s="6">
        <f t="shared" si="153"/>
        <v>-1</v>
      </c>
      <c r="I2470" s="5">
        <v>0</v>
      </c>
      <c r="J2470" s="6" t="str">
        <f t="shared" si="154"/>
        <v/>
      </c>
      <c r="K2470" s="5">
        <v>12.04175</v>
      </c>
      <c r="L2470" s="5">
        <v>6.8723700000000001</v>
      </c>
      <c r="M2470" s="6">
        <f t="shared" si="155"/>
        <v>-0.42928810181244426</v>
      </c>
    </row>
    <row r="2471" spans="1:13" x14ac:dyDescent="0.25">
      <c r="A2471" s="1" t="s">
        <v>257</v>
      </c>
      <c r="B2471" s="1" t="s">
        <v>52</v>
      </c>
      <c r="C2471" s="5">
        <v>0</v>
      </c>
      <c r="D2471" s="5">
        <v>0</v>
      </c>
      <c r="E2471" s="6" t="str">
        <f t="shared" si="152"/>
        <v/>
      </c>
      <c r="F2471" s="5">
        <v>35.676870000000001</v>
      </c>
      <c r="G2471" s="5">
        <v>21.999970000000001</v>
      </c>
      <c r="H2471" s="6">
        <f t="shared" si="153"/>
        <v>-0.38335481784136327</v>
      </c>
      <c r="I2471" s="5">
        <v>352.24466999999999</v>
      </c>
      <c r="J2471" s="6">
        <f t="shared" si="154"/>
        <v>-0.9375434978192857</v>
      </c>
      <c r="K2471" s="5">
        <v>38.750790000000002</v>
      </c>
      <c r="L2471" s="5">
        <v>481.74560000000002</v>
      </c>
      <c r="M2471" s="6">
        <f t="shared" si="155"/>
        <v>11.431891065962784</v>
      </c>
    </row>
    <row r="2472" spans="1:13" x14ac:dyDescent="0.25">
      <c r="A2472" s="1" t="s">
        <v>257</v>
      </c>
      <c r="B2472" s="1" t="s">
        <v>53</v>
      </c>
      <c r="C2472" s="5">
        <v>0</v>
      </c>
      <c r="D2472" s="5">
        <v>171.96445</v>
      </c>
      <c r="E2472" s="6" t="str">
        <f t="shared" si="152"/>
        <v/>
      </c>
      <c r="F2472" s="5">
        <v>9030.06826</v>
      </c>
      <c r="G2472" s="5">
        <v>8563.6003999999994</v>
      </c>
      <c r="H2472" s="6">
        <f t="shared" si="153"/>
        <v>-5.1657179831772426E-2</v>
      </c>
      <c r="I2472" s="5">
        <v>8177.0313399999995</v>
      </c>
      <c r="J2472" s="6">
        <f t="shared" si="154"/>
        <v>4.7274988186605027E-2</v>
      </c>
      <c r="K2472" s="5">
        <v>26785.243989999999</v>
      </c>
      <c r="L2472" s="5">
        <v>24564.60009</v>
      </c>
      <c r="M2472" s="6">
        <f t="shared" si="155"/>
        <v>-8.2905494563687898E-2</v>
      </c>
    </row>
    <row r="2473" spans="1:13" x14ac:dyDescent="0.25">
      <c r="A2473" s="1" t="s">
        <v>257</v>
      </c>
      <c r="B2473" s="1" t="s">
        <v>54</v>
      </c>
      <c r="C2473" s="5">
        <v>0</v>
      </c>
      <c r="D2473" s="5">
        <v>1917.51295</v>
      </c>
      <c r="E2473" s="6" t="str">
        <f t="shared" si="152"/>
        <v/>
      </c>
      <c r="F2473" s="5">
        <v>25734.373329999999</v>
      </c>
      <c r="G2473" s="5">
        <v>15914.48343</v>
      </c>
      <c r="H2473" s="6">
        <f t="shared" si="153"/>
        <v>-0.38158651753732054</v>
      </c>
      <c r="I2473" s="5">
        <v>13845.66778</v>
      </c>
      <c r="J2473" s="6">
        <f t="shared" si="154"/>
        <v>0.14941970895678969</v>
      </c>
      <c r="K2473" s="5">
        <v>75980.889850000007</v>
      </c>
      <c r="L2473" s="5">
        <v>52677.025009999998</v>
      </c>
      <c r="M2473" s="6">
        <f t="shared" si="155"/>
        <v>-0.30670692178001657</v>
      </c>
    </row>
    <row r="2474" spans="1:13" x14ac:dyDescent="0.25">
      <c r="A2474" s="1" t="s">
        <v>257</v>
      </c>
      <c r="B2474" s="1" t="s">
        <v>55</v>
      </c>
      <c r="C2474" s="5">
        <v>0</v>
      </c>
      <c r="D2474" s="5">
        <v>274.22660000000002</v>
      </c>
      <c r="E2474" s="6" t="str">
        <f t="shared" si="152"/>
        <v/>
      </c>
      <c r="F2474" s="5">
        <v>3984.5681599999998</v>
      </c>
      <c r="G2474" s="5">
        <v>4358.0988600000001</v>
      </c>
      <c r="H2474" s="6">
        <f t="shared" si="153"/>
        <v>9.3744336901994574E-2</v>
      </c>
      <c r="I2474" s="5">
        <v>3516.54214</v>
      </c>
      <c r="J2474" s="6">
        <f t="shared" si="154"/>
        <v>0.23931370263630636</v>
      </c>
      <c r="K2474" s="5">
        <v>10406.68723</v>
      </c>
      <c r="L2474" s="5">
        <v>11201.87967</v>
      </c>
      <c r="M2474" s="6">
        <f t="shared" si="155"/>
        <v>7.6411678608697908E-2</v>
      </c>
    </row>
    <row r="2475" spans="1:13" x14ac:dyDescent="0.25">
      <c r="A2475" s="1" t="s">
        <v>257</v>
      </c>
      <c r="B2475" s="1" t="s">
        <v>56</v>
      </c>
      <c r="C2475" s="5">
        <v>0</v>
      </c>
      <c r="D2475" s="5">
        <v>126.84829999999999</v>
      </c>
      <c r="E2475" s="6" t="str">
        <f t="shared" si="152"/>
        <v/>
      </c>
      <c r="F2475" s="5">
        <v>2839.7296000000001</v>
      </c>
      <c r="G2475" s="5">
        <v>6253.5295699999997</v>
      </c>
      <c r="H2475" s="6">
        <f t="shared" si="153"/>
        <v>1.2021567018211874</v>
      </c>
      <c r="I2475" s="5">
        <v>2133.1813400000001</v>
      </c>
      <c r="J2475" s="6">
        <f t="shared" si="154"/>
        <v>1.9315508497744496</v>
      </c>
      <c r="K2475" s="5">
        <v>8263.5114599999997</v>
      </c>
      <c r="L2475" s="5">
        <v>11267.746090000001</v>
      </c>
      <c r="M2475" s="6">
        <f t="shared" si="155"/>
        <v>0.36355424017285753</v>
      </c>
    </row>
    <row r="2476" spans="1:13" x14ac:dyDescent="0.25">
      <c r="A2476" s="1" t="s">
        <v>257</v>
      </c>
      <c r="B2476" s="1" t="s">
        <v>57</v>
      </c>
      <c r="C2476" s="5">
        <v>0</v>
      </c>
      <c r="D2476" s="5">
        <v>0</v>
      </c>
      <c r="E2476" s="6" t="str">
        <f t="shared" si="152"/>
        <v/>
      </c>
      <c r="F2476" s="5">
        <v>3.7171699999999999</v>
      </c>
      <c r="G2476" s="5">
        <v>199.47031000000001</v>
      </c>
      <c r="H2476" s="6">
        <f t="shared" si="153"/>
        <v>52.661874490539851</v>
      </c>
      <c r="I2476" s="5">
        <v>164.65147999999999</v>
      </c>
      <c r="J2476" s="6">
        <f t="shared" si="154"/>
        <v>0.21146988778965126</v>
      </c>
      <c r="K2476" s="5">
        <v>16.728860000000001</v>
      </c>
      <c r="L2476" s="5">
        <v>432.34282000000002</v>
      </c>
      <c r="M2476" s="6">
        <f t="shared" si="155"/>
        <v>24.844129247300771</v>
      </c>
    </row>
    <row r="2477" spans="1:13" x14ac:dyDescent="0.25">
      <c r="A2477" s="1" t="s">
        <v>257</v>
      </c>
      <c r="B2477" s="1" t="s">
        <v>58</v>
      </c>
      <c r="C2477" s="5">
        <v>0</v>
      </c>
      <c r="D2477" s="5">
        <v>0</v>
      </c>
      <c r="E2477" s="6" t="str">
        <f t="shared" si="152"/>
        <v/>
      </c>
      <c r="F2477" s="5">
        <v>0</v>
      </c>
      <c r="G2477" s="5">
        <v>0</v>
      </c>
      <c r="H2477" s="6" t="str">
        <f t="shared" si="153"/>
        <v/>
      </c>
      <c r="I2477" s="5">
        <v>4.7455600000000002</v>
      </c>
      <c r="J2477" s="6">
        <f t="shared" si="154"/>
        <v>-1</v>
      </c>
      <c r="K2477" s="5">
        <v>67.154600000000002</v>
      </c>
      <c r="L2477" s="5">
        <v>4.7455600000000002</v>
      </c>
      <c r="M2477" s="6">
        <f t="shared" si="155"/>
        <v>-0.9293338058748023</v>
      </c>
    </row>
    <row r="2478" spans="1:13" x14ac:dyDescent="0.25">
      <c r="A2478" s="1" t="s">
        <v>257</v>
      </c>
      <c r="B2478" s="1" t="s">
        <v>59</v>
      </c>
      <c r="C2478" s="5">
        <v>0</v>
      </c>
      <c r="D2478" s="5">
        <v>0</v>
      </c>
      <c r="E2478" s="6" t="str">
        <f t="shared" si="152"/>
        <v/>
      </c>
      <c r="F2478" s="5">
        <v>931.99870999999996</v>
      </c>
      <c r="G2478" s="5">
        <v>1160.3100300000001</v>
      </c>
      <c r="H2478" s="6">
        <f t="shared" si="153"/>
        <v>0.24496956653512991</v>
      </c>
      <c r="I2478" s="5">
        <v>1028.20587</v>
      </c>
      <c r="J2478" s="6">
        <f t="shared" si="154"/>
        <v>0.12848026242059873</v>
      </c>
      <c r="K2478" s="5">
        <v>2266.1502999999998</v>
      </c>
      <c r="L2478" s="5">
        <v>3204.4595899999999</v>
      </c>
      <c r="M2478" s="6">
        <f t="shared" si="155"/>
        <v>0.41405430610670457</v>
      </c>
    </row>
    <row r="2479" spans="1:13" x14ac:dyDescent="0.25">
      <c r="A2479" s="1" t="s">
        <v>257</v>
      </c>
      <c r="B2479" s="1" t="s">
        <v>60</v>
      </c>
      <c r="C2479" s="5">
        <v>0</v>
      </c>
      <c r="D2479" s="5">
        <v>64.276390000000006</v>
      </c>
      <c r="E2479" s="6" t="str">
        <f t="shared" si="152"/>
        <v/>
      </c>
      <c r="F2479" s="5">
        <v>2573.44148</v>
      </c>
      <c r="G2479" s="5">
        <v>3570.3250499999999</v>
      </c>
      <c r="H2479" s="6">
        <f t="shared" si="153"/>
        <v>0.38737370861061904</v>
      </c>
      <c r="I2479" s="5">
        <v>3201.8925300000001</v>
      </c>
      <c r="J2479" s="6">
        <f t="shared" si="154"/>
        <v>0.11506711001321457</v>
      </c>
      <c r="K2479" s="5">
        <v>8461.2204999999994</v>
      </c>
      <c r="L2479" s="5">
        <v>9985.5958100000007</v>
      </c>
      <c r="M2479" s="6">
        <f t="shared" si="155"/>
        <v>0.18016021565683116</v>
      </c>
    </row>
    <row r="2480" spans="1:13" x14ac:dyDescent="0.25">
      <c r="A2480" s="1" t="s">
        <v>257</v>
      </c>
      <c r="B2480" s="1" t="s">
        <v>61</v>
      </c>
      <c r="C2480" s="5">
        <v>0</v>
      </c>
      <c r="D2480" s="5">
        <v>6.3715000000000002</v>
      </c>
      <c r="E2480" s="6" t="str">
        <f t="shared" si="152"/>
        <v/>
      </c>
      <c r="F2480" s="5">
        <v>1019.24478</v>
      </c>
      <c r="G2480" s="5">
        <v>969.10621000000003</v>
      </c>
      <c r="H2480" s="6">
        <f t="shared" si="153"/>
        <v>-4.9191883033239514E-2</v>
      </c>
      <c r="I2480" s="5">
        <v>577.36879999999996</v>
      </c>
      <c r="J2480" s="6">
        <f t="shared" si="154"/>
        <v>0.67848732040941617</v>
      </c>
      <c r="K2480" s="5">
        <v>2000.8397199999999</v>
      </c>
      <c r="L2480" s="5">
        <v>2458.7569899999999</v>
      </c>
      <c r="M2480" s="6">
        <f t="shared" si="155"/>
        <v>0.22886254477195211</v>
      </c>
    </row>
    <row r="2481" spans="1:13" x14ac:dyDescent="0.25">
      <c r="A2481" s="1" t="s">
        <v>257</v>
      </c>
      <c r="B2481" s="1" t="s">
        <v>62</v>
      </c>
      <c r="C2481" s="5">
        <v>0</v>
      </c>
      <c r="D2481" s="5">
        <v>0</v>
      </c>
      <c r="E2481" s="6" t="str">
        <f t="shared" si="152"/>
        <v/>
      </c>
      <c r="F2481" s="5">
        <v>113.8287</v>
      </c>
      <c r="G2481" s="5">
        <v>30.819700000000001</v>
      </c>
      <c r="H2481" s="6">
        <f t="shared" si="153"/>
        <v>-0.72924490923642282</v>
      </c>
      <c r="I2481" s="5">
        <v>82.804100000000005</v>
      </c>
      <c r="J2481" s="6">
        <f t="shared" si="154"/>
        <v>-0.62779983116778038</v>
      </c>
      <c r="K2481" s="5">
        <v>445.52704</v>
      </c>
      <c r="L2481" s="5">
        <v>184.63018</v>
      </c>
      <c r="M2481" s="6">
        <f t="shared" si="155"/>
        <v>-0.58559152773308665</v>
      </c>
    </row>
    <row r="2482" spans="1:13" x14ac:dyDescent="0.25">
      <c r="A2482" s="1" t="s">
        <v>257</v>
      </c>
      <c r="B2482" s="1" t="s">
        <v>63</v>
      </c>
      <c r="C2482" s="5">
        <v>0</v>
      </c>
      <c r="D2482" s="5">
        <v>0</v>
      </c>
      <c r="E2482" s="6" t="str">
        <f t="shared" si="152"/>
        <v/>
      </c>
      <c r="F2482" s="5">
        <v>110.22287</v>
      </c>
      <c r="G2482" s="5">
        <v>266.82107999999999</v>
      </c>
      <c r="H2482" s="6">
        <f t="shared" si="153"/>
        <v>1.4207415393919609</v>
      </c>
      <c r="I2482" s="5">
        <v>102.07420999999999</v>
      </c>
      <c r="J2482" s="6">
        <f t="shared" si="154"/>
        <v>1.6139911344893094</v>
      </c>
      <c r="K2482" s="5">
        <v>240.69171</v>
      </c>
      <c r="L2482" s="5">
        <v>550.92448000000002</v>
      </c>
      <c r="M2482" s="6">
        <f t="shared" si="155"/>
        <v>1.2889217081884539</v>
      </c>
    </row>
    <row r="2483" spans="1:13" x14ac:dyDescent="0.25">
      <c r="A2483" s="1" t="s">
        <v>257</v>
      </c>
      <c r="B2483" s="1" t="s">
        <v>64</v>
      </c>
      <c r="C2483" s="5">
        <v>0</v>
      </c>
      <c r="D2483" s="5">
        <v>49.446249999999999</v>
      </c>
      <c r="E2483" s="6" t="str">
        <f t="shared" si="152"/>
        <v/>
      </c>
      <c r="F2483" s="5">
        <v>6185.5333600000004</v>
      </c>
      <c r="G2483" s="5">
        <v>6170.7465899999997</v>
      </c>
      <c r="H2483" s="6">
        <f t="shared" si="153"/>
        <v>-2.3905408215275648E-3</v>
      </c>
      <c r="I2483" s="5">
        <v>2612.52628</v>
      </c>
      <c r="J2483" s="6">
        <f t="shared" si="154"/>
        <v>1.3619845041329115</v>
      </c>
      <c r="K2483" s="5">
        <v>12351.895280000001</v>
      </c>
      <c r="L2483" s="5">
        <v>11533.997579999999</v>
      </c>
      <c r="M2483" s="6">
        <f t="shared" si="155"/>
        <v>-6.6216372585697791E-2</v>
      </c>
    </row>
    <row r="2484" spans="1:13" x14ac:dyDescent="0.25">
      <c r="A2484" s="1" t="s">
        <v>257</v>
      </c>
      <c r="B2484" s="1" t="s">
        <v>65</v>
      </c>
      <c r="C2484" s="5">
        <v>0</v>
      </c>
      <c r="D2484" s="5">
        <v>0</v>
      </c>
      <c r="E2484" s="6" t="str">
        <f t="shared" si="152"/>
        <v/>
      </c>
      <c r="F2484" s="5">
        <v>189.64053000000001</v>
      </c>
      <c r="G2484" s="5">
        <v>0</v>
      </c>
      <c r="H2484" s="6">
        <f t="shared" si="153"/>
        <v>-1</v>
      </c>
      <c r="I2484" s="5">
        <v>1.99638</v>
      </c>
      <c r="J2484" s="6">
        <f t="shared" si="154"/>
        <v>-1</v>
      </c>
      <c r="K2484" s="5">
        <v>546.54682000000003</v>
      </c>
      <c r="L2484" s="5">
        <v>14.88265</v>
      </c>
      <c r="M2484" s="6">
        <f t="shared" si="155"/>
        <v>-0.9727696704922737</v>
      </c>
    </row>
    <row r="2485" spans="1:13" x14ac:dyDescent="0.25">
      <c r="A2485" s="1" t="s">
        <v>257</v>
      </c>
      <c r="B2485" s="1" t="s">
        <v>66</v>
      </c>
      <c r="C2485" s="5">
        <v>0</v>
      </c>
      <c r="D2485" s="5">
        <v>9.2491800000000008</v>
      </c>
      <c r="E2485" s="6" t="str">
        <f t="shared" si="152"/>
        <v/>
      </c>
      <c r="F2485" s="5">
        <v>200.47560999999999</v>
      </c>
      <c r="G2485" s="5">
        <v>560.54102999999998</v>
      </c>
      <c r="H2485" s="6">
        <f t="shared" si="153"/>
        <v>1.7960559890552275</v>
      </c>
      <c r="I2485" s="5">
        <v>386.05597</v>
      </c>
      <c r="J2485" s="6">
        <f t="shared" si="154"/>
        <v>0.45196829879356604</v>
      </c>
      <c r="K2485" s="5">
        <v>1055.50647</v>
      </c>
      <c r="L2485" s="5">
        <v>1419.6919800000001</v>
      </c>
      <c r="M2485" s="6">
        <f t="shared" si="155"/>
        <v>0.34503389638151627</v>
      </c>
    </row>
    <row r="2486" spans="1:13" x14ac:dyDescent="0.25">
      <c r="A2486" s="1" t="s">
        <v>257</v>
      </c>
      <c r="B2486" s="1" t="s">
        <v>67</v>
      </c>
      <c r="C2486" s="5">
        <v>0</v>
      </c>
      <c r="D2486" s="5">
        <v>173.37622999999999</v>
      </c>
      <c r="E2486" s="6" t="str">
        <f t="shared" si="152"/>
        <v/>
      </c>
      <c r="F2486" s="5">
        <v>2151.06882</v>
      </c>
      <c r="G2486" s="5">
        <v>3184.1394399999999</v>
      </c>
      <c r="H2486" s="6">
        <f t="shared" si="153"/>
        <v>0.48025921364989155</v>
      </c>
      <c r="I2486" s="5">
        <v>1718.7875300000001</v>
      </c>
      <c r="J2486" s="6">
        <f t="shared" si="154"/>
        <v>0.8525497680332832</v>
      </c>
      <c r="K2486" s="5">
        <v>6965.7606500000002</v>
      </c>
      <c r="L2486" s="5">
        <v>6617.59249</v>
      </c>
      <c r="M2486" s="6">
        <f t="shared" si="155"/>
        <v>-4.9982791183041941E-2</v>
      </c>
    </row>
    <row r="2487" spans="1:13" x14ac:dyDescent="0.25">
      <c r="A2487" s="1" t="s">
        <v>257</v>
      </c>
      <c r="B2487" s="1" t="s">
        <v>233</v>
      </c>
      <c r="C2487" s="5">
        <v>0</v>
      </c>
      <c r="D2487" s="5">
        <v>0</v>
      </c>
      <c r="E2487" s="6" t="str">
        <f t="shared" si="152"/>
        <v/>
      </c>
      <c r="F2487" s="5">
        <v>0</v>
      </c>
      <c r="G2487" s="5">
        <v>0</v>
      </c>
      <c r="H2487" s="6" t="str">
        <f t="shared" si="153"/>
        <v/>
      </c>
      <c r="I2487" s="5">
        <v>0</v>
      </c>
      <c r="J2487" s="6" t="str">
        <f t="shared" si="154"/>
        <v/>
      </c>
      <c r="K2487" s="5">
        <v>0</v>
      </c>
      <c r="L2487" s="5">
        <v>16.728149999999999</v>
      </c>
      <c r="M2487" s="6" t="str">
        <f t="shared" si="155"/>
        <v/>
      </c>
    </row>
    <row r="2488" spans="1:13" x14ac:dyDescent="0.25">
      <c r="A2488" s="1" t="s">
        <v>257</v>
      </c>
      <c r="B2488" s="1" t="s">
        <v>68</v>
      </c>
      <c r="C2488" s="5">
        <v>0</v>
      </c>
      <c r="D2488" s="5">
        <v>0</v>
      </c>
      <c r="E2488" s="6" t="str">
        <f t="shared" si="152"/>
        <v/>
      </c>
      <c r="F2488" s="5">
        <v>2.79291</v>
      </c>
      <c r="G2488" s="5">
        <v>0</v>
      </c>
      <c r="H2488" s="6">
        <f t="shared" si="153"/>
        <v>-1</v>
      </c>
      <c r="I2488" s="5">
        <v>0</v>
      </c>
      <c r="J2488" s="6" t="str">
        <f t="shared" si="154"/>
        <v/>
      </c>
      <c r="K2488" s="5">
        <v>2.79291</v>
      </c>
      <c r="L2488" s="5">
        <v>0</v>
      </c>
      <c r="M2488" s="6">
        <f t="shared" si="155"/>
        <v>-1</v>
      </c>
    </row>
    <row r="2489" spans="1:13" x14ac:dyDescent="0.25">
      <c r="A2489" s="1" t="s">
        <v>257</v>
      </c>
      <c r="B2489" s="1" t="s">
        <v>69</v>
      </c>
      <c r="C2489" s="5">
        <v>0</v>
      </c>
      <c r="D2489" s="5">
        <v>129.48115999999999</v>
      </c>
      <c r="E2489" s="6" t="str">
        <f t="shared" si="152"/>
        <v/>
      </c>
      <c r="F2489" s="5">
        <v>21582.735349999999</v>
      </c>
      <c r="G2489" s="5">
        <v>18983.268940000002</v>
      </c>
      <c r="H2489" s="6">
        <f t="shared" si="153"/>
        <v>-0.1204419350858601</v>
      </c>
      <c r="I2489" s="5">
        <v>24198.69414</v>
      </c>
      <c r="J2489" s="6">
        <f t="shared" si="154"/>
        <v>-0.21552506799856586</v>
      </c>
      <c r="K2489" s="5">
        <v>52784.790800000002</v>
      </c>
      <c r="L2489" s="5">
        <v>60589.492160000002</v>
      </c>
      <c r="M2489" s="6">
        <f t="shared" si="155"/>
        <v>0.14785890484196074</v>
      </c>
    </row>
    <row r="2490" spans="1:13" x14ac:dyDescent="0.25">
      <c r="A2490" s="1" t="s">
        <v>257</v>
      </c>
      <c r="B2490" s="1" t="s">
        <v>70</v>
      </c>
      <c r="C2490" s="5">
        <v>0</v>
      </c>
      <c r="D2490" s="5">
        <v>0</v>
      </c>
      <c r="E2490" s="6" t="str">
        <f t="shared" si="152"/>
        <v/>
      </c>
      <c r="F2490" s="5">
        <v>26.015999999999998</v>
      </c>
      <c r="G2490" s="5">
        <v>22.004000000000001</v>
      </c>
      <c r="H2490" s="6">
        <f t="shared" si="153"/>
        <v>-0.15421279212792116</v>
      </c>
      <c r="I2490" s="5">
        <v>24.52</v>
      </c>
      <c r="J2490" s="6">
        <f t="shared" si="154"/>
        <v>-0.10261011419249588</v>
      </c>
      <c r="K2490" s="5">
        <v>32.064</v>
      </c>
      <c r="L2490" s="5">
        <v>90.881609999999995</v>
      </c>
      <c r="M2490" s="6">
        <f t="shared" si="155"/>
        <v>1.8343815494011975</v>
      </c>
    </row>
    <row r="2491" spans="1:13" x14ac:dyDescent="0.25">
      <c r="A2491" s="1" t="s">
        <v>257</v>
      </c>
      <c r="B2491" s="1" t="s">
        <v>71</v>
      </c>
      <c r="C2491" s="5">
        <v>0</v>
      </c>
      <c r="D2491" s="5">
        <v>45.675179999999997</v>
      </c>
      <c r="E2491" s="6" t="str">
        <f t="shared" si="152"/>
        <v/>
      </c>
      <c r="F2491" s="5">
        <v>1865.1684399999999</v>
      </c>
      <c r="G2491" s="5">
        <v>1199.08817</v>
      </c>
      <c r="H2491" s="6">
        <f t="shared" si="153"/>
        <v>-0.35711534449939542</v>
      </c>
      <c r="I2491" s="5">
        <v>1096.59139</v>
      </c>
      <c r="J2491" s="6">
        <f t="shared" si="154"/>
        <v>9.34685252270675E-2</v>
      </c>
      <c r="K2491" s="5">
        <v>5194.9333299999998</v>
      </c>
      <c r="L2491" s="5">
        <v>3673.2691199999999</v>
      </c>
      <c r="M2491" s="6">
        <f t="shared" si="155"/>
        <v>-0.29291313542227881</v>
      </c>
    </row>
    <row r="2492" spans="1:13" x14ac:dyDescent="0.25">
      <c r="A2492" s="1" t="s">
        <v>257</v>
      </c>
      <c r="B2492" s="1" t="s">
        <v>72</v>
      </c>
      <c r="C2492" s="5">
        <v>0</v>
      </c>
      <c r="D2492" s="5">
        <v>0</v>
      </c>
      <c r="E2492" s="6" t="str">
        <f t="shared" si="152"/>
        <v/>
      </c>
      <c r="F2492" s="5">
        <v>122.21872</v>
      </c>
      <c r="G2492" s="5">
        <v>84.815179999999998</v>
      </c>
      <c r="H2492" s="6">
        <f t="shared" si="153"/>
        <v>-0.30603773300849502</v>
      </c>
      <c r="I2492" s="5">
        <v>110.9571</v>
      </c>
      <c r="J2492" s="6">
        <f t="shared" si="154"/>
        <v>-0.23560385049717414</v>
      </c>
      <c r="K2492" s="5">
        <v>334.99804</v>
      </c>
      <c r="L2492" s="5">
        <v>282.98318999999998</v>
      </c>
      <c r="M2492" s="6">
        <f t="shared" si="155"/>
        <v>-0.15526911739543314</v>
      </c>
    </row>
    <row r="2493" spans="1:13" x14ac:dyDescent="0.25">
      <c r="A2493" s="1" t="s">
        <v>257</v>
      </c>
      <c r="B2493" s="1" t="s">
        <v>73</v>
      </c>
      <c r="C2493" s="5">
        <v>0</v>
      </c>
      <c r="D2493" s="5">
        <v>47.037030000000001</v>
      </c>
      <c r="E2493" s="6" t="str">
        <f t="shared" si="152"/>
        <v/>
      </c>
      <c r="F2493" s="5">
        <v>2117.95883</v>
      </c>
      <c r="G2493" s="5">
        <v>1822.59292</v>
      </c>
      <c r="H2493" s="6">
        <f t="shared" si="153"/>
        <v>-0.13945781467338536</v>
      </c>
      <c r="I2493" s="5">
        <v>1928.7815599999999</v>
      </c>
      <c r="J2493" s="6">
        <f t="shared" si="154"/>
        <v>-5.5054777690844325E-2</v>
      </c>
      <c r="K2493" s="5">
        <v>6199.2077799999997</v>
      </c>
      <c r="L2493" s="5">
        <v>5422.3689199999999</v>
      </c>
      <c r="M2493" s="6">
        <f t="shared" si="155"/>
        <v>-0.12531260244353348</v>
      </c>
    </row>
    <row r="2494" spans="1:13" x14ac:dyDescent="0.25">
      <c r="A2494" s="1" t="s">
        <v>257</v>
      </c>
      <c r="B2494" s="1" t="s">
        <v>74</v>
      </c>
      <c r="C2494" s="5">
        <v>0</v>
      </c>
      <c r="D2494" s="5">
        <v>672.24742000000003</v>
      </c>
      <c r="E2494" s="6" t="str">
        <f t="shared" si="152"/>
        <v/>
      </c>
      <c r="F2494" s="5">
        <v>31999.699069999999</v>
      </c>
      <c r="G2494" s="5">
        <v>37910.447330000003</v>
      </c>
      <c r="H2494" s="6">
        <f t="shared" si="153"/>
        <v>0.18471262017402479</v>
      </c>
      <c r="I2494" s="5">
        <v>27025.711650000001</v>
      </c>
      <c r="J2494" s="6">
        <f t="shared" si="154"/>
        <v>0.40275482181428512</v>
      </c>
      <c r="K2494" s="5">
        <v>85122.073950000005</v>
      </c>
      <c r="L2494" s="5">
        <v>92708.313959999999</v>
      </c>
      <c r="M2494" s="6">
        <f t="shared" si="155"/>
        <v>8.9121888811779737E-2</v>
      </c>
    </row>
    <row r="2495" spans="1:13" x14ac:dyDescent="0.25">
      <c r="A2495" s="1" t="s">
        <v>257</v>
      </c>
      <c r="B2495" s="1" t="s">
        <v>75</v>
      </c>
      <c r="C2495" s="5">
        <v>0</v>
      </c>
      <c r="D2495" s="5">
        <v>0</v>
      </c>
      <c r="E2495" s="6" t="str">
        <f t="shared" si="152"/>
        <v/>
      </c>
      <c r="F2495" s="5">
        <v>0</v>
      </c>
      <c r="G2495" s="5">
        <v>0</v>
      </c>
      <c r="H2495" s="6" t="str">
        <f t="shared" si="153"/>
        <v/>
      </c>
      <c r="I2495" s="5">
        <v>0</v>
      </c>
      <c r="J2495" s="6" t="str">
        <f t="shared" si="154"/>
        <v/>
      </c>
      <c r="K2495" s="5">
        <v>0</v>
      </c>
      <c r="L2495" s="5">
        <v>0</v>
      </c>
      <c r="M2495" s="6" t="str">
        <f t="shared" si="155"/>
        <v/>
      </c>
    </row>
    <row r="2496" spans="1:13" x14ac:dyDescent="0.25">
      <c r="A2496" s="1" t="s">
        <v>257</v>
      </c>
      <c r="B2496" s="1" t="s">
        <v>76</v>
      </c>
      <c r="C2496" s="5">
        <v>0</v>
      </c>
      <c r="D2496" s="5">
        <v>0</v>
      </c>
      <c r="E2496" s="6" t="str">
        <f t="shared" si="152"/>
        <v/>
      </c>
      <c r="F2496" s="5">
        <v>9.76417</v>
      </c>
      <c r="G2496" s="5">
        <v>1.0638000000000001</v>
      </c>
      <c r="H2496" s="6">
        <f t="shared" si="153"/>
        <v>-0.89105064741806006</v>
      </c>
      <c r="I2496" s="5">
        <v>0</v>
      </c>
      <c r="J2496" s="6" t="str">
        <f t="shared" si="154"/>
        <v/>
      </c>
      <c r="K2496" s="5">
        <v>12.34544</v>
      </c>
      <c r="L2496" s="5">
        <v>54.870249999999999</v>
      </c>
      <c r="M2496" s="6">
        <f t="shared" si="155"/>
        <v>3.4445762969971101</v>
      </c>
    </row>
    <row r="2497" spans="1:13" x14ac:dyDescent="0.25">
      <c r="A2497" s="1" t="s">
        <v>257</v>
      </c>
      <c r="B2497" s="1" t="s">
        <v>77</v>
      </c>
      <c r="C2497" s="5">
        <v>0</v>
      </c>
      <c r="D2497" s="5">
        <v>140.03405000000001</v>
      </c>
      <c r="E2497" s="6" t="str">
        <f t="shared" si="152"/>
        <v/>
      </c>
      <c r="F2497" s="5">
        <v>226.58760000000001</v>
      </c>
      <c r="G2497" s="5">
        <v>765.23500999999999</v>
      </c>
      <c r="H2497" s="6">
        <f t="shared" si="153"/>
        <v>2.3772148608308661</v>
      </c>
      <c r="I2497" s="5">
        <v>332.21253999999999</v>
      </c>
      <c r="J2497" s="6">
        <f t="shared" si="154"/>
        <v>1.3034501045625793</v>
      </c>
      <c r="K2497" s="5">
        <v>590.69820000000004</v>
      </c>
      <c r="L2497" s="5">
        <v>1272.6432600000001</v>
      </c>
      <c r="M2497" s="6">
        <f t="shared" si="155"/>
        <v>1.154472893264276</v>
      </c>
    </row>
    <row r="2498" spans="1:13" x14ac:dyDescent="0.25">
      <c r="A2498" s="1" t="s">
        <v>257</v>
      </c>
      <c r="B2498" s="1" t="s">
        <v>78</v>
      </c>
      <c r="C2498" s="5">
        <v>0</v>
      </c>
      <c r="D2498" s="5">
        <v>1.6104000000000001</v>
      </c>
      <c r="E2498" s="6" t="str">
        <f t="shared" si="152"/>
        <v/>
      </c>
      <c r="F2498" s="5">
        <v>382.12954000000002</v>
      </c>
      <c r="G2498" s="5">
        <v>347.52625</v>
      </c>
      <c r="H2498" s="6">
        <f t="shared" si="153"/>
        <v>-9.0553821094281339E-2</v>
      </c>
      <c r="I2498" s="5">
        <v>456.27309000000002</v>
      </c>
      <c r="J2498" s="6">
        <f t="shared" si="154"/>
        <v>-0.23833717653609598</v>
      </c>
      <c r="K2498" s="5">
        <v>1102.83656</v>
      </c>
      <c r="L2498" s="5">
        <v>1195.91741</v>
      </c>
      <c r="M2498" s="6">
        <f t="shared" si="155"/>
        <v>8.4401309655530499E-2</v>
      </c>
    </row>
    <row r="2499" spans="1:13" x14ac:dyDescent="0.25">
      <c r="A2499" s="1" t="s">
        <v>257</v>
      </c>
      <c r="B2499" s="1" t="s">
        <v>79</v>
      </c>
      <c r="C2499" s="5">
        <v>0</v>
      </c>
      <c r="D2499" s="5">
        <v>100.93299</v>
      </c>
      <c r="E2499" s="6" t="str">
        <f t="shared" si="152"/>
        <v/>
      </c>
      <c r="F2499" s="5">
        <v>1927.1795500000001</v>
      </c>
      <c r="G2499" s="5">
        <v>6699.8389399999996</v>
      </c>
      <c r="H2499" s="6">
        <f t="shared" si="153"/>
        <v>2.4764996027484827</v>
      </c>
      <c r="I2499" s="5">
        <v>1536.08998</v>
      </c>
      <c r="J2499" s="6">
        <f t="shared" si="154"/>
        <v>3.3616188030860013</v>
      </c>
      <c r="K2499" s="5">
        <v>4067.7071799999999</v>
      </c>
      <c r="L2499" s="5">
        <v>9454.13436</v>
      </c>
      <c r="M2499" s="6">
        <f t="shared" si="155"/>
        <v>1.3241924606775655</v>
      </c>
    </row>
    <row r="2500" spans="1:13" x14ac:dyDescent="0.25">
      <c r="A2500" s="1" t="s">
        <v>257</v>
      </c>
      <c r="B2500" s="1" t="s">
        <v>80</v>
      </c>
      <c r="C2500" s="5">
        <v>0</v>
      </c>
      <c r="D2500" s="5">
        <v>0</v>
      </c>
      <c r="E2500" s="6" t="str">
        <f t="shared" si="152"/>
        <v/>
      </c>
      <c r="F2500" s="5">
        <v>173.35076000000001</v>
      </c>
      <c r="G2500" s="5">
        <v>277.20801</v>
      </c>
      <c r="H2500" s="6">
        <f t="shared" si="153"/>
        <v>0.59911620808584853</v>
      </c>
      <c r="I2500" s="5">
        <v>192.17311000000001</v>
      </c>
      <c r="J2500" s="6">
        <f t="shared" si="154"/>
        <v>0.44249114769490894</v>
      </c>
      <c r="K2500" s="5">
        <v>555.20615999999995</v>
      </c>
      <c r="L2500" s="5">
        <v>688.28913</v>
      </c>
      <c r="M2500" s="6">
        <f t="shared" si="155"/>
        <v>0.23970009626694355</v>
      </c>
    </row>
    <row r="2501" spans="1:13" x14ac:dyDescent="0.25">
      <c r="A2501" s="1" t="s">
        <v>257</v>
      </c>
      <c r="B2501" s="1" t="s">
        <v>81</v>
      </c>
      <c r="C2501" s="5">
        <v>0</v>
      </c>
      <c r="D2501" s="5">
        <v>21.073830000000001</v>
      </c>
      <c r="E2501" s="6" t="str">
        <f t="shared" ref="E2501:E2564" si="156">IF(C2501=0,"",(D2501/C2501-1))</f>
        <v/>
      </c>
      <c r="F2501" s="5">
        <v>761.34253000000001</v>
      </c>
      <c r="G2501" s="5">
        <v>1026.2940100000001</v>
      </c>
      <c r="H2501" s="6">
        <f t="shared" ref="H2501:H2564" si="157">IF(F2501=0,"",(G2501/F2501-1))</f>
        <v>0.34800562107045319</v>
      </c>
      <c r="I2501" s="5">
        <v>929.04934000000003</v>
      </c>
      <c r="J2501" s="6">
        <f t="shared" ref="J2501:J2564" si="158">IF(I2501=0,"",(G2501/I2501-1))</f>
        <v>0.10467115772344227</v>
      </c>
      <c r="K2501" s="5">
        <v>1929.2832599999999</v>
      </c>
      <c r="L2501" s="5">
        <v>2560.4607799999999</v>
      </c>
      <c r="M2501" s="6">
        <f t="shared" ref="M2501:M2564" si="159">IF(K2501=0,"",(L2501/K2501-1))</f>
        <v>0.32715647986288965</v>
      </c>
    </row>
    <row r="2502" spans="1:13" x14ac:dyDescent="0.25">
      <c r="A2502" s="1" t="s">
        <v>257</v>
      </c>
      <c r="B2502" s="1" t="s">
        <v>82</v>
      </c>
      <c r="C2502" s="5">
        <v>0</v>
      </c>
      <c r="D2502" s="5">
        <v>0</v>
      </c>
      <c r="E2502" s="6" t="str">
        <f t="shared" si="156"/>
        <v/>
      </c>
      <c r="F2502" s="5">
        <v>0</v>
      </c>
      <c r="G2502" s="5">
        <v>60.403649999999999</v>
      </c>
      <c r="H2502" s="6" t="str">
        <f t="shared" si="157"/>
        <v/>
      </c>
      <c r="I2502" s="5">
        <v>47.488950000000003</v>
      </c>
      <c r="J2502" s="6">
        <f t="shared" si="158"/>
        <v>0.27195168560265071</v>
      </c>
      <c r="K2502" s="5">
        <v>128.42868000000001</v>
      </c>
      <c r="L2502" s="5">
        <v>134.80305000000001</v>
      </c>
      <c r="M2502" s="6">
        <f t="shared" si="159"/>
        <v>4.9633539798119797E-2</v>
      </c>
    </row>
    <row r="2503" spans="1:13" x14ac:dyDescent="0.25">
      <c r="A2503" s="1" t="s">
        <v>257</v>
      </c>
      <c r="B2503" s="1" t="s">
        <v>83</v>
      </c>
      <c r="C2503" s="5">
        <v>0</v>
      </c>
      <c r="D2503" s="5">
        <v>0</v>
      </c>
      <c r="E2503" s="6" t="str">
        <f t="shared" si="156"/>
        <v/>
      </c>
      <c r="F2503" s="5">
        <v>66.135019999999997</v>
      </c>
      <c r="G2503" s="5">
        <v>66.772940000000006</v>
      </c>
      <c r="H2503" s="6">
        <f t="shared" si="157"/>
        <v>9.6457217371372916E-3</v>
      </c>
      <c r="I2503" s="5">
        <v>47.674460000000003</v>
      </c>
      <c r="J2503" s="6">
        <f t="shared" si="158"/>
        <v>0.40060191557492209</v>
      </c>
      <c r="K2503" s="5">
        <v>99.119460000000004</v>
      </c>
      <c r="L2503" s="5">
        <v>135.47559000000001</v>
      </c>
      <c r="M2503" s="6">
        <f t="shared" si="159"/>
        <v>0.36679104183981637</v>
      </c>
    </row>
    <row r="2504" spans="1:13" x14ac:dyDescent="0.25">
      <c r="A2504" s="1" t="s">
        <v>257</v>
      </c>
      <c r="B2504" s="1" t="s">
        <v>228</v>
      </c>
      <c r="C2504" s="5">
        <v>0</v>
      </c>
      <c r="D2504" s="5">
        <v>0</v>
      </c>
      <c r="E2504" s="6" t="str">
        <f t="shared" si="156"/>
        <v/>
      </c>
      <c r="F2504" s="5">
        <v>0</v>
      </c>
      <c r="G2504" s="5">
        <v>1.3439000000000001</v>
      </c>
      <c r="H2504" s="6" t="str">
        <f t="shared" si="157"/>
        <v/>
      </c>
      <c r="I2504" s="5">
        <v>0</v>
      </c>
      <c r="J2504" s="6" t="str">
        <f t="shared" si="158"/>
        <v/>
      </c>
      <c r="K2504" s="5">
        <v>0</v>
      </c>
      <c r="L2504" s="5">
        <v>1.3439000000000001</v>
      </c>
      <c r="M2504" s="6" t="str">
        <f t="shared" si="159"/>
        <v/>
      </c>
    </row>
    <row r="2505" spans="1:13" x14ac:dyDescent="0.25">
      <c r="A2505" s="1" t="s">
        <v>257</v>
      </c>
      <c r="B2505" s="1" t="s">
        <v>84</v>
      </c>
      <c r="C2505" s="5">
        <v>0</v>
      </c>
      <c r="D2505" s="5">
        <v>58.309809999999999</v>
      </c>
      <c r="E2505" s="6" t="str">
        <f t="shared" si="156"/>
        <v/>
      </c>
      <c r="F2505" s="5">
        <v>202.44431</v>
      </c>
      <c r="G2505" s="5">
        <v>437.45463000000001</v>
      </c>
      <c r="H2505" s="6">
        <f t="shared" si="157"/>
        <v>1.16086404206668</v>
      </c>
      <c r="I2505" s="5">
        <v>204.56873999999999</v>
      </c>
      <c r="J2505" s="6">
        <f t="shared" si="158"/>
        <v>1.1384236418526115</v>
      </c>
      <c r="K2505" s="5">
        <v>903.86869000000002</v>
      </c>
      <c r="L2505" s="5">
        <v>948.91013999999996</v>
      </c>
      <c r="M2505" s="6">
        <f t="shared" si="159"/>
        <v>4.9831851128729676E-2</v>
      </c>
    </row>
    <row r="2506" spans="1:13" x14ac:dyDescent="0.25">
      <c r="A2506" s="1" t="s">
        <v>257</v>
      </c>
      <c r="B2506" s="1" t="s">
        <v>85</v>
      </c>
      <c r="C2506" s="5">
        <v>0</v>
      </c>
      <c r="D2506" s="5">
        <v>17.970410000000001</v>
      </c>
      <c r="E2506" s="6" t="str">
        <f t="shared" si="156"/>
        <v/>
      </c>
      <c r="F2506" s="5">
        <v>268.64094</v>
      </c>
      <c r="G2506" s="5">
        <v>111.36874</v>
      </c>
      <c r="H2506" s="6">
        <f t="shared" si="157"/>
        <v>-0.58543645655796173</v>
      </c>
      <c r="I2506" s="5">
        <v>100.41603000000001</v>
      </c>
      <c r="J2506" s="6">
        <f t="shared" si="158"/>
        <v>0.10907332225741251</v>
      </c>
      <c r="K2506" s="5">
        <v>971.60622000000001</v>
      </c>
      <c r="L2506" s="5">
        <v>278.93981000000002</v>
      </c>
      <c r="M2506" s="6">
        <f t="shared" si="159"/>
        <v>-0.71290857936253227</v>
      </c>
    </row>
    <row r="2507" spans="1:13" x14ac:dyDescent="0.25">
      <c r="A2507" s="1" t="s">
        <v>257</v>
      </c>
      <c r="B2507" s="1" t="s">
        <v>86</v>
      </c>
      <c r="C2507" s="5">
        <v>0</v>
      </c>
      <c r="D2507" s="5">
        <v>16.132149999999999</v>
      </c>
      <c r="E2507" s="6" t="str">
        <f t="shared" si="156"/>
        <v/>
      </c>
      <c r="F2507" s="5">
        <v>6191.0458399999998</v>
      </c>
      <c r="G2507" s="5">
        <v>17674.664250000002</v>
      </c>
      <c r="H2507" s="6">
        <f t="shared" si="157"/>
        <v>1.8548753646443688</v>
      </c>
      <c r="I2507" s="5">
        <v>20819.386719999999</v>
      </c>
      <c r="J2507" s="6">
        <f t="shared" si="158"/>
        <v>-0.15104779560961046</v>
      </c>
      <c r="K2507" s="5">
        <v>20320.30472</v>
      </c>
      <c r="L2507" s="5">
        <v>67557.934760000004</v>
      </c>
      <c r="M2507" s="6">
        <f t="shared" si="159"/>
        <v>2.3246516570938511</v>
      </c>
    </row>
    <row r="2508" spans="1:13" x14ac:dyDescent="0.25">
      <c r="A2508" s="1" t="s">
        <v>257</v>
      </c>
      <c r="B2508" s="1" t="s">
        <v>234</v>
      </c>
      <c r="C2508" s="5">
        <v>0</v>
      </c>
      <c r="D2508" s="5">
        <v>0</v>
      </c>
      <c r="E2508" s="6" t="str">
        <f t="shared" si="156"/>
        <v/>
      </c>
      <c r="F2508" s="5">
        <v>12.88997</v>
      </c>
      <c r="G2508" s="5">
        <v>105.94696</v>
      </c>
      <c r="H2508" s="6">
        <f t="shared" si="157"/>
        <v>7.2193333266097603</v>
      </c>
      <c r="I2508" s="5">
        <v>0</v>
      </c>
      <c r="J2508" s="6" t="str">
        <f t="shared" si="158"/>
        <v/>
      </c>
      <c r="K2508" s="5">
        <v>54.843899999999998</v>
      </c>
      <c r="L2508" s="5">
        <v>105.94696</v>
      </c>
      <c r="M2508" s="6">
        <f t="shared" si="159"/>
        <v>0.93179113812110392</v>
      </c>
    </row>
    <row r="2509" spans="1:13" x14ac:dyDescent="0.25">
      <c r="A2509" s="1" t="s">
        <v>257</v>
      </c>
      <c r="B2509" s="1" t="s">
        <v>87</v>
      </c>
      <c r="C2509" s="5">
        <v>0</v>
      </c>
      <c r="D2509" s="5">
        <v>147.75332</v>
      </c>
      <c r="E2509" s="6" t="str">
        <f t="shared" si="156"/>
        <v/>
      </c>
      <c r="F2509" s="5">
        <v>10166.048199999999</v>
      </c>
      <c r="G2509" s="5">
        <v>9789.3426400000008</v>
      </c>
      <c r="H2509" s="6">
        <f t="shared" si="157"/>
        <v>-3.7055260076378382E-2</v>
      </c>
      <c r="I2509" s="5">
        <v>7363.0527599999996</v>
      </c>
      <c r="J2509" s="6">
        <f t="shared" si="158"/>
        <v>0.32952227276991586</v>
      </c>
      <c r="K2509" s="5">
        <v>24607.013439999999</v>
      </c>
      <c r="L2509" s="5">
        <v>24447.173510000001</v>
      </c>
      <c r="M2509" s="6">
        <f t="shared" si="159"/>
        <v>-6.4957062095220008E-3</v>
      </c>
    </row>
    <row r="2510" spans="1:13" x14ac:dyDescent="0.25">
      <c r="A2510" s="1" t="s">
        <v>257</v>
      </c>
      <c r="B2510" s="1" t="s">
        <v>88</v>
      </c>
      <c r="C2510" s="5">
        <v>0</v>
      </c>
      <c r="D2510" s="5">
        <v>0</v>
      </c>
      <c r="E2510" s="6" t="str">
        <f t="shared" si="156"/>
        <v/>
      </c>
      <c r="F2510" s="5">
        <v>9.3515499999999996</v>
      </c>
      <c r="G2510" s="5">
        <v>0.82415000000000005</v>
      </c>
      <c r="H2510" s="6">
        <f t="shared" si="157"/>
        <v>-0.91187022472210488</v>
      </c>
      <c r="I2510" s="5">
        <v>66.713790000000003</v>
      </c>
      <c r="J2510" s="6">
        <f t="shared" si="158"/>
        <v>-0.98764648208413885</v>
      </c>
      <c r="K2510" s="5">
        <v>82.637230000000002</v>
      </c>
      <c r="L2510" s="5">
        <v>67.537989999999994</v>
      </c>
      <c r="M2510" s="6">
        <f t="shared" si="159"/>
        <v>-0.18271716029203799</v>
      </c>
    </row>
    <row r="2511" spans="1:13" x14ac:dyDescent="0.25">
      <c r="A2511" s="1" t="s">
        <v>257</v>
      </c>
      <c r="B2511" s="1" t="s">
        <v>89</v>
      </c>
      <c r="C2511" s="5">
        <v>0</v>
      </c>
      <c r="D2511" s="5">
        <v>645.88363000000004</v>
      </c>
      <c r="E2511" s="6" t="str">
        <f t="shared" si="156"/>
        <v/>
      </c>
      <c r="F2511" s="5">
        <v>33116.56695</v>
      </c>
      <c r="G2511" s="5">
        <v>23261.620760000002</v>
      </c>
      <c r="H2511" s="6">
        <f t="shared" si="157"/>
        <v>-0.29758356912053041</v>
      </c>
      <c r="I2511" s="5">
        <v>26884.539349999999</v>
      </c>
      <c r="J2511" s="6">
        <f t="shared" si="158"/>
        <v>-0.13475844026317663</v>
      </c>
      <c r="K2511" s="5">
        <v>73889.146949999995</v>
      </c>
      <c r="L2511" s="5">
        <v>70727.243189999994</v>
      </c>
      <c r="M2511" s="6">
        <f t="shared" si="159"/>
        <v>-4.2792533010830747E-2</v>
      </c>
    </row>
    <row r="2512" spans="1:13" x14ac:dyDescent="0.25">
      <c r="A2512" s="1" t="s">
        <v>257</v>
      </c>
      <c r="B2512" s="1" t="s">
        <v>90</v>
      </c>
      <c r="C2512" s="5">
        <v>0</v>
      </c>
      <c r="D2512" s="5">
        <v>144.87264999999999</v>
      </c>
      <c r="E2512" s="6" t="str">
        <f t="shared" si="156"/>
        <v/>
      </c>
      <c r="F2512" s="5">
        <v>335.55387999999999</v>
      </c>
      <c r="G2512" s="5">
        <v>488.95976999999999</v>
      </c>
      <c r="H2512" s="6">
        <f t="shared" si="157"/>
        <v>0.45717215369406539</v>
      </c>
      <c r="I2512" s="5">
        <v>427.41570000000002</v>
      </c>
      <c r="J2512" s="6">
        <f t="shared" si="158"/>
        <v>0.14399113088265114</v>
      </c>
      <c r="K2512" s="5">
        <v>905.45893999999998</v>
      </c>
      <c r="L2512" s="5">
        <v>995.90593000000001</v>
      </c>
      <c r="M2512" s="6">
        <f t="shared" si="159"/>
        <v>9.9890769204840968E-2</v>
      </c>
    </row>
    <row r="2513" spans="1:13" x14ac:dyDescent="0.25">
      <c r="A2513" s="1" t="s">
        <v>257</v>
      </c>
      <c r="B2513" s="1" t="s">
        <v>91</v>
      </c>
      <c r="C2513" s="5">
        <v>0</v>
      </c>
      <c r="D2513" s="5">
        <v>128.60323</v>
      </c>
      <c r="E2513" s="6" t="str">
        <f t="shared" si="156"/>
        <v/>
      </c>
      <c r="F2513" s="5">
        <v>2224.1694200000002</v>
      </c>
      <c r="G2513" s="5">
        <v>2113.7537400000001</v>
      </c>
      <c r="H2513" s="6">
        <f t="shared" si="157"/>
        <v>-4.9643556379801335E-2</v>
      </c>
      <c r="I2513" s="5">
        <v>2440.3309599999998</v>
      </c>
      <c r="J2513" s="6">
        <f t="shared" si="158"/>
        <v>-0.13382497101950452</v>
      </c>
      <c r="K2513" s="5">
        <v>6466.9930000000004</v>
      </c>
      <c r="L2513" s="5">
        <v>6914.28449</v>
      </c>
      <c r="M2513" s="6">
        <f t="shared" si="159"/>
        <v>6.9165296761570572E-2</v>
      </c>
    </row>
    <row r="2514" spans="1:13" x14ac:dyDescent="0.25">
      <c r="A2514" s="1" t="s">
        <v>257</v>
      </c>
      <c r="B2514" s="1" t="s">
        <v>92</v>
      </c>
      <c r="C2514" s="5">
        <v>0</v>
      </c>
      <c r="D2514" s="5">
        <v>196.15797000000001</v>
      </c>
      <c r="E2514" s="6" t="str">
        <f t="shared" si="156"/>
        <v/>
      </c>
      <c r="F2514" s="5">
        <v>21894.956600000001</v>
      </c>
      <c r="G2514" s="5">
        <v>14811.963599999999</v>
      </c>
      <c r="H2514" s="6">
        <f t="shared" si="157"/>
        <v>-0.3234988371705656</v>
      </c>
      <c r="I2514" s="5">
        <v>8784.6503200000006</v>
      </c>
      <c r="J2514" s="6">
        <f t="shared" si="158"/>
        <v>0.68611874809377715</v>
      </c>
      <c r="K2514" s="5">
        <v>59724.065880000002</v>
      </c>
      <c r="L2514" s="5">
        <v>36793.654490000001</v>
      </c>
      <c r="M2514" s="6">
        <f t="shared" si="159"/>
        <v>-0.38393922202270536</v>
      </c>
    </row>
    <row r="2515" spans="1:13" x14ac:dyDescent="0.25">
      <c r="A2515" s="1" t="s">
        <v>257</v>
      </c>
      <c r="B2515" s="1" t="s">
        <v>93</v>
      </c>
      <c r="C2515" s="5">
        <v>0</v>
      </c>
      <c r="D2515" s="5">
        <v>8228.5537100000001</v>
      </c>
      <c r="E2515" s="6" t="str">
        <f t="shared" si="156"/>
        <v/>
      </c>
      <c r="F2515" s="5">
        <v>57794.423170000002</v>
      </c>
      <c r="G2515" s="5">
        <v>105011.69723000001</v>
      </c>
      <c r="H2515" s="6">
        <f t="shared" si="157"/>
        <v>0.8169866826270118</v>
      </c>
      <c r="I2515" s="5">
        <v>99393.00361</v>
      </c>
      <c r="J2515" s="6">
        <f t="shared" si="158"/>
        <v>5.6530071694449679E-2</v>
      </c>
      <c r="K2515" s="5">
        <v>153789.81779999999</v>
      </c>
      <c r="L2515" s="5">
        <v>315826.18410000001</v>
      </c>
      <c r="M2515" s="6">
        <f t="shared" si="159"/>
        <v>1.053622200858086</v>
      </c>
    </row>
    <row r="2516" spans="1:13" x14ac:dyDescent="0.25">
      <c r="A2516" s="1" t="s">
        <v>257</v>
      </c>
      <c r="B2516" s="1" t="s">
        <v>94</v>
      </c>
      <c r="C2516" s="5">
        <v>0</v>
      </c>
      <c r="D2516" s="5">
        <v>4.92</v>
      </c>
      <c r="E2516" s="6" t="str">
        <f t="shared" si="156"/>
        <v/>
      </c>
      <c r="F2516" s="5">
        <v>150.6163</v>
      </c>
      <c r="G2516" s="5">
        <v>162.24100999999999</v>
      </c>
      <c r="H2516" s="6">
        <f t="shared" si="157"/>
        <v>7.7180955846080312E-2</v>
      </c>
      <c r="I2516" s="5">
        <v>273.21541000000002</v>
      </c>
      <c r="J2516" s="6">
        <f t="shared" si="158"/>
        <v>-0.40617913901708558</v>
      </c>
      <c r="K2516" s="5">
        <v>575.22838999999999</v>
      </c>
      <c r="L2516" s="5">
        <v>600.97393999999997</v>
      </c>
      <c r="M2516" s="6">
        <f t="shared" si="159"/>
        <v>4.4757092048255842E-2</v>
      </c>
    </row>
    <row r="2517" spans="1:13" x14ac:dyDescent="0.25">
      <c r="A2517" s="1" t="s">
        <v>257</v>
      </c>
      <c r="B2517" s="1" t="s">
        <v>95</v>
      </c>
      <c r="C2517" s="5">
        <v>0</v>
      </c>
      <c r="D2517" s="5">
        <v>332.99466999999999</v>
      </c>
      <c r="E2517" s="6" t="str">
        <f t="shared" si="156"/>
        <v/>
      </c>
      <c r="F2517" s="5">
        <v>3273.7903700000002</v>
      </c>
      <c r="G2517" s="5">
        <v>3424.0933199999999</v>
      </c>
      <c r="H2517" s="6">
        <f t="shared" si="157"/>
        <v>4.591098788038761E-2</v>
      </c>
      <c r="I2517" s="5">
        <v>3067.01766</v>
      </c>
      <c r="J2517" s="6">
        <f t="shared" si="158"/>
        <v>0.11642438993976967</v>
      </c>
      <c r="K2517" s="5">
        <v>7536.3540700000003</v>
      </c>
      <c r="L2517" s="5">
        <v>8332.4106699999993</v>
      </c>
      <c r="M2517" s="6">
        <f t="shared" si="159"/>
        <v>0.10562887473252691</v>
      </c>
    </row>
    <row r="2518" spans="1:13" x14ac:dyDescent="0.25">
      <c r="A2518" s="1" t="s">
        <v>257</v>
      </c>
      <c r="B2518" s="1" t="s">
        <v>96</v>
      </c>
      <c r="C2518" s="5">
        <v>0</v>
      </c>
      <c r="D2518" s="5">
        <v>2189.3508099999999</v>
      </c>
      <c r="E2518" s="6" t="str">
        <f t="shared" si="156"/>
        <v/>
      </c>
      <c r="F2518" s="5">
        <v>77286.399749999997</v>
      </c>
      <c r="G2518" s="5">
        <v>39451.680359999998</v>
      </c>
      <c r="H2518" s="6">
        <f t="shared" si="157"/>
        <v>-0.48953916228967564</v>
      </c>
      <c r="I2518" s="5">
        <v>76356.647549999994</v>
      </c>
      <c r="J2518" s="6">
        <f t="shared" si="158"/>
        <v>-0.48332356610907812</v>
      </c>
      <c r="K2518" s="5">
        <v>202369.98449999999</v>
      </c>
      <c r="L2518" s="5">
        <v>189185.55692</v>
      </c>
      <c r="M2518" s="6">
        <f t="shared" si="159"/>
        <v>-6.5150114097083378E-2</v>
      </c>
    </row>
    <row r="2519" spans="1:13" x14ac:dyDescent="0.25">
      <c r="A2519" s="1" t="s">
        <v>257</v>
      </c>
      <c r="B2519" s="1" t="s">
        <v>97</v>
      </c>
      <c r="C2519" s="5">
        <v>0</v>
      </c>
      <c r="D2519" s="5">
        <v>483.31267000000003</v>
      </c>
      <c r="E2519" s="6" t="str">
        <f t="shared" si="156"/>
        <v/>
      </c>
      <c r="F2519" s="5">
        <v>34109.390930000001</v>
      </c>
      <c r="G2519" s="5">
        <v>5087.4575299999997</v>
      </c>
      <c r="H2519" s="6">
        <f t="shared" si="157"/>
        <v>-0.85084877239700396</v>
      </c>
      <c r="I2519" s="5">
        <v>37033.640769999998</v>
      </c>
      <c r="J2519" s="6">
        <f t="shared" si="158"/>
        <v>-0.8626260496072744</v>
      </c>
      <c r="K2519" s="5">
        <v>131196.29741</v>
      </c>
      <c r="L2519" s="5">
        <v>82052.819510000001</v>
      </c>
      <c r="M2519" s="6">
        <f t="shared" si="159"/>
        <v>-0.37457976231160162</v>
      </c>
    </row>
    <row r="2520" spans="1:13" x14ac:dyDescent="0.25">
      <c r="A2520" s="1" t="s">
        <v>257</v>
      </c>
      <c r="B2520" s="1" t="s">
        <v>98</v>
      </c>
      <c r="C2520" s="5">
        <v>0</v>
      </c>
      <c r="D2520" s="5">
        <v>379.74243000000001</v>
      </c>
      <c r="E2520" s="6" t="str">
        <f t="shared" si="156"/>
        <v/>
      </c>
      <c r="F2520" s="5">
        <v>5428.1695900000004</v>
      </c>
      <c r="G2520" s="5">
        <v>5700.2989500000003</v>
      </c>
      <c r="H2520" s="6">
        <f t="shared" si="157"/>
        <v>5.0132803606823151E-2</v>
      </c>
      <c r="I2520" s="5">
        <v>2677.28892</v>
      </c>
      <c r="J2520" s="6">
        <f t="shared" si="158"/>
        <v>1.1291310427564913</v>
      </c>
      <c r="K2520" s="5">
        <v>12628.9467</v>
      </c>
      <c r="L2520" s="5">
        <v>11062.19361</v>
      </c>
      <c r="M2520" s="6">
        <f t="shared" si="159"/>
        <v>-0.12406047212155868</v>
      </c>
    </row>
    <row r="2521" spans="1:13" x14ac:dyDescent="0.25">
      <c r="A2521" s="1" t="s">
        <v>257</v>
      </c>
      <c r="B2521" s="1" t="s">
        <v>99</v>
      </c>
      <c r="C2521" s="5">
        <v>0</v>
      </c>
      <c r="D2521" s="5">
        <v>1346.3497</v>
      </c>
      <c r="E2521" s="6" t="str">
        <f t="shared" si="156"/>
        <v/>
      </c>
      <c r="F2521" s="5">
        <v>81470.168279999998</v>
      </c>
      <c r="G2521" s="5">
        <v>60504.434099999999</v>
      </c>
      <c r="H2521" s="6">
        <f t="shared" si="157"/>
        <v>-0.25734246807916372</v>
      </c>
      <c r="I2521" s="5">
        <v>49326.8603</v>
      </c>
      <c r="J2521" s="6">
        <f t="shared" si="158"/>
        <v>0.22660217439381602</v>
      </c>
      <c r="K2521" s="5">
        <v>355825.00547999999</v>
      </c>
      <c r="L2521" s="5">
        <v>151600.78228000001</v>
      </c>
      <c r="M2521" s="6">
        <f t="shared" si="159"/>
        <v>-0.5739456756966983</v>
      </c>
    </row>
    <row r="2522" spans="1:13" x14ac:dyDescent="0.25">
      <c r="A2522" s="1" t="s">
        <v>257</v>
      </c>
      <c r="B2522" s="1" t="s">
        <v>100</v>
      </c>
      <c r="C2522" s="5">
        <v>0</v>
      </c>
      <c r="D2522" s="5">
        <v>1086.66587</v>
      </c>
      <c r="E2522" s="6" t="str">
        <f t="shared" si="156"/>
        <v/>
      </c>
      <c r="F2522" s="5">
        <v>41721.728179999998</v>
      </c>
      <c r="G2522" s="5">
        <v>44390.628239999998</v>
      </c>
      <c r="H2522" s="6">
        <f t="shared" si="157"/>
        <v>6.3969067831648019E-2</v>
      </c>
      <c r="I2522" s="5">
        <v>40802.162020000003</v>
      </c>
      <c r="J2522" s="6">
        <f t="shared" si="158"/>
        <v>8.7947943009515805E-2</v>
      </c>
      <c r="K2522" s="5">
        <v>110764.10805</v>
      </c>
      <c r="L2522" s="5">
        <v>126057.2785</v>
      </c>
      <c r="M2522" s="6">
        <f t="shared" si="159"/>
        <v>0.13806972961942265</v>
      </c>
    </row>
    <row r="2523" spans="1:13" x14ac:dyDescent="0.25">
      <c r="A2523" s="1" t="s">
        <v>257</v>
      </c>
      <c r="B2523" s="1" t="s">
        <v>101</v>
      </c>
      <c r="C2523" s="5">
        <v>0</v>
      </c>
      <c r="D2523" s="5">
        <v>213.31357</v>
      </c>
      <c r="E2523" s="6" t="str">
        <f t="shared" si="156"/>
        <v/>
      </c>
      <c r="F2523" s="5">
        <v>3382.69409</v>
      </c>
      <c r="G2523" s="5">
        <v>3337.1040200000002</v>
      </c>
      <c r="H2523" s="6">
        <f t="shared" si="157"/>
        <v>-1.3477443950599688E-2</v>
      </c>
      <c r="I2523" s="5">
        <v>3177.2795999999998</v>
      </c>
      <c r="J2523" s="6">
        <f t="shared" si="158"/>
        <v>5.0302283752427845E-2</v>
      </c>
      <c r="K2523" s="5">
        <v>9467.6198899999999</v>
      </c>
      <c r="L2523" s="5">
        <v>9478.6870600000002</v>
      </c>
      <c r="M2523" s="6">
        <f t="shared" si="159"/>
        <v>1.1689495489453083E-3</v>
      </c>
    </row>
    <row r="2524" spans="1:13" x14ac:dyDescent="0.25">
      <c r="A2524" s="1" t="s">
        <v>257</v>
      </c>
      <c r="B2524" s="1" t="s">
        <v>102</v>
      </c>
      <c r="C2524" s="5">
        <v>0</v>
      </c>
      <c r="D2524" s="5">
        <v>110.04313999999999</v>
      </c>
      <c r="E2524" s="6" t="str">
        <f t="shared" si="156"/>
        <v/>
      </c>
      <c r="F2524" s="5">
        <v>6308.8822399999999</v>
      </c>
      <c r="G2524" s="5">
        <v>5948.4289399999998</v>
      </c>
      <c r="H2524" s="6">
        <f t="shared" si="157"/>
        <v>-5.7134257113665821E-2</v>
      </c>
      <c r="I2524" s="5">
        <v>4651.2042600000004</v>
      </c>
      <c r="J2524" s="6">
        <f t="shared" si="158"/>
        <v>0.2789008195481828</v>
      </c>
      <c r="K2524" s="5">
        <v>18189.941699999999</v>
      </c>
      <c r="L2524" s="5">
        <v>15993.880380000001</v>
      </c>
      <c r="M2524" s="6">
        <f t="shared" si="159"/>
        <v>-0.12072943147475834</v>
      </c>
    </row>
    <row r="2525" spans="1:13" x14ac:dyDescent="0.25">
      <c r="A2525" s="1" t="s">
        <v>257</v>
      </c>
      <c r="B2525" s="1" t="s">
        <v>103</v>
      </c>
      <c r="C2525" s="5">
        <v>0</v>
      </c>
      <c r="D2525" s="5">
        <v>270.24473</v>
      </c>
      <c r="E2525" s="6" t="str">
        <f t="shared" si="156"/>
        <v/>
      </c>
      <c r="F2525" s="5">
        <v>4908.4716699999999</v>
      </c>
      <c r="G2525" s="5">
        <v>7596.5244700000003</v>
      </c>
      <c r="H2525" s="6">
        <f t="shared" si="157"/>
        <v>0.54763539054917287</v>
      </c>
      <c r="I2525" s="5">
        <v>4757.9971299999997</v>
      </c>
      <c r="J2525" s="6">
        <f t="shared" si="158"/>
        <v>0.59658029680232283</v>
      </c>
      <c r="K2525" s="5">
        <v>16631.755079999999</v>
      </c>
      <c r="L2525" s="5">
        <v>32507.150570000002</v>
      </c>
      <c r="M2525" s="6">
        <f t="shared" si="159"/>
        <v>0.95452316449094821</v>
      </c>
    </row>
    <row r="2526" spans="1:13" x14ac:dyDescent="0.25">
      <c r="A2526" s="1" t="s">
        <v>257</v>
      </c>
      <c r="B2526" s="1" t="s">
        <v>104</v>
      </c>
      <c r="C2526" s="5">
        <v>0</v>
      </c>
      <c r="D2526" s="5">
        <v>1219.7565999999999</v>
      </c>
      <c r="E2526" s="6" t="str">
        <f t="shared" si="156"/>
        <v/>
      </c>
      <c r="F2526" s="5">
        <v>63470.458639999997</v>
      </c>
      <c r="G2526" s="5">
        <v>42117.401519999999</v>
      </c>
      <c r="H2526" s="6">
        <f t="shared" si="157"/>
        <v>-0.33642512717787409</v>
      </c>
      <c r="I2526" s="5">
        <v>74542.987640000007</v>
      </c>
      <c r="J2526" s="6">
        <f t="shared" si="158"/>
        <v>-0.43499176980398269</v>
      </c>
      <c r="K2526" s="5">
        <v>208768.61197999999</v>
      </c>
      <c r="L2526" s="5">
        <v>252658.61481</v>
      </c>
      <c r="M2526" s="6">
        <f t="shared" si="159"/>
        <v>0.21023276638063138</v>
      </c>
    </row>
    <row r="2527" spans="1:13" x14ac:dyDescent="0.25">
      <c r="A2527" s="1" t="s">
        <v>257</v>
      </c>
      <c r="B2527" s="1" t="s">
        <v>105</v>
      </c>
      <c r="C2527" s="5">
        <v>0</v>
      </c>
      <c r="D2527" s="5">
        <v>0</v>
      </c>
      <c r="E2527" s="6" t="str">
        <f t="shared" si="156"/>
        <v/>
      </c>
      <c r="F2527" s="5">
        <v>177.14284000000001</v>
      </c>
      <c r="G2527" s="5">
        <v>42.344430000000003</v>
      </c>
      <c r="H2527" s="6">
        <f t="shared" si="157"/>
        <v>-0.76095883977021028</v>
      </c>
      <c r="I2527" s="5">
        <v>17.95825</v>
      </c>
      <c r="J2527" s="6">
        <f t="shared" si="158"/>
        <v>1.3579374382247718</v>
      </c>
      <c r="K2527" s="5">
        <v>179.61801</v>
      </c>
      <c r="L2527" s="5">
        <v>97.079400000000007</v>
      </c>
      <c r="M2527" s="6">
        <f t="shared" si="159"/>
        <v>-0.45952301776419857</v>
      </c>
    </row>
    <row r="2528" spans="1:13" x14ac:dyDescent="0.25">
      <c r="A2528" s="1" t="s">
        <v>257</v>
      </c>
      <c r="B2528" s="1" t="s">
        <v>106</v>
      </c>
      <c r="C2528" s="5">
        <v>0</v>
      </c>
      <c r="D2528" s="5">
        <v>25.58718</v>
      </c>
      <c r="E2528" s="6" t="str">
        <f t="shared" si="156"/>
        <v/>
      </c>
      <c r="F2528" s="5">
        <v>1030.4366</v>
      </c>
      <c r="G2528" s="5">
        <v>2407.3394800000001</v>
      </c>
      <c r="H2528" s="6">
        <f t="shared" si="157"/>
        <v>1.336232505716509</v>
      </c>
      <c r="I2528" s="5">
        <v>2318.3515299999999</v>
      </c>
      <c r="J2528" s="6">
        <f t="shared" si="158"/>
        <v>3.838414875763041E-2</v>
      </c>
      <c r="K2528" s="5">
        <v>3112.9261799999999</v>
      </c>
      <c r="L2528" s="5">
        <v>6702.5678900000003</v>
      </c>
      <c r="M2528" s="6">
        <f t="shared" si="159"/>
        <v>1.1531406472350079</v>
      </c>
    </row>
    <row r="2529" spans="1:13" x14ac:dyDescent="0.25">
      <c r="A2529" s="1" t="s">
        <v>257</v>
      </c>
      <c r="B2529" s="1" t="s">
        <v>107</v>
      </c>
      <c r="C2529" s="5">
        <v>0</v>
      </c>
      <c r="D2529" s="5">
        <v>16.632000000000001</v>
      </c>
      <c r="E2529" s="6" t="str">
        <f t="shared" si="156"/>
        <v/>
      </c>
      <c r="F2529" s="5">
        <v>1331.33698</v>
      </c>
      <c r="G2529" s="5">
        <v>1358.0129899999999</v>
      </c>
      <c r="H2529" s="6">
        <f t="shared" si="157"/>
        <v>2.0037008211099216E-2</v>
      </c>
      <c r="I2529" s="5">
        <v>1121.405</v>
      </c>
      <c r="J2529" s="6">
        <f t="shared" si="158"/>
        <v>0.2109924514336925</v>
      </c>
      <c r="K2529" s="5">
        <v>3859.76379</v>
      </c>
      <c r="L2529" s="5">
        <v>3759.1539499999999</v>
      </c>
      <c r="M2529" s="6">
        <f t="shared" si="159"/>
        <v>-2.6066320498851048E-2</v>
      </c>
    </row>
    <row r="2530" spans="1:13" x14ac:dyDescent="0.25">
      <c r="A2530" s="1" t="s">
        <v>257</v>
      </c>
      <c r="B2530" s="1" t="s">
        <v>108</v>
      </c>
      <c r="C2530" s="5">
        <v>0</v>
      </c>
      <c r="D2530" s="5">
        <v>311.83515</v>
      </c>
      <c r="E2530" s="6" t="str">
        <f t="shared" si="156"/>
        <v/>
      </c>
      <c r="F2530" s="5">
        <v>1585.60978</v>
      </c>
      <c r="G2530" s="5">
        <v>1563.50568</v>
      </c>
      <c r="H2530" s="6">
        <f t="shared" si="157"/>
        <v>-1.3940441260396397E-2</v>
      </c>
      <c r="I2530" s="5">
        <v>1654.8812</v>
      </c>
      <c r="J2530" s="6">
        <f t="shared" si="158"/>
        <v>-5.521575808583723E-2</v>
      </c>
      <c r="K2530" s="5">
        <v>7786.1038600000002</v>
      </c>
      <c r="L2530" s="5">
        <v>5187.60286</v>
      </c>
      <c r="M2530" s="6">
        <f t="shared" si="159"/>
        <v>-0.33373572286255115</v>
      </c>
    </row>
    <row r="2531" spans="1:13" x14ac:dyDescent="0.25">
      <c r="A2531" s="1" t="s">
        <v>257</v>
      </c>
      <c r="B2531" s="1" t="s">
        <v>109</v>
      </c>
      <c r="C2531" s="5">
        <v>0</v>
      </c>
      <c r="D2531" s="5">
        <v>28.40305</v>
      </c>
      <c r="E2531" s="6" t="str">
        <f t="shared" si="156"/>
        <v/>
      </c>
      <c r="F2531" s="5">
        <v>297.92068</v>
      </c>
      <c r="G2531" s="5">
        <v>479.65625999999997</v>
      </c>
      <c r="H2531" s="6">
        <f t="shared" si="157"/>
        <v>0.61001330958293987</v>
      </c>
      <c r="I2531" s="5">
        <v>235.77828</v>
      </c>
      <c r="J2531" s="6">
        <f t="shared" si="158"/>
        <v>1.0343530370990917</v>
      </c>
      <c r="K2531" s="5">
        <v>584.22553000000005</v>
      </c>
      <c r="L2531" s="5">
        <v>811.75532999999996</v>
      </c>
      <c r="M2531" s="6">
        <f t="shared" si="159"/>
        <v>0.38945542143630707</v>
      </c>
    </row>
    <row r="2532" spans="1:13" x14ac:dyDescent="0.25">
      <c r="A2532" s="1" t="s">
        <v>257</v>
      </c>
      <c r="B2532" s="1" t="s">
        <v>110</v>
      </c>
      <c r="C2532" s="5">
        <v>0</v>
      </c>
      <c r="D2532" s="5">
        <v>20.396429999999999</v>
      </c>
      <c r="E2532" s="6" t="str">
        <f t="shared" si="156"/>
        <v/>
      </c>
      <c r="F2532" s="5">
        <v>624.97690999999998</v>
      </c>
      <c r="G2532" s="5">
        <v>1463.2328199999999</v>
      </c>
      <c r="H2532" s="6">
        <f t="shared" si="157"/>
        <v>1.3412590074727722</v>
      </c>
      <c r="I2532" s="5">
        <v>1428.4448199999999</v>
      </c>
      <c r="J2532" s="6">
        <f t="shared" si="158"/>
        <v>2.4353758376189916E-2</v>
      </c>
      <c r="K2532" s="5">
        <v>5102.2620900000002</v>
      </c>
      <c r="L2532" s="5">
        <v>3615.07359</v>
      </c>
      <c r="M2532" s="6">
        <f t="shared" si="159"/>
        <v>-0.29147630477759334</v>
      </c>
    </row>
    <row r="2533" spans="1:13" x14ac:dyDescent="0.25">
      <c r="A2533" s="1" t="s">
        <v>257</v>
      </c>
      <c r="B2533" s="1" t="s">
        <v>111</v>
      </c>
      <c r="C2533" s="5">
        <v>0</v>
      </c>
      <c r="D2533" s="5">
        <v>75.676810000000003</v>
      </c>
      <c r="E2533" s="6" t="str">
        <f t="shared" si="156"/>
        <v/>
      </c>
      <c r="F2533" s="5">
        <v>3144.2713899999999</v>
      </c>
      <c r="G2533" s="5">
        <v>9043.3652199999997</v>
      </c>
      <c r="H2533" s="6">
        <f t="shared" si="157"/>
        <v>1.8761401604077186</v>
      </c>
      <c r="I2533" s="5">
        <v>6465.5463499999996</v>
      </c>
      <c r="J2533" s="6">
        <f t="shared" si="158"/>
        <v>0.39870085688891543</v>
      </c>
      <c r="K2533" s="5">
        <v>14464.79902</v>
      </c>
      <c r="L2533" s="5">
        <v>19617.9512</v>
      </c>
      <c r="M2533" s="6">
        <f t="shared" si="159"/>
        <v>0.35625466851457155</v>
      </c>
    </row>
    <row r="2534" spans="1:13" x14ac:dyDescent="0.25">
      <c r="A2534" s="1" t="s">
        <v>257</v>
      </c>
      <c r="B2534" s="1" t="s">
        <v>112</v>
      </c>
      <c r="C2534" s="5">
        <v>0</v>
      </c>
      <c r="D2534" s="5">
        <v>66.913300000000007</v>
      </c>
      <c r="E2534" s="6" t="str">
        <f t="shared" si="156"/>
        <v/>
      </c>
      <c r="F2534" s="5">
        <v>1148.9074800000001</v>
      </c>
      <c r="G2534" s="5">
        <v>496.52451000000002</v>
      </c>
      <c r="H2534" s="6">
        <f t="shared" si="157"/>
        <v>-0.56782898654293734</v>
      </c>
      <c r="I2534" s="5">
        <v>974.31628999999998</v>
      </c>
      <c r="J2534" s="6">
        <f t="shared" si="158"/>
        <v>-0.49038673057596105</v>
      </c>
      <c r="K2534" s="5">
        <v>2145.3104400000002</v>
      </c>
      <c r="L2534" s="5">
        <v>1983.15336</v>
      </c>
      <c r="M2534" s="6">
        <f t="shared" si="159"/>
        <v>-7.5586766827089202E-2</v>
      </c>
    </row>
    <row r="2535" spans="1:13" x14ac:dyDescent="0.25">
      <c r="A2535" s="1" t="s">
        <v>257</v>
      </c>
      <c r="B2535" s="1" t="s">
        <v>113</v>
      </c>
      <c r="C2535" s="5">
        <v>0</v>
      </c>
      <c r="D2535" s="5">
        <v>543.62823000000003</v>
      </c>
      <c r="E2535" s="6" t="str">
        <f t="shared" si="156"/>
        <v/>
      </c>
      <c r="F2535" s="5">
        <v>9343.4719100000002</v>
      </c>
      <c r="G2535" s="5">
        <v>13307.18123</v>
      </c>
      <c r="H2535" s="6">
        <f t="shared" si="157"/>
        <v>0.42422231887461193</v>
      </c>
      <c r="I2535" s="5">
        <v>9403.9975699999995</v>
      </c>
      <c r="J2535" s="6">
        <f t="shared" si="158"/>
        <v>0.41505579206567167</v>
      </c>
      <c r="K2535" s="5">
        <v>24042.305120000001</v>
      </c>
      <c r="L2535" s="5">
        <v>30479.984520000002</v>
      </c>
      <c r="M2535" s="6">
        <f t="shared" si="159"/>
        <v>0.26776464934906374</v>
      </c>
    </row>
    <row r="2536" spans="1:13" x14ac:dyDescent="0.25">
      <c r="A2536" s="1" t="s">
        <v>257</v>
      </c>
      <c r="B2536" s="1" t="s">
        <v>114</v>
      </c>
      <c r="C2536" s="5">
        <v>0</v>
      </c>
      <c r="D2536" s="5">
        <v>247.72031000000001</v>
      </c>
      <c r="E2536" s="6" t="str">
        <f t="shared" si="156"/>
        <v/>
      </c>
      <c r="F2536" s="5">
        <v>2688.0456100000001</v>
      </c>
      <c r="G2536" s="5">
        <v>3268.68878</v>
      </c>
      <c r="H2536" s="6">
        <f t="shared" si="157"/>
        <v>0.2160094188282764</v>
      </c>
      <c r="I2536" s="5">
        <v>2768.4578200000001</v>
      </c>
      <c r="J2536" s="6">
        <f t="shared" si="158"/>
        <v>0.18068939190122824</v>
      </c>
      <c r="K2536" s="5">
        <v>7276.1394399999999</v>
      </c>
      <c r="L2536" s="5">
        <v>9019.1174699999992</v>
      </c>
      <c r="M2536" s="6">
        <f t="shared" si="159"/>
        <v>0.23954709009809738</v>
      </c>
    </row>
    <row r="2537" spans="1:13" x14ac:dyDescent="0.25">
      <c r="A2537" s="1" t="s">
        <v>257</v>
      </c>
      <c r="B2537" s="1" t="s">
        <v>115</v>
      </c>
      <c r="C2537" s="5">
        <v>0</v>
      </c>
      <c r="D2537" s="5">
        <v>413.39404999999999</v>
      </c>
      <c r="E2537" s="6" t="str">
        <f t="shared" si="156"/>
        <v/>
      </c>
      <c r="F2537" s="5">
        <v>5724.40978</v>
      </c>
      <c r="G2537" s="5">
        <v>8401.3156299999991</v>
      </c>
      <c r="H2537" s="6">
        <f t="shared" si="157"/>
        <v>0.46763001826888773</v>
      </c>
      <c r="I2537" s="5">
        <v>6521.9445500000002</v>
      </c>
      <c r="J2537" s="6">
        <f t="shared" si="158"/>
        <v>0.28816115586263291</v>
      </c>
      <c r="K2537" s="5">
        <v>16328.1865</v>
      </c>
      <c r="L2537" s="5">
        <v>19705.024890000001</v>
      </c>
      <c r="M2537" s="6">
        <f t="shared" si="159"/>
        <v>0.20681037603288033</v>
      </c>
    </row>
    <row r="2538" spans="1:13" x14ac:dyDescent="0.25">
      <c r="A2538" s="1" t="s">
        <v>257</v>
      </c>
      <c r="B2538" s="1" t="s">
        <v>116</v>
      </c>
      <c r="C2538" s="5">
        <v>0</v>
      </c>
      <c r="D2538" s="5">
        <v>69.674220000000005</v>
      </c>
      <c r="E2538" s="6" t="str">
        <f t="shared" si="156"/>
        <v/>
      </c>
      <c r="F2538" s="5">
        <v>4347.4713199999997</v>
      </c>
      <c r="G2538" s="5">
        <v>1683.82745</v>
      </c>
      <c r="H2538" s="6">
        <f t="shared" si="157"/>
        <v>-0.61268808324191548</v>
      </c>
      <c r="I2538" s="5">
        <v>2207.1413699999998</v>
      </c>
      <c r="J2538" s="6">
        <f t="shared" si="158"/>
        <v>-0.23710031768377382</v>
      </c>
      <c r="K2538" s="5">
        <v>8615.1157399999993</v>
      </c>
      <c r="L2538" s="5">
        <v>8459.7675799999997</v>
      </c>
      <c r="M2538" s="6">
        <f t="shared" si="159"/>
        <v>-1.8032045614746361E-2</v>
      </c>
    </row>
    <row r="2539" spans="1:13" x14ac:dyDescent="0.25">
      <c r="A2539" s="1" t="s">
        <v>257</v>
      </c>
      <c r="B2539" s="1" t="s">
        <v>117</v>
      </c>
      <c r="C2539" s="5">
        <v>0</v>
      </c>
      <c r="D2539" s="5">
        <v>58.006869999999999</v>
      </c>
      <c r="E2539" s="6" t="str">
        <f t="shared" si="156"/>
        <v/>
      </c>
      <c r="F2539" s="5">
        <v>2531.4349699999998</v>
      </c>
      <c r="G2539" s="5">
        <v>3648.8102800000001</v>
      </c>
      <c r="H2539" s="6">
        <f t="shared" si="157"/>
        <v>0.4413999661227721</v>
      </c>
      <c r="I2539" s="5">
        <v>3053.7548099999999</v>
      </c>
      <c r="J2539" s="6">
        <f t="shared" si="158"/>
        <v>0.19486026450172012</v>
      </c>
      <c r="K2539" s="5">
        <v>6034.3816800000004</v>
      </c>
      <c r="L2539" s="5">
        <v>8875.4977400000007</v>
      </c>
      <c r="M2539" s="6">
        <f t="shared" si="159"/>
        <v>0.4708214048535293</v>
      </c>
    </row>
    <row r="2540" spans="1:13" x14ac:dyDescent="0.25">
      <c r="A2540" s="1" t="s">
        <v>257</v>
      </c>
      <c r="B2540" s="1" t="s">
        <v>118</v>
      </c>
      <c r="C2540" s="5">
        <v>0</v>
      </c>
      <c r="D2540" s="5">
        <v>2.1085600000000002</v>
      </c>
      <c r="E2540" s="6" t="str">
        <f t="shared" si="156"/>
        <v/>
      </c>
      <c r="F2540" s="5">
        <v>494.83222000000001</v>
      </c>
      <c r="G2540" s="5">
        <v>587.63048000000003</v>
      </c>
      <c r="H2540" s="6">
        <f t="shared" si="157"/>
        <v>0.18753479714801125</v>
      </c>
      <c r="I2540" s="5">
        <v>707.03884000000005</v>
      </c>
      <c r="J2540" s="6">
        <f t="shared" si="158"/>
        <v>-0.16888514922320252</v>
      </c>
      <c r="K2540" s="5">
        <v>1224.23633</v>
      </c>
      <c r="L2540" s="5">
        <v>1672.38257</v>
      </c>
      <c r="M2540" s="6">
        <f t="shared" si="159"/>
        <v>0.36606186976986721</v>
      </c>
    </row>
    <row r="2541" spans="1:13" x14ac:dyDescent="0.25">
      <c r="A2541" s="1" t="s">
        <v>257</v>
      </c>
      <c r="B2541" s="1" t="s">
        <v>119</v>
      </c>
      <c r="C2541" s="5">
        <v>0</v>
      </c>
      <c r="D2541" s="5">
        <v>0</v>
      </c>
      <c r="E2541" s="6" t="str">
        <f t="shared" si="156"/>
        <v/>
      </c>
      <c r="F2541" s="5">
        <v>2568.8854500000002</v>
      </c>
      <c r="G2541" s="5">
        <v>2741.5435699999998</v>
      </c>
      <c r="H2541" s="6">
        <f t="shared" si="157"/>
        <v>6.7211295855951647E-2</v>
      </c>
      <c r="I2541" s="5">
        <v>2147.4707199999998</v>
      </c>
      <c r="J2541" s="6">
        <f t="shared" si="158"/>
        <v>0.27663839346782804</v>
      </c>
      <c r="K2541" s="5">
        <v>6182.5302199999996</v>
      </c>
      <c r="L2541" s="5">
        <v>7336.0474800000002</v>
      </c>
      <c r="M2541" s="6">
        <f t="shared" si="159"/>
        <v>0.18657688987406207</v>
      </c>
    </row>
    <row r="2542" spans="1:13" x14ac:dyDescent="0.25">
      <c r="A2542" s="1" t="s">
        <v>257</v>
      </c>
      <c r="B2542" s="1" t="s">
        <v>120</v>
      </c>
      <c r="C2542" s="5">
        <v>0</v>
      </c>
      <c r="D2542" s="5">
        <v>0</v>
      </c>
      <c r="E2542" s="6" t="str">
        <f t="shared" si="156"/>
        <v/>
      </c>
      <c r="F2542" s="5">
        <v>3.2322099999999998</v>
      </c>
      <c r="G2542" s="5">
        <v>19.237539999999999</v>
      </c>
      <c r="H2542" s="6">
        <f t="shared" si="157"/>
        <v>4.9518224372797564</v>
      </c>
      <c r="I2542" s="5">
        <v>10.438940000000001</v>
      </c>
      <c r="J2542" s="6">
        <f t="shared" si="158"/>
        <v>0.84286335585797012</v>
      </c>
      <c r="K2542" s="5">
        <v>18.485479999999999</v>
      </c>
      <c r="L2542" s="5">
        <v>44.933039999999998</v>
      </c>
      <c r="M2542" s="6">
        <f t="shared" si="159"/>
        <v>1.4307207602940255</v>
      </c>
    </row>
    <row r="2543" spans="1:13" x14ac:dyDescent="0.25">
      <c r="A2543" s="1" t="s">
        <v>257</v>
      </c>
      <c r="B2543" s="1" t="s">
        <v>121</v>
      </c>
      <c r="C2543" s="5">
        <v>0</v>
      </c>
      <c r="D2543" s="5">
        <v>1.1900000000000001E-2</v>
      </c>
      <c r="E2543" s="6" t="str">
        <f t="shared" si="156"/>
        <v/>
      </c>
      <c r="F2543" s="5">
        <v>401.33265</v>
      </c>
      <c r="G2543" s="5">
        <v>440.24939999999998</v>
      </c>
      <c r="H2543" s="6">
        <f t="shared" si="157"/>
        <v>9.6968811284105616E-2</v>
      </c>
      <c r="I2543" s="5">
        <v>228.5342</v>
      </c>
      <c r="J2543" s="6">
        <f t="shared" si="158"/>
        <v>0.92640488819616484</v>
      </c>
      <c r="K2543" s="5">
        <v>1770.0584899999999</v>
      </c>
      <c r="L2543" s="5">
        <v>853.88036</v>
      </c>
      <c r="M2543" s="6">
        <f t="shared" si="159"/>
        <v>-0.51759765859488627</v>
      </c>
    </row>
    <row r="2544" spans="1:13" x14ac:dyDescent="0.25">
      <c r="A2544" s="1" t="s">
        <v>257</v>
      </c>
      <c r="B2544" s="1" t="s">
        <v>122</v>
      </c>
      <c r="C2544" s="5">
        <v>0</v>
      </c>
      <c r="D2544" s="5">
        <v>0</v>
      </c>
      <c r="E2544" s="6" t="str">
        <f t="shared" si="156"/>
        <v/>
      </c>
      <c r="F2544" s="5">
        <v>301.24149999999997</v>
      </c>
      <c r="G2544" s="5">
        <v>270.08938000000001</v>
      </c>
      <c r="H2544" s="6">
        <f t="shared" si="157"/>
        <v>-0.10341244483246825</v>
      </c>
      <c r="I2544" s="5">
        <v>202.37771000000001</v>
      </c>
      <c r="J2544" s="6">
        <f t="shared" si="158"/>
        <v>0.33458067096420852</v>
      </c>
      <c r="K2544" s="5">
        <v>732.20492000000002</v>
      </c>
      <c r="L2544" s="5">
        <v>487.65895</v>
      </c>
      <c r="M2544" s="6">
        <f t="shared" si="159"/>
        <v>-0.33398569624470698</v>
      </c>
    </row>
    <row r="2545" spans="1:13" x14ac:dyDescent="0.25">
      <c r="A2545" s="1" t="s">
        <v>257</v>
      </c>
      <c r="B2545" s="1" t="s">
        <v>123</v>
      </c>
      <c r="C2545" s="5">
        <v>0</v>
      </c>
      <c r="D2545" s="5">
        <v>362.93887999999998</v>
      </c>
      <c r="E2545" s="6" t="str">
        <f t="shared" si="156"/>
        <v/>
      </c>
      <c r="F2545" s="5">
        <v>5710.58799</v>
      </c>
      <c r="G2545" s="5">
        <v>4946.4337699999996</v>
      </c>
      <c r="H2545" s="6">
        <f t="shared" si="157"/>
        <v>-0.13381357950146922</v>
      </c>
      <c r="I2545" s="5">
        <v>4489.3419599999997</v>
      </c>
      <c r="J2545" s="6">
        <f t="shared" si="158"/>
        <v>0.10181710684387246</v>
      </c>
      <c r="K2545" s="5">
        <v>13189.601989999999</v>
      </c>
      <c r="L2545" s="5">
        <v>12898.769560000001</v>
      </c>
      <c r="M2545" s="6">
        <f t="shared" si="159"/>
        <v>-2.20501293534483E-2</v>
      </c>
    </row>
    <row r="2546" spans="1:13" x14ac:dyDescent="0.25">
      <c r="A2546" s="1" t="s">
        <v>257</v>
      </c>
      <c r="B2546" s="1" t="s">
        <v>124</v>
      </c>
      <c r="C2546" s="5">
        <v>0</v>
      </c>
      <c r="D2546" s="5">
        <v>90.606059999999999</v>
      </c>
      <c r="E2546" s="6" t="str">
        <f t="shared" si="156"/>
        <v/>
      </c>
      <c r="F2546" s="5">
        <v>219.32353000000001</v>
      </c>
      <c r="G2546" s="5">
        <v>407.45512000000002</v>
      </c>
      <c r="H2546" s="6">
        <f t="shared" si="157"/>
        <v>0.85778115097819185</v>
      </c>
      <c r="I2546" s="5">
        <v>152.79185000000001</v>
      </c>
      <c r="J2546" s="6">
        <f t="shared" si="158"/>
        <v>1.6667333368893695</v>
      </c>
      <c r="K2546" s="5">
        <v>636.30867999999998</v>
      </c>
      <c r="L2546" s="5">
        <v>676.92692999999997</v>
      </c>
      <c r="M2546" s="6">
        <f t="shared" si="159"/>
        <v>6.383419129218848E-2</v>
      </c>
    </row>
    <row r="2547" spans="1:13" x14ac:dyDescent="0.25">
      <c r="A2547" s="1" t="s">
        <v>257</v>
      </c>
      <c r="B2547" s="1" t="s">
        <v>125</v>
      </c>
      <c r="C2547" s="5">
        <v>0</v>
      </c>
      <c r="D2547" s="5">
        <v>0</v>
      </c>
      <c r="E2547" s="6" t="str">
        <f t="shared" si="156"/>
        <v/>
      </c>
      <c r="F2547" s="5">
        <v>1729.04438</v>
      </c>
      <c r="G2547" s="5">
        <v>1410.8870099999999</v>
      </c>
      <c r="H2547" s="6">
        <f t="shared" si="157"/>
        <v>-0.18400763663452069</v>
      </c>
      <c r="I2547" s="5">
        <v>1914.98576</v>
      </c>
      <c r="J2547" s="6">
        <f t="shared" si="158"/>
        <v>-0.26323890262244043</v>
      </c>
      <c r="K2547" s="5">
        <v>5016.7020199999997</v>
      </c>
      <c r="L2547" s="5">
        <v>4952.96947</v>
      </c>
      <c r="M2547" s="6">
        <f t="shared" si="159"/>
        <v>-1.2704073262856386E-2</v>
      </c>
    </row>
    <row r="2548" spans="1:13" x14ac:dyDescent="0.25">
      <c r="A2548" s="1" t="s">
        <v>257</v>
      </c>
      <c r="B2548" s="1" t="s">
        <v>126</v>
      </c>
      <c r="C2548" s="5">
        <v>0</v>
      </c>
      <c r="D2548" s="5">
        <v>262.65935000000002</v>
      </c>
      <c r="E2548" s="6" t="str">
        <f t="shared" si="156"/>
        <v/>
      </c>
      <c r="F2548" s="5">
        <v>3469.4439299999999</v>
      </c>
      <c r="G2548" s="5">
        <v>3259.5005299999998</v>
      </c>
      <c r="H2548" s="6">
        <f t="shared" si="157"/>
        <v>-6.0512117859763181E-2</v>
      </c>
      <c r="I2548" s="5">
        <v>3561.7724800000001</v>
      </c>
      <c r="J2548" s="6">
        <f t="shared" si="158"/>
        <v>-8.4865597591455399E-2</v>
      </c>
      <c r="K2548" s="5">
        <v>8116.67094</v>
      </c>
      <c r="L2548" s="5">
        <v>9277.6566600000006</v>
      </c>
      <c r="M2548" s="6">
        <f t="shared" si="159"/>
        <v>0.14303717972334118</v>
      </c>
    </row>
    <row r="2549" spans="1:13" x14ac:dyDescent="0.25">
      <c r="A2549" s="1" t="s">
        <v>257</v>
      </c>
      <c r="B2549" s="1" t="s">
        <v>127</v>
      </c>
      <c r="C2549" s="5">
        <v>0</v>
      </c>
      <c r="D2549" s="5">
        <v>296.87430999999998</v>
      </c>
      <c r="E2549" s="6" t="str">
        <f t="shared" si="156"/>
        <v/>
      </c>
      <c r="F2549" s="5">
        <v>23073.035230000001</v>
      </c>
      <c r="G2549" s="5">
        <v>26727.069749999999</v>
      </c>
      <c r="H2549" s="6">
        <f t="shared" si="157"/>
        <v>0.15836817668656589</v>
      </c>
      <c r="I2549" s="5">
        <v>22410.133170000001</v>
      </c>
      <c r="J2549" s="6">
        <f t="shared" si="158"/>
        <v>0.192633240831384</v>
      </c>
      <c r="K2549" s="5">
        <v>62009.543799999999</v>
      </c>
      <c r="L2549" s="5">
        <v>77019.143580000004</v>
      </c>
      <c r="M2549" s="6">
        <f t="shared" si="159"/>
        <v>0.24205305925827503</v>
      </c>
    </row>
    <row r="2550" spans="1:13" x14ac:dyDescent="0.25">
      <c r="A2550" s="1" t="s">
        <v>257</v>
      </c>
      <c r="B2550" s="1" t="s">
        <v>237</v>
      </c>
      <c r="C2550" s="5">
        <v>0</v>
      </c>
      <c r="D2550" s="5">
        <v>0</v>
      </c>
      <c r="E2550" s="6" t="str">
        <f t="shared" si="156"/>
        <v/>
      </c>
      <c r="F2550" s="5">
        <v>0</v>
      </c>
      <c r="G2550" s="5">
        <v>0</v>
      </c>
      <c r="H2550" s="6" t="str">
        <f t="shared" si="157"/>
        <v/>
      </c>
      <c r="I2550" s="5">
        <v>0</v>
      </c>
      <c r="J2550" s="6" t="str">
        <f t="shared" si="158"/>
        <v/>
      </c>
      <c r="K2550" s="5">
        <v>0</v>
      </c>
      <c r="L2550" s="5">
        <v>0</v>
      </c>
      <c r="M2550" s="6" t="str">
        <f t="shared" si="159"/>
        <v/>
      </c>
    </row>
    <row r="2551" spans="1:13" x14ac:dyDescent="0.25">
      <c r="A2551" s="1" t="s">
        <v>257</v>
      </c>
      <c r="B2551" s="1" t="s">
        <v>129</v>
      </c>
      <c r="C2551" s="5">
        <v>0</v>
      </c>
      <c r="D2551" s="5">
        <v>0</v>
      </c>
      <c r="E2551" s="6" t="str">
        <f t="shared" si="156"/>
        <v/>
      </c>
      <c r="F2551" s="5">
        <v>268.15244000000001</v>
      </c>
      <c r="G2551" s="5">
        <v>262.12142999999998</v>
      </c>
      <c r="H2551" s="6">
        <f t="shared" si="157"/>
        <v>-2.2490975655489187E-2</v>
      </c>
      <c r="I2551" s="5">
        <v>259.85030999999998</v>
      </c>
      <c r="J2551" s="6">
        <f t="shared" si="158"/>
        <v>8.7401088726812848E-3</v>
      </c>
      <c r="K2551" s="5">
        <v>834.99554999999998</v>
      </c>
      <c r="L2551" s="5">
        <v>892.66256999999996</v>
      </c>
      <c r="M2551" s="6">
        <f t="shared" si="159"/>
        <v>6.906266745972478E-2</v>
      </c>
    </row>
    <row r="2552" spans="1:13" x14ac:dyDescent="0.25">
      <c r="A2552" s="1" t="s">
        <v>257</v>
      </c>
      <c r="B2552" s="1" t="s">
        <v>130</v>
      </c>
      <c r="C2552" s="5">
        <v>0</v>
      </c>
      <c r="D2552" s="5">
        <v>0</v>
      </c>
      <c r="E2552" s="6" t="str">
        <f t="shared" si="156"/>
        <v/>
      </c>
      <c r="F2552" s="5">
        <v>0</v>
      </c>
      <c r="G2552" s="5">
        <v>23.93657</v>
      </c>
      <c r="H2552" s="6" t="str">
        <f t="shared" si="157"/>
        <v/>
      </c>
      <c r="I2552" s="5">
        <v>0</v>
      </c>
      <c r="J2552" s="6" t="str">
        <f t="shared" si="158"/>
        <v/>
      </c>
      <c r="K2552" s="5">
        <v>0</v>
      </c>
      <c r="L2552" s="5">
        <v>23.93657</v>
      </c>
      <c r="M2552" s="6" t="str">
        <f t="shared" si="159"/>
        <v/>
      </c>
    </row>
    <row r="2553" spans="1:13" x14ac:dyDescent="0.25">
      <c r="A2553" s="1" t="s">
        <v>257</v>
      </c>
      <c r="B2553" s="1" t="s">
        <v>131</v>
      </c>
      <c r="C2553" s="5">
        <v>0</v>
      </c>
      <c r="D2553" s="5">
        <v>0</v>
      </c>
      <c r="E2553" s="6" t="str">
        <f t="shared" si="156"/>
        <v/>
      </c>
      <c r="F2553" s="5">
        <v>0</v>
      </c>
      <c r="G2553" s="5">
        <v>21.6</v>
      </c>
      <c r="H2553" s="6" t="str">
        <f t="shared" si="157"/>
        <v/>
      </c>
      <c r="I2553" s="5">
        <v>20.172249999999998</v>
      </c>
      <c r="J2553" s="6">
        <f t="shared" si="158"/>
        <v>7.0777925119904994E-2</v>
      </c>
      <c r="K2553" s="5">
        <v>16.413599999999999</v>
      </c>
      <c r="L2553" s="5">
        <v>41.77225</v>
      </c>
      <c r="M2553" s="6">
        <f t="shared" si="159"/>
        <v>1.5449779451186822</v>
      </c>
    </row>
    <row r="2554" spans="1:13" x14ac:dyDescent="0.25">
      <c r="A2554" s="1" t="s">
        <v>257</v>
      </c>
      <c r="B2554" s="1" t="s">
        <v>132</v>
      </c>
      <c r="C2554" s="5">
        <v>0</v>
      </c>
      <c r="D2554" s="5">
        <v>24.360499999999998</v>
      </c>
      <c r="E2554" s="6" t="str">
        <f t="shared" si="156"/>
        <v/>
      </c>
      <c r="F2554" s="5">
        <v>520.3415</v>
      </c>
      <c r="G2554" s="5">
        <v>863.45641999999998</v>
      </c>
      <c r="H2554" s="6">
        <f t="shared" si="157"/>
        <v>0.65940333415651065</v>
      </c>
      <c r="I2554" s="5">
        <v>868.74757</v>
      </c>
      <c r="J2554" s="6">
        <f t="shared" si="158"/>
        <v>-6.0905494101123336E-3</v>
      </c>
      <c r="K2554" s="5">
        <v>1408.8972000000001</v>
      </c>
      <c r="L2554" s="5">
        <v>2317.5511799999999</v>
      </c>
      <c r="M2554" s="6">
        <f t="shared" si="159"/>
        <v>0.64493987212125892</v>
      </c>
    </row>
    <row r="2555" spans="1:13" x14ac:dyDescent="0.25">
      <c r="A2555" s="1" t="s">
        <v>257</v>
      </c>
      <c r="B2555" s="1" t="s">
        <v>133</v>
      </c>
      <c r="C2555" s="5">
        <v>0</v>
      </c>
      <c r="D2555" s="5">
        <v>0</v>
      </c>
      <c r="E2555" s="6" t="str">
        <f t="shared" si="156"/>
        <v/>
      </c>
      <c r="F2555" s="5">
        <v>540.12519999999995</v>
      </c>
      <c r="G2555" s="5">
        <v>1104.34393</v>
      </c>
      <c r="H2555" s="6">
        <f t="shared" si="157"/>
        <v>1.0446073058616783</v>
      </c>
      <c r="I2555" s="5">
        <v>657.95448999999996</v>
      </c>
      <c r="J2555" s="6">
        <f t="shared" si="158"/>
        <v>0.67845032868458732</v>
      </c>
      <c r="K2555" s="5">
        <v>958.81663000000003</v>
      </c>
      <c r="L2555" s="5">
        <v>2251.6168499999999</v>
      </c>
      <c r="M2555" s="6">
        <f t="shared" si="159"/>
        <v>1.3483289500308309</v>
      </c>
    </row>
    <row r="2556" spans="1:13" x14ac:dyDescent="0.25">
      <c r="A2556" s="1" t="s">
        <v>257</v>
      </c>
      <c r="B2556" s="1" t="s">
        <v>134</v>
      </c>
      <c r="C2556" s="5">
        <v>0</v>
      </c>
      <c r="D2556" s="5">
        <v>377.54448000000002</v>
      </c>
      <c r="E2556" s="6" t="str">
        <f t="shared" si="156"/>
        <v/>
      </c>
      <c r="F2556" s="5">
        <v>25313.10872</v>
      </c>
      <c r="G2556" s="5">
        <v>21458.116389999999</v>
      </c>
      <c r="H2556" s="6">
        <f t="shared" si="157"/>
        <v>-0.15229233092789407</v>
      </c>
      <c r="I2556" s="5">
        <v>22282.92164</v>
      </c>
      <c r="J2556" s="6">
        <f t="shared" si="158"/>
        <v>-3.7015130391133133E-2</v>
      </c>
      <c r="K2556" s="5">
        <v>62618.125590000003</v>
      </c>
      <c r="L2556" s="5">
        <v>61373.181980000001</v>
      </c>
      <c r="M2556" s="6">
        <f t="shared" si="159"/>
        <v>-1.9881521496689758E-2</v>
      </c>
    </row>
    <row r="2557" spans="1:13" x14ac:dyDescent="0.25">
      <c r="A2557" s="1" t="s">
        <v>257</v>
      </c>
      <c r="B2557" s="1" t="s">
        <v>135</v>
      </c>
      <c r="C2557" s="5">
        <v>0</v>
      </c>
      <c r="D2557" s="5">
        <v>0</v>
      </c>
      <c r="E2557" s="6" t="str">
        <f t="shared" si="156"/>
        <v/>
      </c>
      <c r="F2557" s="5">
        <v>79.591989999999996</v>
      </c>
      <c r="G2557" s="5">
        <v>0.16581000000000001</v>
      </c>
      <c r="H2557" s="6">
        <f t="shared" si="157"/>
        <v>-0.99791675016543746</v>
      </c>
      <c r="I2557" s="5">
        <v>0.81794999999999995</v>
      </c>
      <c r="J2557" s="6">
        <f t="shared" si="158"/>
        <v>-0.79728589767100677</v>
      </c>
      <c r="K2557" s="5">
        <v>182.69865999999999</v>
      </c>
      <c r="L2557" s="5">
        <v>0.98375999999999997</v>
      </c>
      <c r="M2557" s="6">
        <f t="shared" si="159"/>
        <v>-0.99461539564657997</v>
      </c>
    </row>
    <row r="2558" spans="1:13" x14ac:dyDescent="0.25">
      <c r="A2558" s="1" t="s">
        <v>257</v>
      </c>
      <c r="B2558" s="1" t="s">
        <v>136</v>
      </c>
      <c r="C2558" s="5">
        <v>0</v>
      </c>
      <c r="D2558" s="5">
        <v>52.692630000000001</v>
      </c>
      <c r="E2558" s="6" t="str">
        <f t="shared" si="156"/>
        <v/>
      </c>
      <c r="F2558" s="5">
        <v>3835.15391</v>
      </c>
      <c r="G2558" s="5">
        <v>2865.8081299999999</v>
      </c>
      <c r="H2558" s="6">
        <f t="shared" si="157"/>
        <v>-0.25275277153088238</v>
      </c>
      <c r="I2558" s="5">
        <v>2443.8816999999999</v>
      </c>
      <c r="J2558" s="6">
        <f t="shared" si="158"/>
        <v>0.17264601228447352</v>
      </c>
      <c r="K2558" s="5">
        <v>7910.6288199999999</v>
      </c>
      <c r="L2558" s="5">
        <v>7583.7296200000001</v>
      </c>
      <c r="M2558" s="6">
        <f t="shared" si="159"/>
        <v>-4.1324047359360239E-2</v>
      </c>
    </row>
    <row r="2559" spans="1:13" x14ac:dyDescent="0.25">
      <c r="A2559" s="1" t="s">
        <v>257</v>
      </c>
      <c r="B2559" s="1" t="s">
        <v>137</v>
      </c>
      <c r="C2559" s="5">
        <v>0</v>
      </c>
      <c r="D2559" s="5">
        <v>132.66551999999999</v>
      </c>
      <c r="E2559" s="6" t="str">
        <f t="shared" si="156"/>
        <v/>
      </c>
      <c r="F2559" s="5">
        <v>63506.681600000004</v>
      </c>
      <c r="G2559" s="5">
        <v>28176.256809999999</v>
      </c>
      <c r="H2559" s="6">
        <f t="shared" si="157"/>
        <v>-0.55632610459054443</v>
      </c>
      <c r="I2559" s="5">
        <v>36488.839189999999</v>
      </c>
      <c r="J2559" s="6">
        <f t="shared" si="158"/>
        <v>-0.22781164225904227</v>
      </c>
      <c r="K2559" s="5">
        <v>134413.79556999999</v>
      </c>
      <c r="L2559" s="5">
        <v>112028.60632000001</v>
      </c>
      <c r="M2559" s="6">
        <f t="shared" si="159"/>
        <v>-0.16653937309836797</v>
      </c>
    </row>
    <row r="2560" spans="1:13" x14ac:dyDescent="0.25">
      <c r="A2560" s="1" t="s">
        <v>257</v>
      </c>
      <c r="B2560" s="1" t="s">
        <v>138</v>
      </c>
      <c r="C2560" s="5">
        <v>0</v>
      </c>
      <c r="D2560" s="5">
        <v>0</v>
      </c>
      <c r="E2560" s="6" t="str">
        <f t="shared" si="156"/>
        <v/>
      </c>
      <c r="F2560" s="5">
        <v>228.65773999999999</v>
      </c>
      <c r="G2560" s="5">
        <v>121.88786</v>
      </c>
      <c r="H2560" s="6">
        <f t="shared" si="157"/>
        <v>-0.46694190190106832</v>
      </c>
      <c r="I2560" s="5">
        <v>155.76317</v>
      </c>
      <c r="J2560" s="6">
        <f t="shared" si="158"/>
        <v>-0.21747958776134302</v>
      </c>
      <c r="K2560" s="5">
        <v>367.04073</v>
      </c>
      <c r="L2560" s="5">
        <v>377.03937999999999</v>
      </c>
      <c r="M2560" s="6">
        <f t="shared" si="159"/>
        <v>2.7241254669474912E-2</v>
      </c>
    </row>
    <row r="2561" spans="1:13" x14ac:dyDescent="0.25">
      <c r="A2561" s="1" t="s">
        <v>257</v>
      </c>
      <c r="B2561" s="1" t="s">
        <v>139</v>
      </c>
      <c r="C2561" s="5">
        <v>0</v>
      </c>
      <c r="D2561" s="5">
        <v>106.95908</v>
      </c>
      <c r="E2561" s="6" t="str">
        <f t="shared" si="156"/>
        <v/>
      </c>
      <c r="F2561" s="5">
        <v>6522.39822</v>
      </c>
      <c r="G2561" s="5">
        <v>5838.5814499999997</v>
      </c>
      <c r="H2561" s="6">
        <f t="shared" si="157"/>
        <v>-0.10484130942866599</v>
      </c>
      <c r="I2561" s="5">
        <v>5730.1281300000001</v>
      </c>
      <c r="J2561" s="6">
        <f t="shared" si="158"/>
        <v>1.8926857748990722E-2</v>
      </c>
      <c r="K2561" s="5">
        <v>18810.488789999999</v>
      </c>
      <c r="L2561" s="5">
        <v>19103.314979999999</v>
      </c>
      <c r="M2561" s="6">
        <f t="shared" si="159"/>
        <v>1.5567176019140483E-2</v>
      </c>
    </row>
    <row r="2562" spans="1:13" x14ac:dyDescent="0.25">
      <c r="A2562" s="1" t="s">
        <v>257</v>
      </c>
      <c r="B2562" s="1" t="s">
        <v>140</v>
      </c>
      <c r="C2562" s="5">
        <v>0</v>
      </c>
      <c r="D2562" s="5">
        <v>0</v>
      </c>
      <c r="E2562" s="6" t="str">
        <f t="shared" si="156"/>
        <v/>
      </c>
      <c r="F2562" s="5">
        <v>349.58663000000001</v>
      </c>
      <c r="G2562" s="5">
        <v>274.83924999999999</v>
      </c>
      <c r="H2562" s="6">
        <f t="shared" si="157"/>
        <v>-0.21381647232904766</v>
      </c>
      <c r="I2562" s="5">
        <v>525.46747000000005</v>
      </c>
      <c r="J2562" s="6">
        <f t="shared" si="158"/>
        <v>-0.4769623893178393</v>
      </c>
      <c r="K2562" s="5">
        <v>891.95412999999996</v>
      </c>
      <c r="L2562" s="5">
        <v>1076.2824000000001</v>
      </c>
      <c r="M2562" s="6">
        <f t="shared" si="159"/>
        <v>0.20665666966528873</v>
      </c>
    </row>
    <row r="2563" spans="1:13" x14ac:dyDescent="0.25">
      <c r="A2563" s="1" t="s">
        <v>257</v>
      </c>
      <c r="B2563" s="1" t="s">
        <v>229</v>
      </c>
      <c r="C2563" s="5">
        <v>0</v>
      </c>
      <c r="D2563" s="5">
        <v>0</v>
      </c>
      <c r="E2563" s="6" t="str">
        <f t="shared" si="156"/>
        <v/>
      </c>
      <c r="F2563" s="5">
        <v>5.262E-2</v>
      </c>
      <c r="G2563" s="5">
        <v>11.14063</v>
      </c>
      <c r="H2563" s="6">
        <f t="shared" si="157"/>
        <v>210.71854808057773</v>
      </c>
      <c r="I2563" s="5">
        <v>0.22739999999999999</v>
      </c>
      <c r="J2563" s="6">
        <f t="shared" si="158"/>
        <v>47.991336851363236</v>
      </c>
      <c r="K2563" s="5">
        <v>5.262E-2</v>
      </c>
      <c r="L2563" s="5">
        <v>14.624029999999999</v>
      </c>
      <c r="M2563" s="6">
        <f t="shared" si="159"/>
        <v>276.91771189661722</v>
      </c>
    </row>
    <row r="2564" spans="1:13" x14ac:dyDescent="0.25">
      <c r="A2564" s="1" t="s">
        <v>257</v>
      </c>
      <c r="B2564" s="1" t="s">
        <v>141</v>
      </c>
      <c r="C2564" s="5">
        <v>0</v>
      </c>
      <c r="D2564" s="5">
        <v>49.692689999999999</v>
      </c>
      <c r="E2564" s="6" t="str">
        <f t="shared" si="156"/>
        <v/>
      </c>
      <c r="F2564" s="5">
        <v>4466.3433299999997</v>
      </c>
      <c r="G2564" s="5">
        <v>3765.9274799999998</v>
      </c>
      <c r="H2564" s="6">
        <f t="shared" si="157"/>
        <v>-0.15682087073229989</v>
      </c>
      <c r="I2564" s="5">
        <v>4625.8609399999996</v>
      </c>
      <c r="J2564" s="6">
        <f t="shared" si="158"/>
        <v>-0.18589695435159359</v>
      </c>
      <c r="K2564" s="5">
        <v>11179.88478</v>
      </c>
      <c r="L2564" s="5">
        <v>12235.94354</v>
      </c>
      <c r="M2564" s="6">
        <f t="shared" si="159"/>
        <v>9.4460612142373002E-2</v>
      </c>
    </row>
    <row r="2565" spans="1:13" x14ac:dyDescent="0.25">
      <c r="A2565" s="1" t="s">
        <v>257</v>
      </c>
      <c r="B2565" s="1" t="s">
        <v>142</v>
      </c>
      <c r="C2565" s="5">
        <v>0</v>
      </c>
      <c r="D2565" s="5">
        <v>0</v>
      </c>
      <c r="E2565" s="6" t="str">
        <f t="shared" ref="E2565:E2628" si="160">IF(C2565=0,"",(D2565/C2565-1))</f>
        <v/>
      </c>
      <c r="F2565" s="5">
        <v>148.13314</v>
      </c>
      <c r="G2565" s="5">
        <v>13.680720000000001</v>
      </c>
      <c r="H2565" s="6">
        <f t="shared" ref="H2565:H2628" si="161">IF(F2565=0,"",(G2565/F2565-1))</f>
        <v>-0.90764578405615381</v>
      </c>
      <c r="I2565" s="5">
        <v>78.179400000000001</v>
      </c>
      <c r="J2565" s="6">
        <f t="shared" ref="J2565:J2628" si="162">IF(I2565=0,"",(G2565/I2565-1))</f>
        <v>-0.82500863398798152</v>
      </c>
      <c r="K2565" s="5">
        <v>221.89752999999999</v>
      </c>
      <c r="L2565" s="5">
        <v>120.21022000000001</v>
      </c>
      <c r="M2565" s="6">
        <f t="shared" ref="M2565:M2628" si="163">IF(K2565=0,"",(L2565/K2565-1))</f>
        <v>-0.4582624691676378</v>
      </c>
    </row>
    <row r="2566" spans="1:13" x14ac:dyDescent="0.25">
      <c r="A2566" s="1" t="s">
        <v>257</v>
      </c>
      <c r="B2566" s="1" t="s">
        <v>143</v>
      </c>
      <c r="C2566" s="5">
        <v>0</v>
      </c>
      <c r="D2566" s="5">
        <v>9.1071200000000001</v>
      </c>
      <c r="E2566" s="6" t="str">
        <f t="shared" si="160"/>
        <v/>
      </c>
      <c r="F2566" s="5">
        <v>103.13634</v>
      </c>
      <c r="G2566" s="5">
        <v>282.60860000000002</v>
      </c>
      <c r="H2566" s="6">
        <f t="shared" si="161"/>
        <v>1.7401457139161618</v>
      </c>
      <c r="I2566" s="5">
        <v>195.61293000000001</v>
      </c>
      <c r="J2566" s="6">
        <f t="shared" si="162"/>
        <v>0.44473374024917489</v>
      </c>
      <c r="K2566" s="5">
        <v>323.47518000000002</v>
      </c>
      <c r="L2566" s="5">
        <v>769.08437000000004</v>
      </c>
      <c r="M2566" s="6">
        <f t="shared" si="163"/>
        <v>1.3775684118948477</v>
      </c>
    </row>
    <row r="2567" spans="1:13" x14ac:dyDescent="0.25">
      <c r="A2567" s="1" t="s">
        <v>257</v>
      </c>
      <c r="B2567" s="1" t="s">
        <v>144</v>
      </c>
      <c r="C2567" s="5">
        <v>0</v>
      </c>
      <c r="D2567" s="5">
        <v>5.58066</v>
      </c>
      <c r="E2567" s="6" t="str">
        <f t="shared" si="160"/>
        <v/>
      </c>
      <c r="F2567" s="5">
        <v>2080.7044099999998</v>
      </c>
      <c r="G2567" s="5">
        <v>4720.8731299999999</v>
      </c>
      <c r="H2567" s="6">
        <f t="shared" si="161"/>
        <v>1.2688821666889245</v>
      </c>
      <c r="I2567" s="5">
        <v>2001.11204</v>
      </c>
      <c r="J2567" s="6">
        <f t="shared" si="162"/>
        <v>1.3591248444040143</v>
      </c>
      <c r="K2567" s="5">
        <v>5833.32942</v>
      </c>
      <c r="L2567" s="5">
        <v>16457.28529</v>
      </c>
      <c r="M2567" s="6">
        <f t="shared" si="163"/>
        <v>1.8212507995133933</v>
      </c>
    </row>
    <row r="2568" spans="1:13" x14ac:dyDescent="0.25">
      <c r="A2568" s="1" t="s">
        <v>257</v>
      </c>
      <c r="B2568" s="1" t="s">
        <v>145</v>
      </c>
      <c r="C2568" s="5">
        <v>0</v>
      </c>
      <c r="D2568" s="5">
        <v>29.523070000000001</v>
      </c>
      <c r="E2568" s="6" t="str">
        <f t="shared" si="160"/>
        <v/>
      </c>
      <c r="F2568" s="5">
        <v>989.63271999999995</v>
      </c>
      <c r="G2568" s="5">
        <v>720.15009999999995</v>
      </c>
      <c r="H2568" s="6">
        <f t="shared" si="161"/>
        <v>-0.2723056893268444</v>
      </c>
      <c r="I2568" s="5">
        <v>599.47834999999998</v>
      </c>
      <c r="J2568" s="6">
        <f t="shared" si="162"/>
        <v>0.20129459220670776</v>
      </c>
      <c r="K2568" s="5">
        <v>1749.99226</v>
      </c>
      <c r="L2568" s="5">
        <v>1838.98091</v>
      </c>
      <c r="M2568" s="6">
        <f t="shared" si="163"/>
        <v>5.0850882049044088E-2</v>
      </c>
    </row>
    <row r="2569" spans="1:13" x14ac:dyDescent="0.25">
      <c r="A2569" s="1" t="s">
        <v>257</v>
      </c>
      <c r="B2569" s="1" t="s">
        <v>146</v>
      </c>
      <c r="C2569" s="5">
        <v>0</v>
      </c>
      <c r="D2569" s="5">
        <v>212.16775999999999</v>
      </c>
      <c r="E2569" s="6" t="str">
        <f t="shared" si="160"/>
        <v/>
      </c>
      <c r="F2569" s="5">
        <v>140465.96776999999</v>
      </c>
      <c r="G2569" s="5">
        <v>1542.3870899999999</v>
      </c>
      <c r="H2569" s="6">
        <f t="shared" si="161"/>
        <v>-0.98901949622042606</v>
      </c>
      <c r="I2569" s="5">
        <v>2484.9818399999999</v>
      </c>
      <c r="J2569" s="6">
        <f t="shared" si="162"/>
        <v>-0.37931655468355452</v>
      </c>
      <c r="K2569" s="5">
        <v>312785.24472000002</v>
      </c>
      <c r="L2569" s="5">
        <v>40958.570809999997</v>
      </c>
      <c r="M2569" s="6">
        <f t="shared" si="163"/>
        <v>-0.86905210043822434</v>
      </c>
    </row>
    <row r="2570" spans="1:13" x14ac:dyDescent="0.25">
      <c r="A2570" s="1" t="s">
        <v>257</v>
      </c>
      <c r="B2570" s="1" t="s">
        <v>147</v>
      </c>
      <c r="C2570" s="5">
        <v>0</v>
      </c>
      <c r="D2570" s="5">
        <v>7.7205000000000004</v>
      </c>
      <c r="E2570" s="6" t="str">
        <f t="shared" si="160"/>
        <v/>
      </c>
      <c r="F2570" s="5">
        <v>60.610149999999997</v>
      </c>
      <c r="G2570" s="5">
        <v>862.20335</v>
      </c>
      <c r="H2570" s="6">
        <f t="shared" si="161"/>
        <v>13.225395416444275</v>
      </c>
      <c r="I2570" s="5">
        <v>120.26871</v>
      </c>
      <c r="J2570" s="6">
        <f t="shared" si="162"/>
        <v>6.1689747898684537</v>
      </c>
      <c r="K2570" s="5">
        <v>120.18071999999999</v>
      </c>
      <c r="L2570" s="5">
        <v>1036.5741499999999</v>
      </c>
      <c r="M2570" s="6">
        <f t="shared" si="163"/>
        <v>7.6251284731860487</v>
      </c>
    </row>
    <row r="2571" spans="1:13" x14ac:dyDescent="0.25">
      <c r="A2571" s="1" t="s">
        <v>257</v>
      </c>
      <c r="B2571" s="1" t="s">
        <v>148</v>
      </c>
      <c r="C2571" s="5">
        <v>0</v>
      </c>
      <c r="D2571" s="5">
        <v>33.917380000000001</v>
      </c>
      <c r="E2571" s="6" t="str">
        <f t="shared" si="160"/>
        <v/>
      </c>
      <c r="F2571" s="5">
        <v>1671.50504</v>
      </c>
      <c r="G2571" s="5">
        <v>1274.4954399999999</v>
      </c>
      <c r="H2571" s="6">
        <f t="shared" si="161"/>
        <v>-0.23751624464141619</v>
      </c>
      <c r="I2571" s="5">
        <v>984.23973999999998</v>
      </c>
      <c r="J2571" s="6">
        <f t="shared" si="162"/>
        <v>0.29490345512771099</v>
      </c>
      <c r="K2571" s="5">
        <v>3146.1444900000001</v>
      </c>
      <c r="L2571" s="5">
        <v>2922.5167499999998</v>
      </c>
      <c r="M2571" s="6">
        <f t="shared" si="163"/>
        <v>-7.1079933140642315E-2</v>
      </c>
    </row>
    <row r="2572" spans="1:13" x14ac:dyDescent="0.25">
      <c r="A2572" s="1" t="s">
        <v>257</v>
      </c>
      <c r="B2572" s="1" t="s">
        <v>149</v>
      </c>
      <c r="C2572" s="5">
        <v>0</v>
      </c>
      <c r="D2572" s="5">
        <v>0</v>
      </c>
      <c r="E2572" s="6" t="str">
        <f t="shared" si="160"/>
        <v/>
      </c>
      <c r="F2572" s="5">
        <v>2.96211</v>
      </c>
      <c r="G2572" s="5">
        <v>2.2101700000000002</v>
      </c>
      <c r="H2572" s="6">
        <f t="shared" si="161"/>
        <v>-0.2538528278828267</v>
      </c>
      <c r="I2572" s="5">
        <v>3.4451499999999999</v>
      </c>
      <c r="J2572" s="6">
        <f t="shared" si="162"/>
        <v>-0.35846915228654774</v>
      </c>
      <c r="K2572" s="5">
        <v>9.3058200000000006</v>
      </c>
      <c r="L2572" s="5">
        <v>6.0525900000000004</v>
      </c>
      <c r="M2572" s="6">
        <f t="shared" si="163"/>
        <v>-0.34959090117797254</v>
      </c>
    </row>
    <row r="2573" spans="1:13" x14ac:dyDescent="0.25">
      <c r="A2573" s="1" t="s">
        <v>257</v>
      </c>
      <c r="B2573" s="1" t="s">
        <v>150</v>
      </c>
      <c r="C2573" s="5">
        <v>0</v>
      </c>
      <c r="D2573" s="5">
        <v>52.57967</v>
      </c>
      <c r="E2573" s="6" t="str">
        <f t="shared" si="160"/>
        <v/>
      </c>
      <c r="F2573" s="5">
        <v>3481.4429300000002</v>
      </c>
      <c r="G2573" s="5">
        <v>4528.85689</v>
      </c>
      <c r="H2573" s="6">
        <f t="shared" si="161"/>
        <v>0.30085627742862342</v>
      </c>
      <c r="I2573" s="5">
        <v>4059.3339799999999</v>
      </c>
      <c r="J2573" s="6">
        <f t="shared" si="162"/>
        <v>0.11566501113564454</v>
      </c>
      <c r="K2573" s="5">
        <v>9441.7246799999994</v>
      </c>
      <c r="L2573" s="5">
        <v>12559.922930000001</v>
      </c>
      <c r="M2573" s="6">
        <f t="shared" si="163"/>
        <v>0.33025727350482348</v>
      </c>
    </row>
    <row r="2574" spans="1:13" x14ac:dyDescent="0.25">
      <c r="A2574" s="1" t="s">
        <v>257</v>
      </c>
      <c r="B2574" s="1" t="s">
        <v>151</v>
      </c>
      <c r="C2574" s="5">
        <v>0</v>
      </c>
      <c r="D2574" s="5">
        <v>3.6117699999999999</v>
      </c>
      <c r="E2574" s="6" t="str">
        <f t="shared" si="160"/>
        <v/>
      </c>
      <c r="F2574" s="5">
        <v>3416.61337</v>
      </c>
      <c r="G2574" s="5">
        <v>4307.4932699999999</v>
      </c>
      <c r="H2574" s="6">
        <f t="shared" si="161"/>
        <v>0.2607494040216789</v>
      </c>
      <c r="I2574" s="5">
        <v>2862.3678</v>
      </c>
      <c r="J2574" s="6">
        <f t="shared" si="162"/>
        <v>0.50487064241010526</v>
      </c>
      <c r="K2574" s="5">
        <v>8631.3480400000008</v>
      </c>
      <c r="L2574" s="5">
        <v>9844.8353000000006</v>
      </c>
      <c r="M2574" s="6">
        <f t="shared" si="163"/>
        <v>0.14059069966549509</v>
      </c>
    </row>
    <row r="2575" spans="1:13" x14ac:dyDescent="0.25">
      <c r="A2575" s="1" t="s">
        <v>257</v>
      </c>
      <c r="B2575" s="1" t="s">
        <v>152</v>
      </c>
      <c r="C2575" s="5">
        <v>0</v>
      </c>
      <c r="D2575" s="5">
        <v>789.46310000000005</v>
      </c>
      <c r="E2575" s="6" t="str">
        <f t="shared" si="160"/>
        <v/>
      </c>
      <c r="F2575" s="5">
        <v>96464.824529999998</v>
      </c>
      <c r="G2575" s="5">
        <v>40851.478990000003</v>
      </c>
      <c r="H2575" s="6">
        <f t="shared" si="161"/>
        <v>-0.57651424559119546</v>
      </c>
      <c r="I2575" s="5">
        <v>52504.0864</v>
      </c>
      <c r="J2575" s="6">
        <f t="shared" si="162"/>
        <v>-0.221937152114697</v>
      </c>
      <c r="K2575" s="5">
        <v>241399.75812000001</v>
      </c>
      <c r="L2575" s="5">
        <v>149426.76297000001</v>
      </c>
      <c r="M2575" s="6">
        <f t="shared" si="163"/>
        <v>-0.38099870466431929</v>
      </c>
    </row>
    <row r="2576" spans="1:13" x14ac:dyDescent="0.25">
      <c r="A2576" s="1" t="s">
        <v>257</v>
      </c>
      <c r="B2576" s="1" t="s">
        <v>153</v>
      </c>
      <c r="C2576" s="5">
        <v>0</v>
      </c>
      <c r="D2576" s="5">
        <v>17.32292</v>
      </c>
      <c r="E2576" s="6" t="str">
        <f t="shared" si="160"/>
        <v/>
      </c>
      <c r="F2576" s="5">
        <v>214.52395000000001</v>
      </c>
      <c r="G2576" s="5">
        <v>377.54232999999999</v>
      </c>
      <c r="H2576" s="6">
        <f t="shared" si="161"/>
        <v>0.75990760006050584</v>
      </c>
      <c r="I2576" s="5">
        <v>351.67299000000003</v>
      </c>
      <c r="J2576" s="6">
        <f t="shared" si="162"/>
        <v>7.3560781565851663E-2</v>
      </c>
      <c r="K2576" s="5">
        <v>610.83762000000002</v>
      </c>
      <c r="L2576" s="5">
        <v>909.61680999999999</v>
      </c>
      <c r="M2576" s="6">
        <f t="shared" si="163"/>
        <v>0.48913030274723424</v>
      </c>
    </row>
    <row r="2577" spans="1:13" x14ac:dyDescent="0.25">
      <c r="A2577" s="1" t="s">
        <v>257</v>
      </c>
      <c r="B2577" s="1" t="s">
        <v>154</v>
      </c>
      <c r="C2577" s="5">
        <v>0</v>
      </c>
      <c r="D2577" s="5">
        <v>339.03829999999999</v>
      </c>
      <c r="E2577" s="6" t="str">
        <f t="shared" si="160"/>
        <v/>
      </c>
      <c r="F2577" s="5">
        <v>3759.0775699999999</v>
      </c>
      <c r="G2577" s="5">
        <v>3348.6747099999998</v>
      </c>
      <c r="H2577" s="6">
        <f t="shared" si="161"/>
        <v>-0.10917648076094377</v>
      </c>
      <c r="I2577" s="5">
        <v>3842.4076799999998</v>
      </c>
      <c r="J2577" s="6">
        <f t="shared" si="162"/>
        <v>-0.12849572744972237</v>
      </c>
      <c r="K2577" s="5">
        <v>8692.6994599999998</v>
      </c>
      <c r="L2577" s="5">
        <v>10863.56192</v>
      </c>
      <c r="M2577" s="6">
        <f t="shared" si="163"/>
        <v>0.24973398309574146</v>
      </c>
    </row>
    <row r="2578" spans="1:13" x14ac:dyDescent="0.25">
      <c r="A2578" s="1" t="s">
        <v>257</v>
      </c>
      <c r="B2578" s="1" t="s">
        <v>155</v>
      </c>
      <c r="C2578" s="5">
        <v>0</v>
      </c>
      <c r="D2578" s="5">
        <v>54.233139999999999</v>
      </c>
      <c r="E2578" s="6" t="str">
        <f t="shared" si="160"/>
        <v/>
      </c>
      <c r="F2578" s="5">
        <v>724.06017999999995</v>
      </c>
      <c r="G2578" s="5">
        <v>754.85924999999997</v>
      </c>
      <c r="H2578" s="6">
        <f t="shared" si="161"/>
        <v>4.2536616224358559E-2</v>
      </c>
      <c r="I2578" s="5">
        <v>424.98692</v>
      </c>
      <c r="J2578" s="6">
        <f t="shared" si="162"/>
        <v>0.77619407674946794</v>
      </c>
      <c r="K2578" s="5">
        <v>1521.6668299999999</v>
      </c>
      <c r="L2578" s="5">
        <v>1964.05161</v>
      </c>
      <c r="M2578" s="6">
        <f t="shared" si="163"/>
        <v>0.290723811072362</v>
      </c>
    </row>
    <row r="2579" spans="1:13" x14ac:dyDescent="0.25">
      <c r="A2579" s="1" t="s">
        <v>257</v>
      </c>
      <c r="B2579" s="1" t="s">
        <v>156</v>
      </c>
      <c r="C2579" s="5">
        <v>0</v>
      </c>
      <c r="D2579" s="5">
        <v>21.502739999999999</v>
      </c>
      <c r="E2579" s="6" t="str">
        <f t="shared" si="160"/>
        <v/>
      </c>
      <c r="F2579" s="5">
        <v>584.42827999999997</v>
      </c>
      <c r="G2579" s="5">
        <v>204.38988000000001</v>
      </c>
      <c r="H2579" s="6">
        <f t="shared" si="161"/>
        <v>-0.65027380262981116</v>
      </c>
      <c r="I2579" s="5">
        <v>188.70399</v>
      </c>
      <c r="J2579" s="6">
        <f t="shared" si="162"/>
        <v>8.3124315495395784E-2</v>
      </c>
      <c r="K2579" s="5">
        <v>1339.7728300000001</v>
      </c>
      <c r="L2579" s="5">
        <v>500.98376999999999</v>
      </c>
      <c r="M2579" s="6">
        <f t="shared" si="163"/>
        <v>-0.62606812230995912</v>
      </c>
    </row>
    <row r="2580" spans="1:13" x14ac:dyDescent="0.25">
      <c r="A2580" s="1" t="s">
        <v>257</v>
      </c>
      <c r="B2580" s="1" t="s">
        <v>157</v>
      </c>
      <c r="C2580" s="5">
        <v>0</v>
      </c>
      <c r="D2580" s="5">
        <v>0</v>
      </c>
      <c r="E2580" s="6" t="str">
        <f t="shared" si="160"/>
        <v/>
      </c>
      <c r="F2580" s="5">
        <v>325.67041</v>
      </c>
      <c r="G2580" s="5">
        <v>180.15719999999999</v>
      </c>
      <c r="H2580" s="6">
        <f t="shared" si="161"/>
        <v>-0.44681127155518985</v>
      </c>
      <c r="I2580" s="5">
        <v>271.05056000000002</v>
      </c>
      <c r="J2580" s="6">
        <f t="shared" si="162"/>
        <v>-0.33533728910207761</v>
      </c>
      <c r="K2580" s="5">
        <v>838.22688000000005</v>
      </c>
      <c r="L2580" s="5">
        <v>872.13428999999996</v>
      </c>
      <c r="M2580" s="6">
        <f t="shared" si="163"/>
        <v>4.0451351309564121E-2</v>
      </c>
    </row>
    <row r="2581" spans="1:13" x14ac:dyDescent="0.25">
      <c r="A2581" s="1" t="s">
        <v>257</v>
      </c>
      <c r="B2581" s="1" t="s">
        <v>158</v>
      </c>
      <c r="C2581" s="5">
        <v>0</v>
      </c>
      <c r="D2581" s="5">
        <v>0</v>
      </c>
      <c r="E2581" s="6" t="str">
        <f t="shared" si="160"/>
        <v/>
      </c>
      <c r="F2581" s="5">
        <v>132.03739999999999</v>
      </c>
      <c r="G2581" s="5">
        <v>0.90032999999999996</v>
      </c>
      <c r="H2581" s="6">
        <f t="shared" si="161"/>
        <v>-0.99318125016093928</v>
      </c>
      <c r="I2581" s="5">
        <v>12.39597</v>
      </c>
      <c r="J2581" s="6">
        <f t="shared" si="162"/>
        <v>-0.92736913690497802</v>
      </c>
      <c r="K2581" s="5">
        <v>152.11154999999999</v>
      </c>
      <c r="L2581" s="5">
        <v>14.65982</v>
      </c>
      <c r="M2581" s="6">
        <f t="shared" si="163"/>
        <v>-0.90362454396132308</v>
      </c>
    </row>
    <row r="2582" spans="1:13" x14ac:dyDescent="0.25">
      <c r="A2582" s="1" t="s">
        <v>257</v>
      </c>
      <c r="B2582" s="1" t="s">
        <v>159</v>
      </c>
      <c r="C2582" s="5">
        <v>0</v>
      </c>
      <c r="D2582" s="5">
        <v>0</v>
      </c>
      <c r="E2582" s="6" t="str">
        <f t="shared" si="160"/>
        <v/>
      </c>
      <c r="F2582" s="5">
        <v>55.138739999999999</v>
      </c>
      <c r="G2582" s="5">
        <v>94.281019999999998</v>
      </c>
      <c r="H2582" s="6">
        <f t="shared" si="161"/>
        <v>0.70988709571528119</v>
      </c>
      <c r="I2582" s="5">
        <v>24.97418</v>
      </c>
      <c r="J2582" s="6">
        <f t="shared" si="162"/>
        <v>2.7751397643486193</v>
      </c>
      <c r="K2582" s="5">
        <v>93.465990000000005</v>
      </c>
      <c r="L2582" s="5">
        <v>198.43732</v>
      </c>
      <c r="M2582" s="6">
        <f t="shared" si="163"/>
        <v>1.1230965402495601</v>
      </c>
    </row>
    <row r="2583" spans="1:13" x14ac:dyDescent="0.25">
      <c r="A2583" s="1" t="s">
        <v>257</v>
      </c>
      <c r="B2583" s="1" t="s">
        <v>160</v>
      </c>
      <c r="C2583" s="5">
        <v>0</v>
      </c>
      <c r="D2583" s="5">
        <v>0</v>
      </c>
      <c r="E2583" s="6" t="str">
        <f t="shared" si="160"/>
        <v/>
      </c>
      <c r="F2583" s="5">
        <v>283.08425</v>
      </c>
      <c r="G2583" s="5">
        <v>60.912019999999998</v>
      </c>
      <c r="H2583" s="6">
        <f t="shared" si="161"/>
        <v>-0.78482723782760788</v>
      </c>
      <c r="I2583" s="5">
        <v>87.099699999999999</v>
      </c>
      <c r="J2583" s="6">
        <f t="shared" si="162"/>
        <v>-0.30066326290446466</v>
      </c>
      <c r="K2583" s="5">
        <v>1476.35006</v>
      </c>
      <c r="L2583" s="5">
        <v>267.47089999999997</v>
      </c>
      <c r="M2583" s="6">
        <f t="shared" si="163"/>
        <v>-0.81882962093692058</v>
      </c>
    </row>
    <row r="2584" spans="1:13" x14ac:dyDescent="0.25">
      <c r="A2584" s="1" t="s">
        <v>257</v>
      </c>
      <c r="B2584" s="1" t="s">
        <v>161</v>
      </c>
      <c r="C2584" s="5">
        <v>0</v>
      </c>
      <c r="D2584" s="5">
        <v>433.76251999999999</v>
      </c>
      <c r="E2584" s="6" t="str">
        <f t="shared" si="160"/>
        <v/>
      </c>
      <c r="F2584" s="5">
        <v>5999.8436899999997</v>
      </c>
      <c r="G2584" s="5">
        <v>6646.4688900000001</v>
      </c>
      <c r="H2584" s="6">
        <f t="shared" si="161"/>
        <v>0.10777367435050644</v>
      </c>
      <c r="I2584" s="5">
        <v>5723.1648999999998</v>
      </c>
      <c r="J2584" s="6">
        <f t="shared" si="162"/>
        <v>0.16132751827577096</v>
      </c>
      <c r="K2584" s="5">
        <v>51610.113530000002</v>
      </c>
      <c r="L2584" s="5">
        <v>36685.414349999999</v>
      </c>
      <c r="M2584" s="6">
        <f t="shared" si="163"/>
        <v>-0.28918167698516206</v>
      </c>
    </row>
    <row r="2585" spans="1:13" x14ac:dyDescent="0.25">
      <c r="A2585" s="1" t="s">
        <v>257</v>
      </c>
      <c r="B2585" s="1" t="s">
        <v>162</v>
      </c>
      <c r="C2585" s="5">
        <v>0</v>
      </c>
      <c r="D2585" s="5">
        <v>19.430910000000001</v>
      </c>
      <c r="E2585" s="6" t="str">
        <f t="shared" si="160"/>
        <v/>
      </c>
      <c r="F2585" s="5">
        <v>276.69439</v>
      </c>
      <c r="G2585" s="5">
        <v>213.83866</v>
      </c>
      <c r="H2585" s="6">
        <f t="shared" si="161"/>
        <v>-0.22716662235183005</v>
      </c>
      <c r="I2585" s="5">
        <v>140.40520000000001</v>
      </c>
      <c r="J2585" s="6">
        <f t="shared" si="162"/>
        <v>0.52301097110363437</v>
      </c>
      <c r="K2585" s="5">
        <v>395.68436000000003</v>
      </c>
      <c r="L2585" s="5">
        <v>433.56873999999999</v>
      </c>
      <c r="M2585" s="6">
        <f t="shared" si="163"/>
        <v>9.5743940953339601E-2</v>
      </c>
    </row>
    <row r="2586" spans="1:13" x14ac:dyDescent="0.25">
      <c r="A2586" s="1" t="s">
        <v>257</v>
      </c>
      <c r="B2586" s="1" t="s">
        <v>163</v>
      </c>
      <c r="C2586" s="5">
        <v>0</v>
      </c>
      <c r="D2586" s="5">
        <v>0</v>
      </c>
      <c r="E2586" s="6" t="str">
        <f t="shared" si="160"/>
        <v/>
      </c>
      <c r="F2586" s="5">
        <v>1641.84367</v>
      </c>
      <c r="G2586" s="5">
        <v>1389.4338399999999</v>
      </c>
      <c r="H2586" s="6">
        <f t="shared" si="161"/>
        <v>-0.15373560504697747</v>
      </c>
      <c r="I2586" s="5">
        <v>1047.6388999999999</v>
      </c>
      <c r="J2586" s="6">
        <f t="shared" si="162"/>
        <v>0.32625262387641385</v>
      </c>
      <c r="K2586" s="5">
        <v>4223.7851700000001</v>
      </c>
      <c r="L2586" s="5">
        <v>4139.50677</v>
      </c>
      <c r="M2586" s="6">
        <f t="shared" si="163"/>
        <v>-1.9953287539006159E-2</v>
      </c>
    </row>
    <row r="2587" spans="1:13" x14ac:dyDescent="0.25">
      <c r="A2587" s="1" t="s">
        <v>257</v>
      </c>
      <c r="B2587" s="1" t="s">
        <v>164</v>
      </c>
      <c r="C2587" s="5">
        <v>0</v>
      </c>
      <c r="D2587" s="5">
        <v>0</v>
      </c>
      <c r="E2587" s="6" t="str">
        <f t="shared" si="160"/>
        <v/>
      </c>
      <c r="F2587" s="5">
        <v>0.16370000000000001</v>
      </c>
      <c r="G2587" s="5">
        <v>56.275689999999997</v>
      </c>
      <c r="H2587" s="6">
        <f t="shared" si="161"/>
        <v>342.77330482590099</v>
      </c>
      <c r="I2587" s="5">
        <v>0.26429000000000002</v>
      </c>
      <c r="J2587" s="6">
        <f t="shared" si="162"/>
        <v>211.93159029853567</v>
      </c>
      <c r="K2587" s="5">
        <v>19.693850000000001</v>
      </c>
      <c r="L2587" s="5">
        <v>79.776390000000006</v>
      </c>
      <c r="M2587" s="6">
        <f t="shared" si="163"/>
        <v>3.050827542608479</v>
      </c>
    </row>
    <row r="2588" spans="1:13" x14ac:dyDescent="0.25">
      <c r="A2588" s="1" t="s">
        <v>257</v>
      </c>
      <c r="B2588" s="1" t="s">
        <v>165</v>
      </c>
      <c r="C2588" s="5">
        <v>0</v>
      </c>
      <c r="D2588" s="5">
        <v>371.29466000000002</v>
      </c>
      <c r="E2588" s="6" t="str">
        <f t="shared" si="160"/>
        <v/>
      </c>
      <c r="F2588" s="5">
        <v>20959.42942</v>
      </c>
      <c r="G2588" s="5">
        <v>21939.443230000001</v>
      </c>
      <c r="H2588" s="6">
        <f t="shared" si="161"/>
        <v>4.6757656917170154E-2</v>
      </c>
      <c r="I2588" s="5">
        <v>17640.532090000001</v>
      </c>
      <c r="J2588" s="6">
        <f t="shared" si="162"/>
        <v>0.24369509480028384</v>
      </c>
      <c r="K2588" s="5">
        <v>54072.656640000001</v>
      </c>
      <c r="L2588" s="5">
        <v>56178.84319</v>
      </c>
      <c r="M2588" s="6">
        <f t="shared" si="163"/>
        <v>3.8951046256564981E-2</v>
      </c>
    </row>
    <row r="2589" spans="1:13" x14ac:dyDescent="0.25">
      <c r="A2589" s="1" t="s">
        <v>257</v>
      </c>
      <c r="B2589" s="1" t="s">
        <v>166</v>
      </c>
      <c r="C2589" s="5">
        <v>0</v>
      </c>
      <c r="D2589" s="5">
        <v>451.03210999999999</v>
      </c>
      <c r="E2589" s="6" t="str">
        <f t="shared" si="160"/>
        <v/>
      </c>
      <c r="F2589" s="5">
        <v>5833.2489400000004</v>
      </c>
      <c r="G2589" s="5">
        <v>9215.9103500000001</v>
      </c>
      <c r="H2589" s="6">
        <f t="shared" si="161"/>
        <v>0.57989320270634637</v>
      </c>
      <c r="I2589" s="5">
        <v>6750.4030300000004</v>
      </c>
      <c r="J2589" s="6">
        <f t="shared" si="162"/>
        <v>0.36523853598708755</v>
      </c>
      <c r="K2589" s="5">
        <v>20087.261310000002</v>
      </c>
      <c r="L2589" s="5">
        <v>22688.11319</v>
      </c>
      <c r="M2589" s="6">
        <f t="shared" si="163"/>
        <v>0.12947767442569291</v>
      </c>
    </row>
    <row r="2590" spans="1:13" x14ac:dyDescent="0.25">
      <c r="A2590" s="1" t="s">
        <v>257</v>
      </c>
      <c r="B2590" s="1" t="s">
        <v>247</v>
      </c>
      <c r="C2590" s="5">
        <v>0</v>
      </c>
      <c r="D2590" s="5">
        <v>0</v>
      </c>
      <c r="E2590" s="6" t="str">
        <f t="shared" si="160"/>
        <v/>
      </c>
      <c r="F2590" s="5">
        <v>0</v>
      </c>
      <c r="G2590" s="5">
        <v>4.5</v>
      </c>
      <c r="H2590" s="6" t="str">
        <f t="shared" si="161"/>
        <v/>
      </c>
      <c r="I2590" s="5">
        <v>0</v>
      </c>
      <c r="J2590" s="6" t="str">
        <f t="shared" si="162"/>
        <v/>
      </c>
      <c r="K2590" s="5">
        <v>5.72</v>
      </c>
      <c r="L2590" s="5">
        <v>15.07</v>
      </c>
      <c r="M2590" s="6">
        <f t="shared" si="163"/>
        <v>1.6346153846153846</v>
      </c>
    </row>
    <row r="2591" spans="1:13" x14ac:dyDescent="0.25">
      <c r="A2591" s="1" t="s">
        <v>257</v>
      </c>
      <c r="B2591" s="1" t="s">
        <v>167</v>
      </c>
      <c r="C2591" s="5">
        <v>0</v>
      </c>
      <c r="D2591" s="5">
        <v>37.526339999999998</v>
      </c>
      <c r="E2591" s="6" t="str">
        <f t="shared" si="160"/>
        <v/>
      </c>
      <c r="F2591" s="5">
        <v>1130.0822599999999</v>
      </c>
      <c r="G2591" s="5">
        <v>1145.2602899999999</v>
      </c>
      <c r="H2591" s="6">
        <f t="shared" si="161"/>
        <v>1.3430907233248801E-2</v>
      </c>
      <c r="I2591" s="5">
        <v>572.57578000000001</v>
      </c>
      <c r="J2591" s="6">
        <f t="shared" si="162"/>
        <v>1.0001898962614169</v>
      </c>
      <c r="K2591" s="5">
        <v>2651.08653</v>
      </c>
      <c r="L2591" s="5">
        <v>2646.6237599999999</v>
      </c>
      <c r="M2591" s="6">
        <f t="shared" si="163"/>
        <v>-1.6833739485674348E-3</v>
      </c>
    </row>
    <row r="2592" spans="1:13" x14ac:dyDescent="0.25">
      <c r="A2592" s="1" t="s">
        <v>257</v>
      </c>
      <c r="B2592" s="1" t="s">
        <v>168</v>
      </c>
      <c r="C2592" s="5">
        <v>0</v>
      </c>
      <c r="D2592" s="5">
        <v>0</v>
      </c>
      <c r="E2592" s="6" t="str">
        <f t="shared" si="160"/>
        <v/>
      </c>
      <c r="F2592" s="5">
        <v>0</v>
      </c>
      <c r="G2592" s="5">
        <v>9.6351600000000008</v>
      </c>
      <c r="H2592" s="6" t="str">
        <f t="shared" si="161"/>
        <v/>
      </c>
      <c r="I2592" s="5">
        <v>107.1444</v>
      </c>
      <c r="J2592" s="6">
        <f t="shared" si="162"/>
        <v>-0.91007313494685671</v>
      </c>
      <c r="K2592" s="5">
        <v>84.040629999999993</v>
      </c>
      <c r="L2592" s="5">
        <v>152.99321</v>
      </c>
      <c r="M2592" s="6">
        <f t="shared" si="163"/>
        <v>0.82046719545058178</v>
      </c>
    </row>
    <row r="2593" spans="1:13" x14ac:dyDescent="0.25">
      <c r="A2593" s="1" t="s">
        <v>257</v>
      </c>
      <c r="B2593" s="1" t="s">
        <v>169</v>
      </c>
      <c r="C2593" s="5">
        <v>0</v>
      </c>
      <c r="D2593" s="5">
        <v>8.9687000000000001</v>
      </c>
      <c r="E2593" s="6" t="str">
        <f t="shared" si="160"/>
        <v/>
      </c>
      <c r="F2593" s="5">
        <v>80.271780000000007</v>
      </c>
      <c r="G2593" s="5">
        <v>144.96856</v>
      </c>
      <c r="H2593" s="6">
        <f t="shared" si="161"/>
        <v>0.80597166276865906</v>
      </c>
      <c r="I2593" s="5">
        <v>147.55888999999999</v>
      </c>
      <c r="J2593" s="6">
        <f t="shared" si="162"/>
        <v>-1.7554550593325779E-2</v>
      </c>
      <c r="K2593" s="5">
        <v>382.98563000000001</v>
      </c>
      <c r="L2593" s="5">
        <v>451.73129</v>
      </c>
      <c r="M2593" s="6">
        <f t="shared" si="163"/>
        <v>0.17949931959588139</v>
      </c>
    </row>
    <row r="2594" spans="1:13" x14ac:dyDescent="0.25">
      <c r="A2594" s="1" t="s">
        <v>257</v>
      </c>
      <c r="B2594" s="1" t="s">
        <v>170</v>
      </c>
      <c r="C2594" s="5">
        <v>0</v>
      </c>
      <c r="D2594" s="5">
        <v>3.0920000000000001</v>
      </c>
      <c r="E2594" s="6" t="str">
        <f t="shared" si="160"/>
        <v/>
      </c>
      <c r="F2594" s="5">
        <v>969.22051999999996</v>
      </c>
      <c r="G2594" s="5">
        <v>1307.62572</v>
      </c>
      <c r="H2594" s="6">
        <f t="shared" si="161"/>
        <v>0.34915191436516424</v>
      </c>
      <c r="I2594" s="5">
        <v>1077.23298</v>
      </c>
      <c r="J2594" s="6">
        <f t="shared" si="162"/>
        <v>0.21387456964045048</v>
      </c>
      <c r="K2594" s="5">
        <v>6594.5244899999998</v>
      </c>
      <c r="L2594" s="5">
        <v>3413.3547100000001</v>
      </c>
      <c r="M2594" s="6">
        <f t="shared" si="163"/>
        <v>-0.48239562758830545</v>
      </c>
    </row>
    <row r="2595" spans="1:13" x14ac:dyDescent="0.25">
      <c r="A2595" s="1" t="s">
        <v>257</v>
      </c>
      <c r="B2595" s="1" t="s">
        <v>171</v>
      </c>
      <c r="C2595" s="5">
        <v>0</v>
      </c>
      <c r="D2595" s="5">
        <v>921.20429000000001</v>
      </c>
      <c r="E2595" s="6" t="str">
        <f t="shared" si="160"/>
        <v/>
      </c>
      <c r="F2595" s="5">
        <v>26825.387129999999</v>
      </c>
      <c r="G2595" s="5">
        <v>28399.773069999999</v>
      </c>
      <c r="H2595" s="6">
        <f t="shared" si="161"/>
        <v>5.869014796954386E-2</v>
      </c>
      <c r="I2595" s="5">
        <v>27241.446120000001</v>
      </c>
      <c r="J2595" s="6">
        <f t="shared" si="162"/>
        <v>4.2520758439089645E-2</v>
      </c>
      <c r="K2595" s="5">
        <v>68696.614509999999</v>
      </c>
      <c r="L2595" s="5">
        <v>76588.568079999997</v>
      </c>
      <c r="M2595" s="6">
        <f t="shared" si="163"/>
        <v>0.11488125908811986</v>
      </c>
    </row>
    <row r="2596" spans="1:13" x14ac:dyDescent="0.25">
      <c r="A2596" s="1" t="s">
        <v>257</v>
      </c>
      <c r="B2596" s="1" t="s">
        <v>172</v>
      </c>
      <c r="C2596" s="5">
        <v>0</v>
      </c>
      <c r="D2596" s="5">
        <v>304.48619000000002</v>
      </c>
      <c r="E2596" s="6" t="str">
        <f t="shared" si="160"/>
        <v/>
      </c>
      <c r="F2596" s="5">
        <v>8082.7481699999998</v>
      </c>
      <c r="G2596" s="5">
        <v>7959.0613599999997</v>
      </c>
      <c r="H2596" s="6">
        <f t="shared" si="161"/>
        <v>-1.530256880439218E-2</v>
      </c>
      <c r="I2596" s="5">
        <v>8793.1382900000008</v>
      </c>
      <c r="J2596" s="6">
        <f t="shared" si="162"/>
        <v>-9.4855431871071039E-2</v>
      </c>
      <c r="K2596" s="5">
        <v>28827.078649999999</v>
      </c>
      <c r="L2596" s="5">
        <v>30020.09506</v>
      </c>
      <c r="M2596" s="6">
        <f t="shared" si="163"/>
        <v>4.1385269193761953E-2</v>
      </c>
    </row>
    <row r="2597" spans="1:13" x14ac:dyDescent="0.25">
      <c r="A2597" s="1" t="s">
        <v>257</v>
      </c>
      <c r="B2597" s="1" t="s">
        <v>173</v>
      </c>
      <c r="C2597" s="5">
        <v>0</v>
      </c>
      <c r="D2597" s="5">
        <v>1896.55457</v>
      </c>
      <c r="E2597" s="6" t="str">
        <f t="shared" si="160"/>
        <v/>
      </c>
      <c r="F2597" s="5">
        <v>36140.66401</v>
      </c>
      <c r="G2597" s="5">
        <v>48591.782090000001</v>
      </c>
      <c r="H2597" s="6">
        <f t="shared" si="161"/>
        <v>0.34451824339903703</v>
      </c>
      <c r="I2597" s="5">
        <v>45327.239200000004</v>
      </c>
      <c r="J2597" s="6">
        <f t="shared" si="162"/>
        <v>7.2021657343736889E-2</v>
      </c>
      <c r="K2597" s="5">
        <v>87826.390119999996</v>
      </c>
      <c r="L2597" s="5">
        <v>123022.32072</v>
      </c>
      <c r="M2597" s="6">
        <f t="shared" si="163"/>
        <v>0.40074436114145962</v>
      </c>
    </row>
    <row r="2598" spans="1:13" x14ac:dyDescent="0.25">
      <c r="A2598" s="1" t="s">
        <v>257</v>
      </c>
      <c r="B2598" s="1" t="s">
        <v>174</v>
      </c>
      <c r="C2598" s="5">
        <v>0</v>
      </c>
      <c r="D2598" s="5">
        <v>77.511660000000006</v>
      </c>
      <c r="E2598" s="6" t="str">
        <f t="shared" si="160"/>
        <v/>
      </c>
      <c r="F2598" s="5">
        <v>278.80356999999998</v>
      </c>
      <c r="G2598" s="5">
        <v>164.29545999999999</v>
      </c>
      <c r="H2598" s="6">
        <f t="shared" si="161"/>
        <v>-0.41071249553942224</v>
      </c>
      <c r="I2598" s="5">
        <v>218.94223</v>
      </c>
      <c r="J2598" s="6">
        <f t="shared" si="162"/>
        <v>-0.24959447065100238</v>
      </c>
      <c r="K2598" s="5">
        <v>867.76567999999997</v>
      </c>
      <c r="L2598" s="5">
        <v>423.84631999999999</v>
      </c>
      <c r="M2598" s="6">
        <f t="shared" si="163"/>
        <v>-0.51156593332891431</v>
      </c>
    </row>
    <row r="2599" spans="1:13" x14ac:dyDescent="0.25">
      <c r="A2599" s="1" t="s">
        <v>257</v>
      </c>
      <c r="B2599" s="1" t="s">
        <v>175</v>
      </c>
      <c r="C2599" s="5">
        <v>0</v>
      </c>
      <c r="D2599" s="5">
        <v>1177.6230800000001</v>
      </c>
      <c r="E2599" s="6" t="str">
        <f t="shared" si="160"/>
        <v/>
      </c>
      <c r="F2599" s="5">
        <v>34163.012820000004</v>
      </c>
      <c r="G2599" s="5">
        <v>36054.518049999999</v>
      </c>
      <c r="H2599" s="6">
        <f t="shared" si="161"/>
        <v>5.5367049737857332E-2</v>
      </c>
      <c r="I2599" s="5">
        <v>38543.828970000002</v>
      </c>
      <c r="J2599" s="6">
        <f t="shared" si="162"/>
        <v>-6.4583903221901551E-2</v>
      </c>
      <c r="K2599" s="5">
        <v>93689.152830000006</v>
      </c>
      <c r="L2599" s="5">
        <v>104703.56945</v>
      </c>
      <c r="M2599" s="6">
        <f t="shared" si="163"/>
        <v>0.11756341355744526</v>
      </c>
    </row>
    <row r="2600" spans="1:13" x14ac:dyDescent="0.25">
      <c r="A2600" s="1" t="s">
        <v>257</v>
      </c>
      <c r="B2600" s="1" t="s">
        <v>176</v>
      </c>
      <c r="C2600" s="5">
        <v>0</v>
      </c>
      <c r="D2600" s="5">
        <v>0</v>
      </c>
      <c r="E2600" s="6" t="str">
        <f t="shared" si="160"/>
        <v/>
      </c>
      <c r="F2600" s="5">
        <v>42.381019999999999</v>
      </c>
      <c r="G2600" s="5">
        <v>26.17661</v>
      </c>
      <c r="H2600" s="6">
        <f t="shared" si="161"/>
        <v>-0.38235063714842166</v>
      </c>
      <c r="I2600" s="5">
        <v>0</v>
      </c>
      <c r="J2600" s="6" t="str">
        <f t="shared" si="162"/>
        <v/>
      </c>
      <c r="K2600" s="5">
        <v>42.381019999999999</v>
      </c>
      <c r="L2600" s="5">
        <v>26.17661</v>
      </c>
      <c r="M2600" s="6">
        <f t="shared" si="163"/>
        <v>-0.38235063714842166</v>
      </c>
    </row>
    <row r="2601" spans="1:13" x14ac:dyDescent="0.25">
      <c r="A2601" s="1" t="s">
        <v>257</v>
      </c>
      <c r="B2601" s="1" t="s">
        <v>177</v>
      </c>
      <c r="C2601" s="5">
        <v>0</v>
      </c>
      <c r="D2601" s="5">
        <v>0</v>
      </c>
      <c r="E2601" s="6" t="str">
        <f t="shared" si="160"/>
        <v/>
      </c>
      <c r="F2601" s="5">
        <v>30.405480000000001</v>
      </c>
      <c r="G2601" s="5">
        <v>308.80286999999998</v>
      </c>
      <c r="H2601" s="6">
        <f t="shared" si="161"/>
        <v>9.1561583635581467</v>
      </c>
      <c r="I2601" s="5">
        <v>34.007040000000003</v>
      </c>
      <c r="J2601" s="6">
        <f t="shared" si="162"/>
        <v>8.0805571434620589</v>
      </c>
      <c r="K2601" s="5">
        <v>205.73384999999999</v>
      </c>
      <c r="L2601" s="5">
        <v>389.91061999999999</v>
      </c>
      <c r="M2601" s="6">
        <f t="shared" si="163"/>
        <v>0.89521860403623421</v>
      </c>
    </row>
    <row r="2602" spans="1:13" x14ac:dyDescent="0.25">
      <c r="A2602" s="1" t="s">
        <v>257</v>
      </c>
      <c r="B2602" s="1" t="s">
        <v>241</v>
      </c>
      <c r="C2602" s="5">
        <v>0</v>
      </c>
      <c r="D2602" s="5">
        <v>0</v>
      </c>
      <c r="E2602" s="6" t="str">
        <f t="shared" si="160"/>
        <v/>
      </c>
      <c r="F2602" s="5">
        <v>0</v>
      </c>
      <c r="G2602" s="5">
        <v>0</v>
      </c>
      <c r="H2602" s="6" t="str">
        <f t="shared" si="161"/>
        <v/>
      </c>
      <c r="I2602" s="5">
        <v>0</v>
      </c>
      <c r="J2602" s="6" t="str">
        <f t="shared" si="162"/>
        <v/>
      </c>
      <c r="K2602" s="5">
        <v>1.9290499999999999</v>
      </c>
      <c r="L2602" s="5">
        <v>0</v>
      </c>
      <c r="M2602" s="6">
        <f t="shared" si="163"/>
        <v>-1</v>
      </c>
    </row>
    <row r="2603" spans="1:13" x14ac:dyDescent="0.25">
      <c r="A2603" s="1" t="s">
        <v>257</v>
      </c>
      <c r="B2603" s="1" t="s">
        <v>178</v>
      </c>
      <c r="C2603" s="5">
        <v>0</v>
      </c>
      <c r="D2603" s="5">
        <v>0</v>
      </c>
      <c r="E2603" s="6" t="str">
        <f t="shared" si="160"/>
        <v/>
      </c>
      <c r="F2603" s="5">
        <v>7.9127700000000001</v>
      </c>
      <c r="G2603" s="5">
        <v>0</v>
      </c>
      <c r="H2603" s="6">
        <f t="shared" si="161"/>
        <v>-1</v>
      </c>
      <c r="I2603" s="5">
        <v>8.1549999999999997E-2</v>
      </c>
      <c r="J2603" s="6">
        <f t="shared" si="162"/>
        <v>-1</v>
      </c>
      <c r="K2603" s="5">
        <v>8.9789100000000008</v>
      </c>
      <c r="L2603" s="5">
        <v>8.1549999999999997E-2</v>
      </c>
      <c r="M2603" s="6">
        <f t="shared" si="163"/>
        <v>-0.9909176058118413</v>
      </c>
    </row>
    <row r="2604" spans="1:13" x14ac:dyDescent="0.25">
      <c r="A2604" s="1" t="s">
        <v>257</v>
      </c>
      <c r="B2604" s="1" t="s">
        <v>179</v>
      </c>
      <c r="C2604" s="5">
        <v>0</v>
      </c>
      <c r="D2604" s="5">
        <v>37.290930000000003</v>
      </c>
      <c r="E2604" s="6" t="str">
        <f t="shared" si="160"/>
        <v/>
      </c>
      <c r="F2604" s="5">
        <v>3694.9572199999998</v>
      </c>
      <c r="G2604" s="5">
        <v>4038.3622300000002</v>
      </c>
      <c r="H2604" s="6">
        <f t="shared" si="161"/>
        <v>9.2938832455548903E-2</v>
      </c>
      <c r="I2604" s="5">
        <v>3296.6726399999998</v>
      </c>
      <c r="J2604" s="6">
        <f t="shared" si="162"/>
        <v>0.22498126777913874</v>
      </c>
      <c r="K2604" s="5">
        <v>9791.1906600000002</v>
      </c>
      <c r="L2604" s="5">
        <v>10201.712020000001</v>
      </c>
      <c r="M2604" s="6">
        <f t="shared" si="163"/>
        <v>4.1927623948444293E-2</v>
      </c>
    </row>
    <row r="2605" spans="1:13" x14ac:dyDescent="0.25">
      <c r="A2605" s="1" t="s">
        <v>257</v>
      </c>
      <c r="B2605" s="1" t="s">
        <v>180</v>
      </c>
      <c r="C2605" s="5">
        <v>0</v>
      </c>
      <c r="D2605" s="5">
        <v>10.74582</v>
      </c>
      <c r="E2605" s="6" t="str">
        <f t="shared" si="160"/>
        <v/>
      </c>
      <c r="F2605" s="5">
        <v>112.26284</v>
      </c>
      <c r="G2605" s="5">
        <v>112.27880999999999</v>
      </c>
      <c r="H2605" s="6">
        <f t="shared" si="161"/>
        <v>1.4225544267354451E-4</v>
      </c>
      <c r="I2605" s="5">
        <v>8.6443100000000008</v>
      </c>
      <c r="J2605" s="6">
        <f t="shared" si="162"/>
        <v>11.988753295520404</v>
      </c>
      <c r="K2605" s="5">
        <v>229.57740999999999</v>
      </c>
      <c r="L2605" s="5">
        <v>214.56444999999999</v>
      </c>
      <c r="M2605" s="6">
        <f t="shared" si="163"/>
        <v>-6.5393890452897785E-2</v>
      </c>
    </row>
    <row r="2606" spans="1:13" x14ac:dyDescent="0.25">
      <c r="A2606" s="1" t="s">
        <v>257</v>
      </c>
      <c r="B2606" s="1" t="s">
        <v>181</v>
      </c>
      <c r="C2606" s="5">
        <v>0</v>
      </c>
      <c r="D2606" s="5">
        <v>285.28048000000001</v>
      </c>
      <c r="E2606" s="6" t="str">
        <f t="shared" si="160"/>
        <v/>
      </c>
      <c r="F2606" s="5">
        <v>9218.9162300000007</v>
      </c>
      <c r="G2606" s="5">
        <v>8709.3749000000007</v>
      </c>
      <c r="H2606" s="6">
        <f t="shared" si="161"/>
        <v>-5.527128322761643E-2</v>
      </c>
      <c r="I2606" s="5">
        <v>7361.3243000000002</v>
      </c>
      <c r="J2606" s="6">
        <f t="shared" si="162"/>
        <v>0.18312609865591711</v>
      </c>
      <c r="K2606" s="5">
        <v>22213.518209999998</v>
      </c>
      <c r="L2606" s="5">
        <v>24770.680560000001</v>
      </c>
      <c r="M2606" s="6">
        <f t="shared" si="163"/>
        <v>0.11511739499458606</v>
      </c>
    </row>
    <row r="2607" spans="1:13" x14ac:dyDescent="0.25">
      <c r="A2607" s="1" t="s">
        <v>257</v>
      </c>
      <c r="B2607" s="1" t="s">
        <v>182</v>
      </c>
      <c r="C2607" s="5">
        <v>0</v>
      </c>
      <c r="D2607" s="5">
        <v>15.803419999999999</v>
      </c>
      <c r="E2607" s="6" t="str">
        <f t="shared" si="160"/>
        <v/>
      </c>
      <c r="F2607" s="5">
        <v>112.28268</v>
      </c>
      <c r="G2607" s="5">
        <v>278.10710999999998</v>
      </c>
      <c r="H2607" s="6">
        <f t="shared" si="161"/>
        <v>1.4768478094751565</v>
      </c>
      <c r="I2607" s="5">
        <v>278.97242</v>
      </c>
      <c r="J2607" s="6">
        <f t="shared" si="162"/>
        <v>-3.1017761540729216E-3</v>
      </c>
      <c r="K2607" s="5">
        <v>371.72521</v>
      </c>
      <c r="L2607" s="5">
        <v>722.47376999999994</v>
      </c>
      <c r="M2607" s="6">
        <f t="shared" si="163"/>
        <v>0.94356947165353655</v>
      </c>
    </row>
    <row r="2608" spans="1:13" x14ac:dyDescent="0.25">
      <c r="A2608" s="1" t="s">
        <v>257</v>
      </c>
      <c r="B2608" s="1" t="s">
        <v>183</v>
      </c>
      <c r="C2608" s="5">
        <v>0</v>
      </c>
      <c r="D2608" s="5">
        <v>67.493819999999999</v>
      </c>
      <c r="E2608" s="6" t="str">
        <f t="shared" si="160"/>
        <v/>
      </c>
      <c r="F2608" s="5">
        <v>59359.224289999998</v>
      </c>
      <c r="G2608" s="5">
        <v>3836.6444200000001</v>
      </c>
      <c r="H2608" s="6">
        <f t="shared" si="161"/>
        <v>-0.93536565772396152</v>
      </c>
      <c r="I2608" s="5">
        <v>3448.16597</v>
      </c>
      <c r="J2608" s="6">
        <f t="shared" si="162"/>
        <v>0.11266234090234351</v>
      </c>
      <c r="K2608" s="5">
        <v>77906.355609999999</v>
      </c>
      <c r="L2608" s="5">
        <v>8932.5104300000003</v>
      </c>
      <c r="M2608" s="6">
        <f t="shared" si="163"/>
        <v>-0.88534298183942484</v>
      </c>
    </row>
    <row r="2609" spans="1:13" x14ac:dyDescent="0.25">
      <c r="A2609" s="1" t="s">
        <v>257</v>
      </c>
      <c r="B2609" s="1" t="s">
        <v>184</v>
      </c>
      <c r="C2609" s="5">
        <v>0</v>
      </c>
      <c r="D2609" s="5">
        <v>21.210170000000002</v>
      </c>
      <c r="E2609" s="6" t="str">
        <f t="shared" si="160"/>
        <v/>
      </c>
      <c r="F2609" s="5">
        <v>4731.6853499999997</v>
      </c>
      <c r="G2609" s="5">
        <v>3662.6602200000002</v>
      </c>
      <c r="H2609" s="6">
        <f t="shared" si="161"/>
        <v>-0.22592904027314487</v>
      </c>
      <c r="I2609" s="5">
        <v>4036.6017299999999</v>
      </c>
      <c r="J2609" s="6">
        <f t="shared" si="162"/>
        <v>-9.2637702456714655E-2</v>
      </c>
      <c r="K2609" s="5">
        <v>13488.71291</v>
      </c>
      <c r="L2609" s="5">
        <v>12306.01231</v>
      </c>
      <c r="M2609" s="6">
        <f t="shared" si="163"/>
        <v>-8.7680760046660366E-2</v>
      </c>
    </row>
    <row r="2610" spans="1:13" x14ac:dyDescent="0.25">
      <c r="A2610" s="1" t="s">
        <v>257</v>
      </c>
      <c r="B2610" s="1" t="s">
        <v>185</v>
      </c>
      <c r="C2610" s="5">
        <v>0</v>
      </c>
      <c r="D2610" s="5">
        <v>169.55483000000001</v>
      </c>
      <c r="E2610" s="6" t="str">
        <f t="shared" si="160"/>
        <v/>
      </c>
      <c r="F2610" s="5">
        <v>23880.74972</v>
      </c>
      <c r="G2610" s="5">
        <v>19099.062870000002</v>
      </c>
      <c r="H2610" s="6">
        <f t="shared" si="161"/>
        <v>-0.20023185645613806</v>
      </c>
      <c r="I2610" s="5">
        <v>7271.6457</v>
      </c>
      <c r="J2610" s="6">
        <f t="shared" si="162"/>
        <v>1.6265117496029822</v>
      </c>
      <c r="K2610" s="5">
        <v>36441.454919999996</v>
      </c>
      <c r="L2610" s="5">
        <v>68449.117320000005</v>
      </c>
      <c r="M2610" s="6">
        <f t="shared" si="163"/>
        <v>0.87833107844531733</v>
      </c>
    </row>
    <row r="2611" spans="1:13" x14ac:dyDescent="0.25">
      <c r="A2611" s="1" t="s">
        <v>257</v>
      </c>
      <c r="B2611" s="1" t="s">
        <v>186</v>
      </c>
      <c r="C2611" s="5">
        <v>0</v>
      </c>
      <c r="D2611" s="5">
        <v>0</v>
      </c>
      <c r="E2611" s="6" t="str">
        <f t="shared" si="160"/>
        <v/>
      </c>
      <c r="F2611" s="5">
        <v>0</v>
      </c>
      <c r="G2611" s="5">
        <v>0</v>
      </c>
      <c r="H2611" s="6" t="str">
        <f t="shared" si="161"/>
        <v/>
      </c>
      <c r="I2611" s="5">
        <v>0</v>
      </c>
      <c r="J2611" s="6" t="str">
        <f t="shared" si="162"/>
        <v/>
      </c>
      <c r="K2611" s="5">
        <v>0.01</v>
      </c>
      <c r="L2611" s="5">
        <v>0</v>
      </c>
      <c r="M2611" s="6">
        <f t="shared" si="163"/>
        <v>-1</v>
      </c>
    </row>
    <row r="2612" spans="1:13" x14ac:dyDescent="0.25">
      <c r="A2612" s="1" t="s">
        <v>257</v>
      </c>
      <c r="B2612" s="1" t="s">
        <v>187</v>
      </c>
      <c r="C2612" s="5">
        <v>0</v>
      </c>
      <c r="D2612" s="5">
        <v>455.23280999999997</v>
      </c>
      <c r="E2612" s="6" t="str">
        <f t="shared" si="160"/>
        <v/>
      </c>
      <c r="F2612" s="5">
        <v>1785.6192799999999</v>
      </c>
      <c r="G2612" s="5">
        <v>2508.4794000000002</v>
      </c>
      <c r="H2612" s="6">
        <f t="shared" si="161"/>
        <v>0.40482320508994518</v>
      </c>
      <c r="I2612" s="5">
        <v>2027.8577700000001</v>
      </c>
      <c r="J2612" s="6">
        <f t="shared" si="162"/>
        <v>0.23700953642325717</v>
      </c>
      <c r="K2612" s="5">
        <v>4919.5213000000003</v>
      </c>
      <c r="L2612" s="5">
        <v>5945.1094999999996</v>
      </c>
      <c r="M2612" s="6">
        <f t="shared" si="163"/>
        <v>0.20847316994033527</v>
      </c>
    </row>
    <row r="2613" spans="1:13" x14ac:dyDescent="0.25">
      <c r="A2613" s="1" t="s">
        <v>257</v>
      </c>
      <c r="B2613" s="1" t="s">
        <v>188</v>
      </c>
      <c r="C2613" s="5">
        <v>0</v>
      </c>
      <c r="D2613" s="5">
        <v>31.99</v>
      </c>
      <c r="E2613" s="6" t="str">
        <f t="shared" si="160"/>
        <v/>
      </c>
      <c r="F2613" s="5">
        <v>1272.5509</v>
      </c>
      <c r="G2613" s="5">
        <v>1002.24206</v>
      </c>
      <c r="H2613" s="6">
        <f t="shared" si="161"/>
        <v>-0.21241495330363602</v>
      </c>
      <c r="I2613" s="5">
        <v>683.41642000000002</v>
      </c>
      <c r="J2613" s="6">
        <f t="shared" si="162"/>
        <v>0.46651738335464632</v>
      </c>
      <c r="K2613" s="5">
        <v>3422.3570199999999</v>
      </c>
      <c r="L2613" s="5">
        <v>2386.3573099999999</v>
      </c>
      <c r="M2613" s="6">
        <f t="shared" si="163"/>
        <v>-0.3027152643472597</v>
      </c>
    </row>
    <row r="2614" spans="1:13" x14ac:dyDescent="0.25">
      <c r="A2614" s="1" t="s">
        <v>257</v>
      </c>
      <c r="B2614" s="1" t="s">
        <v>258</v>
      </c>
      <c r="C2614" s="5">
        <v>0</v>
      </c>
      <c r="D2614" s="5">
        <v>0</v>
      </c>
      <c r="E2614" s="6" t="str">
        <f t="shared" si="160"/>
        <v/>
      </c>
      <c r="F2614" s="5">
        <v>0</v>
      </c>
      <c r="G2614" s="5">
        <v>0</v>
      </c>
      <c r="H2614" s="6" t="str">
        <f t="shared" si="161"/>
        <v/>
      </c>
      <c r="I2614" s="5">
        <v>16.8</v>
      </c>
      <c r="J2614" s="6">
        <f t="shared" si="162"/>
        <v>-1</v>
      </c>
      <c r="K2614" s="5">
        <v>0</v>
      </c>
      <c r="L2614" s="5">
        <v>16.8</v>
      </c>
      <c r="M2614" s="6" t="str">
        <f t="shared" si="163"/>
        <v/>
      </c>
    </row>
    <row r="2615" spans="1:13" x14ac:dyDescent="0.25">
      <c r="A2615" s="1" t="s">
        <v>257</v>
      </c>
      <c r="B2615" s="1" t="s">
        <v>189</v>
      </c>
      <c r="C2615" s="5">
        <v>0</v>
      </c>
      <c r="D2615" s="5">
        <v>0</v>
      </c>
      <c r="E2615" s="6" t="str">
        <f t="shared" si="160"/>
        <v/>
      </c>
      <c r="F2615" s="5">
        <v>1191.18</v>
      </c>
      <c r="G2615" s="5">
        <v>757.49581000000001</v>
      </c>
      <c r="H2615" s="6">
        <f t="shared" si="161"/>
        <v>-0.36407947581389888</v>
      </c>
      <c r="I2615" s="5">
        <v>21.303129999999999</v>
      </c>
      <c r="J2615" s="6">
        <f t="shared" si="162"/>
        <v>34.557958384519083</v>
      </c>
      <c r="K2615" s="5">
        <v>1191.18</v>
      </c>
      <c r="L2615" s="5">
        <v>785.99130000000002</v>
      </c>
      <c r="M2615" s="6">
        <f t="shared" si="163"/>
        <v>-0.34015740694101648</v>
      </c>
    </row>
    <row r="2616" spans="1:13" x14ac:dyDescent="0.25">
      <c r="A2616" s="1" t="s">
        <v>257</v>
      </c>
      <c r="B2616" s="1" t="s">
        <v>190</v>
      </c>
      <c r="C2616" s="5">
        <v>0</v>
      </c>
      <c r="D2616" s="5">
        <v>0</v>
      </c>
      <c r="E2616" s="6" t="str">
        <f t="shared" si="160"/>
        <v/>
      </c>
      <c r="F2616" s="5">
        <v>15.79312</v>
      </c>
      <c r="G2616" s="5">
        <v>47.68994</v>
      </c>
      <c r="H2616" s="6">
        <f t="shared" si="161"/>
        <v>2.0196655252413711</v>
      </c>
      <c r="I2616" s="5">
        <v>12.17606</v>
      </c>
      <c r="J2616" s="6">
        <f t="shared" si="162"/>
        <v>2.9166971910453792</v>
      </c>
      <c r="K2616" s="5">
        <v>86.447419999999994</v>
      </c>
      <c r="L2616" s="5">
        <v>127.54592</v>
      </c>
      <c r="M2616" s="6">
        <f t="shared" si="163"/>
        <v>0.47541615469842835</v>
      </c>
    </row>
    <row r="2617" spans="1:13" x14ac:dyDescent="0.25">
      <c r="A2617" s="1" t="s">
        <v>257</v>
      </c>
      <c r="B2617" s="1" t="s">
        <v>253</v>
      </c>
      <c r="C2617" s="5">
        <v>0</v>
      </c>
      <c r="D2617" s="5">
        <v>0</v>
      </c>
      <c r="E2617" s="6" t="str">
        <f t="shared" si="160"/>
        <v/>
      </c>
      <c r="F2617" s="5">
        <v>0</v>
      </c>
      <c r="G2617" s="5">
        <v>0</v>
      </c>
      <c r="H2617" s="6" t="str">
        <f t="shared" si="161"/>
        <v/>
      </c>
      <c r="I2617" s="5">
        <v>0</v>
      </c>
      <c r="J2617" s="6" t="str">
        <f t="shared" si="162"/>
        <v/>
      </c>
      <c r="K2617" s="5">
        <v>0</v>
      </c>
      <c r="L2617" s="5">
        <v>0</v>
      </c>
      <c r="M2617" s="6" t="str">
        <f t="shared" si="163"/>
        <v/>
      </c>
    </row>
    <row r="2618" spans="1:13" x14ac:dyDescent="0.25">
      <c r="A2618" s="1" t="s">
        <v>257</v>
      </c>
      <c r="B2618" s="1" t="s">
        <v>191</v>
      </c>
      <c r="C2618" s="5">
        <v>0</v>
      </c>
      <c r="D2618" s="5">
        <v>0</v>
      </c>
      <c r="E2618" s="6" t="str">
        <f t="shared" si="160"/>
        <v/>
      </c>
      <c r="F2618" s="5">
        <v>0.105</v>
      </c>
      <c r="G2618" s="5">
        <v>24.633220000000001</v>
      </c>
      <c r="H2618" s="6">
        <f t="shared" si="161"/>
        <v>233.60209523809527</v>
      </c>
      <c r="I2618" s="5">
        <v>43.892719999999997</v>
      </c>
      <c r="J2618" s="6">
        <f t="shared" si="162"/>
        <v>-0.43878574852504004</v>
      </c>
      <c r="K2618" s="5">
        <v>51.996229999999997</v>
      </c>
      <c r="L2618" s="5">
        <v>106.75479</v>
      </c>
      <c r="M2618" s="6">
        <f t="shared" si="163"/>
        <v>1.0531255823739532</v>
      </c>
    </row>
    <row r="2619" spans="1:13" x14ac:dyDescent="0.25">
      <c r="A2619" s="1" t="s">
        <v>257</v>
      </c>
      <c r="B2619" s="1" t="s">
        <v>192</v>
      </c>
      <c r="C2619" s="5">
        <v>0</v>
      </c>
      <c r="D2619" s="5">
        <v>352.91327000000001</v>
      </c>
      <c r="E2619" s="6" t="str">
        <f t="shared" si="160"/>
        <v/>
      </c>
      <c r="F2619" s="5">
        <v>3743.7371800000001</v>
      </c>
      <c r="G2619" s="5">
        <v>3568.8905100000002</v>
      </c>
      <c r="H2619" s="6">
        <f t="shared" si="161"/>
        <v>-4.6703777961251025E-2</v>
      </c>
      <c r="I2619" s="5">
        <v>3579.2040099999999</v>
      </c>
      <c r="J2619" s="6">
        <f t="shared" si="162"/>
        <v>-2.8815066062690686E-3</v>
      </c>
      <c r="K2619" s="5">
        <v>8354.2875299999996</v>
      </c>
      <c r="L2619" s="5">
        <v>9262.4656799999993</v>
      </c>
      <c r="M2619" s="6">
        <f t="shared" si="163"/>
        <v>0.10870803126403761</v>
      </c>
    </row>
    <row r="2620" spans="1:13" x14ac:dyDescent="0.25">
      <c r="A2620" s="1" t="s">
        <v>257</v>
      </c>
      <c r="B2620" s="1" t="s">
        <v>193</v>
      </c>
      <c r="C2620" s="5">
        <v>0</v>
      </c>
      <c r="D2620" s="5">
        <v>60.966749999999998</v>
      </c>
      <c r="E2620" s="6" t="str">
        <f t="shared" si="160"/>
        <v/>
      </c>
      <c r="F2620" s="5">
        <v>561.62937999999997</v>
      </c>
      <c r="G2620" s="5">
        <v>342.26904000000002</v>
      </c>
      <c r="H2620" s="6">
        <f t="shared" si="161"/>
        <v>-0.39057846297143495</v>
      </c>
      <c r="I2620" s="5">
        <v>348.59906000000001</v>
      </c>
      <c r="J2620" s="6">
        <f t="shared" si="162"/>
        <v>-1.8158454013042946E-2</v>
      </c>
      <c r="K2620" s="5">
        <v>1203.5551499999999</v>
      </c>
      <c r="L2620" s="5">
        <v>1147.95757</v>
      </c>
      <c r="M2620" s="6">
        <f t="shared" si="163"/>
        <v>-4.6194459805186217E-2</v>
      </c>
    </row>
    <row r="2621" spans="1:13" x14ac:dyDescent="0.25">
      <c r="A2621" s="1" t="s">
        <v>257</v>
      </c>
      <c r="B2621" s="1" t="s">
        <v>194</v>
      </c>
      <c r="C2621" s="5">
        <v>0</v>
      </c>
      <c r="D2621" s="5">
        <v>436.51119999999997</v>
      </c>
      <c r="E2621" s="6" t="str">
        <f t="shared" si="160"/>
        <v/>
      </c>
      <c r="F2621" s="5">
        <v>15579.149240000001</v>
      </c>
      <c r="G2621" s="5">
        <v>14625.47853</v>
      </c>
      <c r="H2621" s="6">
        <f t="shared" si="161"/>
        <v>-6.1214556411810839E-2</v>
      </c>
      <c r="I2621" s="5">
        <v>10594.070739999999</v>
      </c>
      <c r="J2621" s="6">
        <f t="shared" si="162"/>
        <v>0.38053434689449706</v>
      </c>
      <c r="K2621" s="5">
        <v>39923.002740000004</v>
      </c>
      <c r="L2621" s="5">
        <v>34624.362999999998</v>
      </c>
      <c r="M2621" s="6">
        <f t="shared" si="163"/>
        <v>-0.13272147324457506</v>
      </c>
    </row>
    <row r="2622" spans="1:13" x14ac:dyDescent="0.25">
      <c r="A2622" s="1" t="s">
        <v>257</v>
      </c>
      <c r="B2622" s="1" t="s">
        <v>195</v>
      </c>
      <c r="C2622" s="5">
        <v>0</v>
      </c>
      <c r="D2622" s="5">
        <v>2186.3139099999999</v>
      </c>
      <c r="E2622" s="6" t="str">
        <f t="shared" si="160"/>
        <v/>
      </c>
      <c r="F2622" s="5">
        <v>40827.516799999998</v>
      </c>
      <c r="G2622" s="5">
        <v>26269.981889999999</v>
      </c>
      <c r="H2622" s="6">
        <f t="shared" si="161"/>
        <v>-0.35656184972777971</v>
      </c>
      <c r="I2622" s="5">
        <v>20768.033640000001</v>
      </c>
      <c r="J2622" s="6">
        <f t="shared" si="162"/>
        <v>0.26492388953969348</v>
      </c>
      <c r="K2622" s="5">
        <v>112407.29414</v>
      </c>
      <c r="L2622" s="5">
        <v>70951.370580000003</v>
      </c>
      <c r="M2622" s="6">
        <f t="shared" si="163"/>
        <v>-0.36880100955341788</v>
      </c>
    </row>
    <row r="2623" spans="1:13" x14ac:dyDescent="0.25">
      <c r="A2623" s="1" t="s">
        <v>257</v>
      </c>
      <c r="B2623" s="1" t="s">
        <v>230</v>
      </c>
      <c r="C2623" s="5">
        <v>0</v>
      </c>
      <c r="D2623" s="5">
        <v>0</v>
      </c>
      <c r="E2623" s="6" t="str">
        <f t="shared" si="160"/>
        <v/>
      </c>
      <c r="F2623" s="5">
        <v>0</v>
      </c>
      <c r="G2623" s="5">
        <v>0</v>
      </c>
      <c r="H2623" s="6" t="str">
        <f t="shared" si="161"/>
        <v/>
      </c>
      <c r="I2623" s="5">
        <v>0</v>
      </c>
      <c r="J2623" s="6" t="str">
        <f t="shared" si="162"/>
        <v/>
      </c>
      <c r="K2623" s="5">
        <v>0</v>
      </c>
      <c r="L2623" s="5">
        <v>0</v>
      </c>
      <c r="M2623" s="6" t="str">
        <f t="shared" si="163"/>
        <v/>
      </c>
    </row>
    <row r="2624" spans="1:13" x14ac:dyDescent="0.25">
      <c r="A2624" s="1" t="s">
        <v>257</v>
      </c>
      <c r="B2624" s="1" t="s">
        <v>196</v>
      </c>
      <c r="C2624" s="5">
        <v>0</v>
      </c>
      <c r="D2624" s="5">
        <v>123.0861</v>
      </c>
      <c r="E2624" s="6" t="str">
        <f t="shared" si="160"/>
        <v/>
      </c>
      <c r="F2624" s="5">
        <v>2886.5186800000001</v>
      </c>
      <c r="G2624" s="5">
        <v>3145.3179500000001</v>
      </c>
      <c r="H2624" s="6">
        <f t="shared" si="161"/>
        <v>8.9657923156069685E-2</v>
      </c>
      <c r="I2624" s="5">
        <v>2625.85653</v>
      </c>
      <c r="J2624" s="6">
        <f t="shared" si="162"/>
        <v>0.19782551486162125</v>
      </c>
      <c r="K2624" s="5">
        <v>9478.7711299999992</v>
      </c>
      <c r="L2624" s="5">
        <v>8831.1870799999997</v>
      </c>
      <c r="M2624" s="6">
        <f t="shared" si="163"/>
        <v>-6.831940988114138E-2</v>
      </c>
    </row>
    <row r="2625" spans="1:13" x14ac:dyDescent="0.25">
      <c r="A2625" s="1" t="s">
        <v>257</v>
      </c>
      <c r="B2625" s="1" t="s">
        <v>197</v>
      </c>
      <c r="C2625" s="5">
        <v>0</v>
      </c>
      <c r="D2625" s="5">
        <v>183.85231999999999</v>
      </c>
      <c r="E2625" s="6" t="str">
        <f t="shared" si="160"/>
        <v/>
      </c>
      <c r="F2625" s="5">
        <v>3080.2340399999998</v>
      </c>
      <c r="G2625" s="5">
        <v>2876.78998</v>
      </c>
      <c r="H2625" s="6">
        <f t="shared" si="161"/>
        <v>-6.6048247424731366E-2</v>
      </c>
      <c r="I2625" s="5">
        <v>2171.0438100000001</v>
      </c>
      <c r="J2625" s="6">
        <f t="shared" si="162"/>
        <v>0.32507228400886112</v>
      </c>
      <c r="K2625" s="5">
        <v>7625.1617399999996</v>
      </c>
      <c r="L2625" s="5">
        <v>7431.08475</v>
      </c>
      <c r="M2625" s="6">
        <f t="shared" si="163"/>
        <v>-2.5452180113362366E-2</v>
      </c>
    </row>
    <row r="2626" spans="1:13" x14ac:dyDescent="0.25">
      <c r="A2626" s="1" t="s">
        <v>257</v>
      </c>
      <c r="B2626" s="1" t="s">
        <v>198</v>
      </c>
      <c r="C2626" s="5">
        <v>0</v>
      </c>
      <c r="D2626" s="5">
        <v>75.635249999999999</v>
      </c>
      <c r="E2626" s="6" t="str">
        <f t="shared" si="160"/>
        <v/>
      </c>
      <c r="F2626" s="5">
        <v>1264.56783</v>
      </c>
      <c r="G2626" s="5">
        <v>2329.0443700000001</v>
      </c>
      <c r="H2626" s="6">
        <f t="shared" si="161"/>
        <v>0.84177101041705304</v>
      </c>
      <c r="I2626" s="5">
        <v>1386.7295099999999</v>
      </c>
      <c r="J2626" s="6">
        <f t="shared" si="162"/>
        <v>0.67952318978197868</v>
      </c>
      <c r="K2626" s="5">
        <v>4725.6840000000002</v>
      </c>
      <c r="L2626" s="5">
        <v>4995.79439</v>
      </c>
      <c r="M2626" s="6">
        <f t="shared" si="163"/>
        <v>5.715794581271183E-2</v>
      </c>
    </row>
    <row r="2627" spans="1:13" x14ac:dyDescent="0.25">
      <c r="A2627" s="1" t="s">
        <v>257</v>
      </c>
      <c r="B2627" s="1" t="s">
        <v>199</v>
      </c>
      <c r="C2627" s="5">
        <v>0</v>
      </c>
      <c r="D2627" s="5">
        <v>108.02406999999999</v>
      </c>
      <c r="E2627" s="6" t="str">
        <f t="shared" si="160"/>
        <v/>
      </c>
      <c r="F2627" s="5">
        <v>6781.8582800000004</v>
      </c>
      <c r="G2627" s="5">
        <v>6763.2833899999996</v>
      </c>
      <c r="H2627" s="6">
        <f t="shared" si="161"/>
        <v>-2.7389086048552613E-3</v>
      </c>
      <c r="I2627" s="5">
        <v>4586.3178200000002</v>
      </c>
      <c r="J2627" s="6">
        <f t="shared" si="162"/>
        <v>0.47466522283010892</v>
      </c>
      <c r="K2627" s="5">
        <v>12791.83302</v>
      </c>
      <c r="L2627" s="5">
        <v>14215.3351</v>
      </c>
      <c r="M2627" s="6">
        <f t="shared" si="163"/>
        <v>0.11128210302419972</v>
      </c>
    </row>
    <row r="2628" spans="1:13" x14ac:dyDescent="0.25">
      <c r="A2628" s="1" t="s">
        <v>257</v>
      </c>
      <c r="B2628" s="1" t="s">
        <v>200</v>
      </c>
      <c r="C2628" s="5">
        <v>0</v>
      </c>
      <c r="D2628" s="5">
        <v>151.51599999999999</v>
      </c>
      <c r="E2628" s="6" t="str">
        <f t="shared" si="160"/>
        <v/>
      </c>
      <c r="F2628" s="5">
        <v>927.50923999999998</v>
      </c>
      <c r="G2628" s="5">
        <v>1248.3264799999999</v>
      </c>
      <c r="H2628" s="6">
        <f t="shared" si="161"/>
        <v>0.34589115252372049</v>
      </c>
      <c r="I2628" s="5">
        <v>1172.17947</v>
      </c>
      <c r="J2628" s="6">
        <f t="shared" si="162"/>
        <v>6.4961903828600454E-2</v>
      </c>
      <c r="K2628" s="5">
        <v>8005.6978300000001</v>
      </c>
      <c r="L2628" s="5">
        <v>3201.5794000000001</v>
      </c>
      <c r="M2628" s="6">
        <f t="shared" si="163"/>
        <v>-0.60008740424818163</v>
      </c>
    </row>
    <row r="2629" spans="1:13" x14ac:dyDescent="0.25">
      <c r="A2629" s="1" t="s">
        <v>257</v>
      </c>
      <c r="B2629" s="1" t="s">
        <v>201</v>
      </c>
      <c r="C2629" s="5">
        <v>0</v>
      </c>
      <c r="D2629" s="5">
        <v>48.519150000000003</v>
      </c>
      <c r="E2629" s="6" t="str">
        <f t="shared" ref="E2629:E2692" si="164">IF(C2629=0,"",(D2629/C2629-1))</f>
        <v/>
      </c>
      <c r="F2629" s="5">
        <v>98.883399999999995</v>
      </c>
      <c r="G2629" s="5">
        <v>574.14201000000003</v>
      </c>
      <c r="H2629" s="6">
        <f t="shared" ref="H2629:H2692" si="165">IF(F2629=0,"",(G2629/F2629-1))</f>
        <v>4.8062527178474852</v>
      </c>
      <c r="I2629" s="5">
        <v>11648.17167</v>
      </c>
      <c r="J2629" s="6">
        <f t="shared" ref="J2629:J2692" si="166">IF(I2629=0,"",(G2629/I2629-1))</f>
        <v>-0.95070968850169768</v>
      </c>
      <c r="K2629" s="5">
        <v>396.59548000000001</v>
      </c>
      <c r="L2629" s="5">
        <v>12520.9545</v>
      </c>
      <c r="M2629" s="6">
        <f t="shared" ref="M2629:M2692" si="167">IF(K2629=0,"",(L2629/K2629-1))</f>
        <v>30.571097330710877</v>
      </c>
    </row>
    <row r="2630" spans="1:13" x14ac:dyDescent="0.25">
      <c r="A2630" s="1" t="s">
        <v>257</v>
      </c>
      <c r="B2630" s="1" t="s">
        <v>235</v>
      </c>
      <c r="C2630" s="5">
        <v>0</v>
      </c>
      <c r="D2630" s="5">
        <v>0</v>
      </c>
      <c r="E2630" s="6" t="str">
        <f t="shared" si="164"/>
        <v/>
      </c>
      <c r="F2630" s="5">
        <v>0</v>
      </c>
      <c r="G2630" s="5">
        <v>0</v>
      </c>
      <c r="H2630" s="6" t="str">
        <f t="shared" si="165"/>
        <v/>
      </c>
      <c r="I2630" s="5">
        <v>0</v>
      </c>
      <c r="J2630" s="6" t="str">
        <f t="shared" si="166"/>
        <v/>
      </c>
      <c r="K2630" s="5">
        <v>17.574999999999999</v>
      </c>
      <c r="L2630" s="5">
        <v>0</v>
      </c>
      <c r="M2630" s="6">
        <f t="shared" si="167"/>
        <v>-1</v>
      </c>
    </row>
    <row r="2631" spans="1:13" x14ac:dyDescent="0.25">
      <c r="A2631" s="1" t="s">
        <v>257</v>
      </c>
      <c r="B2631" s="1" t="s">
        <v>202</v>
      </c>
      <c r="C2631" s="5">
        <v>0</v>
      </c>
      <c r="D2631" s="5">
        <v>0</v>
      </c>
      <c r="E2631" s="6" t="str">
        <f t="shared" si="164"/>
        <v/>
      </c>
      <c r="F2631" s="5">
        <v>0</v>
      </c>
      <c r="G2631" s="5">
        <v>0</v>
      </c>
      <c r="H2631" s="6" t="str">
        <f t="shared" si="165"/>
        <v/>
      </c>
      <c r="I2631" s="5">
        <v>0</v>
      </c>
      <c r="J2631" s="6" t="str">
        <f t="shared" si="166"/>
        <v/>
      </c>
      <c r="K2631" s="5">
        <v>0</v>
      </c>
      <c r="L2631" s="5">
        <v>0</v>
      </c>
      <c r="M2631" s="6" t="str">
        <f t="shared" si="167"/>
        <v/>
      </c>
    </row>
    <row r="2632" spans="1:13" x14ac:dyDescent="0.25">
      <c r="A2632" s="1" t="s">
        <v>257</v>
      </c>
      <c r="B2632" s="1" t="s">
        <v>203</v>
      </c>
      <c r="C2632" s="5">
        <v>0</v>
      </c>
      <c r="D2632" s="5">
        <v>378.10442999999998</v>
      </c>
      <c r="E2632" s="6" t="str">
        <f t="shared" si="164"/>
        <v/>
      </c>
      <c r="F2632" s="5">
        <v>4232.4210999999996</v>
      </c>
      <c r="G2632" s="5">
        <v>8443.2809099999995</v>
      </c>
      <c r="H2632" s="6">
        <f t="shared" si="165"/>
        <v>0.9949056841248618</v>
      </c>
      <c r="I2632" s="5">
        <v>5548.3266700000004</v>
      </c>
      <c r="J2632" s="6">
        <f t="shared" si="166"/>
        <v>0.52177069090994932</v>
      </c>
      <c r="K2632" s="5">
        <v>12760.987090000001</v>
      </c>
      <c r="L2632" s="5">
        <v>21947.63579</v>
      </c>
      <c r="M2632" s="6">
        <f t="shared" si="167"/>
        <v>0.71990110445288447</v>
      </c>
    </row>
    <row r="2633" spans="1:13" x14ac:dyDescent="0.25">
      <c r="A2633" s="1" t="s">
        <v>257</v>
      </c>
      <c r="B2633" s="1" t="s">
        <v>204</v>
      </c>
      <c r="C2633" s="5">
        <v>0</v>
      </c>
      <c r="D2633" s="5">
        <v>0</v>
      </c>
      <c r="E2633" s="6" t="str">
        <f t="shared" si="164"/>
        <v/>
      </c>
      <c r="F2633" s="5">
        <v>417.19357000000002</v>
      </c>
      <c r="G2633" s="5">
        <v>460.12105000000003</v>
      </c>
      <c r="H2633" s="6">
        <f t="shared" si="165"/>
        <v>0.10289583322197426</v>
      </c>
      <c r="I2633" s="5">
        <v>284.74448000000001</v>
      </c>
      <c r="J2633" s="6">
        <f t="shared" si="166"/>
        <v>0.61590858583105801</v>
      </c>
      <c r="K2633" s="5">
        <v>1244.9327900000001</v>
      </c>
      <c r="L2633" s="5">
        <v>1110.3514500000001</v>
      </c>
      <c r="M2633" s="6">
        <f t="shared" si="167"/>
        <v>-0.10810329768886551</v>
      </c>
    </row>
    <row r="2634" spans="1:13" x14ac:dyDescent="0.25">
      <c r="A2634" s="1" t="s">
        <v>257</v>
      </c>
      <c r="B2634" s="1" t="s">
        <v>205</v>
      </c>
      <c r="C2634" s="5">
        <v>0</v>
      </c>
      <c r="D2634" s="5">
        <v>296.09814999999998</v>
      </c>
      <c r="E2634" s="6" t="str">
        <f t="shared" si="164"/>
        <v/>
      </c>
      <c r="F2634" s="5">
        <v>5666.3434699999998</v>
      </c>
      <c r="G2634" s="5">
        <v>21302.711159999999</v>
      </c>
      <c r="H2634" s="6">
        <f t="shared" si="165"/>
        <v>2.7595163923234609</v>
      </c>
      <c r="I2634" s="5">
        <v>25622.52635</v>
      </c>
      <c r="J2634" s="6">
        <f t="shared" si="166"/>
        <v>-0.16859442862861962</v>
      </c>
      <c r="K2634" s="5">
        <v>20319.79508</v>
      </c>
      <c r="L2634" s="5">
        <v>67581.500239999994</v>
      </c>
      <c r="M2634" s="6">
        <f t="shared" si="167"/>
        <v>2.3258947727537809</v>
      </c>
    </row>
    <row r="2635" spans="1:13" x14ac:dyDescent="0.25">
      <c r="A2635" s="1" t="s">
        <v>257</v>
      </c>
      <c r="B2635" s="1" t="s">
        <v>254</v>
      </c>
      <c r="C2635" s="5">
        <v>0</v>
      </c>
      <c r="D2635" s="5">
        <v>0</v>
      </c>
      <c r="E2635" s="6" t="str">
        <f t="shared" si="164"/>
        <v/>
      </c>
      <c r="F2635" s="5">
        <v>0</v>
      </c>
      <c r="G2635" s="5">
        <v>0</v>
      </c>
      <c r="H2635" s="6" t="str">
        <f t="shared" si="165"/>
        <v/>
      </c>
      <c r="I2635" s="5">
        <v>0</v>
      </c>
      <c r="J2635" s="6" t="str">
        <f t="shared" si="166"/>
        <v/>
      </c>
      <c r="K2635" s="5">
        <v>18.429279999999999</v>
      </c>
      <c r="L2635" s="5">
        <v>0</v>
      </c>
      <c r="M2635" s="6">
        <f t="shared" si="167"/>
        <v>-1</v>
      </c>
    </row>
    <row r="2636" spans="1:13" x14ac:dyDescent="0.25">
      <c r="A2636" s="1" t="s">
        <v>257</v>
      </c>
      <c r="B2636" s="1" t="s">
        <v>206</v>
      </c>
      <c r="C2636" s="5">
        <v>0</v>
      </c>
      <c r="D2636" s="5">
        <v>7.3699999999999998E-3</v>
      </c>
      <c r="E2636" s="6" t="str">
        <f t="shared" si="164"/>
        <v/>
      </c>
      <c r="F2636" s="5">
        <v>0</v>
      </c>
      <c r="G2636" s="5">
        <v>3.6633900000000001</v>
      </c>
      <c r="H2636" s="6" t="str">
        <f t="shared" si="165"/>
        <v/>
      </c>
      <c r="I2636" s="5">
        <v>13.88372</v>
      </c>
      <c r="J2636" s="6">
        <f t="shared" si="166"/>
        <v>-0.73613772101425268</v>
      </c>
      <c r="K2636" s="5">
        <v>8.9111799999999999</v>
      </c>
      <c r="L2636" s="5">
        <v>26.463349999999998</v>
      </c>
      <c r="M2636" s="6">
        <f t="shared" si="167"/>
        <v>1.9696796608305522</v>
      </c>
    </row>
    <row r="2637" spans="1:13" x14ac:dyDescent="0.25">
      <c r="A2637" s="1" t="s">
        <v>257</v>
      </c>
      <c r="B2637" s="1" t="s">
        <v>207</v>
      </c>
      <c r="C2637" s="5">
        <v>0</v>
      </c>
      <c r="D2637" s="5">
        <v>0</v>
      </c>
      <c r="E2637" s="6" t="str">
        <f t="shared" si="164"/>
        <v/>
      </c>
      <c r="F2637" s="5">
        <v>0</v>
      </c>
      <c r="G2637" s="5">
        <v>0</v>
      </c>
      <c r="H2637" s="6" t="str">
        <f t="shared" si="165"/>
        <v/>
      </c>
      <c r="I2637" s="5">
        <v>0</v>
      </c>
      <c r="J2637" s="6" t="str">
        <f t="shared" si="166"/>
        <v/>
      </c>
      <c r="K2637" s="5">
        <v>0</v>
      </c>
      <c r="L2637" s="5">
        <v>0</v>
      </c>
      <c r="M2637" s="6" t="str">
        <f t="shared" si="167"/>
        <v/>
      </c>
    </row>
    <row r="2638" spans="1:13" x14ac:dyDescent="0.25">
      <c r="A2638" s="1" t="s">
        <v>257</v>
      </c>
      <c r="B2638" s="1" t="s">
        <v>208</v>
      </c>
      <c r="C2638" s="5">
        <v>0.30986000000000002</v>
      </c>
      <c r="D2638" s="5">
        <v>146.77386999999999</v>
      </c>
      <c r="E2638" s="6">
        <f t="shared" si="164"/>
        <v>472.67801587813841</v>
      </c>
      <c r="F2638" s="5">
        <v>10905.25794</v>
      </c>
      <c r="G2638" s="5">
        <v>7284.13069</v>
      </c>
      <c r="H2638" s="6">
        <f t="shared" si="165"/>
        <v>-0.33205333334829856</v>
      </c>
      <c r="I2638" s="5">
        <v>9928.3993499999997</v>
      </c>
      <c r="J2638" s="6">
        <f t="shared" si="166"/>
        <v>-0.26633383355998863</v>
      </c>
      <c r="K2638" s="5">
        <v>28931.719069999999</v>
      </c>
      <c r="L2638" s="5">
        <v>25088.47077</v>
      </c>
      <c r="M2638" s="6">
        <f t="shared" si="167"/>
        <v>-0.13283857384005771</v>
      </c>
    </row>
    <row r="2639" spans="1:13" x14ac:dyDescent="0.25">
      <c r="A2639" s="1" t="s">
        <v>257</v>
      </c>
      <c r="B2639" s="1" t="s">
        <v>209</v>
      </c>
      <c r="C2639" s="5">
        <v>0</v>
      </c>
      <c r="D2639" s="5">
        <v>24.01286</v>
      </c>
      <c r="E2639" s="6" t="str">
        <f t="shared" si="164"/>
        <v/>
      </c>
      <c r="F2639" s="5">
        <v>266.64567</v>
      </c>
      <c r="G2639" s="5">
        <v>388.60791999999998</v>
      </c>
      <c r="H2639" s="6">
        <f t="shared" si="165"/>
        <v>0.45739445159563252</v>
      </c>
      <c r="I2639" s="5">
        <v>276.93331999999998</v>
      </c>
      <c r="J2639" s="6">
        <f t="shared" si="166"/>
        <v>0.40325447295399486</v>
      </c>
      <c r="K2639" s="5">
        <v>746.83034999999995</v>
      </c>
      <c r="L2639" s="5">
        <v>1071.6468199999999</v>
      </c>
      <c r="M2639" s="6">
        <f t="shared" si="167"/>
        <v>0.4349267139451416</v>
      </c>
    </row>
    <row r="2640" spans="1:13" x14ac:dyDescent="0.25">
      <c r="A2640" s="1" t="s">
        <v>257</v>
      </c>
      <c r="B2640" s="1" t="s">
        <v>210</v>
      </c>
      <c r="C2640" s="5">
        <v>0</v>
      </c>
      <c r="D2640" s="5">
        <v>248.36008000000001</v>
      </c>
      <c r="E2640" s="6" t="str">
        <f t="shared" si="164"/>
        <v/>
      </c>
      <c r="F2640" s="5">
        <v>20308.159530000001</v>
      </c>
      <c r="G2640" s="5">
        <v>63658.780850000003</v>
      </c>
      <c r="H2640" s="6">
        <f t="shared" si="165"/>
        <v>2.1346405741968288</v>
      </c>
      <c r="I2640" s="5">
        <v>36978.725630000001</v>
      </c>
      <c r="J2640" s="6">
        <f t="shared" si="166"/>
        <v>0.72149742224634905</v>
      </c>
      <c r="K2640" s="5">
        <v>69125.676949999994</v>
      </c>
      <c r="L2640" s="5">
        <v>112022.09819</v>
      </c>
      <c r="M2640" s="6">
        <f t="shared" si="167"/>
        <v>0.62055697871903459</v>
      </c>
    </row>
    <row r="2641" spans="1:13" x14ac:dyDescent="0.25">
      <c r="A2641" s="1" t="s">
        <v>257</v>
      </c>
      <c r="B2641" s="1" t="s">
        <v>211</v>
      </c>
      <c r="C2641" s="5">
        <v>0</v>
      </c>
      <c r="D2641" s="5">
        <v>126.19288</v>
      </c>
      <c r="E2641" s="6" t="str">
        <f t="shared" si="164"/>
        <v/>
      </c>
      <c r="F2641" s="5">
        <v>2717.9651699999999</v>
      </c>
      <c r="G2641" s="5">
        <v>4265.2104499999996</v>
      </c>
      <c r="H2641" s="6">
        <f t="shared" si="165"/>
        <v>0.56926604397951119</v>
      </c>
      <c r="I2641" s="5">
        <v>3476.94281</v>
      </c>
      <c r="J2641" s="6">
        <f t="shared" si="166"/>
        <v>0.22671285755200543</v>
      </c>
      <c r="K2641" s="5">
        <v>9039.25828</v>
      </c>
      <c r="L2641" s="5">
        <v>10669.652669999999</v>
      </c>
      <c r="M2641" s="6">
        <f t="shared" si="167"/>
        <v>0.18036816069382189</v>
      </c>
    </row>
    <row r="2642" spans="1:13" x14ac:dyDescent="0.25">
      <c r="A2642" s="1" t="s">
        <v>257</v>
      </c>
      <c r="B2642" s="1" t="s">
        <v>212</v>
      </c>
      <c r="C2642" s="5">
        <v>0</v>
      </c>
      <c r="D2642" s="5">
        <v>0</v>
      </c>
      <c r="E2642" s="6" t="str">
        <f t="shared" si="164"/>
        <v/>
      </c>
      <c r="F2642" s="5">
        <v>422.76423999999997</v>
      </c>
      <c r="G2642" s="5">
        <v>631.59266000000002</v>
      </c>
      <c r="H2642" s="6">
        <f t="shared" si="165"/>
        <v>0.49395951748426037</v>
      </c>
      <c r="I2642" s="5">
        <v>558.93646999999999</v>
      </c>
      <c r="J2642" s="6">
        <f t="shared" si="166"/>
        <v>0.12999006845983763</v>
      </c>
      <c r="K2642" s="5">
        <v>1031.7781399999999</v>
      </c>
      <c r="L2642" s="5">
        <v>1559.35034</v>
      </c>
      <c r="M2642" s="6">
        <f t="shared" si="167"/>
        <v>0.51132329669244614</v>
      </c>
    </row>
    <row r="2643" spans="1:13" x14ac:dyDescent="0.25">
      <c r="A2643" s="1" t="s">
        <v>257</v>
      </c>
      <c r="B2643" s="1" t="s">
        <v>213</v>
      </c>
      <c r="C2643" s="5">
        <v>0</v>
      </c>
      <c r="D2643" s="5">
        <v>89.207639999999998</v>
      </c>
      <c r="E2643" s="6" t="str">
        <f t="shared" si="164"/>
        <v/>
      </c>
      <c r="F2643" s="5">
        <v>5839.5945300000003</v>
      </c>
      <c r="G2643" s="5">
        <v>7310.4098899999999</v>
      </c>
      <c r="H2643" s="6">
        <f t="shared" si="165"/>
        <v>0.25186943244842031</v>
      </c>
      <c r="I2643" s="5">
        <v>5505.4053599999997</v>
      </c>
      <c r="J2643" s="6">
        <f t="shared" si="166"/>
        <v>0.32786042297891771</v>
      </c>
      <c r="K2643" s="5">
        <v>15820.86471</v>
      </c>
      <c r="L2643" s="5">
        <v>18731.052780000002</v>
      </c>
      <c r="M2643" s="6">
        <f t="shared" si="167"/>
        <v>0.18394620795667005</v>
      </c>
    </row>
    <row r="2644" spans="1:13" x14ac:dyDescent="0.25">
      <c r="A2644" s="1" t="s">
        <v>257</v>
      </c>
      <c r="B2644" s="1" t="s">
        <v>215</v>
      </c>
      <c r="C2644" s="5">
        <v>0</v>
      </c>
      <c r="D2644" s="5">
        <v>47.521299999999997</v>
      </c>
      <c r="E2644" s="6" t="str">
        <f t="shared" si="164"/>
        <v/>
      </c>
      <c r="F2644" s="5">
        <v>16.115400000000001</v>
      </c>
      <c r="G2644" s="5">
        <v>87.0642</v>
      </c>
      <c r="H2644" s="6">
        <f t="shared" si="165"/>
        <v>4.4025466324137161</v>
      </c>
      <c r="I2644" s="5">
        <v>22.733260000000001</v>
      </c>
      <c r="J2644" s="6">
        <f t="shared" si="166"/>
        <v>2.8298158733063361</v>
      </c>
      <c r="K2644" s="5">
        <v>26.572320000000001</v>
      </c>
      <c r="L2644" s="5">
        <v>116.96866</v>
      </c>
      <c r="M2644" s="6">
        <f t="shared" si="167"/>
        <v>3.4018986674855638</v>
      </c>
    </row>
    <row r="2645" spans="1:13" x14ac:dyDescent="0.25">
      <c r="A2645" s="1" t="s">
        <v>257</v>
      </c>
      <c r="B2645" s="1" t="s">
        <v>216</v>
      </c>
      <c r="C2645" s="5">
        <v>0</v>
      </c>
      <c r="D2645" s="5">
        <v>78.177989999999994</v>
      </c>
      <c r="E2645" s="6" t="str">
        <f t="shared" si="164"/>
        <v/>
      </c>
      <c r="F2645" s="5">
        <v>1450.7734800000001</v>
      </c>
      <c r="G2645" s="5">
        <v>1264.6564699999999</v>
      </c>
      <c r="H2645" s="6">
        <f t="shared" si="165"/>
        <v>-0.12828812531092049</v>
      </c>
      <c r="I2645" s="5">
        <v>759.82672000000002</v>
      </c>
      <c r="J2645" s="6">
        <f t="shared" si="166"/>
        <v>0.66440115451586101</v>
      </c>
      <c r="K2645" s="5">
        <v>4519.4851500000004</v>
      </c>
      <c r="L2645" s="5">
        <v>2815.9503199999999</v>
      </c>
      <c r="M2645" s="6">
        <f t="shared" si="167"/>
        <v>-0.37693117102066376</v>
      </c>
    </row>
    <row r="2646" spans="1:13" x14ac:dyDescent="0.25">
      <c r="A2646" s="1" t="s">
        <v>257</v>
      </c>
      <c r="B2646" s="1" t="s">
        <v>217</v>
      </c>
      <c r="C2646" s="5">
        <v>0</v>
      </c>
      <c r="D2646" s="5">
        <v>442.63341000000003</v>
      </c>
      <c r="E2646" s="6" t="str">
        <f t="shared" si="164"/>
        <v/>
      </c>
      <c r="F2646" s="5">
        <v>6918.6788999999999</v>
      </c>
      <c r="G2646" s="5">
        <v>4277.8653100000001</v>
      </c>
      <c r="H2646" s="6">
        <f t="shared" si="165"/>
        <v>-0.3816933302107719</v>
      </c>
      <c r="I2646" s="5">
        <v>4654.0130799999997</v>
      </c>
      <c r="J2646" s="6">
        <f t="shared" si="166"/>
        <v>-8.0822241694258334E-2</v>
      </c>
      <c r="K2646" s="5">
        <v>15468.63831</v>
      </c>
      <c r="L2646" s="5">
        <v>12964.448539999999</v>
      </c>
      <c r="M2646" s="6">
        <f t="shared" si="167"/>
        <v>-0.1618881843259028</v>
      </c>
    </row>
    <row r="2647" spans="1:13" x14ac:dyDescent="0.25">
      <c r="A2647" s="1" t="s">
        <v>257</v>
      </c>
      <c r="B2647" s="1" t="s">
        <v>218</v>
      </c>
      <c r="C2647" s="5">
        <v>0</v>
      </c>
      <c r="D2647" s="5">
        <v>70.984139999999996</v>
      </c>
      <c r="E2647" s="6" t="str">
        <f t="shared" si="164"/>
        <v/>
      </c>
      <c r="F2647" s="5">
        <v>1447.14499</v>
      </c>
      <c r="G2647" s="5">
        <v>3116.2383599999998</v>
      </c>
      <c r="H2647" s="6">
        <f t="shared" si="165"/>
        <v>1.1533698292387413</v>
      </c>
      <c r="I2647" s="5">
        <v>1548.28441</v>
      </c>
      <c r="J2647" s="6">
        <f t="shared" si="166"/>
        <v>1.0127040870998627</v>
      </c>
      <c r="K2647" s="5">
        <v>4365.3914100000002</v>
      </c>
      <c r="L2647" s="5">
        <v>5808.5120999999999</v>
      </c>
      <c r="M2647" s="6">
        <f t="shared" si="167"/>
        <v>0.33058219858457094</v>
      </c>
    </row>
    <row r="2648" spans="1:13" x14ac:dyDescent="0.25">
      <c r="A2648" s="1" t="s">
        <v>257</v>
      </c>
      <c r="B2648" s="1" t="s">
        <v>219</v>
      </c>
      <c r="C2648" s="5">
        <v>0</v>
      </c>
      <c r="D2648" s="5">
        <v>0</v>
      </c>
      <c r="E2648" s="6" t="str">
        <f t="shared" si="164"/>
        <v/>
      </c>
      <c r="F2648" s="5">
        <v>19.16273</v>
      </c>
      <c r="G2648" s="5">
        <v>32.081519999999998</v>
      </c>
      <c r="H2648" s="6">
        <f t="shared" si="165"/>
        <v>0.67416229315969067</v>
      </c>
      <c r="I2648" s="5">
        <v>42.768389999999997</v>
      </c>
      <c r="J2648" s="6">
        <f t="shared" si="166"/>
        <v>-0.24987777187778171</v>
      </c>
      <c r="K2648" s="5">
        <v>30.398900000000001</v>
      </c>
      <c r="L2648" s="5">
        <v>108.06229999999999</v>
      </c>
      <c r="M2648" s="6">
        <f t="shared" si="167"/>
        <v>2.5548095490297342</v>
      </c>
    </row>
    <row r="2649" spans="1:13" x14ac:dyDescent="0.25">
      <c r="A2649" s="1" t="s">
        <v>257</v>
      </c>
      <c r="B2649" s="1" t="s">
        <v>220</v>
      </c>
      <c r="C2649" s="5">
        <v>0</v>
      </c>
      <c r="D2649" s="5">
        <v>13.662800000000001</v>
      </c>
      <c r="E2649" s="6" t="str">
        <f t="shared" si="164"/>
        <v/>
      </c>
      <c r="F2649" s="5">
        <v>929.49284999999998</v>
      </c>
      <c r="G2649" s="5">
        <v>1051.69145</v>
      </c>
      <c r="H2649" s="6">
        <f t="shared" si="165"/>
        <v>0.13146803657499895</v>
      </c>
      <c r="I2649" s="5">
        <v>1491.9016999999999</v>
      </c>
      <c r="J2649" s="6">
        <f t="shared" si="166"/>
        <v>-0.29506652482532858</v>
      </c>
      <c r="K2649" s="5">
        <v>4841.3169699999999</v>
      </c>
      <c r="L2649" s="5">
        <v>3370.6195400000001</v>
      </c>
      <c r="M2649" s="6">
        <f t="shared" si="167"/>
        <v>-0.30378044633586543</v>
      </c>
    </row>
    <row r="2650" spans="1:13" x14ac:dyDescent="0.25">
      <c r="A2650" s="1" t="s">
        <v>257</v>
      </c>
      <c r="B2650" s="1" t="s">
        <v>221</v>
      </c>
      <c r="C2650" s="5">
        <v>0</v>
      </c>
      <c r="D2650" s="5">
        <v>50.251860000000001</v>
      </c>
      <c r="E2650" s="6" t="str">
        <f t="shared" si="164"/>
        <v/>
      </c>
      <c r="F2650" s="5">
        <v>1100.65698</v>
      </c>
      <c r="G2650" s="5">
        <v>1177.5204699999999</v>
      </c>
      <c r="H2650" s="6">
        <f t="shared" si="165"/>
        <v>6.9834191211870511E-2</v>
      </c>
      <c r="I2650" s="5">
        <v>1462.8940600000001</v>
      </c>
      <c r="J2650" s="6">
        <f t="shared" si="166"/>
        <v>-0.19507467957044011</v>
      </c>
      <c r="K2650" s="5">
        <v>4556.2121100000004</v>
      </c>
      <c r="L2650" s="5">
        <v>3826.3519900000001</v>
      </c>
      <c r="M2650" s="6">
        <f t="shared" si="167"/>
        <v>-0.16019011020099327</v>
      </c>
    </row>
    <row r="2651" spans="1:13" x14ac:dyDescent="0.25">
      <c r="A2651" s="1" t="s">
        <v>257</v>
      </c>
      <c r="B2651" s="1" t="s">
        <v>222</v>
      </c>
      <c r="C2651" s="5">
        <v>0</v>
      </c>
      <c r="D2651" s="5">
        <v>812.70709999999997</v>
      </c>
      <c r="E2651" s="6" t="str">
        <f t="shared" si="164"/>
        <v/>
      </c>
      <c r="F2651" s="5">
        <v>47621.701520000002</v>
      </c>
      <c r="G2651" s="5">
        <v>19042.808949999999</v>
      </c>
      <c r="H2651" s="6">
        <f t="shared" si="165"/>
        <v>-0.60012329794636876</v>
      </c>
      <c r="I2651" s="5">
        <v>28314.388490000001</v>
      </c>
      <c r="J2651" s="6">
        <f t="shared" si="166"/>
        <v>-0.32745116650760486</v>
      </c>
      <c r="K2651" s="5">
        <v>183673.62283000001</v>
      </c>
      <c r="L2651" s="5">
        <v>113195.96554999999</v>
      </c>
      <c r="M2651" s="6">
        <f t="shared" si="167"/>
        <v>-0.38371136908009351</v>
      </c>
    </row>
    <row r="2652" spans="1:13" x14ac:dyDescent="0.25">
      <c r="A2652" s="1" t="s">
        <v>257</v>
      </c>
      <c r="B2652" s="1" t="s">
        <v>223</v>
      </c>
      <c r="C2652" s="5">
        <v>0</v>
      </c>
      <c r="D2652" s="5">
        <v>0.35854000000000003</v>
      </c>
      <c r="E2652" s="6" t="str">
        <f t="shared" si="164"/>
        <v/>
      </c>
      <c r="F2652" s="5">
        <v>26.783439999999999</v>
      </c>
      <c r="G2652" s="5">
        <v>75.401169999999993</v>
      </c>
      <c r="H2652" s="6">
        <f t="shared" si="165"/>
        <v>1.8152160439435709</v>
      </c>
      <c r="I2652" s="5">
        <v>22.11985</v>
      </c>
      <c r="J2652" s="6">
        <f t="shared" si="166"/>
        <v>2.4087559364100568</v>
      </c>
      <c r="K2652" s="5">
        <v>211.79175000000001</v>
      </c>
      <c r="L2652" s="5">
        <v>177.85856000000001</v>
      </c>
      <c r="M2652" s="6">
        <f t="shared" si="167"/>
        <v>-0.16021960251048495</v>
      </c>
    </row>
    <row r="2653" spans="1:13" x14ac:dyDescent="0.25">
      <c r="A2653" s="1" t="s">
        <v>257</v>
      </c>
      <c r="B2653" s="1" t="s">
        <v>224</v>
      </c>
      <c r="C2653" s="5">
        <v>0</v>
      </c>
      <c r="D2653" s="5">
        <v>6.2138200000000001</v>
      </c>
      <c r="E2653" s="6" t="str">
        <f t="shared" si="164"/>
        <v/>
      </c>
      <c r="F2653" s="5">
        <v>91.181740000000005</v>
      </c>
      <c r="G2653" s="5">
        <v>59.355629999999998</v>
      </c>
      <c r="H2653" s="6">
        <f t="shared" si="165"/>
        <v>-0.3490403890077115</v>
      </c>
      <c r="I2653" s="5">
        <v>14.16315</v>
      </c>
      <c r="J2653" s="6">
        <f t="shared" si="166"/>
        <v>3.1908494932271418</v>
      </c>
      <c r="K2653" s="5">
        <v>211.86518000000001</v>
      </c>
      <c r="L2653" s="5">
        <v>100.10942</v>
      </c>
      <c r="M2653" s="6">
        <f t="shared" si="167"/>
        <v>-0.52748526208978752</v>
      </c>
    </row>
    <row r="2654" spans="1:13" x14ac:dyDescent="0.25">
      <c r="A2654" s="2" t="s">
        <v>257</v>
      </c>
      <c r="B2654" s="2" t="s">
        <v>225</v>
      </c>
      <c r="C2654" s="7">
        <v>0.30986000000000002</v>
      </c>
      <c r="D2654" s="7">
        <v>53212.587579999999</v>
      </c>
      <c r="E2654" s="8">
        <f t="shared" si="164"/>
        <v>171730.0642870974</v>
      </c>
      <c r="F2654" s="7">
        <v>1838129.41442</v>
      </c>
      <c r="G2654" s="7">
        <v>1554436.9580300001</v>
      </c>
      <c r="H2654" s="8">
        <f t="shared" si="165"/>
        <v>-0.15433758589817015</v>
      </c>
      <c r="I2654" s="7">
        <v>1509969.81702</v>
      </c>
      <c r="J2654" s="8">
        <f t="shared" si="166"/>
        <v>2.9449026403559619E-2</v>
      </c>
      <c r="K2654" s="7">
        <v>5016295.7585800001</v>
      </c>
      <c r="L2654" s="7">
        <v>4761331.6691199997</v>
      </c>
      <c r="M2654" s="8">
        <f t="shared" si="167"/>
        <v>-5.0827164451757723E-2</v>
      </c>
    </row>
    <row r="2655" spans="1:13" x14ac:dyDescent="0.25">
      <c r="A2655" s="1" t="s">
        <v>259</v>
      </c>
      <c r="B2655" s="1" t="s">
        <v>8</v>
      </c>
      <c r="C2655" s="5">
        <v>0</v>
      </c>
      <c r="D2655" s="5">
        <v>0</v>
      </c>
      <c r="E2655" s="6" t="str">
        <f t="shared" si="164"/>
        <v/>
      </c>
      <c r="F2655" s="5">
        <v>7445.33547</v>
      </c>
      <c r="G2655" s="5">
        <v>10221.116319999999</v>
      </c>
      <c r="H2655" s="6">
        <f t="shared" si="165"/>
        <v>0.3728214613276517</v>
      </c>
      <c r="I2655" s="5">
        <v>6140.1409000000003</v>
      </c>
      <c r="J2655" s="6">
        <f t="shared" si="166"/>
        <v>0.66463872514717015</v>
      </c>
      <c r="K2655" s="5">
        <v>20021.796340000001</v>
      </c>
      <c r="L2655" s="5">
        <v>23530.11996</v>
      </c>
      <c r="M2655" s="6">
        <f t="shared" si="167"/>
        <v>0.17522521757905363</v>
      </c>
    </row>
    <row r="2656" spans="1:13" x14ac:dyDescent="0.25">
      <c r="A2656" s="1" t="s">
        <v>259</v>
      </c>
      <c r="B2656" s="1" t="s">
        <v>10</v>
      </c>
      <c r="C2656" s="5">
        <v>0</v>
      </c>
      <c r="D2656" s="5">
        <v>0</v>
      </c>
      <c r="E2656" s="6" t="str">
        <f t="shared" si="164"/>
        <v/>
      </c>
      <c r="F2656" s="5">
        <v>21.672709999999999</v>
      </c>
      <c r="G2656" s="5">
        <v>0.69313999999999998</v>
      </c>
      <c r="H2656" s="6">
        <f t="shared" si="165"/>
        <v>-0.96801784363838206</v>
      </c>
      <c r="I2656" s="5">
        <v>4.1510199999999999</v>
      </c>
      <c r="J2656" s="6">
        <f t="shared" si="166"/>
        <v>-0.83301935427918927</v>
      </c>
      <c r="K2656" s="5">
        <v>215.59679</v>
      </c>
      <c r="L2656" s="5">
        <v>91.648820000000001</v>
      </c>
      <c r="M2656" s="6">
        <f t="shared" si="167"/>
        <v>-0.57490637963580071</v>
      </c>
    </row>
    <row r="2657" spans="1:13" x14ac:dyDescent="0.25">
      <c r="A2657" s="1" t="s">
        <v>259</v>
      </c>
      <c r="B2657" s="1" t="s">
        <v>11</v>
      </c>
      <c r="C2657" s="5">
        <v>0</v>
      </c>
      <c r="D2657" s="5">
        <v>0</v>
      </c>
      <c r="E2657" s="6" t="str">
        <f t="shared" si="164"/>
        <v/>
      </c>
      <c r="F2657" s="5">
        <v>11.405010000000001</v>
      </c>
      <c r="G2657" s="5">
        <v>0</v>
      </c>
      <c r="H2657" s="6">
        <f t="shared" si="165"/>
        <v>-1</v>
      </c>
      <c r="I2657" s="5">
        <v>0</v>
      </c>
      <c r="J2657" s="6" t="str">
        <f t="shared" si="166"/>
        <v/>
      </c>
      <c r="K2657" s="5">
        <v>100.88674</v>
      </c>
      <c r="L2657" s="5">
        <v>0</v>
      </c>
      <c r="M2657" s="6">
        <f t="shared" si="167"/>
        <v>-1</v>
      </c>
    </row>
    <row r="2658" spans="1:13" x14ac:dyDescent="0.25">
      <c r="A2658" s="1" t="s">
        <v>259</v>
      </c>
      <c r="B2658" s="1" t="s">
        <v>12</v>
      </c>
      <c r="C2658" s="5">
        <v>0</v>
      </c>
      <c r="D2658" s="5">
        <v>409.31412</v>
      </c>
      <c r="E2658" s="6" t="str">
        <f t="shared" si="164"/>
        <v/>
      </c>
      <c r="F2658" s="5">
        <v>15767.12592</v>
      </c>
      <c r="G2658" s="5">
        <v>18041.403880000002</v>
      </c>
      <c r="H2658" s="6">
        <f t="shared" si="165"/>
        <v>0.14424175791703209</v>
      </c>
      <c r="I2658" s="5">
        <v>12657.528319999999</v>
      </c>
      <c r="J2658" s="6">
        <f t="shared" si="166"/>
        <v>0.42534967522000389</v>
      </c>
      <c r="K2658" s="5">
        <v>42204.332490000001</v>
      </c>
      <c r="L2658" s="5">
        <v>43914.407169999999</v>
      </c>
      <c r="M2658" s="6">
        <f t="shared" si="167"/>
        <v>4.0518936779895487E-2</v>
      </c>
    </row>
    <row r="2659" spans="1:13" x14ac:dyDescent="0.25">
      <c r="A2659" s="1" t="s">
        <v>259</v>
      </c>
      <c r="B2659" s="1" t="s">
        <v>15</v>
      </c>
      <c r="C2659" s="5">
        <v>0</v>
      </c>
      <c r="D2659" s="5">
        <v>0</v>
      </c>
      <c r="E2659" s="6" t="str">
        <f t="shared" si="164"/>
        <v/>
      </c>
      <c r="F2659" s="5">
        <v>0</v>
      </c>
      <c r="G2659" s="5">
        <v>0</v>
      </c>
      <c r="H2659" s="6" t="str">
        <f t="shared" si="165"/>
        <v/>
      </c>
      <c r="I2659" s="5">
        <v>1.4189700000000001</v>
      </c>
      <c r="J2659" s="6">
        <f t="shared" si="166"/>
        <v>-1</v>
      </c>
      <c r="K2659" s="5">
        <v>0</v>
      </c>
      <c r="L2659" s="5">
        <v>1.4189700000000001</v>
      </c>
      <c r="M2659" s="6" t="str">
        <f t="shared" si="167"/>
        <v/>
      </c>
    </row>
    <row r="2660" spans="1:13" x14ac:dyDescent="0.25">
      <c r="A2660" s="1" t="s">
        <v>259</v>
      </c>
      <c r="B2660" s="1" t="s">
        <v>19</v>
      </c>
      <c r="C2660" s="5">
        <v>0</v>
      </c>
      <c r="D2660" s="5">
        <v>0</v>
      </c>
      <c r="E2660" s="6" t="str">
        <f t="shared" si="164"/>
        <v/>
      </c>
      <c r="F2660" s="5">
        <v>0</v>
      </c>
      <c r="G2660" s="5">
        <v>0</v>
      </c>
      <c r="H2660" s="6" t="str">
        <f t="shared" si="165"/>
        <v/>
      </c>
      <c r="I2660" s="5">
        <v>0</v>
      </c>
      <c r="J2660" s="6" t="str">
        <f t="shared" si="166"/>
        <v/>
      </c>
      <c r="K2660" s="5">
        <v>20.714269999999999</v>
      </c>
      <c r="L2660" s="5">
        <v>0</v>
      </c>
      <c r="M2660" s="6">
        <f t="shared" si="167"/>
        <v>-1</v>
      </c>
    </row>
    <row r="2661" spans="1:13" x14ac:dyDescent="0.25">
      <c r="A2661" s="1" t="s">
        <v>259</v>
      </c>
      <c r="B2661" s="1" t="s">
        <v>20</v>
      </c>
      <c r="C2661" s="5">
        <v>0</v>
      </c>
      <c r="D2661" s="5">
        <v>0</v>
      </c>
      <c r="E2661" s="6" t="str">
        <f t="shared" si="164"/>
        <v/>
      </c>
      <c r="F2661" s="5">
        <v>82.679249999999996</v>
      </c>
      <c r="G2661" s="5">
        <v>141.85727</v>
      </c>
      <c r="H2661" s="6">
        <f t="shared" si="165"/>
        <v>0.71575419467399626</v>
      </c>
      <c r="I2661" s="5">
        <v>61.57235</v>
      </c>
      <c r="J2661" s="6">
        <f t="shared" si="166"/>
        <v>1.3039119020144594</v>
      </c>
      <c r="K2661" s="5">
        <v>209.58479</v>
      </c>
      <c r="L2661" s="5">
        <v>295.83303000000001</v>
      </c>
      <c r="M2661" s="6">
        <f t="shared" si="167"/>
        <v>0.41151955731138701</v>
      </c>
    </row>
    <row r="2662" spans="1:13" x14ac:dyDescent="0.25">
      <c r="A2662" s="1" t="s">
        <v>259</v>
      </c>
      <c r="B2662" s="1" t="s">
        <v>22</v>
      </c>
      <c r="C2662" s="5">
        <v>0</v>
      </c>
      <c r="D2662" s="5">
        <v>0</v>
      </c>
      <c r="E2662" s="6" t="str">
        <f t="shared" si="164"/>
        <v/>
      </c>
      <c r="F2662" s="5">
        <v>3259.1777099999999</v>
      </c>
      <c r="G2662" s="5">
        <v>5461.5017799999996</v>
      </c>
      <c r="H2662" s="6">
        <f t="shared" si="165"/>
        <v>0.67572997423328585</v>
      </c>
      <c r="I2662" s="5">
        <v>4443.0231899999999</v>
      </c>
      <c r="J2662" s="6">
        <f t="shared" si="166"/>
        <v>0.22923098675071274</v>
      </c>
      <c r="K2662" s="5">
        <v>11299.12052</v>
      </c>
      <c r="L2662" s="5">
        <v>13949.414699999999</v>
      </c>
      <c r="M2662" s="6">
        <f t="shared" si="167"/>
        <v>0.23455756360053392</v>
      </c>
    </row>
    <row r="2663" spans="1:13" x14ac:dyDescent="0.25">
      <c r="A2663" s="1" t="s">
        <v>259</v>
      </c>
      <c r="B2663" s="1" t="s">
        <v>23</v>
      </c>
      <c r="C2663" s="5">
        <v>0</v>
      </c>
      <c r="D2663" s="5">
        <v>46.106909999999999</v>
      </c>
      <c r="E2663" s="6" t="str">
        <f t="shared" si="164"/>
        <v/>
      </c>
      <c r="F2663" s="5">
        <v>569.57168000000001</v>
      </c>
      <c r="G2663" s="5">
        <v>1190.14661</v>
      </c>
      <c r="H2663" s="6">
        <f t="shared" si="165"/>
        <v>1.0895466747925386</v>
      </c>
      <c r="I2663" s="5">
        <v>566.71361000000002</v>
      </c>
      <c r="J2663" s="6">
        <f t="shared" si="166"/>
        <v>1.1000847500380306</v>
      </c>
      <c r="K2663" s="5">
        <v>2383.6380399999998</v>
      </c>
      <c r="L2663" s="5">
        <v>2480.9786399999998</v>
      </c>
      <c r="M2663" s="6">
        <f t="shared" si="167"/>
        <v>4.0836988824024534E-2</v>
      </c>
    </row>
    <row r="2664" spans="1:13" x14ac:dyDescent="0.25">
      <c r="A2664" s="1" t="s">
        <v>259</v>
      </c>
      <c r="B2664" s="1" t="s">
        <v>24</v>
      </c>
      <c r="C2664" s="5">
        <v>0</v>
      </c>
      <c r="D2664" s="5">
        <v>0.22176000000000001</v>
      </c>
      <c r="E2664" s="6" t="str">
        <f t="shared" si="164"/>
        <v/>
      </c>
      <c r="F2664" s="5">
        <v>898.78697999999997</v>
      </c>
      <c r="G2664" s="5">
        <v>242.75835000000001</v>
      </c>
      <c r="H2664" s="6">
        <f t="shared" si="165"/>
        <v>-0.72990446523824803</v>
      </c>
      <c r="I2664" s="5">
        <v>480.6463</v>
      </c>
      <c r="J2664" s="6">
        <f t="shared" si="166"/>
        <v>-0.4949334885132789</v>
      </c>
      <c r="K2664" s="5">
        <v>2152.87347</v>
      </c>
      <c r="L2664" s="5">
        <v>1358.74361</v>
      </c>
      <c r="M2664" s="6">
        <f t="shared" si="167"/>
        <v>-0.36886973204235729</v>
      </c>
    </row>
    <row r="2665" spans="1:13" x14ac:dyDescent="0.25">
      <c r="A2665" s="1" t="s">
        <v>259</v>
      </c>
      <c r="B2665" s="1" t="s">
        <v>25</v>
      </c>
      <c r="C2665" s="5">
        <v>0</v>
      </c>
      <c r="D2665" s="5">
        <v>0.54806999999999995</v>
      </c>
      <c r="E2665" s="6" t="str">
        <f t="shared" si="164"/>
        <v/>
      </c>
      <c r="F2665" s="5">
        <v>1500.5719300000001</v>
      </c>
      <c r="G2665" s="5">
        <v>2079.1379900000002</v>
      </c>
      <c r="H2665" s="6">
        <f t="shared" si="165"/>
        <v>0.38556369637009014</v>
      </c>
      <c r="I2665" s="5">
        <v>813.65436999999997</v>
      </c>
      <c r="J2665" s="6">
        <f t="shared" si="166"/>
        <v>1.5553085765396926</v>
      </c>
      <c r="K2665" s="5">
        <v>4301.4515700000002</v>
      </c>
      <c r="L2665" s="5">
        <v>4178.14239</v>
      </c>
      <c r="M2665" s="6">
        <f t="shared" si="167"/>
        <v>-2.8666876284277221E-2</v>
      </c>
    </row>
    <row r="2666" spans="1:13" x14ac:dyDescent="0.25">
      <c r="A2666" s="1" t="s">
        <v>259</v>
      </c>
      <c r="B2666" s="1" t="s">
        <v>26</v>
      </c>
      <c r="C2666" s="5">
        <v>0</v>
      </c>
      <c r="D2666" s="5">
        <v>0</v>
      </c>
      <c r="E2666" s="6" t="str">
        <f t="shared" si="164"/>
        <v/>
      </c>
      <c r="F2666" s="5">
        <v>0</v>
      </c>
      <c r="G2666" s="5">
        <v>0</v>
      </c>
      <c r="H2666" s="6" t="str">
        <f t="shared" si="165"/>
        <v/>
      </c>
      <c r="I2666" s="5">
        <v>0</v>
      </c>
      <c r="J2666" s="6" t="str">
        <f t="shared" si="166"/>
        <v/>
      </c>
      <c r="K2666" s="5">
        <v>0</v>
      </c>
      <c r="L2666" s="5">
        <v>0</v>
      </c>
      <c r="M2666" s="6" t="str">
        <f t="shared" si="167"/>
        <v/>
      </c>
    </row>
    <row r="2667" spans="1:13" x14ac:dyDescent="0.25">
      <c r="A2667" s="1" t="s">
        <v>259</v>
      </c>
      <c r="B2667" s="1" t="s">
        <v>27</v>
      </c>
      <c r="C2667" s="5">
        <v>0</v>
      </c>
      <c r="D2667" s="5">
        <v>0</v>
      </c>
      <c r="E2667" s="6" t="str">
        <f t="shared" si="164"/>
        <v/>
      </c>
      <c r="F2667" s="5">
        <v>58.330590000000001</v>
      </c>
      <c r="G2667" s="5">
        <v>63.04213</v>
      </c>
      <c r="H2667" s="6">
        <f t="shared" si="165"/>
        <v>8.0773055784280512E-2</v>
      </c>
      <c r="I2667" s="5">
        <v>1.72682</v>
      </c>
      <c r="J2667" s="6">
        <f t="shared" si="166"/>
        <v>35.507644108824316</v>
      </c>
      <c r="K2667" s="5">
        <v>124.12662</v>
      </c>
      <c r="L2667" s="5">
        <v>119.99869</v>
      </c>
      <c r="M2667" s="6">
        <f t="shared" si="167"/>
        <v>-3.3255799602051606E-2</v>
      </c>
    </row>
    <row r="2668" spans="1:13" x14ac:dyDescent="0.25">
      <c r="A2668" s="1" t="s">
        <v>259</v>
      </c>
      <c r="B2668" s="1" t="s">
        <v>28</v>
      </c>
      <c r="C2668" s="5">
        <v>0</v>
      </c>
      <c r="D2668" s="5">
        <v>0</v>
      </c>
      <c r="E2668" s="6" t="str">
        <f t="shared" si="164"/>
        <v/>
      </c>
      <c r="F2668" s="5">
        <v>156</v>
      </c>
      <c r="G2668" s="5">
        <v>0.34560000000000002</v>
      </c>
      <c r="H2668" s="6">
        <f t="shared" si="165"/>
        <v>-0.99778461538461538</v>
      </c>
      <c r="I2668" s="5">
        <v>9.7122899999999994</v>
      </c>
      <c r="J2668" s="6">
        <f t="shared" si="166"/>
        <v>-0.96441621903794061</v>
      </c>
      <c r="K2668" s="5">
        <v>156</v>
      </c>
      <c r="L2668" s="5">
        <v>10.05789</v>
      </c>
      <c r="M2668" s="6">
        <f t="shared" si="167"/>
        <v>-0.93552634615384611</v>
      </c>
    </row>
    <row r="2669" spans="1:13" x14ac:dyDescent="0.25">
      <c r="A2669" s="1" t="s">
        <v>259</v>
      </c>
      <c r="B2669" s="1" t="s">
        <v>29</v>
      </c>
      <c r="C2669" s="5">
        <v>0</v>
      </c>
      <c r="D2669" s="5">
        <v>0</v>
      </c>
      <c r="E2669" s="6" t="str">
        <f t="shared" si="164"/>
        <v/>
      </c>
      <c r="F2669" s="5">
        <v>44.9</v>
      </c>
      <c r="G2669" s="5">
        <v>34.200000000000003</v>
      </c>
      <c r="H2669" s="6">
        <f t="shared" si="165"/>
        <v>-0.23830734966592415</v>
      </c>
      <c r="I2669" s="5">
        <v>0</v>
      </c>
      <c r="J2669" s="6" t="str">
        <f t="shared" si="166"/>
        <v/>
      </c>
      <c r="K2669" s="5">
        <v>63.452500000000001</v>
      </c>
      <c r="L2669" s="5">
        <v>34.200000000000003</v>
      </c>
      <c r="M2669" s="6">
        <f t="shared" si="167"/>
        <v>-0.46101414443875333</v>
      </c>
    </row>
    <row r="2670" spans="1:13" x14ac:dyDescent="0.25">
      <c r="A2670" s="1" t="s">
        <v>259</v>
      </c>
      <c r="B2670" s="1" t="s">
        <v>30</v>
      </c>
      <c r="C2670" s="5">
        <v>0</v>
      </c>
      <c r="D2670" s="5">
        <v>0</v>
      </c>
      <c r="E2670" s="6" t="str">
        <f t="shared" si="164"/>
        <v/>
      </c>
      <c r="F2670" s="5">
        <v>1791.1859400000001</v>
      </c>
      <c r="G2670" s="5">
        <v>1613.6293499999999</v>
      </c>
      <c r="H2670" s="6">
        <f t="shared" si="165"/>
        <v>-9.9127949831942175E-2</v>
      </c>
      <c r="I2670" s="5">
        <v>1502.4264900000001</v>
      </c>
      <c r="J2670" s="6">
        <f t="shared" si="166"/>
        <v>7.4015508073210112E-2</v>
      </c>
      <c r="K2670" s="5">
        <v>2777.2186400000001</v>
      </c>
      <c r="L2670" s="5">
        <v>3951.9139100000002</v>
      </c>
      <c r="M2670" s="6">
        <f t="shared" si="167"/>
        <v>0.4229754377566759</v>
      </c>
    </row>
    <row r="2671" spans="1:13" x14ac:dyDescent="0.25">
      <c r="A2671" s="1" t="s">
        <v>259</v>
      </c>
      <c r="B2671" s="1" t="s">
        <v>31</v>
      </c>
      <c r="C2671" s="5">
        <v>0</v>
      </c>
      <c r="D2671" s="5">
        <v>66.702309999999997</v>
      </c>
      <c r="E2671" s="6" t="str">
        <f t="shared" si="164"/>
        <v/>
      </c>
      <c r="F2671" s="5">
        <v>1650.3884800000001</v>
      </c>
      <c r="G2671" s="5">
        <v>2298.7249299999999</v>
      </c>
      <c r="H2671" s="6">
        <f t="shared" si="165"/>
        <v>0.39283869092445411</v>
      </c>
      <c r="I2671" s="5">
        <v>1752.34465</v>
      </c>
      <c r="J2671" s="6">
        <f t="shared" si="166"/>
        <v>0.31179955381494162</v>
      </c>
      <c r="K2671" s="5">
        <v>4943.3310700000002</v>
      </c>
      <c r="L2671" s="5">
        <v>5894.6749</v>
      </c>
      <c r="M2671" s="6">
        <f t="shared" si="167"/>
        <v>0.19244995257823172</v>
      </c>
    </row>
    <row r="2672" spans="1:13" x14ac:dyDescent="0.25">
      <c r="A2672" s="1" t="s">
        <v>259</v>
      </c>
      <c r="B2672" s="1" t="s">
        <v>36</v>
      </c>
      <c r="C2672" s="5">
        <v>0</v>
      </c>
      <c r="D2672" s="5">
        <v>651.33225000000004</v>
      </c>
      <c r="E2672" s="6" t="str">
        <f t="shared" si="164"/>
        <v/>
      </c>
      <c r="F2672" s="5">
        <v>14657.035749999999</v>
      </c>
      <c r="G2672" s="5">
        <v>16786.931560000001</v>
      </c>
      <c r="H2672" s="6">
        <f t="shared" si="165"/>
        <v>0.14531559084175671</v>
      </c>
      <c r="I2672" s="5">
        <v>12043.2127</v>
      </c>
      <c r="J2672" s="6">
        <f t="shared" si="166"/>
        <v>0.39389147880781028</v>
      </c>
      <c r="K2672" s="5">
        <v>45864.183080000003</v>
      </c>
      <c r="L2672" s="5">
        <v>42001.738989999998</v>
      </c>
      <c r="M2672" s="6">
        <f t="shared" si="167"/>
        <v>-8.4214823651449722E-2</v>
      </c>
    </row>
    <row r="2673" spans="1:13" x14ac:dyDescent="0.25">
      <c r="A2673" s="1" t="s">
        <v>259</v>
      </c>
      <c r="B2673" s="1" t="s">
        <v>38</v>
      </c>
      <c r="C2673" s="5">
        <v>0</v>
      </c>
      <c r="D2673" s="5">
        <v>0</v>
      </c>
      <c r="E2673" s="6" t="str">
        <f t="shared" si="164"/>
        <v/>
      </c>
      <c r="F2673" s="5">
        <v>261.25035000000003</v>
      </c>
      <c r="G2673" s="5">
        <v>517.49391000000003</v>
      </c>
      <c r="H2673" s="6">
        <f t="shared" si="165"/>
        <v>0.9808352792637407</v>
      </c>
      <c r="I2673" s="5">
        <v>278.77386999999999</v>
      </c>
      <c r="J2673" s="6">
        <f t="shared" si="166"/>
        <v>0.85632143356907897</v>
      </c>
      <c r="K2673" s="5">
        <v>808.56478000000004</v>
      </c>
      <c r="L2673" s="5">
        <v>1032.0193899999999</v>
      </c>
      <c r="M2673" s="6">
        <f t="shared" si="167"/>
        <v>0.27635956391768612</v>
      </c>
    </row>
    <row r="2674" spans="1:13" x14ac:dyDescent="0.25">
      <c r="A2674" s="1" t="s">
        <v>259</v>
      </c>
      <c r="B2674" s="1" t="s">
        <v>40</v>
      </c>
      <c r="C2674" s="5">
        <v>0</v>
      </c>
      <c r="D2674" s="5">
        <v>64.650009999999995</v>
      </c>
      <c r="E2674" s="6" t="str">
        <f t="shared" si="164"/>
        <v/>
      </c>
      <c r="F2674" s="5">
        <v>471.63477999999998</v>
      </c>
      <c r="G2674" s="5">
        <v>1255.6835000000001</v>
      </c>
      <c r="H2674" s="6">
        <f t="shared" si="165"/>
        <v>1.6624064917349823</v>
      </c>
      <c r="I2674" s="5">
        <v>766.14698999999996</v>
      </c>
      <c r="J2674" s="6">
        <f t="shared" si="166"/>
        <v>0.63895899401758416</v>
      </c>
      <c r="K2674" s="5">
        <v>1519.1467700000001</v>
      </c>
      <c r="L2674" s="5">
        <v>2848.9337599999999</v>
      </c>
      <c r="M2674" s="6">
        <f t="shared" si="167"/>
        <v>0.87535122758415218</v>
      </c>
    </row>
    <row r="2675" spans="1:13" x14ac:dyDescent="0.25">
      <c r="A2675" s="1" t="s">
        <v>259</v>
      </c>
      <c r="B2675" s="1" t="s">
        <v>42</v>
      </c>
      <c r="C2675" s="5">
        <v>0</v>
      </c>
      <c r="D2675" s="5">
        <v>0</v>
      </c>
      <c r="E2675" s="6" t="str">
        <f t="shared" si="164"/>
        <v/>
      </c>
      <c r="F2675" s="5">
        <v>0</v>
      </c>
      <c r="G2675" s="5">
        <v>0</v>
      </c>
      <c r="H2675" s="6" t="str">
        <f t="shared" si="165"/>
        <v/>
      </c>
      <c r="I2675" s="5">
        <v>0</v>
      </c>
      <c r="J2675" s="6" t="str">
        <f t="shared" si="166"/>
        <v/>
      </c>
      <c r="K2675" s="5">
        <v>0</v>
      </c>
      <c r="L2675" s="5">
        <v>0</v>
      </c>
      <c r="M2675" s="6" t="str">
        <f t="shared" si="167"/>
        <v/>
      </c>
    </row>
    <row r="2676" spans="1:13" x14ac:dyDescent="0.25">
      <c r="A2676" s="1" t="s">
        <v>259</v>
      </c>
      <c r="B2676" s="1" t="s">
        <v>43</v>
      </c>
      <c r="C2676" s="5">
        <v>0</v>
      </c>
      <c r="D2676" s="5">
        <v>44.065939999999998</v>
      </c>
      <c r="E2676" s="6" t="str">
        <f t="shared" si="164"/>
        <v/>
      </c>
      <c r="F2676" s="5">
        <v>260.61286000000001</v>
      </c>
      <c r="G2676" s="5">
        <v>210.43986000000001</v>
      </c>
      <c r="H2676" s="6">
        <f t="shared" si="165"/>
        <v>-0.19251927936326707</v>
      </c>
      <c r="I2676" s="5">
        <v>312.57575000000003</v>
      </c>
      <c r="J2676" s="6">
        <f t="shared" si="166"/>
        <v>-0.3267556424322744</v>
      </c>
      <c r="K2676" s="5">
        <v>506.19718999999998</v>
      </c>
      <c r="L2676" s="5">
        <v>741.40603999999996</v>
      </c>
      <c r="M2676" s="6">
        <f t="shared" si="167"/>
        <v>0.46465854541784402</v>
      </c>
    </row>
    <row r="2677" spans="1:13" x14ac:dyDescent="0.25">
      <c r="A2677" s="1" t="s">
        <v>259</v>
      </c>
      <c r="B2677" s="1" t="s">
        <v>44</v>
      </c>
      <c r="C2677" s="5">
        <v>0</v>
      </c>
      <c r="D2677" s="5">
        <v>0</v>
      </c>
      <c r="E2677" s="6" t="str">
        <f t="shared" si="164"/>
        <v/>
      </c>
      <c r="F2677" s="5">
        <v>0</v>
      </c>
      <c r="G2677" s="5">
        <v>0</v>
      </c>
      <c r="H2677" s="6" t="str">
        <f t="shared" si="165"/>
        <v/>
      </c>
      <c r="I2677" s="5">
        <v>0</v>
      </c>
      <c r="J2677" s="6" t="str">
        <f t="shared" si="166"/>
        <v/>
      </c>
      <c r="K2677" s="5">
        <v>5.01</v>
      </c>
      <c r="L2677" s="5">
        <v>0</v>
      </c>
      <c r="M2677" s="6">
        <f t="shared" si="167"/>
        <v>-1</v>
      </c>
    </row>
    <row r="2678" spans="1:13" x14ac:dyDescent="0.25">
      <c r="A2678" s="1" t="s">
        <v>259</v>
      </c>
      <c r="B2678" s="1" t="s">
        <v>45</v>
      </c>
      <c r="C2678" s="5">
        <v>0</v>
      </c>
      <c r="D2678" s="5">
        <v>0</v>
      </c>
      <c r="E2678" s="6" t="str">
        <f t="shared" si="164"/>
        <v/>
      </c>
      <c r="F2678" s="5">
        <v>2.6650200000000002</v>
      </c>
      <c r="G2678" s="5">
        <v>7.1952699999999998</v>
      </c>
      <c r="H2678" s="6">
        <f t="shared" si="165"/>
        <v>1.6998934341956158</v>
      </c>
      <c r="I2678" s="5">
        <v>0</v>
      </c>
      <c r="J2678" s="6" t="str">
        <f t="shared" si="166"/>
        <v/>
      </c>
      <c r="K2678" s="5">
        <v>54.866889999999998</v>
      </c>
      <c r="L2678" s="5">
        <v>10.86726</v>
      </c>
      <c r="M2678" s="6">
        <f t="shared" si="167"/>
        <v>-0.80193409905318125</v>
      </c>
    </row>
    <row r="2679" spans="1:13" x14ac:dyDescent="0.25">
      <c r="A2679" s="1" t="s">
        <v>259</v>
      </c>
      <c r="B2679" s="1" t="s">
        <v>47</v>
      </c>
      <c r="C2679" s="5">
        <v>0</v>
      </c>
      <c r="D2679" s="5">
        <v>0</v>
      </c>
      <c r="E2679" s="6" t="str">
        <f t="shared" si="164"/>
        <v/>
      </c>
      <c r="F2679" s="5">
        <v>0</v>
      </c>
      <c r="G2679" s="5">
        <v>0</v>
      </c>
      <c r="H2679" s="6" t="str">
        <f t="shared" si="165"/>
        <v/>
      </c>
      <c r="I2679" s="5">
        <v>1.76</v>
      </c>
      <c r="J2679" s="6">
        <f t="shared" si="166"/>
        <v>-1</v>
      </c>
      <c r="K2679" s="5">
        <v>2.5499999999999998</v>
      </c>
      <c r="L2679" s="5">
        <v>1.76</v>
      </c>
      <c r="M2679" s="6">
        <f t="shared" si="167"/>
        <v>-0.30980392156862735</v>
      </c>
    </row>
    <row r="2680" spans="1:13" x14ac:dyDescent="0.25">
      <c r="A2680" s="1" t="s">
        <v>259</v>
      </c>
      <c r="B2680" s="1" t="s">
        <v>50</v>
      </c>
      <c r="C2680" s="5">
        <v>0</v>
      </c>
      <c r="D2680" s="5">
        <v>0</v>
      </c>
      <c r="E2680" s="6" t="str">
        <f t="shared" si="164"/>
        <v/>
      </c>
      <c r="F2680" s="5">
        <v>1906.42704</v>
      </c>
      <c r="G2680" s="5">
        <v>2225.7717400000001</v>
      </c>
      <c r="H2680" s="6">
        <f t="shared" si="165"/>
        <v>0.16750953133774282</v>
      </c>
      <c r="I2680" s="5">
        <v>1982.8406500000001</v>
      </c>
      <c r="J2680" s="6">
        <f t="shared" si="166"/>
        <v>0.12251669845481539</v>
      </c>
      <c r="K2680" s="5">
        <v>3908.4490799999999</v>
      </c>
      <c r="L2680" s="5">
        <v>5592.4246899999998</v>
      </c>
      <c r="M2680" s="6">
        <f t="shared" si="167"/>
        <v>0.43085519998638433</v>
      </c>
    </row>
    <row r="2681" spans="1:13" x14ac:dyDescent="0.25">
      <c r="A2681" s="1" t="s">
        <v>259</v>
      </c>
      <c r="B2681" s="1" t="s">
        <v>51</v>
      </c>
      <c r="C2681" s="5">
        <v>0</v>
      </c>
      <c r="D2681" s="5">
        <v>0</v>
      </c>
      <c r="E2681" s="6" t="str">
        <f t="shared" si="164"/>
        <v/>
      </c>
      <c r="F2681" s="5">
        <v>0</v>
      </c>
      <c r="G2681" s="5">
        <v>1.1126199999999999</v>
      </c>
      <c r="H2681" s="6" t="str">
        <f t="shared" si="165"/>
        <v/>
      </c>
      <c r="I2681" s="5">
        <v>0.11842999999999999</v>
      </c>
      <c r="J2681" s="6">
        <f t="shared" si="166"/>
        <v>8.3947479523769317</v>
      </c>
      <c r="K2681" s="5">
        <v>0</v>
      </c>
      <c r="L2681" s="5">
        <v>1.23105</v>
      </c>
      <c r="M2681" s="6" t="str">
        <f t="shared" si="167"/>
        <v/>
      </c>
    </row>
    <row r="2682" spans="1:13" x14ac:dyDescent="0.25">
      <c r="A2682" s="1" t="s">
        <v>259</v>
      </c>
      <c r="B2682" s="1" t="s">
        <v>53</v>
      </c>
      <c r="C2682" s="5">
        <v>0</v>
      </c>
      <c r="D2682" s="5">
        <v>0</v>
      </c>
      <c r="E2682" s="6" t="str">
        <f t="shared" si="164"/>
        <v/>
      </c>
      <c r="F2682" s="5">
        <v>223.29908</v>
      </c>
      <c r="G2682" s="5">
        <v>194.27072999999999</v>
      </c>
      <c r="H2682" s="6">
        <f t="shared" si="165"/>
        <v>-0.12999762471032128</v>
      </c>
      <c r="I2682" s="5">
        <v>238.03271000000001</v>
      </c>
      <c r="J2682" s="6">
        <f t="shared" si="166"/>
        <v>-0.18384859795109676</v>
      </c>
      <c r="K2682" s="5">
        <v>611.35470999999995</v>
      </c>
      <c r="L2682" s="5">
        <v>849.49843999999996</v>
      </c>
      <c r="M2682" s="6">
        <f t="shared" si="167"/>
        <v>0.38953446518797574</v>
      </c>
    </row>
    <row r="2683" spans="1:13" x14ac:dyDescent="0.25">
      <c r="A2683" s="1" t="s">
        <v>259</v>
      </c>
      <c r="B2683" s="1" t="s">
        <v>54</v>
      </c>
      <c r="C2683" s="5">
        <v>0</v>
      </c>
      <c r="D2683" s="5">
        <v>43.60521</v>
      </c>
      <c r="E2683" s="6" t="str">
        <f t="shared" si="164"/>
        <v/>
      </c>
      <c r="F2683" s="5">
        <v>1516.86222</v>
      </c>
      <c r="G2683" s="5">
        <v>1112.63518</v>
      </c>
      <c r="H2683" s="6">
        <f t="shared" si="165"/>
        <v>-0.26648896298570879</v>
      </c>
      <c r="I2683" s="5">
        <v>555.73684000000003</v>
      </c>
      <c r="J2683" s="6">
        <f t="shared" si="166"/>
        <v>1.0020900180020456</v>
      </c>
      <c r="K2683" s="5">
        <v>4250.3091800000002</v>
      </c>
      <c r="L2683" s="5">
        <v>2502.3866699999999</v>
      </c>
      <c r="M2683" s="6">
        <f t="shared" si="167"/>
        <v>-0.41124596728749041</v>
      </c>
    </row>
    <row r="2684" spans="1:13" x14ac:dyDescent="0.25">
      <c r="A2684" s="1" t="s">
        <v>259</v>
      </c>
      <c r="B2684" s="1" t="s">
        <v>55</v>
      </c>
      <c r="C2684" s="5">
        <v>0</v>
      </c>
      <c r="D2684" s="5">
        <v>0</v>
      </c>
      <c r="E2684" s="6" t="str">
        <f t="shared" si="164"/>
        <v/>
      </c>
      <c r="F2684" s="5">
        <v>1.61338</v>
      </c>
      <c r="G2684" s="5">
        <v>5.9898899999999999</v>
      </c>
      <c r="H2684" s="6">
        <f t="shared" si="165"/>
        <v>2.7126343452875328</v>
      </c>
      <c r="I2684" s="5">
        <v>2.6355400000000002</v>
      </c>
      <c r="J2684" s="6">
        <f t="shared" si="166"/>
        <v>1.2727372758523869</v>
      </c>
      <c r="K2684" s="5">
        <v>6.4463999999999997</v>
      </c>
      <c r="L2684" s="5">
        <v>16.29017</v>
      </c>
      <c r="M2684" s="6">
        <f t="shared" si="167"/>
        <v>1.5270181806899976</v>
      </c>
    </row>
    <row r="2685" spans="1:13" x14ac:dyDescent="0.25">
      <c r="A2685" s="1" t="s">
        <v>259</v>
      </c>
      <c r="B2685" s="1" t="s">
        <v>56</v>
      </c>
      <c r="C2685" s="5">
        <v>0</v>
      </c>
      <c r="D2685" s="5">
        <v>0</v>
      </c>
      <c r="E2685" s="6" t="str">
        <f t="shared" si="164"/>
        <v/>
      </c>
      <c r="F2685" s="5">
        <v>291.51272</v>
      </c>
      <c r="G2685" s="5">
        <v>778.7577</v>
      </c>
      <c r="H2685" s="6">
        <f t="shared" si="165"/>
        <v>1.6714364299437774</v>
      </c>
      <c r="I2685" s="5">
        <v>394.48509000000001</v>
      </c>
      <c r="J2685" s="6">
        <f t="shared" si="166"/>
        <v>0.97411187327764392</v>
      </c>
      <c r="K2685" s="5">
        <v>1053.88482</v>
      </c>
      <c r="L2685" s="5">
        <v>1486.7885000000001</v>
      </c>
      <c r="M2685" s="6">
        <f t="shared" si="167"/>
        <v>0.41076944252788472</v>
      </c>
    </row>
    <row r="2686" spans="1:13" x14ac:dyDescent="0.25">
      <c r="A2686" s="1" t="s">
        <v>259</v>
      </c>
      <c r="B2686" s="1" t="s">
        <v>59</v>
      </c>
      <c r="C2686" s="5">
        <v>0</v>
      </c>
      <c r="D2686" s="5">
        <v>0</v>
      </c>
      <c r="E2686" s="6" t="str">
        <f t="shared" si="164"/>
        <v/>
      </c>
      <c r="F2686" s="5">
        <v>37.905000000000001</v>
      </c>
      <c r="G2686" s="5">
        <v>40.460680000000004</v>
      </c>
      <c r="H2686" s="6">
        <f t="shared" si="165"/>
        <v>6.7423295079804824E-2</v>
      </c>
      <c r="I2686" s="5">
        <v>0</v>
      </c>
      <c r="J2686" s="6" t="str">
        <f t="shared" si="166"/>
        <v/>
      </c>
      <c r="K2686" s="5">
        <v>120.26</v>
      </c>
      <c r="L2686" s="5">
        <v>40.460680000000004</v>
      </c>
      <c r="M2686" s="6">
        <f t="shared" si="167"/>
        <v>-0.66355662730750042</v>
      </c>
    </row>
    <row r="2687" spans="1:13" x14ac:dyDescent="0.25">
      <c r="A2687" s="1" t="s">
        <v>259</v>
      </c>
      <c r="B2687" s="1" t="s">
        <v>60</v>
      </c>
      <c r="C2687" s="5">
        <v>0</v>
      </c>
      <c r="D2687" s="5">
        <v>173.62375</v>
      </c>
      <c r="E2687" s="6" t="str">
        <f t="shared" si="164"/>
        <v/>
      </c>
      <c r="F2687" s="5">
        <v>1908.3992499999999</v>
      </c>
      <c r="G2687" s="5">
        <v>2855.9380999999998</v>
      </c>
      <c r="H2687" s="6">
        <f t="shared" si="165"/>
        <v>0.49650975811272202</v>
      </c>
      <c r="I2687" s="5">
        <v>2349.2407699999999</v>
      </c>
      <c r="J2687" s="6">
        <f t="shared" si="166"/>
        <v>0.21568556806546479</v>
      </c>
      <c r="K2687" s="5">
        <v>5209.7667899999997</v>
      </c>
      <c r="L2687" s="5">
        <v>7812.8409899999997</v>
      </c>
      <c r="M2687" s="6">
        <f t="shared" si="167"/>
        <v>0.49965273013688982</v>
      </c>
    </row>
    <row r="2688" spans="1:13" x14ac:dyDescent="0.25">
      <c r="A2688" s="1" t="s">
        <v>259</v>
      </c>
      <c r="B2688" s="1" t="s">
        <v>61</v>
      </c>
      <c r="C2688" s="5">
        <v>0</v>
      </c>
      <c r="D2688" s="5">
        <v>0</v>
      </c>
      <c r="E2688" s="6" t="str">
        <f t="shared" si="164"/>
        <v/>
      </c>
      <c r="F2688" s="5">
        <v>0</v>
      </c>
      <c r="G2688" s="5">
        <v>0</v>
      </c>
      <c r="H2688" s="6" t="str">
        <f t="shared" si="165"/>
        <v/>
      </c>
      <c r="I2688" s="5">
        <v>0</v>
      </c>
      <c r="J2688" s="6" t="str">
        <f t="shared" si="166"/>
        <v/>
      </c>
      <c r="K2688" s="5">
        <v>2</v>
      </c>
      <c r="L2688" s="5">
        <v>0</v>
      </c>
      <c r="M2688" s="6">
        <f t="shared" si="167"/>
        <v>-1</v>
      </c>
    </row>
    <row r="2689" spans="1:13" x14ac:dyDescent="0.25">
      <c r="A2689" s="1" t="s">
        <v>259</v>
      </c>
      <c r="B2689" s="1" t="s">
        <v>62</v>
      </c>
      <c r="C2689" s="5">
        <v>0</v>
      </c>
      <c r="D2689" s="5">
        <v>0</v>
      </c>
      <c r="E2689" s="6" t="str">
        <f t="shared" si="164"/>
        <v/>
      </c>
      <c r="F2689" s="5">
        <v>0</v>
      </c>
      <c r="G2689" s="5">
        <v>0</v>
      </c>
      <c r="H2689" s="6" t="str">
        <f t="shared" si="165"/>
        <v/>
      </c>
      <c r="I2689" s="5">
        <v>0</v>
      </c>
      <c r="J2689" s="6" t="str">
        <f t="shared" si="166"/>
        <v/>
      </c>
      <c r="K2689" s="5">
        <v>0</v>
      </c>
      <c r="L2689" s="5">
        <v>0</v>
      </c>
      <c r="M2689" s="6" t="str">
        <f t="shared" si="167"/>
        <v/>
      </c>
    </row>
    <row r="2690" spans="1:13" x14ac:dyDescent="0.25">
      <c r="A2690" s="1" t="s">
        <v>259</v>
      </c>
      <c r="B2690" s="1" t="s">
        <v>64</v>
      </c>
      <c r="C2690" s="5">
        <v>0</v>
      </c>
      <c r="D2690" s="5">
        <v>0</v>
      </c>
      <c r="E2690" s="6" t="str">
        <f t="shared" si="164"/>
        <v/>
      </c>
      <c r="F2690" s="5">
        <v>44.847850000000001</v>
      </c>
      <c r="G2690" s="5">
        <v>40.97795</v>
      </c>
      <c r="H2690" s="6">
        <f t="shared" si="165"/>
        <v>-8.6289532274122394E-2</v>
      </c>
      <c r="I2690" s="5">
        <v>5.6</v>
      </c>
      <c r="J2690" s="6">
        <f t="shared" si="166"/>
        <v>6.3174910714285719</v>
      </c>
      <c r="K2690" s="5">
        <v>133.66229999999999</v>
      </c>
      <c r="L2690" s="5">
        <v>46.577950000000001</v>
      </c>
      <c r="M2690" s="6">
        <f t="shared" si="167"/>
        <v>-0.65152514957471175</v>
      </c>
    </row>
    <row r="2691" spans="1:13" x14ac:dyDescent="0.25">
      <c r="A2691" s="1" t="s">
        <v>259</v>
      </c>
      <c r="B2691" s="1" t="s">
        <v>65</v>
      </c>
      <c r="C2691" s="5">
        <v>0</v>
      </c>
      <c r="D2691" s="5">
        <v>0</v>
      </c>
      <c r="E2691" s="6" t="str">
        <f t="shared" si="164"/>
        <v/>
      </c>
      <c r="F2691" s="5">
        <v>0.78586</v>
      </c>
      <c r="G2691" s="5">
        <v>0</v>
      </c>
      <c r="H2691" s="6">
        <f t="shared" si="165"/>
        <v>-1</v>
      </c>
      <c r="I2691" s="5">
        <v>0</v>
      </c>
      <c r="J2691" s="6" t="str">
        <f t="shared" si="166"/>
        <v/>
      </c>
      <c r="K2691" s="5">
        <v>0.78586</v>
      </c>
      <c r="L2691" s="5">
        <v>0</v>
      </c>
      <c r="M2691" s="6">
        <f t="shared" si="167"/>
        <v>-1</v>
      </c>
    </row>
    <row r="2692" spans="1:13" x14ac:dyDescent="0.25">
      <c r="A2692" s="1" t="s">
        <v>259</v>
      </c>
      <c r="B2692" s="1" t="s">
        <v>66</v>
      </c>
      <c r="C2692" s="5">
        <v>0</v>
      </c>
      <c r="D2692" s="5">
        <v>0</v>
      </c>
      <c r="E2692" s="6" t="str">
        <f t="shared" si="164"/>
        <v/>
      </c>
      <c r="F2692" s="5">
        <v>48.8</v>
      </c>
      <c r="G2692" s="5">
        <v>46.8</v>
      </c>
      <c r="H2692" s="6">
        <f t="shared" si="165"/>
        <v>-4.0983606557377095E-2</v>
      </c>
      <c r="I2692" s="5">
        <v>87.5</v>
      </c>
      <c r="J2692" s="6">
        <f t="shared" si="166"/>
        <v>-0.46514285714285719</v>
      </c>
      <c r="K2692" s="5">
        <v>141.81</v>
      </c>
      <c r="L2692" s="5">
        <v>195.47227000000001</v>
      </c>
      <c r="M2692" s="6">
        <f t="shared" si="167"/>
        <v>0.37840963260700944</v>
      </c>
    </row>
    <row r="2693" spans="1:13" x14ac:dyDescent="0.25">
      <c r="A2693" s="1" t="s">
        <v>259</v>
      </c>
      <c r="B2693" s="1" t="s">
        <v>67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0</v>
      </c>
      <c r="G2693" s="5">
        <v>0</v>
      </c>
      <c r="H2693" s="6" t="str">
        <f t="shared" ref="H2693:H2756" si="169">IF(F2693=0,"",(G2693/F2693-1))</f>
        <v/>
      </c>
      <c r="I2693" s="5">
        <v>0</v>
      </c>
      <c r="J2693" s="6" t="str">
        <f t="shared" ref="J2693:J2756" si="170">IF(I2693=0,"",(G2693/I2693-1))</f>
        <v/>
      </c>
      <c r="K2693" s="5">
        <v>5.6554000000000002</v>
      </c>
      <c r="L2693" s="5">
        <v>0</v>
      </c>
      <c r="M2693" s="6">
        <f t="shared" ref="M2693:M2756" si="171">IF(K2693=0,"",(L2693/K2693-1))</f>
        <v>-1</v>
      </c>
    </row>
    <row r="2694" spans="1:13" x14ac:dyDescent="0.25">
      <c r="A2694" s="1" t="s">
        <v>259</v>
      </c>
      <c r="B2694" s="1" t="s">
        <v>69</v>
      </c>
      <c r="C2694" s="5">
        <v>0</v>
      </c>
      <c r="D2694" s="5">
        <v>0</v>
      </c>
      <c r="E2694" s="6" t="str">
        <f t="shared" si="168"/>
        <v/>
      </c>
      <c r="F2694" s="5">
        <v>779.06695999999999</v>
      </c>
      <c r="G2694" s="5">
        <v>730.48599999999999</v>
      </c>
      <c r="H2694" s="6">
        <f t="shared" si="169"/>
        <v>-6.2357874860974771E-2</v>
      </c>
      <c r="I2694" s="5">
        <v>226.10003</v>
      </c>
      <c r="J2694" s="6">
        <f t="shared" si="170"/>
        <v>2.2308089477033684</v>
      </c>
      <c r="K2694" s="5">
        <v>1627.36033</v>
      </c>
      <c r="L2694" s="5">
        <v>1187.28943</v>
      </c>
      <c r="M2694" s="6">
        <f t="shared" si="171"/>
        <v>-0.27042007346953079</v>
      </c>
    </row>
    <row r="2695" spans="1:13" x14ac:dyDescent="0.25">
      <c r="A2695" s="1" t="s">
        <v>259</v>
      </c>
      <c r="B2695" s="1" t="s">
        <v>70</v>
      </c>
      <c r="C2695" s="5">
        <v>0</v>
      </c>
      <c r="D2695" s="5">
        <v>0</v>
      </c>
      <c r="E2695" s="6" t="str">
        <f t="shared" si="168"/>
        <v/>
      </c>
      <c r="F2695" s="5">
        <v>0</v>
      </c>
      <c r="G2695" s="5">
        <v>0</v>
      </c>
      <c r="H2695" s="6" t="str">
        <f t="shared" si="169"/>
        <v/>
      </c>
      <c r="I2695" s="5">
        <v>0</v>
      </c>
      <c r="J2695" s="6" t="str">
        <f t="shared" si="170"/>
        <v/>
      </c>
      <c r="K2695" s="5">
        <v>0</v>
      </c>
      <c r="L2695" s="5">
        <v>0</v>
      </c>
      <c r="M2695" s="6" t="str">
        <f t="shared" si="171"/>
        <v/>
      </c>
    </row>
    <row r="2696" spans="1:13" x14ac:dyDescent="0.25">
      <c r="A2696" s="1" t="s">
        <v>259</v>
      </c>
      <c r="B2696" s="1" t="s">
        <v>71</v>
      </c>
      <c r="C2696" s="5">
        <v>0</v>
      </c>
      <c r="D2696" s="5">
        <v>3.165</v>
      </c>
      <c r="E2696" s="6" t="str">
        <f t="shared" si="168"/>
        <v/>
      </c>
      <c r="F2696" s="5">
        <v>34.778889999999997</v>
      </c>
      <c r="G2696" s="5">
        <v>3.165</v>
      </c>
      <c r="H2696" s="6">
        <f t="shared" si="169"/>
        <v>-0.90899652059050762</v>
      </c>
      <c r="I2696" s="5">
        <v>0</v>
      </c>
      <c r="J2696" s="6" t="str">
        <f t="shared" si="170"/>
        <v/>
      </c>
      <c r="K2696" s="5">
        <v>111.33195000000001</v>
      </c>
      <c r="L2696" s="5">
        <v>6.1636300000000004</v>
      </c>
      <c r="M2696" s="6">
        <f t="shared" si="171"/>
        <v>-0.94463736600320036</v>
      </c>
    </row>
    <row r="2697" spans="1:13" x14ac:dyDescent="0.25">
      <c r="A2697" s="1" t="s">
        <v>259</v>
      </c>
      <c r="B2697" s="1" t="s">
        <v>72</v>
      </c>
      <c r="C2697" s="5">
        <v>0</v>
      </c>
      <c r="D2697" s="5">
        <v>0</v>
      </c>
      <c r="E2697" s="6" t="str">
        <f t="shared" si="168"/>
        <v/>
      </c>
      <c r="F2697" s="5">
        <v>85.022000000000006</v>
      </c>
      <c r="G2697" s="5">
        <v>87.573400000000007</v>
      </c>
      <c r="H2697" s="6">
        <f t="shared" si="169"/>
        <v>3.0008703629648803E-2</v>
      </c>
      <c r="I2697" s="5">
        <v>59.001600000000003</v>
      </c>
      <c r="J2697" s="6">
        <f t="shared" si="170"/>
        <v>0.48425466428029074</v>
      </c>
      <c r="K2697" s="5">
        <v>164.44766000000001</v>
      </c>
      <c r="L2697" s="5">
        <v>197.65724</v>
      </c>
      <c r="M2697" s="6">
        <f t="shared" si="171"/>
        <v>0.201946199781742</v>
      </c>
    </row>
    <row r="2698" spans="1:13" x14ac:dyDescent="0.25">
      <c r="A2698" s="1" t="s">
        <v>259</v>
      </c>
      <c r="B2698" s="1" t="s">
        <v>73</v>
      </c>
      <c r="C2698" s="5">
        <v>0</v>
      </c>
      <c r="D2698" s="5">
        <v>0</v>
      </c>
      <c r="E2698" s="6" t="str">
        <f t="shared" si="168"/>
        <v/>
      </c>
      <c r="F2698" s="5">
        <v>168.46727999999999</v>
      </c>
      <c r="G2698" s="5">
        <v>148.74158</v>
      </c>
      <c r="H2698" s="6">
        <f t="shared" si="169"/>
        <v>-0.11708920569026815</v>
      </c>
      <c r="I2698" s="5">
        <v>0</v>
      </c>
      <c r="J2698" s="6" t="str">
        <f t="shared" si="170"/>
        <v/>
      </c>
      <c r="K2698" s="5">
        <v>278.33231000000001</v>
      </c>
      <c r="L2698" s="5">
        <v>222.60166000000001</v>
      </c>
      <c r="M2698" s="6">
        <f t="shared" si="171"/>
        <v>-0.20023061641675732</v>
      </c>
    </row>
    <row r="2699" spans="1:13" x14ac:dyDescent="0.25">
      <c r="A2699" s="1" t="s">
        <v>259</v>
      </c>
      <c r="B2699" s="1" t="s">
        <v>74</v>
      </c>
      <c r="C2699" s="5">
        <v>0</v>
      </c>
      <c r="D2699" s="5">
        <v>35.200000000000003</v>
      </c>
      <c r="E2699" s="6" t="str">
        <f t="shared" si="168"/>
        <v/>
      </c>
      <c r="F2699" s="5">
        <v>7336.4660700000004</v>
      </c>
      <c r="G2699" s="5">
        <v>8532.4758600000005</v>
      </c>
      <c r="H2699" s="6">
        <f t="shared" si="169"/>
        <v>0.16302260224315335</v>
      </c>
      <c r="I2699" s="5">
        <v>7271.3209200000001</v>
      </c>
      <c r="J2699" s="6">
        <f t="shared" si="170"/>
        <v>0.17344234340299214</v>
      </c>
      <c r="K2699" s="5">
        <v>24975.958920000001</v>
      </c>
      <c r="L2699" s="5">
        <v>25222.114269999998</v>
      </c>
      <c r="M2699" s="6">
        <f t="shared" si="171"/>
        <v>9.8556916588650179E-3</v>
      </c>
    </row>
    <row r="2700" spans="1:13" x14ac:dyDescent="0.25">
      <c r="A2700" s="1" t="s">
        <v>259</v>
      </c>
      <c r="B2700" s="1" t="s">
        <v>76</v>
      </c>
      <c r="C2700" s="5">
        <v>0</v>
      </c>
      <c r="D2700" s="5">
        <v>0</v>
      </c>
      <c r="E2700" s="6" t="str">
        <f t="shared" si="168"/>
        <v/>
      </c>
      <c r="F2700" s="5">
        <v>0</v>
      </c>
      <c r="G2700" s="5">
        <v>0</v>
      </c>
      <c r="H2700" s="6" t="str">
        <f t="shared" si="169"/>
        <v/>
      </c>
      <c r="I2700" s="5">
        <v>0</v>
      </c>
      <c r="J2700" s="6" t="str">
        <f t="shared" si="170"/>
        <v/>
      </c>
      <c r="K2700" s="5">
        <v>0</v>
      </c>
      <c r="L2700" s="5">
        <v>0</v>
      </c>
      <c r="M2700" s="6" t="str">
        <f t="shared" si="171"/>
        <v/>
      </c>
    </row>
    <row r="2701" spans="1:13" x14ac:dyDescent="0.25">
      <c r="A2701" s="1" t="s">
        <v>259</v>
      </c>
      <c r="B2701" s="1" t="s">
        <v>78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2.2610100000000002</v>
      </c>
      <c r="J2701" s="6">
        <f t="shared" si="170"/>
        <v>-1</v>
      </c>
      <c r="K2701" s="5">
        <v>0</v>
      </c>
      <c r="L2701" s="5">
        <v>2.2610100000000002</v>
      </c>
      <c r="M2701" s="6" t="str">
        <f t="shared" si="171"/>
        <v/>
      </c>
    </row>
    <row r="2702" spans="1:13" x14ac:dyDescent="0.25">
      <c r="A2702" s="1" t="s">
        <v>259</v>
      </c>
      <c r="B2702" s="1" t="s">
        <v>79</v>
      </c>
      <c r="C2702" s="5">
        <v>0</v>
      </c>
      <c r="D2702" s="5">
        <v>0</v>
      </c>
      <c r="E2702" s="6" t="str">
        <f t="shared" si="168"/>
        <v/>
      </c>
      <c r="F2702" s="5">
        <v>4.0000000000000002E-4</v>
      </c>
      <c r="G2702" s="5">
        <v>0</v>
      </c>
      <c r="H2702" s="6">
        <f t="shared" si="169"/>
        <v>-1</v>
      </c>
      <c r="I2702" s="5">
        <v>0</v>
      </c>
      <c r="J2702" s="6" t="str">
        <f t="shared" si="170"/>
        <v/>
      </c>
      <c r="K2702" s="5">
        <v>0.15507000000000001</v>
      </c>
      <c r="L2702" s="5">
        <v>3.1435</v>
      </c>
      <c r="M2702" s="6">
        <f t="shared" si="171"/>
        <v>19.271490294705615</v>
      </c>
    </row>
    <row r="2703" spans="1:13" x14ac:dyDescent="0.25">
      <c r="A2703" s="1" t="s">
        <v>259</v>
      </c>
      <c r="B2703" s="1" t="s">
        <v>81</v>
      </c>
      <c r="C2703" s="5">
        <v>0</v>
      </c>
      <c r="D2703" s="5">
        <v>0</v>
      </c>
      <c r="E2703" s="6" t="str">
        <f t="shared" si="168"/>
        <v/>
      </c>
      <c r="F2703" s="5">
        <v>0</v>
      </c>
      <c r="G2703" s="5">
        <v>0</v>
      </c>
      <c r="H2703" s="6" t="str">
        <f t="shared" si="169"/>
        <v/>
      </c>
      <c r="I2703" s="5">
        <v>0</v>
      </c>
      <c r="J2703" s="6" t="str">
        <f t="shared" si="170"/>
        <v/>
      </c>
      <c r="K2703" s="5">
        <v>1.86144</v>
      </c>
      <c r="L2703" s="5">
        <v>0</v>
      </c>
      <c r="M2703" s="6">
        <f t="shared" si="171"/>
        <v>-1</v>
      </c>
    </row>
    <row r="2704" spans="1:13" x14ac:dyDescent="0.25">
      <c r="A2704" s="1" t="s">
        <v>259</v>
      </c>
      <c r="B2704" s="1" t="s">
        <v>85</v>
      </c>
      <c r="C2704" s="5">
        <v>0</v>
      </c>
      <c r="D2704" s="5">
        <v>0</v>
      </c>
      <c r="E2704" s="6" t="str">
        <f t="shared" si="168"/>
        <v/>
      </c>
      <c r="F2704" s="5">
        <v>0</v>
      </c>
      <c r="G2704" s="5">
        <v>0</v>
      </c>
      <c r="H2704" s="6" t="str">
        <f t="shared" si="169"/>
        <v/>
      </c>
      <c r="I2704" s="5">
        <v>0</v>
      </c>
      <c r="J2704" s="6" t="str">
        <f t="shared" si="170"/>
        <v/>
      </c>
      <c r="K2704" s="5">
        <v>21.047499999999999</v>
      </c>
      <c r="L2704" s="5">
        <v>0</v>
      </c>
      <c r="M2704" s="6">
        <f t="shared" si="171"/>
        <v>-1</v>
      </c>
    </row>
    <row r="2705" spans="1:13" x14ac:dyDescent="0.25">
      <c r="A2705" s="1" t="s">
        <v>259</v>
      </c>
      <c r="B2705" s="1" t="s">
        <v>86</v>
      </c>
      <c r="C2705" s="5">
        <v>0</v>
      </c>
      <c r="D2705" s="5">
        <v>0</v>
      </c>
      <c r="E2705" s="6" t="str">
        <f t="shared" si="168"/>
        <v/>
      </c>
      <c r="F2705" s="5">
        <v>281.08643000000001</v>
      </c>
      <c r="G2705" s="5">
        <v>330.37468000000001</v>
      </c>
      <c r="H2705" s="6">
        <f t="shared" si="169"/>
        <v>0.17534909102513407</v>
      </c>
      <c r="I2705" s="5">
        <v>84.789360000000002</v>
      </c>
      <c r="J2705" s="6">
        <f t="shared" si="170"/>
        <v>2.8964167202111208</v>
      </c>
      <c r="K2705" s="5">
        <v>679.77850999999998</v>
      </c>
      <c r="L2705" s="5">
        <v>667.66764999999998</v>
      </c>
      <c r="M2705" s="6">
        <f t="shared" si="171"/>
        <v>-1.7815891237868087E-2</v>
      </c>
    </row>
    <row r="2706" spans="1:13" x14ac:dyDescent="0.25">
      <c r="A2706" s="1" t="s">
        <v>259</v>
      </c>
      <c r="B2706" s="1" t="s">
        <v>87</v>
      </c>
      <c r="C2706" s="5">
        <v>0</v>
      </c>
      <c r="D2706" s="5">
        <v>0</v>
      </c>
      <c r="E2706" s="6" t="str">
        <f t="shared" si="168"/>
        <v/>
      </c>
      <c r="F2706" s="5">
        <v>202.85499999999999</v>
      </c>
      <c r="G2706" s="5">
        <v>299.31723</v>
      </c>
      <c r="H2706" s="6">
        <f t="shared" si="169"/>
        <v>0.47552305834216568</v>
      </c>
      <c r="I2706" s="5">
        <v>156.5686</v>
      </c>
      <c r="J2706" s="6">
        <f t="shared" si="170"/>
        <v>0.91173217362868408</v>
      </c>
      <c r="K2706" s="5">
        <v>1013.46797</v>
      </c>
      <c r="L2706" s="5">
        <v>565.02936</v>
      </c>
      <c r="M2706" s="6">
        <f t="shared" si="171"/>
        <v>-0.44247931190168743</v>
      </c>
    </row>
    <row r="2707" spans="1:13" x14ac:dyDescent="0.25">
      <c r="A2707" s="1" t="s">
        <v>259</v>
      </c>
      <c r="B2707" s="1" t="s">
        <v>89</v>
      </c>
      <c r="C2707" s="5">
        <v>0</v>
      </c>
      <c r="D2707" s="5">
        <v>9.4049999999999994</v>
      </c>
      <c r="E2707" s="6" t="str">
        <f t="shared" si="168"/>
        <v/>
      </c>
      <c r="F2707" s="5">
        <v>191.80331000000001</v>
      </c>
      <c r="G2707" s="5">
        <v>131.07624000000001</v>
      </c>
      <c r="H2707" s="6">
        <f t="shared" si="169"/>
        <v>-0.31661116797202293</v>
      </c>
      <c r="I2707" s="5">
        <v>158.25671</v>
      </c>
      <c r="J2707" s="6">
        <f t="shared" si="170"/>
        <v>-0.17174924210164599</v>
      </c>
      <c r="K2707" s="5">
        <v>534.60567000000003</v>
      </c>
      <c r="L2707" s="5">
        <v>409.18542000000002</v>
      </c>
      <c r="M2707" s="6">
        <f t="shared" si="171"/>
        <v>-0.23460329180571537</v>
      </c>
    </row>
    <row r="2708" spans="1:13" x14ac:dyDescent="0.25">
      <c r="A2708" s="1" t="s">
        <v>259</v>
      </c>
      <c r="B2708" s="1" t="s">
        <v>91</v>
      </c>
      <c r="C2708" s="5">
        <v>0</v>
      </c>
      <c r="D2708" s="5">
        <v>0</v>
      </c>
      <c r="E2708" s="6" t="str">
        <f t="shared" si="168"/>
        <v/>
      </c>
      <c r="F2708" s="5">
        <v>377.85998999999998</v>
      </c>
      <c r="G2708" s="5">
        <v>259.45792999999998</v>
      </c>
      <c r="H2708" s="6">
        <f t="shared" si="169"/>
        <v>-0.31334902644760032</v>
      </c>
      <c r="I2708" s="5">
        <v>281.67523999999997</v>
      </c>
      <c r="J2708" s="6">
        <f t="shared" si="170"/>
        <v>-7.8875622862698225E-2</v>
      </c>
      <c r="K2708" s="5">
        <v>566.15346999999997</v>
      </c>
      <c r="L2708" s="5">
        <v>739.71907999999996</v>
      </c>
      <c r="M2708" s="6">
        <f t="shared" si="171"/>
        <v>0.3065698952617919</v>
      </c>
    </row>
    <row r="2709" spans="1:13" x14ac:dyDescent="0.25">
      <c r="A2709" s="1" t="s">
        <v>259</v>
      </c>
      <c r="B2709" s="1" t="s">
        <v>92</v>
      </c>
      <c r="C2709" s="5">
        <v>0</v>
      </c>
      <c r="D2709" s="5">
        <v>0</v>
      </c>
      <c r="E2709" s="6" t="str">
        <f t="shared" si="168"/>
        <v/>
      </c>
      <c r="F2709" s="5">
        <v>694.16313000000002</v>
      </c>
      <c r="G2709" s="5">
        <v>267.50076999999999</v>
      </c>
      <c r="H2709" s="6">
        <f t="shared" si="169"/>
        <v>-0.6146427857670862</v>
      </c>
      <c r="I2709" s="5">
        <v>554.13737000000003</v>
      </c>
      <c r="J2709" s="6">
        <f t="shared" si="170"/>
        <v>-0.51726632333062117</v>
      </c>
      <c r="K2709" s="5">
        <v>3051.3256999999999</v>
      </c>
      <c r="L2709" s="5">
        <v>4141.7601800000002</v>
      </c>
      <c r="M2709" s="6">
        <f t="shared" si="171"/>
        <v>0.3573641712518596</v>
      </c>
    </row>
    <row r="2710" spans="1:13" x14ac:dyDescent="0.25">
      <c r="A2710" s="1" t="s">
        <v>259</v>
      </c>
      <c r="B2710" s="1" t="s">
        <v>93</v>
      </c>
      <c r="C2710" s="5">
        <v>0</v>
      </c>
      <c r="D2710" s="5">
        <v>18.045449999999999</v>
      </c>
      <c r="E2710" s="6" t="str">
        <f t="shared" si="168"/>
        <v/>
      </c>
      <c r="F2710" s="5">
        <v>5970.9093599999997</v>
      </c>
      <c r="G2710" s="5">
        <v>7616.6492200000002</v>
      </c>
      <c r="H2710" s="6">
        <f t="shared" si="169"/>
        <v>0.27562633441148088</v>
      </c>
      <c r="I2710" s="5">
        <v>4827.6819500000001</v>
      </c>
      <c r="J2710" s="6">
        <f t="shared" si="170"/>
        <v>0.57770319148716909</v>
      </c>
      <c r="K2710" s="5">
        <v>15841.136699999999</v>
      </c>
      <c r="L2710" s="5">
        <v>17835.359250000001</v>
      </c>
      <c r="M2710" s="6">
        <f t="shared" si="171"/>
        <v>0.1258888543017247</v>
      </c>
    </row>
    <row r="2711" spans="1:13" x14ac:dyDescent="0.25">
      <c r="A2711" s="1" t="s">
        <v>259</v>
      </c>
      <c r="B2711" s="1" t="s">
        <v>95</v>
      </c>
      <c r="C2711" s="5">
        <v>0</v>
      </c>
      <c r="D2711" s="5">
        <v>0</v>
      </c>
      <c r="E2711" s="6" t="str">
        <f t="shared" si="168"/>
        <v/>
      </c>
      <c r="F2711" s="5">
        <v>513.94570999999996</v>
      </c>
      <c r="G2711" s="5">
        <v>479.10469000000001</v>
      </c>
      <c r="H2711" s="6">
        <f t="shared" si="169"/>
        <v>-6.7791245888597751E-2</v>
      </c>
      <c r="I2711" s="5">
        <v>202.19134</v>
      </c>
      <c r="J2711" s="6">
        <f t="shared" si="170"/>
        <v>1.3695608822811107</v>
      </c>
      <c r="K2711" s="5">
        <v>1369.3493800000001</v>
      </c>
      <c r="L2711" s="5">
        <v>1165.8369</v>
      </c>
      <c r="M2711" s="6">
        <f t="shared" si="171"/>
        <v>-0.14861983579384253</v>
      </c>
    </row>
    <row r="2712" spans="1:13" x14ac:dyDescent="0.25">
      <c r="A2712" s="1" t="s">
        <v>259</v>
      </c>
      <c r="B2712" s="1" t="s">
        <v>96</v>
      </c>
      <c r="C2712" s="5">
        <v>0.41352</v>
      </c>
      <c r="D2712" s="5">
        <v>374.17180000000002</v>
      </c>
      <c r="E2712" s="6">
        <f t="shared" si="168"/>
        <v>903.84571483846014</v>
      </c>
      <c r="F2712" s="5">
        <v>4342.16</v>
      </c>
      <c r="G2712" s="5">
        <v>2116.3836299999998</v>
      </c>
      <c r="H2712" s="6">
        <f t="shared" si="169"/>
        <v>-0.51259658096431271</v>
      </c>
      <c r="I2712" s="5">
        <v>3946.3716899999999</v>
      </c>
      <c r="J2712" s="6">
        <f t="shared" si="170"/>
        <v>-0.46371406541282989</v>
      </c>
      <c r="K2712" s="5">
        <v>8934.1275999999998</v>
      </c>
      <c r="L2712" s="5">
        <v>10221.302009999999</v>
      </c>
      <c r="M2712" s="6">
        <f t="shared" si="171"/>
        <v>0.1440738780135622</v>
      </c>
    </row>
    <row r="2713" spans="1:13" x14ac:dyDescent="0.25">
      <c r="A2713" s="1" t="s">
        <v>259</v>
      </c>
      <c r="B2713" s="1" t="s">
        <v>97</v>
      </c>
      <c r="C2713" s="5">
        <v>0</v>
      </c>
      <c r="D2713" s="5">
        <v>0</v>
      </c>
      <c r="E2713" s="6" t="str">
        <f t="shared" si="168"/>
        <v/>
      </c>
      <c r="F2713" s="5">
        <v>42.941929999999999</v>
      </c>
      <c r="G2713" s="5">
        <v>0</v>
      </c>
      <c r="H2713" s="6">
        <f t="shared" si="169"/>
        <v>-1</v>
      </c>
      <c r="I2713" s="5">
        <v>0</v>
      </c>
      <c r="J2713" s="6" t="str">
        <f t="shared" si="170"/>
        <v/>
      </c>
      <c r="K2713" s="5">
        <v>250.17989</v>
      </c>
      <c r="L2713" s="5">
        <v>2.0948799999999999</v>
      </c>
      <c r="M2713" s="6">
        <f t="shared" si="171"/>
        <v>-0.99162650523189533</v>
      </c>
    </row>
    <row r="2714" spans="1:13" x14ac:dyDescent="0.25">
      <c r="A2714" s="1" t="s">
        <v>259</v>
      </c>
      <c r="B2714" s="1" t="s">
        <v>98</v>
      </c>
      <c r="C2714" s="5">
        <v>0</v>
      </c>
      <c r="D2714" s="5">
        <v>0</v>
      </c>
      <c r="E2714" s="6" t="str">
        <f t="shared" si="168"/>
        <v/>
      </c>
      <c r="F2714" s="5">
        <v>421.22314</v>
      </c>
      <c r="G2714" s="5">
        <v>640.13926000000004</v>
      </c>
      <c r="H2714" s="6">
        <f t="shared" si="169"/>
        <v>0.51971532238233653</v>
      </c>
      <c r="I2714" s="5">
        <v>621.10815000000002</v>
      </c>
      <c r="J2714" s="6">
        <f t="shared" si="170"/>
        <v>3.0640573626348422E-2</v>
      </c>
      <c r="K2714" s="5">
        <v>1798.5545199999999</v>
      </c>
      <c r="L2714" s="5">
        <v>1746.4675099999999</v>
      </c>
      <c r="M2714" s="6">
        <f t="shared" si="171"/>
        <v>-2.8960484333830472E-2</v>
      </c>
    </row>
    <row r="2715" spans="1:13" x14ac:dyDescent="0.25">
      <c r="A2715" s="1" t="s">
        <v>259</v>
      </c>
      <c r="B2715" s="1" t="s">
        <v>99</v>
      </c>
      <c r="C2715" s="5">
        <v>0</v>
      </c>
      <c r="D2715" s="5">
        <v>197.94891999999999</v>
      </c>
      <c r="E2715" s="6" t="str">
        <f t="shared" si="168"/>
        <v/>
      </c>
      <c r="F2715" s="5">
        <v>2661.1643800000002</v>
      </c>
      <c r="G2715" s="5">
        <v>2221.18354</v>
      </c>
      <c r="H2715" s="6">
        <f t="shared" si="169"/>
        <v>-0.16533395806237272</v>
      </c>
      <c r="I2715" s="5">
        <v>2651.7721299999998</v>
      </c>
      <c r="J2715" s="6">
        <f t="shared" si="170"/>
        <v>-0.16237767383127288</v>
      </c>
      <c r="K2715" s="5">
        <v>8255.9692899999991</v>
      </c>
      <c r="L2715" s="5">
        <v>6977.52376</v>
      </c>
      <c r="M2715" s="6">
        <f t="shared" si="171"/>
        <v>-0.15485105201984095</v>
      </c>
    </row>
    <row r="2716" spans="1:13" x14ac:dyDescent="0.25">
      <c r="A2716" s="1" t="s">
        <v>259</v>
      </c>
      <c r="B2716" s="1" t="s">
        <v>100</v>
      </c>
      <c r="C2716" s="5">
        <v>0</v>
      </c>
      <c r="D2716" s="5">
        <v>0</v>
      </c>
      <c r="E2716" s="6" t="str">
        <f t="shared" si="168"/>
        <v/>
      </c>
      <c r="F2716" s="5">
        <v>743.62063000000001</v>
      </c>
      <c r="G2716" s="5">
        <v>814.93853000000001</v>
      </c>
      <c r="H2716" s="6">
        <f t="shared" si="169"/>
        <v>9.590629566046327E-2</v>
      </c>
      <c r="I2716" s="5">
        <v>1722.44741</v>
      </c>
      <c r="J2716" s="6">
        <f t="shared" si="170"/>
        <v>-0.52687174930931557</v>
      </c>
      <c r="K2716" s="5">
        <v>3858.6945500000002</v>
      </c>
      <c r="L2716" s="5">
        <v>4328.1744200000003</v>
      </c>
      <c r="M2716" s="6">
        <f t="shared" si="171"/>
        <v>0.12166805740039721</v>
      </c>
    </row>
    <row r="2717" spans="1:13" x14ac:dyDescent="0.25">
      <c r="A2717" s="1" t="s">
        <v>259</v>
      </c>
      <c r="B2717" s="1" t="s">
        <v>102</v>
      </c>
      <c r="C2717" s="5">
        <v>0</v>
      </c>
      <c r="D2717" s="5">
        <v>98.702730000000003</v>
      </c>
      <c r="E2717" s="6" t="str">
        <f t="shared" si="168"/>
        <v/>
      </c>
      <c r="F2717" s="5">
        <v>1253.20424</v>
      </c>
      <c r="G2717" s="5">
        <v>836.50861999999995</v>
      </c>
      <c r="H2717" s="6">
        <f t="shared" si="169"/>
        <v>-0.33250415750269091</v>
      </c>
      <c r="I2717" s="5">
        <v>802.49606000000006</v>
      </c>
      <c r="J2717" s="6">
        <f t="shared" si="170"/>
        <v>4.2383460424715302E-2</v>
      </c>
      <c r="K2717" s="5">
        <v>2961.9124400000001</v>
      </c>
      <c r="L2717" s="5">
        <v>2499.4011799999998</v>
      </c>
      <c r="M2717" s="6">
        <f t="shared" si="171"/>
        <v>-0.15615291450006541</v>
      </c>
    </row>
    <row r="2718" spans="1:13" x14ac:dyDescent="0.25">
      <c r="A2718" s="1" t="s">
        <v>259</v>
      </c>
      <c r="B2718" s="1" t="s">
        <v>103</v>
      </c>
      <c r="C2718" s="5">
        <v>0</v>
      </c>
      <c r="D2718" s="5">
        <v>0</v>
      </c>
      <c r="E2718" s="6" t="str">
        <f t="shared" si="168"/>
        <v/>
      </c>
      <c r="F2718" s="5">
        <v>1876.5405800000001</v>
      </c>
      <c r="G2718" s="5">
        <v>1764.3122800000001</v>
      </c>
      <c r="H2718" s="6">
        <f t="shared" si="169"/>
        <v>-5.9805954209633971E-2</v>
      </c>
      <c r="I2718" s="5">
        <v>1466.85412</v>
      </c>
      <c r="J2718" s="6">
        <f t="shared" si="170"/>
        <v>0.20278646386458665</v>
      </c>
      <c r="K2718" s="5">
        <v>6003.8304500000004</v>
      </c>
      <c r="L2718" s="5">
        <v>4628.1321500000004</v>
      </c>
      <c r="M2718" s="6">
        <f t="shared" si="171"/>
        <v>-0.22913676717836029</v>
      </c>
    </row>
    <row r="2719" spans="1:13" x14ac:dyDescent="0.25">
      <c r="A2719" s="1" t="s">
        <v>259</v>
      </c>
      <c r="B2719" s="1" t="s">
        <v>104</v>
      </c>
      <c r="C2719" s="5">
        <v>0</v>
      </c>
      <c r="D2719" s="5">
        <v>0</v>
      </c>
      <c r="E2719" s="6" t="str">
        <f t="shared" si="168"/>
        <v/>
      </c>
      <c r="F2719" s="5">
        <v>6013.0935799999997</v>
      </c>
      <c r="G2719" s="5">
        <v>4219.4613900000004</v>
      </c>
      <c r="H2719" s="6">
        <f t="shared" si="169"/>
        <v>-0.29828775590084855</v>
      </c>
      <c r="I2719" s="5">
        <v>5222.9743900000003</v>
      </c>
      <c r="J2719" s="6">
        <f t="shared" si="170"/>
        <v>-0.19213439030475499</v>
      </c>
      <c r="K2719" s="5">
        <v>18207.309860000001</v>
      </c>
      <c r="L2719" s="5">
        <v>15526.183720000001</v>
      </c>
      <c r="M2719" s="6">
        <f t="shared" si="171"/>
        <v>-0.14725547928912985</v>
      </c>
    </row>
    <row r="2720" spans="1:13" x14ac:dyDescent="0.25">
      <c r="A2720" s="1" t="s">
        <v>259</v>
      </c>
      <c r="B2720" s="1" t="s">
        <v>105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0</v>
      </c>
      <c r="H2720" s="6" t="str">
        <f t="shared" si="169"/>
        <v/>
      </c>
      <c r="I2720" s="5">
        <v>8.2499900000000004</v>
      </c>
      <c r="J2720" s="6">
        <f t="shared" si="170"/>
        <v>-1</v>
      </c>
      <c r="K2720" s="5">
        <v>3.1138300000000001</v>
      </c>
      <c r="L2720" s="5">
        <v>8.2499900000000004</v>
      </c>
      <c r="M2720" s="6">
        <f t="shared" si="171"/>
        <v>1.6494670550415407</v>
      </c>
    </row>
    <row r="2721" spans="1:13" x14ac:dyDescent="0.25">
      <c r="A2721" s="1" t="s">
        <v>259</v>
      </c>
      <c r="B2721" s="1" t="s">
        <v>106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0.14255000000000001</v>
      </c>
      <c r="L2721" s="5">
        <v>0</v>
      </c>
      <c r="M2721" s="6">
        <f t="shared" si="171"/>
        <v>-1</v>
      </c>
    </row>
    <row r="2722" spans="1:13" x14ac:dyDescent="0.25">
      <c r="A2722" s="1" t="s">
        <v>259</v>
      </c>
      <c r="B2722" s="1" t="s">
        <v>107</v>
      </c>
      <c r="C2722" s="5">
        <v>0</v>
      </c>
      <c r="D2722" s="5">
        <v>0</v>
      </c>
      <c r="E2722" s="6" t="str">
        <f t="shared" si="168"/>
        <v/>
      </c>
      <c r="F2722" s="5">
        <v>158.548</v>
      </c>
      <c r="G2722" s="5">
        <v>74.644999999999996</v>
      </c>
      <c r="H2722" s="6">
        <f t="shared" si="169"/>
        <v>-0.52919620556550706</v>
      </c>
      <c r="I2722" s="5">
        <v>75.724999999999994</v>
      </c>
      <c r="J2722" s="6">
        <f t="shared" si="170"/>
        <v>-1.4262132717068332E-2</v>
      </c>
      <c r="K2722" s="5">
        <v>331.91800000000001</v>
      </c>
      <c r="L2722" s="5">
        <v>495.69051000000002</v>
      </c>
      <c r="M2722" s="6">
        <f t="shared" si="171"/>
        <v>0.49341255972860765</v>
      </c>
    </row>
    <row r="2723" spans="1:13" x14ac:dyDescent="0.25">
      <c r="A2723" s="1" t="s">
        <v>259</v>
      </c>
      <c r="B2723" s="1" t="s">
        <v>108</v>
      </c>
      <c r="C2723" s="5">
        <v>0</v>
      </c>
      <c r="D2723" s="5">
        <v>42.34</v>
      </c>
      <c r="E2723" s="6" t="str">
        <f t="shared" si="168"/>
        <v/>
      </c>
      <c r="F2723" s="5">
        <v>1661.7831100000001</v>
      </c>
      <c r="G2723" s="5">
        <v>2056.7135600000001</v>
      </c>
      <c r="H2723" s="6">
        <f t="shared" si="169"/>
        <v>0.23765462991136066</v>
      </c>
      <c r="I2723" s="5">
        <v>1728.9582399999999</v>
      </c>
      <c r="J2723" s="6">
        <f t="shared" si="170"/>
        <v>0.18956809506283978</v>
      </c>
      <c r="K2723" s="5">
        <v>6459.3839699999999</v>
      </c>
      <c r="L2723" s="5">
        <v>6080.1857099999997</v>
      </c>
      <c r="M2723" s="6">
        <f t="shared" si="171"/>
        <v>-5.8705019203247666E-2</v>
      </c>
    </row>
    <row r="2724" spans="1:13" x14ac:dyDescent="0.25">
      <c r="A2724" s="1" t="s">
        <v>259</v>
      </c>
      <c r="B2724" s="1" t="s">
        <v>109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0</v>
      </c>
      <c r="J2724" s="6" t="str">
        <f t="shared" si="170"/>
        <v/>
      </c>
      <c r="K2724" s="5">
        <v>0</v>
      </c>
      <c r="L2724" s="5">
        <v>0</v>
      </c>
      <c r="M2724" s="6" t="str">
        <f t="shared" si="171"/>
        <v/>
      </c>
    </row>
    <row r="2725" spans="1:13" x14ac:dyDescent="0.25">
      <c r="A2725" s="1" t="s">
        <v>259</v>
      </c>
      <c r="B2725" s="1" t="s">
        <v>110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0</v>
      </c>
      <c r="L2725" s="5">
        <v>0</v>
      </c>
      <c r="M2725" s="6" t="str">
        <f t="shared" si="171"/>
        <v/>
      </c>
    </row>
    <row r="2726" spans="1:13" x14ac:dyDescent="0.25">
      <c r="A2726" s="1" t="s">
        <v>259</v>
      </c>
      <c r="B2726" s="1" t="s">
        <v>111</v>
      </c>
      <c r="C2726" s="5">
        <v>0</v>
      </c>
      <c r="D2726" s="5">
        <v>353.46668</v>
      </c>
      <c r="E2726" s="6" t="str">
        <f t="shared" si="168"/>
        <v/>
      </c>
      <c r="F2726" s="5">
        <v>2743.72264</v>
      </c>
      <c r="G2726" s="5">
        <v>3216.4515999999999</v>
      </c>
      <c r="H2726" s="6">
        <f t="shared" si="169"/>
        <v>0.17229473311486032</v>
      </c>
      <c r="I2726" s="5">
        <v>1798.0398600000001</v>
      </c>
      <c r="J2726" s="6">
        <f t="shared" si="170"/>
        <v>0.78886557053301343</v>
      </c>
      <c r="K2726" s="5">
        <v>8525.7336599999999</v>
      </c>
      <c r="L2726" s="5">
        <v>8151.9065199999995</v>
      </c>
      <c r="M2726" s="6">
        <f t="shared" si="171"/>
        <v>-4.384691745109015E-2</v>
      </c>
    </row>
    <row r="2727" spans="1:13" x14ac:dyDescent="0.25">
      <c r="A2727" s="1" t="s">
        <v>259</v>
      </c>
      <c r="B2727" s="1" t="s">
        <v>112</v>
      </c>
      <c r="C2727" s="5">
        <v>0</v>
      </c>
      <c r="D2727" s="5">
        <v>0</v>
      </c>
      <c r="E2727" s="6" t="str">
        <f t="shared" si="168"/>
        <v/>
      </c>
      <c r="F2727" s="5">
        <v>55.801439999999999</v>
      </c>
      <c r="G2727" s="5">
        <v>29.243069999999999</v>
      </c>
      <c r="H2727" s="6">
        <f t="shared" si="169"/>
        <v>-0.47594416918273075</v>
      </c>
      <c r="I2727" s="5">
        <v>0</v>
      </c>
      <c r="J2727" s="6" t="str">
        <f t="shared" si="170"/>
        <v/>
      </c>
      <c r="K2727" s="5">
        <v>129.31318999999999</v>
      </c>
      <c r="L2727" s="5">
        <v>29.243069999999999</v>
      </c>
      <c r="M2727" s="6">
        <f t="shared" si="171"/>
        <v>-0.77385856771455408</v>
      </c>
    </row>
    <row r="2728" spans="1:13" x14ac:dyDescent="0.25">
      <c r="A2728" s="1" t="s">
        <v>259</v>
      </c>
      <c r="B2728" s="1" t="s">
        <v>113</v>
      </c>
      <c r="C2728" s="5">
        <v>0</v>
      </c>
      <c r="D2728" s="5">
        <v>53.125689999999999</v>
      </c>
      <c r="E2728" s="6" t="str">
        <f t="shared" si="168"/>
        <v/>
      </c>
      <c r="F2728" s="5">
        <v>736.65968999999996</v>
      </c>
      <c r="G2728" s="5">
        <v>705.42530999999997</v>
      </c>
      <c r="H2728" s="6">
        <f t="shared" si="169"/>
        <v>-4.2400012412787236E-2</v>
      </c>
      <c r="I2728" s="5">
        <v>439.28708999999998</v>
      </c>
      <c r="J2728" s="6">
        <f t="shared" si="170"/>
        <v>0.60584120512168926</v>
      </c>
      <c r="K2728" s="5">
        <v>1575.7671399999999</v>
      </c>
      <c r="L2728" s="5">
        <v>1613.01502</v>
      </c>
      <c r="M2728" s="6">
        <f t="shared" si="171"/>
        <v>2.3637934219138623E-2</v>
      </c>
    </row>
    <row r="2729" spans="1:13" x14ac:dyDescent="0.25">
      <c r="A2729" s="1" t="s">
        <v>259</v>
      </c>
      <c r="B2729" s="1" t="s">
        <v>115</v>
      </c>
      <c r="C2729" s="5">
        <v>0</v>
      </c>
      <c r="D2729" s="5">
        <v>0</v>
      </c>
      <c r="E2729" s="6" t="str">
        <f t="shared" si="168"/>
        <v/>
      </c>
      <c r="F2729" s="5">
        <v>581.41051000000004</v>
      </c>
      <c r="G2729" s="5">
        <v>312.10311000000002</v>
      </c>
      <c r="H2729" s="6">
        <f t="shared" si="169"/>
        <v>-0.46319664912834135</v>
      </c>
      <c r="I2729" s="5">
        <v>63.222099999999998</v>
      </c>
      <c r="J2729" s="6">
        <f t="shared" si="170"/>
        <v>3.9366140953875313</v>
      </c>
      <c r="K2729" s="5">
        <v>1177.5977700000001</v>
      </c>
      <c r="L2729" s="5">
        <v>387.80227000000002</v>
      </c>
      <c r="M2729" s="6">
        <f t="shared" si="171"/>
        <v>-0.67068359003431199</v>
      </c>
    </row>
    <row r="2730" spans="1:13" x14ac:dyDescent="0.25">
      <c r="A2730" s="1" t="s">
        <v>259</v>
      </c>
      <c r="B2730" s="1" t="s">
        <v>116</v>
      </c>
      <c r="C2730" s="5">
        <v>0</v>
      </c>
      <c r="D2730" s="5">
        <v>0</v>
      </c>
      <c r="E2730" s="6" t="str">
        <f t="shared" si="168"/>
        <v/>
      </c>
      <c r="F2730" s="5">
        <v>44.854999999999997</v>
      </c>
      <c r="G2730" s="5">
        <v>82.174999999999997</v>
      </c>
      <c r="H2730" s="6">
        <f t="shared" si="169"/>
        <v>0.83201426819752533</v>
      </c>
      <c r="I2730" s="5">
        <v>0</v>
      </c>
      <c r="J2730" s="6" t="str">
        <f t="shared" si="170"/>
        <v/>
      </c>
      <c r="K2730" s="5">
        <v>174.03469999999999</v>
      </c>
      <c r="L2730" s="5">
        <v>281.36241000000001</v>
      </c>
      <c r="M2730" s="6">
        <f t="shared" si="171"/>
        <v>0.61670293338052717</v>
      </c>
    </row>
    <row r="2731" spans="1:13" x14ac:dyDescent="0.25">
      <c r="A2731" s="1" t="s">
        <v>259</v>
      </c>
      <c r="B2731" s="1" t="s">
        <v>117</v>
      </c>
      <c r="C2731" s="5">
        <v>0</v>
      </c>
      <c r="D2731" s="5">
        <v>0</v>
      </c>
      <c r="E2731" s="6" t="str">
        <f t="shared" si="168"/>
        <v/>
      </c>
      <c r="F2731" s="5">
        <v>696.64275999999995</v>
      </c>
      <c r="G2731" s="5">
        <v>509.37412999999998</v>
      </c>
      <c r="H2731" s="6">
        <f t="shared" si="169"/>
        <v>-0.26881587056183576</v>
      </c>
      <c r="I2731" s="5">
        <v>559.05516</v>
      </c>
      <c r="J2731" s="6">
        <f t="shared" si="170"/>
        <v>-8.88660610877825E-2</v>
      </c>
      <c r="K2731" s="5">
        <v>1032.8353199999999</v>
      </c>
      <c r="L2731" s="5">
        <v>1208.3792900000001</v>
      </c>
      <c r="M2731" s="6">
        <f t="shared" si="171"/>
        <v>0.16996317476826817</v>
      </c>
    </row>
    <row r="2732" spans="1:13" x14ac:dyDescent="0.25">
      <c r="A2732" s="1" t="s">
        <v>259</v>
      </c>
      <c r="B2732" s="1" t="s">
        <v>119</v>
      </c>
      <c r="C2732" s="5">
        <v>0</v>
      </c>
      <c r="D2732" s="5">
        <v>0</v>
      </c>
      <c r="E2732" s="6" t="str">
        <f t="shared" si="168"/>
        <v/>
      </c>
      <c r="F2732" s="5">
        <v>0</v>
      </c>
      <c r="G2732" s="5">
        <v>0</v>
      </c>
      <c r="H2732" s="6" t="str">
        <f t="shared" si="169"/>
        <v/>
      </c>
      <c r="I2732" s="5">
        <v>0</v>
      </c>
      <c r="J2732" s="6" t="str">
        <f t="shared" si="170"/>
        <v/>
      </c>
      <c r="K2732" s="5">
        <v>8.5845099999999999</v>
      </c>
      <c r="L2732" s="5">
        <v>23.1</v>
      </c>
      <c r="M2732" s="6">
        <f t="shared" si="171"/>
        <v>1.6908932484207022</v>
      </c>
    </row>
    <row r="2733" spans="1:13" x14ac:dyDescent="0.25">
      <c r="A2733" s="1" t="s">
        <v>259</v>
      </c>
      <c r="B2733" s="1" t="s">
        <v>120</v>
      </c>
      <c r="C2733" s="5">
        <v>0</v>
      </c>
      <c r="D2733" s="5">
        <v>0</v>
      </c>
      <c r="E2733" s="6" t="str">
        <f t="shared" si="168"/>
        <v/>
      </c>
      <c r="F2733" s="5">
        <v>0</v>
      </c>
      <c r="G2733" s="5">
        <v>0</v>
      </c>
      <c r="H2733" s="6" t="str">
        <f t="shared" si="169"/>
        <v/>
      </c>
      <c r="I2733" s="5">
        <v>0</v>
      </c>
      <c r="J2733" s="6" t="str">
        <f t="shared" si="170"/>
        <v/>
      </c>
      <c r="K2733" s="5">
        <v>0</v>
      </c>
      <c r="L2733" s="5">
        <v>0</v>
      </c>
      <c r="M2733" s="6" t="str">
        <f t="shared" si="171"/>
        <v/>
      </c>
    </row>
    <row r="2734" spans="1:13" x14ac:dyDescent="0.25">
      <c r="A2734" s="1" t="s">
        <v>259</v>
      </c>
      <c r="B2734" s="1" t="s">
        <v>121</v>
      </c>
      <c r="C2734" s="5">
        <v>0</v>
      </c>
      <c r="D2734" s="5">
        <v>0</v>
      </c>
      <c r="E2734" s="6" t="str">
        <f t="shared" si="168"/>
        <v/>
      </c>
      <c r="F2734" s="5">
        <v>0</v>
      </c>
      <c r="G2734" s="5">
        <v>0</v>
      </c>
      <c r="H2734" s="6" t="str">
        <f t="shared" si="169"/>
        <v/>
      </c>
      <c r="I2734" s="5">
        <v>3.5335999999999999</v>
      </c>
      <c r="J2734" s="6">
        <f t="shared" si="170"/>
        <v>-1</v>
      </c>
      <c r="K2734" s="5">
        <v>0</v>
      </c>
      <c r="L2734" s="5">
        <v>3.8857599999999999</v>
      </c>
      <c r="M2734" s="6" t="str">
        <f t="shared" si="171"/>
        <v/>
      </c>
    </row>
    <row r="2735" spans="1:13" x14ac:dyDescent="0.25">
      <c r="A2735" s="1" t="s">
        <v>259</v>
      </c>
      <c r="B2735" s="1" t="s">
        <v>122</v>
      </c>
      <c r="C2735" s="5">
        <v>0</v>
      </c>
      <c r="D2735" s="5">
        <v>0</v>
      </c>
      <c r="E2735" s="6" t="str">
        <f t="shared" si="168"/>
        <v/>
      </c>
      <c r="F2735" s="5">
        <v>0</v>
      </c>
      <c r="G2735" s="5">
        <v>1.6393599999999999</v>
      </c>
      <c r="H2735" s="6" t="str">
        <f t="shared" si="169"/>
        <v/>
      </c>
      <c r="I2735" s="5">
        <v>0</v>
      </c>
      <c r="J2735" s="6" t="str">
        <f t="shared" si="170"/>
        <v/>
      </c>
      <c r="K2735" s="5">
        <v>0</v>
      </c>
      <c r="L2735" s="5">
        <v>1.6393599999999999</v>
      </c>
      <c r="M2735" s="6" t="str">
        <f t="shared" si="171"/>
        <v/>
      </c>
    </row>
    <row r="2736" spans="1:13" x14ac:dyDescent="0.25">
      <c r="A2736" s="1" t="s">
        <v>259</v>
      </c>
      <c r="B2736" s="1" t="s">
        <v>123</v>
      </c>
      <c r="C2736" s="5">
        <v>0</v>
      </c>
      <c r="D2736" s="5">
        <v>60.42848</v>
      </c>
      <c r="E2736" s="6" t="str">
        <f t="shared" si="168"/>
        <v/>
      </c>
      <c r="F2736" s="5">
        <v>233.25817000000001</v>
      </c>
      <c r="G2736" s="5">
        <v>327.53845999999999</v>
      </c>
      <c r="H2736" s="6">
        <f t="shared" si="169"/>
        <v>0.40418858640621247</v>
      </c>
      <c r="I2736" s="5">
        <v>274.12011999999999</v>
      </c>
      <c r="J2736" s="6">
        <f t="shared" si="170"/>
        <v>0.19487201450225555</v>
      </c>
      <c r="K2736" s="5">
        <v>496.08805000000001</v>
      </c>
      <c r="L2736" s="5">
        <v>686.76401999999996</v>
      </c>
      <c r="M2736" s="6">
        <f t="shared" si="171"/>
        <v>0.38435912737668221</v>
      </c>
    </row>
    <row r="2737" spans="1:13" x14ac:dyDescent="0.25">
      <c r="A2737" s="1" t="s">
        <v>259</v>
      </c>
      <c r="B2737" s="1" t="s">
        <v>124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0</v>
      </c>
      <c r="H2737" s="6" t="str">
        <f t="shared" si="169"/>
        <v/>
      </c>
      <c r="I2737" s="5">
        <v>0</v>
      </c>
      <c r="J2737" s="6" t="str">
        <f t="shared" si="170"/>
        <v/>
      </c>
      <c r="K2737" s="5">
        <v>0</v>
      </c>
      <c r="L2737" s="5">
        <v>0</v>
      </c>
      <c r="M2737" s="6" t="str">
        <f t="shared" si="171"/>
        <v/>
      </c>
    </row>
    <row r="2738" spans="1:13" x14ac:dyDescent="0.25">
      <c r="A2738" s="1" t="s">
        <v>259</v>
      </c>
      <c r="B2738" s="1" t="s">
        <v>125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0</v>
      </c>
      <c r="H2738" s="6" t="str">
        <f t="shared" si="169"/>
        <v/>
      </c>
      <c r="I2738" s="5">
        <v>39.19735</v>
      </c>
      <c r="J2738" s="6">
        <f t="shared" si="170"/>
        <v>-1</v>
      </c>
      <c r="K2738" s="5">
        <v>0</v>
      </c>
      <c r="L2738" s="5">
        <v>43.105269999999997</v>
      </c>
      <c r="M2738" s="6" t="str">
        <f t="shared" si="171"/>
        <v/>
      </c>
    </row>
    <row r="2739" spans="1:13" x14ac:dyDescent="0.25">
      <c r="A2739" s="1" t="s">
        <v>259</v>
      </c>
      <c r="B2739" s="1" t="s">
        <v>126</v>
      </c>
      <c r="C2739" s="5">
        <v>0</v>
      </c>
      <c r="D2739" s="5">
        <v>0</v>
      </c>
      <c r="E2739" s="6" t="str">
        <f t="shared" si="168"/>
        <v/>
      </c>
      <c r="F2739" s="5">
        <v>527.98396000000002</v>
      </c>
      <c r="G2739" s="5">
        <v>252.01759999999999</v>
      </c>
      <c r="H2739" s="6">
        <f t="shared" si="169"/>
        <v>-0.52267943897386582</v>
      </c>
      <c r="I2739" s="5">
        <v>668.22910000000002</v>
      </c>
      <c r="J2739" s="6">
        <f t="shared" si="170"/>
        <v>-0.62285749004345969</v>
      </c>
      <c r="K2739" s="5">
        <v>1526.4016899999999</v>
      </c>
      <c r="L2739" s="5">
        <v>1353.4487999999999</v>
      </c>
      <c r="M2739" s="6">
        <f t="shared" si="171"/>
        <v>-0.11330758550195263</v>
      </c>
    </row>
    <row r="2740" spans="1:13" x14ac:dyDescent="0.25">
      <c r="A2740" s="1" t="s">
        <v>259</v>
      </c>
      <c r="B2740" s="1" t="s">
        <v>127</v>
      </c>
      <c r="C2740" s="5">
        <v>0</v>
      </c>
      <c r="D2740" s="5">
        <v>6</v>
      </c>
      <c r="E2740" s="6" t="str">
        <f t="shared" si="168"/>
        <v/>
      </c>
      <c r="F2740" s="5">
        <v>244.1018</v>
      </c>
      <c r="G2740" s="5">
        <v>424.42639000000003</v>
      </c>
      <c r="H2740" s="6">
        <f t="shared" si="169"/>
        <v>0.73872699832610844</v>
      </c>
      <c r="I2740" s="5">
        <v>368.49295000000001</v>
      </c>
      <c r="J2740" s="6">
        <f t="shared" si="170"/>
        <v>0.15178971537990082</v>
      </c>
      <c r="K2740" s="5">
        <v>873.87414999999999</v>
      </c>
      <c r="L2740" s="5">
        <v>1109.6498099999999</v>
      </c>
      <c r="M2740" s="6">
        <f t="shared" si="171"/>
        <v>0.26980505144819755</v>
      </c>
    </row>
    <row r="2741" spans="1:13" x14ac:dyDescent="0.25">
      <c r="A2741" s="1" t="s">
        <v>259</v>
      </c>
      <c r="B2741" s="1" t="s">
        <v>129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0</v>
      </c>
      <c r="H2741" s="6" t="str">
        <f t="shared" si="169"/>
        <v/>
      </c>
      <c r="I2741" s="5">
        <v>0</v>
      </c>
      <c r="J2741" s="6" t="str">
        <f t="shared" si="170"/>
        <v/>
      </c>
      <c r="K2741" s="5">
        <v>0</v>
      </c>
      <c r="L2741" s="5">
        <v>0</v>
      </c>
      <c r="M2741" s="6" t="str">
        <f t="shared" si="171"/>
        <v/>
      </c>
    </row>
    <row r="2742" spans="1:13" x14ac:dyDescent="0.25">
      <c r="A2742" s="1" t="s">
        <v>259</v>
      </c>
      <c r="B2742" s="1" t="s">
        <v>132</v>
      </c>
      <c r="C2742" s="5">
        <v>0</v>
      </c>
      <c r="D2742" s="5">
        <v>0</v>
      </c>
      <c r="E2742" s="6" t="str">
        <f t="shared" si="168"/>
        <v/>
      </c>
      <c r="F2742" s="5">
        <v>4.2729999999999997E-2</v>
      </c>
      <c r="G2742" s="5">
        <v>41.096989999999998</v>
      </c>
      <c r="H2742" s="6">
        <f t="shared" si="169"/>
        <v>960.78305640065525</v>
      </c>
      <c r="I2742" s="5">
        <v>122.376</v>
      </c>
      <c r="J2742" s="6">
        <f t="shared" si="170"/>
        <v>-0.66417442962672424</v>
      </c>
      <c r="K2742" s="5">
        <v>265.76641999999998</v>
      </c>
      <c r="L2742" s="5">
        <v>239.84</v>
      </c>
      <c r="M2742" s="6">
        <f t="shared" si="171"/>
        <v>-9.7553407988864693E-2</v>
      </c>
    </row>
    <row r="2743" spans="1:13" x14ac:dyDescent="0.25">
      <c r="A2743" s="1" t="s">
        <v>259</v>
      </c>
      <c r="B2743" s="1" t="s">
        <v>134</v>
      </c>
      <c r="C2743" s="5">
        <v>0</v>
      </c>
      <c r="D2743" s="5">
        <v>0</v>
      </c>
      <c r="E2743" s="6" t="str">
        <f t="shared" si="168"/>
        <v/>
      </c>
      <c r="F2743" s="5">
        <v>1788.0324599999999</v>
      </c>
      <c r="G2743" s="5">
        <v>1625.4037800000001</v>
      </c>
      <c r="H2743" s="6">
        <f t="shared" si="169"/>
        <v>-9.0953986372260709E-2</v>
      </c>
      <c r="I2743" s="5">
        <v>2761.76748</v>
      </c>
      <c r="J2743" s="6">
        <f t="shared" si="170"/>
        <v>-0.41146248126580154</v>
      </c>
      <c r="K2743" s="5">
        <v>5710.5016599999999</v>
      </c>
      <c r="L2743" s="5">
        <v>6937.8345300000001</v>
      </c>
      <c r="M2743" s="6">
        <f t="shared" si="171"/>
        <v>0.21492557800955092</v>
      </c>
    </row>
    <row r="2744" spans="1:13" x14ac:dyDescent="0.25">
      <c r="A2744" s="1" t="s">
        <v>259</v>
      </c>
      <c r="B2744" s="1" t="s">
        <v>136</v>
      </c>
      <c r="C2744" s="5">
        <v>0</v>
      </c>
      <c r="D2744" s="5">
        <v>0</v>
      </c>
      <c r="E2744" s="6" t="str">
        <f t="shared" si="168"/>
        <v/>
      </c>
      <c r="F2744" s="5">
        <v>472.79809999999998</v>
      </c>
      <c r="G2744" s="5">
        <v>264.70591999999999</v>
      </c>
      <c r="H2744" s="6">
        <f t="shared" si="169"/>
        <v>-0.4401290529720826</v>
      </c>
      <c r="I2744" s="5">
        <v>371.89641999999998</v>
      </c>
      <c r="J2744" s="6">
        <f t="shared" si="170"/>
        <v>-0.28822675948319154</v>
      </c>
      <c r="K2744" s="5">
        <v>1474.1241</v>
      </c>
      <c r="L2744" s="5">
        <v>780.05631000000005</v>
      </c>
      <c r="M2744" s="6">
        <f t="shared" si="171"/>
        <v>-0.47083402950945574</v>
      </c>
    </row>
    <row r="2745" spans="1:13" x14ac:dyDescent="0.25">
      <c r="A2745" s="1" t="s">
        <v>259</v>
      </c>
      <c r="B2745" s="1" t="s">
        <v>137</v>
      </c>
      <c r="C2745" s="5">
        <v>0</v>
      </c>
      <c r="D2745" s="5">
        <v>0</v>
      </c>
      <c r="E2745" s="6" t="str">
        <f t="shared" si="168"/>
        <v/>
      </c>
      <c r="F2745" s="5">
        <v>960.73348999999996</v>
      </c>
      <c r="G2745" s="5">
        <v>387.4248</v>
      </c>
      <c r="H2745" s="6">
        <f t="shared" si="169"/>
        <v>-0.59674061117615462</v>
      </c>
      <c r="I2745" s="5">
        <v>358.55518999999998</v>
      </c>
      <c r="J2745" s="6">
        <f t="shared" si="170"/>
        <v>8.0516502912703736E-2</v>
      </c>
      <c r="K2745" s="5">
        <v>1788.3718200000001</v>
      </c>
      <c r="L2745" s="5">
        <v>745.97999000000004</v>
      </c>
      <c r="M2745" s="6">
        <f t="shared" si="171"/>
        <v>-0.58287198352297898</v>
      </c>
    </row>
    <row r="2746" spans="1:13" x14ac:dyDescent="0.25">
      <c r="A2746" s="1" t="s">
        <v>259</v>
      </c>
      <c r="B2746" s="1" t="s">
        <v>139</v>
      </c>
      <c r="C2746" s="5">
        <v>0</v>
      </c>
      <c r="D2746" s="5">
        <v>0</v>
      </c>
      <c r="E2746" s="6" t="str">
        <f t="shared" si="168"/>
        <v/>
      </c>
      <c r="F2746" s="5">
        <v>42.332909999999998</v>
      </c>
      <c r="G2746" s="5">
        <v>265.64481999999998</v>
      </c>
      <c r="H2746" s="6">
        <f t="shared" si="169"/>
        <v>5.2751372395613716</v>
      </c>
      <c r="I2746" s="5">
        <v>96.168409999999994</v>
      </c>
      <c r="J2746" s="6">
        <f t="shared" si="170"/>
        <v>1.76228774084962</v>
      </c>
      <c r="K2746" s="5">
        <v>556.55813999999998</v>
      </c>
      <c r="L2746" s="5">
        <v>419.07547</v>
      </c>
      <c r="M2746" s="6">
        <f t="shared" si="171"/>
        <v>-0.24702301542117411</v>
      </c>
    </row>
    <row r="2747" spans="1:13" x14ac:dyDescent="0.25">
      <c r="A2747" s="1" t="s">
        <v>259</v>
      </c>
      <c r="B2747" s="1" t="s">
        <v>140</v>
      </c>
      <c r="C2747" s="5">
        <v>0</v>
      </c>
      <c r="D2747" s="5">
        <v>9.8245000000000005</v>
      </c>
      <c r="E2747" s="6" t="str">
        <f t="shared" si="168"/>
        <v/>
      </c>
      <c r="F2747" s="5">
        <v>0</v>
      </c>
      <c r="G2747" s="5">
        <v>9.8245000000000005</v>
      </c>
      <c r="H2747" s="6" t="str">
        <f t="shared" si="169"/>
        <v/>
      </c>
      <c r="I2747" s="5">
        <v>0</v>
      </c>
      <c r="J2747" s="6" t="str">
        <f t="shared" si="170"/>
        <v/>
      </c>
      <c r="K2747" s="5">
        <v>0</v>
      </c>
      <c r="L2747" s="5">
        <v>10.7592</v>
      </c>
      <c r="M2747" s="6" t="str">
        <f t="shared" si="171"/>
        <v/>
      </c>
    </row>
    <row r="2748" spans="1:13" x14ac:dyDescent="0.25">
      <c r="A2748" s="1" t="s">
        <v>259</v>
      </c>
      <c r="B2748" s="1" t="s">
        <v>141</v>
      </c>
      <c r="C2748" s="5">
        <v>0</v>
      </c>
      <c r="D2748" s="5">
        <v>26.85</v>
      </c>
      <c r="E2748" s="6" t="str">
        <f t="shared" si="168"/>
        <v/>
      </c>
      <c r="F2748" s="5">
        <v>197.90079</v>
      </c>
      <c r="G2748" s="5">
        <v>122.44387999999999</v>
      </c>
      <c r="H2748" s="6">
        <f t="shared" si="169"/>
        <v>-0.38128655272169454</v>
      </c>
      <c r="I2748" s="5">
        <v>46.174999999999997</v>
      </c>
      <c r="J2748" s="6">
        <f t="shared" si="170"/>
        <v>1.6517353546291282</v>
      </c>
      <c r="K2748" s="5">
        <v>395.34913</v>
      </c>
      <c r="L2748" s="5">
        <v>277.15762000000001</v>
      </c>
      <c r="M2748" s="6">
        <f t="shared" si="171"/>
        <v>-0.2989547744799641</v>
      </c>
    </row>
    <row r="2749" spans="1:13" x14ac:dyDescent="0.25">
      <c r="A2749" s="1" t="s">
        <v>259</v>
      </c>
      <c r="B2749" s="1" t="s">
        <v>142</v>
      </c>
      <c r="C2749" s="5">
        <v>0</v>
      </c>
      <c r="D2749" s="5">
        <v>0</v>
      </c>
      <c r="E2749" s="6" t="str">
        <f t="shared" si="168"/>
        <v/>
      </c>
      <c r="F2749" s="5">
        <v>1.0660499999999999</v>
      </c>
      <c r="G2749" s="5">
        <v>0</v>
      </c>
      <c r="H2749" s="6">
        <f t="shared" si="169"/>
        <v>-1</v>
      </c>
      <c r="I2749" s="5">
        <v>0</v>
      </c>
      <c r="J2749" s="6" t="str">
        <f t="shared" si="170"/>
        <v/>
      </c>
      <c r="K2749" s="5">
        <v>1.0660499999999999</v>
      </c>
      <c r="L2749" s="5">
        <v>0</v>
      </c>
      <c r="M2749" s="6">
        <f t="shared" si="171"/>
        <v>-1</v>
      </c>
    </row>
    <row r="2750" spans="1:13" x14ac:dyDescent="0.25">
      <c r="A2750" s="1" t="s">
        <v>259</v>
      </c>
      <c r="B2750" s="1" t="s">
        <v>143</v>
      </c>
      <c r="C2750" s="5">
        <v>0</v>
      </c>
      <c r="D2750" s="5">
        <v>1.9524600000000001</v>
      </c>
      <c r="E2750" s="6" t="str">
        <f t="shared" si="168"/>
        <v/>
      </c>
      <c r="F2750" s="5">
        <v>0</v>
      </c>
      <c r="G2750" s="5">
        <v>3.25712</v>
      </c>
      <c r="H2750" s="6" t="str">
        <f t="shared" si="169"/>
        <v/>
      </c>
      <c r="I2750" s="5">
        <v>1.0281</v>
      </c>
      <c r="J2750" s="6">
        <f t="shared" si="170"/>
        <v>2.1680964886684175</v>
      </c>
      <c r="K2750" s="5">
        <v>0</v>
      </c>
      <c r="L2750" s="5">
        <v>4.8499400000000001</v>
      </c>
      <c r="M2750" s="6" t="str">
        <f t="shared" si="171"/>
        <v/>
      </c>
    </row>
    <row r="2751" spans="1:13" x14ac:dyDescent="0.25">
      <c r="A2751" s="1" t="s">
        <v>259</v>
      </c>
      <c r="B2751" s="1" t="s">
        <v>144</v>
      </c>
      <c r="C2751" s="5">
        <v>0</v>
      </c>
      <c r="D2751" s="5">
        <v>0</v>
      </c>
      <c r="E2751" s="6" t="str">
        <f t="shared" si="168"/>
        <v/>
      </c>
      <c r="F2751" s="5">
        <v>251.56192999999999</v>
      </c>
      <c r="G2751" s="5">
        <v>176.30167</v>
      </c>
      <c r="H2751" s="6">
        <f t="shared" si="169"/>
        <v>-0.29917189775098318</v>
      </c>
      <c r="I2751" s="5">
        <v>190.79497000000001</v>
      </c>
      <c r="J2751" s="6">
        <f t="shared" si="170"/>
        <v>-7.5962694404365094E-2</v>
      </c>
      <c r="K2751" s="5">
        <v>1053.03296</v>
      </c>
      <c r="L2751" s="5">
        <v>623.92467999999997</v>
      </c>
      <c r="M2751" s="6">
        <f t="shared" si="171"/>
        <v>-0.40749748232002159</v>
      </c>
    </row>
    <row r="2752" spans="1:13" x14ac:dyDescent="0.25">
      <c r="A2752" s="1" t="s">
        <v>259</v>
      </c>
      <c r="B2752" s="1" t="s">
        <v>145</v>
      </c>
      <c r="C2752" s="5">
        <v>0</v>
      </c>
      <c r="D2752" s="5">
        <v>0</v>
      </c>
      <c r="E2752" s="6" t="str">
        <f t="shared" si="168"/>
        <v/>
      </c>
      <c r="F2752" s="5">
        <v>0</v>
      </c>
      <c r="G2752" s="5">
        <v>0</v>
      </c>
      <c r="H2752" s="6" t="str">
        <f t="shared" si="169"/>
        <v/>
      </c>
      <c r="I2752" s="5">
        <v>0</v>
      </c>
      <c r="J2752" s="6" t="str">
        <f t="shared" si="170"/>
        <v/>
      </c>
      <c r="K2752" s="5">
        <v>0</v>
      </c>
      <c r="L2752" s="5">
        <v>0</v>
      </c>
      <c r="M2752" s="6" t="str">
        <f t="shared" si="171"/>
        <v/>
      </c>
    </row>
    <row r="2753" spans="1:13" x14ac:dyDescent="0.25">
      <c r="A2753" s="1" t="s">
        <v>259</v>
      </c>
      <c r="B2753" s="1" t="s">
        <v>146</v>
      </c>
      <c r="C2753" s="5">
        <v>0</v>
      </c>
      <c r="D2753" s="5">
        <v>0</v>
      </c>
      <c r="E2753" s="6" t="str">
        <f t="shared" si="168"/>
        <v/>
      </c>
      <c r="F2753" s="5">
        <v>2.8455699999999999</v>
      </c>
      <c r="G2753" s="5">
        <v>3.7459799999999999</v>
      </c>
      <c r="H2753" s="6">
        <f t="shared" si="169"/>
        <v>0.3164251801923692</v>
      </c>
      <c r="I2753" s="5">
        <v>19.22861</v>
      </c>
      <c r="J2753" s="6">
        <f t="shared" si="170"/>
        <v>-0.80518716641504506</v>
      </c>
      <c r="K2753" s="5">
        <v>44.642980000000001</v>
      </c>
      <c r="L2753" s="5">
        <v>33.229730000000004</v>
      </c>
      <c r="M2753" s="6">
        <f t="shared" si="171"/>
        <v>-0.25565609643442255</v>
      </c>
    </row>
    <row r="2754" spans="1:13" x14ac:dyDescent="0.25">
      <c r="A2754" s="1" t="s">
        <v>259</v>
      </c>
      <c r="B2754" s="1" t="s">
        <v>148</v>
      </c>
      <c r="C2754" s="5">
        <v>0</v>
      </c>
      <c r="D2754" s="5">
        <v>0</v>
      </c>
      <c r="E2754" s="6" t="str">
        <f t="shared" si="168"/>
        <v/>
      </c>
      <c r="F2754" s="5">
        <v>0.38027</v>
      </c>
      <c r="G2754" s="5">
        <v>3.9100000000000003E-3</v>
      </c>
      <c r="H2754" s="6">
        <f t="shared" si="169"/>
        <v>-0.98971783206668951</v>
      </c>
      <c r="I2754" s="5">
        <v>0</v>
      </c>
      <c r="J2754" s="6" t="str">
        <f t="shared" si="170"/>
        <v/>
      </c>
      <c r="K2754" s="5">
        <v>0.38027</v>
      </c>
      <c r="L2754" s="5">
        <v>6.3445400000000003</v>
      </c>
      <c r="M2754" s="6">
        <f t="shared" si="171"/>
        <v>15.684303258211273</v>
      </c>
    </row>
    <row r="2755" spans="1:13" x14ac:dyDescent="0.25">
      <c r="A2755" s="1" t="s">
        <v>259</v>
      </c>
      <c r="B2755" s="1" t="s">
        <v>150</v>
      </c>
      <c r="C2755" s="5">
        <v>0</v>
      </c>
      <c r="D2755" s="5">
        <v>0</v>
      </c>
      <c r="E2755" s="6" t="str">
        <f t="shared" si="168"/>
        <v/>
      </c>
      <c r="F2755" s="5">
        <v>545.25</v>
      </c>
      <c r="G2755" s="5">
        <v>549.41</v>
      </c>
      <c r="H2755" s="6">
        <f t="shared" si="169"/>
        <v>7.629527739569042E-3</v>
      </c>
      <c r="I2755" s="5">
        <v>330</v>
      </c>
      <c r="J2755" s="6">
        <f t="shared" si="170"/>
        <v>0.66487878787878785</v>
      </c>
      <c r="K2755" s="5">
        <v>1309.4925000000001</v>
      </c>
      <c r="L2755" s="5">
        <v>1239.4100000000001</v>
      </c>
      <c r="M2755" s="6">
        <f t="shared" si="171"/>
        <v>-5.3518825040998697E-2</v>
      </c>
    </row>
    <row r="2756" spans="1:13" x14ac:dyDescent="0.25">
      <c r="A2756" s="1" t="s">
        <v>259</v>
      </c>
      <c r="B2756" s="1" t="s">
        <v>151</v>
      </c>
      <c r="C2756" s="5">
        <v>0</v>
      </c>
      <c r="D2756" s="5">
        <v>0</v>
      </c>
      <c r="E2756" s="6" t="str">
        <f t="shared" si="168"/>
        <v/>
      </c>
      <c r="F2756" s="5">
        <v>2370.1538099999998</v>
      </c>
      <c r="G2756" s="5">
        <v>309.57695000000001</v>
      </c>
      <c r="H2756" s="6">
        <f t="shared" si="169"/>
        <v>-0.86938529107526574</v>
      </c>
      <c r="I2756" s="5">
        <v>100.39009</v>
      </c>
      <c r="J2756" s="6">
        <f t="shared" si="170"/>
        <v>2.0837401380953042</v>
      </c>
      <c r="K2756" s="5">
        <v>5650.3698599999998</v>
      </c>
      <c r="L2756" s="5">
        <v>868.73452999999995</v>
      </c>
      <c r="M2756" s="6">
        <f t="shared" si="171"/>
        <v>-0.84625174076657705</v>
      </c>
    </row>
    <row r="2757" spans="1:13" x14ac:dyDescent="0.25">
      <c r="A2757" s="1" t="s">
        <v>259</v>
      </c>
      <c r="B2757" s="1" t="s">
        <v>152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932.41726000000006</v>
      </c>
      <c r="G2757" s="5">
        <v>1588.9648299999999</v>
      </c>
      <c r="H2757" s="6">
        <f t="shared" ref="H2757:H2820" si="173">IF(F2757=0,"",(G2757/F2757-1))</f>
        <v>0.70413493847164488</v>
      </c>
      <c r="I2757" s="5">
        <v>935.15830000000005</v>
      </c>
      <c r="J2757" s="6">
        <f t="shared" ref="J2757:J2820" si="174">IF(I2757=0,"",(G2757/I2757-1))</f>
        <v>0.69913995309671084</v>
      </c>
      <c r="K2757" s="5">
        <v>3996.7319299999999</v>
      </c>
      <c r="L2757" s="5">
        <v>5389.2846799999998</v>
      </c>
      <c r="M2757" s="6">
        <f t="shared" ref="M2757:M2820" si="175">IF(K2757=0,"",(L2757/K2757-1))</f>
        <v>0.34842285506999215</v>
      </c>
    </row>
    <row r="2758" spans="1:13" x14ac:dyDescent="0.25">
      <c r="A2758" s="1" t="s">
        <v>259</v>
      </c>
      <c r="B2758" s="1" t="s">
        <v>153</v>
      </c>
      <c r="C2758" s="5">
        <v>0</v>
      </c>
      <c r="D2758" s="5">
        <v>0</v>
      </c>
      <c r="E2758" s="6" t="str">
        <f t="shared" si="172"/>
        <v/>
      </c>
      <c r="F2758" s="5">
        <v>0</v>
      </c>
      <c r="G2758" s="5">
        <v>2.5215000000000001</v>
      </c>
      <c r="H2758" s="6" t="str">
        <f t="shared" si="173"/>
        <v/>
      </c>
      <c r="I2758" s="5">
        <v>0.97765000000000002</v>
      </c>
      <c r="J2758" s="6">
        <f t="shared" si="174"/>
        <v>1.5791438653915</v>
      </c>
      <c r="K2758" s="5">
        <v>16.05</v>
      </c>
      <c r="L2758" s="5">
        <v>6.8291500000000003</v>
      </c>
      <c r="M2758" s="6">
        <f t="shared" si="175"/>
        <v>-0.57450778816199377</v>
      </c>
    </row>
    <row r="2759" spans="1:13" x14ac:dyDescent="0.25">
      <c r="A2759" s="1" t="s">
        <v>259</v>
      </c>
      <c r="B2759" s="1" t="s">
        <v>154</v>
      </c>
      <c r="C2759" s="5">
        <v>0</v>
      </c>
      <c r="D2759" s="5">
        <v>0</v>
      </c>
      <c r="E2759" s="6" t="str">
        <f t="shared" si="172"/>
        <v/>
      </c>
      <c r="F2759" s="5">
        <v>57.682119999999998</v>
      </c>
      <c r="G2759" s="5">
        <v>41.881039999999999</v>
      </c>
      <c r="H2759" s="6">
        <f t="shared" si="173"/>
        <v>-0.27393375971618239</v>
      </c>
      <c r="I2759" s="5">
        <v>123.15182</v>
      </c>
      <c r="J2759" s="6">
        <f t="shared" si="174"/>
        <v>-0.65992349930354255</v>
      </c>
      <c r="K2759" s="5">
        <v>293.13476000000003</v>
      </c>
      <c r="L2759" s="5">
        <v>325.99092000000002</v>
      </c>
      <c r="M2759" s="6">
        <f t="shared" si="175"/>
        <v>0.11208551316125037</v>
      </c>
    </row>
    <row r="2760" spans="1:13" x14ac:dyDescent="0.25">
      <c r="A2760" s="1" t="s">
        <v>259</v>
      </c>
      <c r="B2760" s="1" t="s">
        <v>155</v>
      </c>
      <c r="C2760" s="5">
        <v>0</v>
      </c>
      <c r="D2760" s="5">
        <v>0</v>
      </c>
      <c r="E2760" s="6" t="str">
        <f t="shared" si="172"/>
        <v/>
      </c>
      <c r="F2760" s="5">
        <v>0</v>
      </c>
      <c r="G2760" s="5">
        <v>1.48478</v>
      </c>
      <c r="H2760" s="6" t="str">
        <f t="shared" si="173"/>
        <v/>
      </c>
      <c r="I2760" s="5">
        <v>0.49632999999999999</v>
      </c>
      <c r="J2760" s="6">
        <f t="shared" si="174"/>
        <v>1.9915177402131645</v>
      </c>
      <c r="K2760" s="5">
        <v>0</v>
      </c>
      <c r="L2760" s="5">
        <v>3.2644199999999999</v>
      </c>
      <c r="M2760" s="6" t="str">
        <f t="shared" si="175"/>
        <v/>
      </c>
    </row>
    <row r="2761" spans="1:13" x14ac:dyDescent="0.25">
      <c r="A2761" s="1" t="s">
        <v>259</v>
      </c>
      <c r="B2761" s="1" t="s">
        <v>156</v>
      </c>
      <c r="C2761" s="5">
        <v>0</v>
      </c>
      <c r="D2761" s="5">
        <v>0</v>
      </c>
      <c r="E2761" s="6" t="str">
        <f t="shared" si="172"/>
        <v/>
      </c>
      <c r="F2761" s="5">
        <v>0</v>
      </c>
      <c r="G2761" s="5">
        <v>0</v>
      </c>
      <c r="H2761" s="6" t="str">
        <f t="shared" si="173"/>
        <v/>
      </c>
      <c r="I2761" s="5">
        <v>0</v>
      </c>
      <c r="J2761" s="6" t="str">
        <f t="shared" si="174"/>
        <v/>
      </c>
      <c r="K2761" s="5">
        <v>0</v>
      </c>
      <c r="L2761" s="5">
        <v>0</v>
      </c>
      <c r="M2761" s="6" t="str">
        <f t="shared" si="175"/>
        <v/>
      </c>
    </row>
    <row r="2762" spans="1:13" x14ac:dyDescent="0.25">
      <c r="A2762" s="1" t="s">
        <v>259</v>
      </c>
      <c r="B2762" s="1" t="s">
        <v>159</v>
      </c>
      <c r="C2762" s="5">
        <v>0</v>
      </c>
      <c r="D2762" s="5">
        <v>0</v>
      </c>
      <c r="E2762" s="6" t="str">
        <f t="shared" si="172"/>
        <v/>
      </c>
      <c r="F2762" s="5">
        <v>0</v>
      </c>
      <c r="G2762" s="5">
        <v>0</v>
      </c>
      <c r="H2762" s="6" t="str">
        <f t="shared" si="173"/>
        <v/>
      </c>
      <c r="I2762" s="5">
        <v>0</v>
      </c>
      <c r="J2762" s="6" t="str">
        <f t="shared" si="174"/>
        <v/>
      </c>
      <c r="K2762" s="5">
        <v>0</v>
      </c>
      <c r="L2762" s="5">
        <v>0</v>
      </c>
      <c r="M2762" s="6" t="str">
        <f t="shared" si="175"/>
        <v/>
      </c>
    </row>
    <row r="2763" spans="1:13" x14ac:dyDescent="0.25">
      <c r="A2763" s="1" t="s">
        <v>259</v>
      </c>
      <c r="B2763" s="1" t="s">
        <v>160</v>
      </c>
      <c r="C2763" s="5">
        <v>0</v>
      </c>
      <c r="D2763" s="5">
        <v>0</v>
      </c>
      <c r="E2763" s="6" t="str">
        <f t="shared" si="172"/>
        <v/>
      </c>
      <c r="F2763" s="5">
        <v>13.551460000000001</v>
      </c>
      <c r="G2763" s="5">
        <v>1.20076</v>
      </c>
      <c r="H2763" s="6">
        <f t="shared" si="173"/>
        <v>-0.911392573198755</v>
      </c>
      <c r="I2763" s="5">
        <v>0</v>
      </c>
      <c r="J2763" s="6" t="str">
        <f t="shared" si="174"/>
        <v/>
      </c>
      <c r="K2763" s="5">
        <v>13.551460000000001</v>
      </c>
      <c r="L2763" s="5">
        <v>1.20076</v>
      </c>
      <c r="M2763" s="6">
        <f t="shared" si="175"/>
        <v>-0.911392573198755</v>
      </c>
    </row>
    <row r="2764" spans="1:13" x14ac:dyDescent="0.25">
      <c r="A2764" s="1" t="s">
        <v>259</v>
      </c>
      <c r="B2764" s="1" t="s">
        <v>161</v>
      </c>
      <c r="C2764" s="5">
        <v>0</v>
      </c>
      <c r="D2764" s="5">
        <v>0</v>
      </c>
      <c r="E2764" s="6" t="str">
        <f t="shared" si="172"/>
        <v/>
      </c>
      <c r="F2764" s="5">
        <v>0</v>
      </c>
      <c r="G2764" s="5">
        <v>4.0999999999999996</v>
      </c>
      <c r="H2764" s="6" t="str">
        <f t="shared" si="173"/>
        <v/>
      </c>
      <c r="I2764" s="5">
        <v>2.6484999999999999</v>
      </c>
      <c r="J2764" s="6">
        <f t="shared" si="174"/>
        <v>0.54804606380970355</v>
      </c>
      <c r="K2764" s="5">
        <v>0.67237000000000002</v>
      </c>
      <c r="L2764" s="5">
        <v>6.7484999999999999</v>
      </c>
      <c r="M2764" s="6">
        <f t="shared" si="175"/>
        <v>9.0368844535003046</v>
      </c>
    </row>
    <row r="2765" spans="1:13" x14ac:dyDescent="0.25">
      <c r="A2765" s="1" t="s">
        <v>259</v>
      </c>
      <c r="B2765" s="1" t="s">
        <v>163</v>
      </c>
      <c r="C2765" s="5">
        <v>0</v>
      </c>
      <c r="D2765" s="5">
        <v>0</v>
      </c>
      <c r="E2765" s="6" t="str">
        <f t="shared" si="172"/>
        <v/>
      </c>
      <c r="F2765" s="5">
        <v>210.30799999999999</v>
      </c>
      <c r="G2765" s="5">
        <v>232.20374000000001</v>
      </c>
      <c r="H2765" s="6">
        <f t="shared" si="173"/>
        <v>0.10411272990090725</v>
      </c>
      <c r="I2765" s="5">
        <v>191.43436</v>
      </c>
      <c r="J2765" s="6">
        <f t="shared" si="174"/>
        <v>0.21296793323831742</v>
      </c>
      <c r="K2765" s="5">
        <v>721.47134000000005</v>
      </c>
      <c r="L2765" s="5">
        <v>636.37995000000001</v>
      </c>
      <c r="M2765" s="6">
        <f t="shared" si="175"/>
        <v>-0.11794146944215422</v>
      </c>
    </row>
    <row r="2766" spans="1:13" x14ac:dyDescent="0.25">
      <c r="A2766" s="1" t="s">
        <v>259</v>
      </c>
      <c r="B2766" s="1" t="s">
        <v>165</v>
      </c>
      <c r="C2766" s="5">
        <v>0</v>
      </c>
      <c r="D2766" s="5">
        <v>0</v>
      </c>
      <c r="E2766" s="6" t="str">
        <f t="shared" si="172"/>
        <v/>
      </c>
      <c r="F2766" s="5">
        <v>136.01999000000001</v>
      </c>
      <c r="G2766" s="5">
        <v>0</v>
      </c>
      <c r="H2766" s="6">
        <f t="shared" si="173"/>
        <v>-1</v>
      </c>
      <c r="I2766" s="5">
        <v>0.41760000000000003</v>
      </c>
      <c r="J2766" s="6">
        <f t="shared" si="174"/>
        <v>-1</v>
      </c>
      <c r="K2766" s="5">
        <v>137.01172</v>
      </c>
      <c r="L2766" s="5">
        <v>0.41760000000000003</v>
      </c>
      <c r="M2766" s="6">
        <f t="shared" si="175"/>
        <v>-0.9969520855588121</v>
      </c>
    </row>
    <row r="2767" spans="1:13" x14ac:dyDescent="0.25">
      <c r="A2767" s="1" t="s">
        <v>259</v>
      </c>
      <c r="B2767" s="1" t="s">
        <v>166</v>
      </c>
      <c r="C2767" s="5">
        <v>0</v>
      </c>
      <c r="D2767" s="5">
        <v>0</v>
      </c>
      <c r="E2767" s="6" t="str">
        <f t="shared" si="172"/>
        <v/>
      </c>
      <c r="F2767" s="5">
        <v>43.861400000000003</v>
      </c>
      <c r="G2767" s="5">
        <v>50.664999999999999</v>
      </c>
      <c r="H2767" s="6">
        <f t="shared" si="173"/>
        <v>0.15511588777375995</v>
      </c>
      <c r="I2767" s="5">
        <v>50.664999999999999</v>
      </c>
      <c r="J2767" s="6">
        <f t="shared" si="174"/>
        <v>0</v>
      </c>
      <c r="K2767" s="5">
        <v>478.0274</v>
      </c>
      <c r="L2767" s="5">
        <v>101.33</v>
      </c>
      <c r="M2767" s="6">
        <f t="shared" si="175"/>
        <v>-0.78802470318647</v>
      </c>
    </row>
    <row r="2768" spans="1:13" x14ac:dyDescent="0.25">
      <c r="A2768" s="1" t="s">
        <v>259</v>
      </c>
      <c r="B2768" s="1" t="s">
        <v>167</v>
      </c>
      <c r="C2768" s="5">
        <v>0</v>
      </c>
      <c r="D2768" s="5">
        <v>0</v>
      </c>
      <c r="E2768" s="6" t="str">
        <f t="shared" si="172"/>
        <v/>
      </c>
      <c r="F2768" s="5">
        <v>1.1599999999999999</v>
      </c>
      <c r="G2768" s="5">
        <v>39.575000000000003</v>
      </c>
      <c r="H2768" s="6">
        <f t="shared" si="173"/>
        <v>33.116379310344833</v>
      </c>
      <c r="I2768" s="5">
        <v>0</v>
      </c>
      <c r="J2768" s="6" t="str">
        <f t="shared" si="174"/>
        <v/>
      </c>
      <c r="K2768" s="5">
        <v>1.74</v>
      </c>
      <c r="L2768" s="5">
        <v>39.575000000000003</v>
      </c>
      <c r="M2768" s="6">
        <f t="shared" si="175"/>
        <v>21.744252873563219</v>
      </c>
    </row>
    <row r="2769" spans="1:13" x14ac:dyDescent="0.25">
      <c r="A2769" s="1" t="s">
        <v>259</v>
      </c>
      <c r="B2769" s="1" t="s">
        <v>168</v>
      </c>
      <c r="C2769" s="5">
        <v>0</v>
      </c>
      <c r="D2769" s="5">
        <v>0</v>
      </c>
      <c r="E2769" s="6" t="str">
        <f t="shared" si="172"/>
        <v/>
      </c>
      <c r="F2769" s="5">
        <v>0</v>
      </c>
      <c r="G2769" s="5">
        <v>0</v>
      </c>
      <c r="H2769" s="6" t="str">
        <f t="shared" si="173"/>
        <v/>
      </c>
      <c r="I2769" s="5">
        <v>0</v>
      </c>
      <c r="J2769" s="6" t="str">
        <f t="shared" si="174"/>
        <v/>
      </c>
      <c r="K2769" s="5">
        <v>0</v>
      </c>
      <c r="L2769" s="5">
        <v>0</v>
      </c>
      <c r="M2769" s="6" t="str">
        <f t="shared" si="175"/>
        <v/>
      </c>
    </row>
    <row r="2770" spans="1:13" x14ac:dyDescent="0.25">
      <c r="A2770" s="1" t="s">
        <v>259</v>
      </c>
      <c r="B2770" s="1" t="s">
        <v>169</v>
      </c>
      <c r="C2770" s="5">
        <v>0</v>
      </c>
      <c r="D2770" s="5">
        <v>0</v>
      </c>
      <c r="E2770" s="6" t="str">
        <f t="shared" si="172"/>
        <v/>
      </c>
      <c r="F2770" s="5">
        <v>0</v>
      </c>
      <c r="G2770" s="5">
        <v>0</v>
      </c>
      <c r="H2770" s="6" t="str">
        <f t="shared" si="173"/>
        <v/>
      </c>
      <c r="I2770" s="5">
        <v>0</v>
      </c>
      <c r="J2770" s="6" t="str">
        <f t="shared" si="174"/>
        <v/>
      </c>
      <c r="K2770" s="5">
        <v>0</v>
      </c>
      <c r="L2770" s="5">
        <v>0</v>
      </c>
      <c r="M2770" s="6" t="str">
        <f t="shared" si="175"/>
        <v/>
      </c>
    </row>
    <row r="2771" spans="1:13" x14ac:dyDescent="0.25">
      <c r="A2771" s="1" t="s">
        <v>259</v>
      </c>
      <c r="B2771" s="1" t="s">
        <v>170</v>
      </c>
      <c r="C2771" s="5">
        <v>0</v>
      </c>
      <c r="D2771" s="5">
        <v>0</v>
      </c>
      <c r="E2771" s="6" t="str">
        <f t="shared" si="172"/>
        <v/>
      </c>
      <c r="F2771" s="5">
        <v>70.914749999999998</v>
      </c>
      <c r="G2771" s="5">
        <v>235.68899999999999</v>
      </c>
      <c r="H2771" s="6">
        <f t="shared" si="173"/>
        <v>2.3235539855953804</v>
      </c>
      <c r="I2771" s="5">
        <v>677.29499999999996</v>
      </c>
      <c r="J2771" s="6">
        <f t="shared" si="174"/>
        <v>-0.65201426261820916</v>
      </c>
      <c r="K2771" s="5">
        <v>70.914749999999998</v>
      </c>
      <c r="L2771" s="5">
        <v>1190.2639999999999</v>
      </c>
      <c r="M2771" s="6">
        <f t="shared" si="175"/>
        <v>15.784434831963729</v>
      </c>
    </row>
    <row r="2772" spans="1:13" x14ac:dyDescent="0.25">
      <c r="A2772" s="1" t="s">
        <v>259</v>
      </c>
      <c r="B2772" s="1" t="s">
        <v>171</v>
      </c>
      <c r="C2772" s="5">
        <v>0</v>
      </c>
      <c r="D2772" s="5">
        <v>0</v>
      </c>
      <c r="E2772" s="6" t="str">
        <f t="shared" si="172"/>
        <v/>
      </c>
      <c r="F2772" s="5">
        <v>633.08700999999996</v>
      </c>
      <c r="G2772" s="5">
        <v>1242.4378300000001</v>
      </c>
      <c r="H2772" s="6">
        <f t="shared" si="173"/>
        <v>0.9625072231382541</v>
      </c>
      <c r="I2772" s="5">
        <v>1819.4288100000001</v>
      </c>
      <c r="J2772" s="6">
        <f t="shared" si="174"/>
        <v>-0.31712753850479036</v>
      </c>
      <c r="K2772" s="5">
        <v>4543.2132799999999</v>
      </c>
      <c r="L2772" s="5">
        <v>4737.9525899999999</v>
      </c>
      <c r="M2772" s="6">
        <f t="shared" si="175"/>
        <v>4.2863783405739708E-2</v>
      </c>
    </row>
    <row r="2773" spans="1:13" x14ac:dyDescent="0.25">
      <c r="A2773" s="1" t="s">
        <v>259</v>
      </c>
      <c r="B2773" s="1" t="s">
        <v>172</v>
      </c>
      <c r="C2773" s="5">
        <v>0</v>
      </c>
      <c r="D2773" s="5">
        <v>0</v>
      </c>
      <c r="E2773" s="6" t="str">
        <f t="shared" si="172"/>
        <v/>
      </c>
      <c r="F2773" s="5">
        <v>898.37849000000006</v>
      </c>
      <c r="G2773" s="5">
        <v>0</v>
      </c>
      <c r="H2773" s="6">
        <f t="shared" si="173"/>
        <v>-1</v>
      </c>
      <c r="I2773" s="5">
        <v>84.365530000000007</v>
      </c>
      <c r="J2773" s="6">
        <f t="shared" si="174"/>
        <v>-1</v>
      </c>
      <c r="K2773" s="5">
        <v>1018.11094</v>
      </c>
      <c r="L2773" s="5">
        <v>194.29500999999999</v>
      </c>
      <c r="M2773" s="6">
        <f t="shared" si="175"/>
        <v>-0.80916125898814129</v>
      </c>
    </row>
    <row r="2774" spans="1:13" x14ac:dyDescent="0.25">
      <c r="A2774" s="1" t="s">
        <v>259</v>
      </c>
      <c r="B2774" s="1" t="s">
        <v>173</v>
      </c>
      <c r="C2774" s="5">
        <v>0</v>
      </c>
      <c r="D2774" s="5">
        <v>102.48692</v>
      </c>
      <c r="E2774" s="6" t="str">
        <f t="shared" si="172"/>
        <v/>
      </c>
      <c r="F2774" s="5">
        <v>156.46687</v>
      </c>
      <c r="G2774" s="5">
        <v>265.64783</v>
      </c>
      <c r="H2774" s="6">
        <f t="shared" si="173"/>
        <v>0.6977896343168366</v>
      </c>
      <c r="I2774" s="5">
        <v>317.03455000000002</v>
      </c>
      <c r="J2774" s="6">
        <f t="shared" si="174"/>
        <v>-0.16208555187439355</v>
      </c>
      <c r="K2774" s="5">
        <v>746.88067999999998</v>
      </c>
      <c r="L2774" s="5">
        <v>784.52471000000003</v>
      </c>
      <c r="M2774" s="6">
        <f t="shared" si="175"/>
        <v>5.040166522984646E-2</v>
      </c>
    </row>
    <row r="2775" spans="1:13" x14ac:dyDescent="0.25">
      <c r="A2775" s="1" t="s">
        <v>259</v>
      </c>
      <c r="B2775" s="1" t="s">
        <v>174</v>
      </c>
      <c r="C2775" s="5">
        <v>0</v>
      </c>
      <c r="D2775" s="5">
        <v>0</v>
      </c>
      <c r="E2775" s="6" t="str">
        <f t="shared" si="172"/>
        <v/>
      </c>
      <c r="F2775" s="5">
        <v>0.11891</v>
      </c>
      <c r="G2775" s="5">
        <v>0</v>
      </c>
      <c r="H2775" s="6">
        <f t="shared" si="173"/>
        <v>-1</v>
      </c>
      <c r="I2775" s="5">
        <v>0.36464999999999997</v>
      </c>
      <c r="J2775" s="6">
        <f t="shared" si="174"/>
        <v>-1</v>
      </c>
      <c r="K2775" s="5">
        <v>0.11891</v>
      </c>
      <c r="L2775" s="5">
        <v>0.36464999999999997</v>
      </c>
      <c r="M2775" s="6">
        <f t="shared" si="175"/>
        <v>2.0666049953746528</v>
      </c>
    </row>
    <row r="2776" spans="1:13" x14ac:dyDescent="0.25">
      <c r="A2776" s="1" t="s">
        <v>259</v>
      </c>
      <c r="B2776" s="1" t="s">
        <v>175</v>
      </c>
      <c r="C2776" s="5">
        <v>0</v>
      </c>
      <c r="D2776" s="5">
        <v>139.85906</v>
      </c>
      <c r="E2776" s="6" t="str">
        <f t="shared" si="172"/>
        <v/>
      </c>
      <c r="F2776" s="5">
        <v>2581.6851900000001</v>
      </c>
      <c r="G2776" s="5">
        <v>2783.2961599999999</v>
      </c>
      <c r="H2776" s="6">
        <f t="shared" si="173"/>
        <v>7.8092778616435377E-2</v>
      </c>
      <c r="I2776" s="5">
        <v>2089.0870399999999</v>
      </c>
      <c r="J2776" s="6">
        <f t="shared" si="174"/>
        <v>0.33230263110530811</v>
      </c>
      <c r="K2776" s="5">
        <v>8945.4808499999999</v>
      </c>
      <c r="L2776" s="5">
        <v>7244.0087199999998</v>
      </c>
      <c r="M2776" s="6">
        <f t="shared" si="175"/>
        <v>-0.19020465847847634</v>
      </c>
    </row>
    <row r="2777" spans="1:13" x14ac:dyDescent="0.25">
      <c r="A2777" s="1" t="s">
        <v>259</v>
      </c>
      <c r="B2777" s="1" t="s">
        <v>179</v>
      </c>
      <c r="C2777" s="5">
        <v>0</v>
      </c>
      <c r="D2777" s="5">
        <v>0</v>
      </c>
      <c r="E2777" s="6" t="str">
        <f t="shared" si="172"/>
        <v/>
      </c>
      <c r="F2777" s="5">
        <v>0</v>
      </c>
      <c r="G2777" s="5">
        <v>0</v>
      </c>
      <c r="H2777" s="6" t="str">
        <f t="shared" si="173"/>
        <v/>
      </c>
      <c r="I2777" s="5">
        <v>1.1590400000000001</v>
      </c>
      <c r="J2777" s="6">
        <f t="shared" si="174"/>
        <v>-1</v>
      </c>
      <c r="K2777" s="5">
        <v>0</v>
      </c>
      <c r="L2777" s="5">
        <v>1.1590400000000001</v>
      </c>
      <c r="M2777" s="6" t="str">
        <f t="shared" si="175"/>
        <v/>
      </c>
    </row>
    <row r="2778" spans="1:13" x14ac:dyDescent="0.25">
      <c r="A2778" s="1" t="s">
        <v>259</v>
      </c>
      <c r="B2778" s="1" t="s">
        <v>180</v>
      </c>
      <c r="C2778" s="5">
        <v>0</v>
      </c>
      <c r="D2778" s="5">
        <v>0</v>
      </c>
      <c r="E2778" s="6" t="str">
        <f t="shared" si="172"/>
        <v/>
      </c>
      <c r="F2778" s="5">
        <v>0</v>
      </c>
      <c r="G2778" s="5">
        <v>0</v>
      </c>
      <c r="H2778" s="6" t="str">
        <f t="shared" si="173"/>
        <v/>
      </c>
      <c r="I2778" s="5">
        <v>4.0713400000000002</v>
      </c>
      <c r="J2778" s="6">
        <f t="shared" si="174"/>
        <v>-1</v>
      </c>
      <c r="K2778" s="5">
        <v>0</v>
      </c>
      <c r="L2778" s="5">
        <v>4.0713400000000002</v>
      </c>
      <c r="M2778" s="6" t="str">
        <f t="shared" si="175"/>
        <v/>
      </c>
    </row>
    <row r="2779" spans="1:13" x14ac:dyDescent="0.25">
      <c r="A2779" s="1" t="s">
        <v>259</v>
      </c>
      <c r="B2779" s="1" t="s">
        <v>181</v>
      </c>
      <c r="C2779" s="5">
        <v>0</v>
      </c>
      <c r="D2779" s="5">
        <v>0</v>
      </c>
      <c r="E2779" s="6" t="str">
        <f t="shared" si="172"/>
        <v/>
      </c>
      <c r="F2779" s="5">
        <v>98.902010000000004</v>
      </c>
      <c r="G2779" s="5">
        <v>135.91279</v>
      </c>
      <c r="H2779" s="6">
        <f t="shared" si="173"/>
        <v>0.37421666152184363</v>
      </c>
      <c r="I2779" s="5">
        <v>29.959289999999999</v>
      </c>
      <c r="J2779" s="6">
        <f t="shared" si="174"/>
        <v>3.5365824757529305</v>
      </c>
      <c r="K2779" s="5">
        <v>347.91106000000002</v>
      </c>
      <c r="L2779" s="5">
        <v>349.54888</v>
      </c>
      <c r="M2779" s="6">
        <f t="shared" si="175"/>
        <v>4.7075824493765239E-3</v>
      </c>
    </row>
    <row r="2780" spans="1:13" x14ac:dyDescent="0.25">
      <c r="A2780" s="1" t="s">
        <v>259</v>
      </c>
      <c r="B2780" s="1" t="s">
        <v>183</v>
      </c>
      <c r="C2780" s="5">
        <v>0</v>
      </c>
      <c r="D2780" s="5">
        <v>6.6675000000000004</v>
      </c>
      <c r="E2780" s="6" t="str">
        <f t="shared" si="172"/>
        <v/>
      </c>
      <c r="F2780" s="5">
        <v>116.80128000000001</v>
      </c>
      <c r="G2780" s="5">
        <v>227.54799</v>
      </c>
      <c r="H2780" s="6">
        <f t="shared" si="173"/>
        <v>0.94816349615346662</v>
      </c>
      <c r="I2780" s="5">
        <v>134.76750999999999</v>
      </c>
      <c r="J2780" s="6">
        <f t="shared" si="174"/>
        <v>0.68844842499501557</v>
      </c>
      <c r="K2780" s="5">
        <v>465.19583</v>
      </c>
      <c r="L2780" s="5">
        <v>488.59580999999997</v>
      </c>
      <c r="M2780" s="6">
        <f t="shared" si="175"/>
        <v>5.0301353733114951E-2</v>
      </c>
    </row>
    <row r="2781" spans="1:13" x14ac:dyDescent="0.25">
      <c r="A2781" s="1" t="s">
        <v>259</v>
      </c>
      <c r="B2781" s="1" t="s">
        <v>184</v>
      </c>
      <c r="C2781" s="5">
        <v>0</v>
      </c>
      <c r="D2781" s="5">
        <v>0</v>
      </c>
      <c r="E2781" s="6" t="str">
        <f t="shared" si="172"/>
        <v/>
      </c>
      <c r="F2781" s="5">
        <v>92.0304</v>
      </c>
      <c r="G2781" s="5">
        <v>0</v>
      </c>
      <c r="H2781" s="6">
        <f t="shared" si="173"/>
        <v>-1</v>
      </c>
      <c r="I2781" s="5">
        <v>55.238010000000003</v>
      </c>
      <c r="J2781" s="6">
        <f t="shared" si="174"/>
        <v>-1</v>
      </c>
      <c r="K2781" s="5">
        <v>92.0304</v>
      </c>
      <c r="L2781" s="5">
        <v>128.63839999999999</v>
      </c>
      <c r="M2781" s="6">
        <f t="shared" si="175"/>
        <v>0.39778160260087958</v>
      </c>
    </row>
    <row r="2782" spans="1:13" x14ac:dyDescent="0.25">
      <c r="A2782" s="1" t="s">
        <v>259</v>
      </c>
      <c r="B2782" s="1" t="s">
        <v>185</v>
      </c>
      <c r="C2782" s="5">
        <v>0</v>
      </c>
      <c r="D2782" s="5">
        <v>94.5</v>
      </c>
      <c r="E2782" s="6" t="str">
        <f t="shared" si="172"/>
        <v/>
      </c>
      <c r="F2782" s="5">
        <v>332.45600000000002</v>
      </c>
      <c r="G2782" s="5">
        <v>582.45741999999996</v>
      </c>
      <c r="H2782" s="6">
        <f t="shared" si="173"/>
        <v>0.75198348052073039</v>
      </c>
      <c r="I2782" s="5">
        <v>428.70074</v>
      </c>
      <c r="J2782" s="6">
        <f t="shared" si="174"/>
        <v>0.35865737017388866</v>
      </c>
      <c r="K2782" s="5">
        <v>929.95249999999999</v>
      </c>
      <c r="L2782" s="5">
        <v>1405.5261700000001</v>
      </c>
      <c r="M2782" s="6">
        <f t="shared" si="175"/>
        <v>0.51139565730507752</v>
      </c>
    </row>
    <row r="2783" spans="1:13" x14ac:dyDescent="0.25">
      <c r="A2783" s="1" t="s">
        <v>259</v>
      </c>
      <c r="B2783" s="1" t="s">
        <v>187</v>
      </c>
      <c r="C2783" s="5">
        <v>0</v>
      </c>
      <c r="D2783" s="5">
        <v>0</v>
      </c>
      <c r="E2783" s="6" t="str">
        <f t="shared" si="172"/>
        <v/>
      </c>
      <c r="F2783" s="5">
        <v>5.0877600000000003</v>
      </c>
      <c r="G2783" s="5">
        <v>3.0979000000000001</v>
      </c>
      <c r="H2783" s="6">
        <f t="shared" si="173"/>
        <v>-0.39110728493482394</v>
      </c>
      <c r="I2783" s="5">
        <v>0</v>
      </c>
      <c r="J2783" s="6" t="str">
        <f t="shared" si="174"/>
        <v/>
      </c>
      <c r="K2783" s="5">
        <v>11.62843</v>
      </c>
      <c r="L2783" s="5">
        <v>16.407689999999999</v>
      </c>
      <c r="M2783" s="6">
        <f t="shared" si="175"/>
        <v>0.41099787331565807</v>
      </c>
    </row>
    <row r="2784" spans="1:13" x14ac:dyDescent="0.25">
      <c r="A2784" s="1" t="s">
        <v>259</v>
      </c>
      <c r="B2784" s="1" t="s">
        <v>188</v>
      </c>
      <c r="C2784" s="5">
        <v>0</v>
      </c>
      <c r="D2784" s="5">
        <v>0</v>
      </c>
      <c r="E2784" s="6" t="str">
        <f t="shared" si="172"/>
        <v/>
      </c>
      <c r="F2784" s="5">
        <v>0</v>
      </c>
      <c r="G2784" s="5">
        <v>0</v>
      </c>
      <c r="H2784" s="6" t="str">
        <f t="shared" si="173"/>
        <v/>
      </c>
      <c r="I2784" s="5">
        <v>0</v>
      </c>
      <c r="J2784" s="6" t="str">
        <f t="shared" si="174"/>
        <v/>
      </c>
      <c r="K2784" s="5">
        <v>14.343999999999999</v>
      </c>
      <c r="L2784" s="5">
        <v>8.18</v>
      </c>
      <c r="M2784" s="6">
        <f t="shared" si="175"/>
        <v>-0.42972671500278858</v>
      </c>
    </row>
    <row r="2785" spans="1:13" x14ac:dyDescent="0.25">
      <c r="A2785" s="1" t="s">
        <v>259</v>
      </c>
      <c r="B2785" s="1" t="s">
        <v>192</v>
      </c>
      <c r="C2785" s="5">
        <v>0</v>
      </c>
      <c r="D2785" s="5">
        <v>0</v>
      </c>
      <c r="E2785" s="6" t="str">
        <f t="shared" si="172"/>
        <v/>
      </c>
      <c r="F2785" s="5">
        <v>0</v>
      </c>
      <c r="G2785" s="5">
        <v>0</v>
      </c>
      <c r="H2785" s="6" t="str">
        <f t="shared" si="173"/>
        <v/>
      </c>
      <c r="I2785" s="5">
        <v>9.43248</v>
      </c>
      <c r="J2785" s="6">
        <f t="shared" si="174"/>
        <v>-1</v>
      </c>
      <c r="K2785" s="5">
        <v>0</v>
      </c>
      <c r="L2785" s="5">
        <v>9.5958199999999998</v>
      </c>
      <c r="M2785" s="6" t="str">
        <f t="shared" si="175"/>
        <v/>
      </c>
    </row>
    <row r="2786" spans="1:13" x14ac:dyDescent="0.25">
      <c r="A2786" s="1" t="s">
        <v>259</v>
      </c>
      <c r="B2786" s="1" t="s">
        <v>193</v>
      </c>
      <c r="C2786" s="5">
        <v>0</v>
      </c>
      <c r="D2786" s="5">
        <v>0</v>
      </c>
      <c r="E2786" s="6" t="str">
        <f t="shared" si="172"/>
        <v/>
      </c>
      <c r="F2786" s="5">
        <v>0</v>
      </c>
      <c r="G2786" s="5">
        <v>0</v>
      </c>
      <c r="H2786" s="6" t="str">
        <f t="shared" si="173"/>
        <v/>
      </c>
      <c r="I2786" s="5">
        <v>0</v>
      </c>
      <c r="J2786" s="6" t="str">
        <f t="shared" si="174"/>
        <v/>
      </c>
      <c r="K2786" s="5">
        <v>31.797499999999999</v>
      </c>
      <c r="L2786" s="5">
        <v>0</v>
      </c>
      <c r="M2786" s="6">
        <f t="shared" si="175"/>
        <v>-1</v>
      </c>
    </row>
    <row r="2787" spans="1:13" x14ac:dyDescent="0.25">
      <c r="A2787" s="1" t="s">
        <v>259</v>
      </c>
      <c r="B2787" s="1" t="s">
        <v>194</v>
      </c>
      <c r="C2787" s="5">
        <v>0</v>
      </c>
      <c r="D2787" s="5">
        <v>4.9378399999999996</v>
      </c>
      <c r="E2787" s="6" t="str">
        <f t="shared" si="172"/>
        <v/>
      </c>
      <c r="F2787" s="5">
        <v>1502.3389</v>
      </c>
      <c r="G2787" s="5">
        <v>361.22748999999999</v>
      </c>
      <c r="H2787" s="6">
        <f t="shared" si="173"/>
        <v>-0.75955658872974663</v>
      </c>
      <c r="I2787" s="5">
        <v>128.12360000000001</v>
      </c>
      <c r="J2787" s="6">
        <f t="shared" si="174"/>
        <v>1.8193673140623581</v>
      </c>
      <c r="K2787" s="5">
        <v>2446.0885400000002</v>
      </c>
      <c r="L2787" s="5">
        <v>599.71100000000001</v>
      </c>
      <c r="M2787" s="6">
        <f t="shared" si="175"/>
        <v>-0.75482858032604172</v>
      </c>
    </row>
    <row r="2788" spans="1:13" x14ac:dyDescent="0.25">
      <c r="A2788" s="1" t="s">
        <v>259</v>
      </c>
      <c r="B2788" s="1" t="s">
        <v>195</v>
      </c>
      <c r="C2788" s="5">
        <v>0</v>
      </c>
      <c r="D2788" s="5">
        <v>75</v>
      </c>
      <c r="E2788" s="6" t="str">
        <f t="shared" si="172"/>
        <v/>
      </c>
      <c r="F2788" s="5">
        <v>3656.4755100000002</v>
      </c>
      <c r="G2788" s="5">
        <v>1814.3796600000001</v>
      </c>
      <c r="H2788" s="6">
        <f t="shared" si="173"/>
        <v>-0.50379001444481164</v>
      </c>
      <c r="I2788" s="5">
        <v>2090.38753</v>
      </c>
      <c r="J2788" s="6">
        <f t="shared" si="174"/>
        <v>-0.13203669943438667</v>
      </c>
      <c r="K2788" s="5">
        <v>10800.646199999999</v>
      </c>
      <c r="L2788" s="5">
        <v>6649.1169200000004</v>
      </c>
      <c r="M2788" s="6">
        <f t="shared" si="175"/>
        <v>-0.38437786065059687</v>
      </c>
    </row>
    <row r="2789" spans="1:13" x14ac:dyDescent="0.25">
      <c r="A2789" s="1" t="s">
        <v>259</v>
      </c>
      <c r="B2789" s="1" t="s">
        <v>196</v>
      </c>
      <c r="C2789" s="5">
        <v>0</v>
      </c>
      <c r="D2789" s="5">
        <v>0</v>
      </c>
      <c r="E2789" s="6" t="str">
        <f t="shared" si="172"/>
        <v/>
      </c>
      <c r="F2789" s="5">
        <v>38.82</v>
      </c>
      <c r="G2789" s="5">
        <v>0</v>
      </c>
      <c r="H2789" s="6">
        <f t="shared" si="173"/>
        <v>-1</v>
      </c>
      <c r="I2789" s="5">
        <v>97.73</v>
      </c>
      <c r="J2789" s="6">
        <f t="shared" si="174"/>
        <v>-1</v>
      </c>
      <c r="K2789" s="5">
        <v>137.97499999999999</v>
      </c>
      <c r="L2789" s="5">
        <v>111.7184</v>
      </c>
      <c r="M2789" s="6">
        <f t="shared" si="175"/>
        <v>-0.19029969197318353</v>
      </c>
    </row>
    <row r="2790" spans="1:13" x14ac:dyDescent="0.25">
      <c r="A2790" s="1" t="s">
        <v>259</v>
      </c>
      <c r="B2790" s="1" t="s">
        <v>197</v>
      </c>
      <c r="C2790" s="5">
        <v>0</v>
      </c>
      <c r="D2790" s="5">
        <v>0</v>
      </c>
      <c r="E2790" s="6" t="str">
        <f t="shared" si="172"/>
        <v/>
      </c>
      <c r="F2790" s="5">
        <v>18.399999999999999</v>
      </c>
      <c r="G2790" s="5">
        <v>197.66919999999999</v>
      </c>
      <c r="H2790" s="6">
        <f t="shared" si="173"/>
        <v>9.7428913043478271</v>
      </c>
      <c r="I2790" s="5">
        <v>0</v>
      </c>
      <c r="J2790" s="6" t="str">
        <f t="shared" si="174"/>
        <v/>
      </c>
      <c r="K2790" s="5">
        <v>56.840600000000002</v>
      </c>
      <c r="L2790" s="5">
        <v>197.66919999999999</v>
      </c>
      <c r="M2790" s="6">
        <f t="shared" si="175"/>
        <v>2.4776057958571864</v>
      </c>
    </row>
    <row r="2791" spans="1:13" x14ac:dyDescent="0.25">
      <c r="A2791" s="1" t="s">
        <v>259</v>
      </c>
      <c r="B2791" s="1" t="s">
        <v>198</v>
      </c>
      <c r="C2791" s="5">
        <v>0</v>
      </c>
      <c r="D2791" s="5">
        <v>0</v>
      </c>
      <c r="E2791" s="6" t="str">
        <f t="shared" si="172"/>
        <v/>
      </c>
      <c r="F2791" s="5">
        <v>0</v>
      </c>
      <c r="G2791" s="5">
        <v>0</v>
      </c>
      <c r="H2791" s="6" t="str">
        <f t="shared" si="173"/>
        <v/>
      </c>
      <c r="I2791" s="5">
        <v>0</v>
      </c>
      <c r="J2791" s="6" t="str">
        <f t="shared" si="174"/>
        <v/>
      </c>
      <c r="K2791" s="5">
        <v>0</v>
      </c>
      <c r="L2791" s="5">
        <v>0</v>
      </c>
      <c r="M2791" s="6" t="str">
        <f t="shared" si="175"/>
        <v/>
      </c>
    </row>
    <row r="2792" spans="1:13" x14ac:dyDescent="0.25">
      <c r="A2792" s="1" t="s">
        <v>259</v>
      </c>
      <c r="B2792" s="1" t="s">
        <v>199</v>
      </c>
      <c r="C2792" s="5">
        <v>0</v>
      </c>
      <c r="D2792" s="5">
        <v>0</v>
      </c>
      <c r="E2792" s="6" t="str">
        <f t="shared" si="172"/>
        <v/>
      </c>
      <c r="F2792" s="5">
        <v>152.77216000000001</v>
      </c>
      <c r="G2792" s="5">
        <v>67.7</v>
      </c>
      <c r="H2792" s="6">
        <f t="shared" si="173"/>
        <v>-0.55685643248089178</v>
      </c>
      <c r="I2792" s="5">
        <v>39.365000000000002</v>
      </c>
      <c r="J2792" s="6">
        <f t="shared" si="174"/>
        <v>0.71980185443922262</v>
      </c>
      <c r="K2792" s="5">
        <v>821.72195999999997</v>
      </c>
      <c r="L2792" s="5">
        <v>336.58150000000001</v>
      </c>
      <c r="M2792" s="6">
        <f t="shared" si="175"/>
        <v>-0.59039490681251849</v>
      </c>
    </row>
    <row r="2793" spans="1:13" x14ac:dyDescent="0.25">
      <c r="A2793" s="1" t="s">
        <v>259</v>
      </c>
      <c r="B2793" s="1" t="s">
        <v>200</v>
      </c>
      <c r="C2793" s="5">
        <v>0</v>
      </c>
      <c r="D2793" s="5">
        <v>0</v>
      </c>
      <c r="E2793" s="6" t="str">
        <f t="shared" si="172"/>
        <v/>
      </c>
      <c r="F2793" s="5">
        <v>269.93851999999998</v>
      </c>
      <c r="G2793" s="5">
        <v>212.27960999999999</v>
      </c>
      <c r="H2793" s="6">
        <f t="shared" si="173"/>
        <v>-0.21360015606516625</v>
      </c>
      <c r="I2793" s="5">
        <v>250.01939999999999</v>
      </c>
      <c r="J2793" s="6">
        <f t="shared" si="174"/>
        <v>-0.15094744647815328</v>
      </c>
      <c r="K2793" s="5">
        <v>618.44064000000003</v>
      </c>
      <c r="L2793" s="5">
        <v>904.66161999999997</v>
      </c>
      <c r="M2793" s="6">
        <f t="shared" si="175"/>
        <v>0.4628107557743939</v>
      </c>
    </row>
    <row r="2794" spans="1:13" x14ac:dyDescent="0.25">
      <c r="A2794" s="1" t="s">
        <v>259</v>
      </c>
      <c r="B2794" s="1" t="s">
        <v>201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0</v>
      </c>
      <c r="H2794" s="6" t="str">
        <f t="shared" si="173"/>
        <v/>
      </c>
      <c r="I2794" s="5">
        <v>0</v>
      </c>
      <c r="J2794" s="6" t="str">
        <f t="shared" si="174"/>
        <v/>
      </c>
      <c r="K2794" s="5">
        <v>0.10285</v>
      </c>
      <c r="L2794" s="5">
        <v>0</v>
      </c>
      <c r="M2794" s="6">
        <f t="shared" si="175"/>
        <v>-1</v>
      </c>
    </row>
    <row r="2795" spans="1:13" x14ac:dyDescent="0.25">
      <c r="A2795" s="1" t="s">
        <v>259</v>
      </c>
      <c r="B2795" s="1" t="s">
        <v>204</v>
      </c>
      <c r="C2795" s="5">
        <v>0</v>
      </c>
      <c r="D2795" s="5">
        <v>0</v>
      </c>
      <c r="E2795" s="6" t="str">
        <f t="shared" si="172"/>
        <v/>
      </c>
      <c r="F2795" s="5">
        <v>0</v>
      </c>
      <c r="G2795" s="5">
        <v>100.94072</v>
      </c>
      <c r="H2795" s="6" t="str">
        <f t="shared" si="173"/>
        <v/>
      </c>
      <c r="I2795" s="5">
        <v>12.61</v>
      </c>
      <c r="J2795" s="6">
        <f t="shared" si="174"/>
        <v>7.0048152260111021</v>
      </c>
      <c r="K2795" s="5">
        <v>221.39439999999999</v>
      </c>
      <c r="L2795" s="5">
        <v>202.09827000000001</v>
      </c>
      <c r="M2795" s="6">
        <f t="shared" si="175"/>
        <v>-8.7157263237010452E-2</v>
      </c>
    </row>
    <row r="2796" spans="1:13" x14ac:dyDescent="0.25">
      <c r="A2796" s="1" t="s">
        <v>259</v>
      </c>
      <c r="B2796" s="1" t="s">
        <v>205</v>
      </c>
      <c r="C2796" s="5">
        <v>0</v>
      </c>
      <c r="D2796" s="5">
        <v>12.16</v>
      </c>
      <c r="E2796" s="6" t="str">
        <f t="shared" si="172"/>
        <v/>
      </c>
      <c r="F2796" s="5">
        <v>77.507000000000005</v>
      </c>
      <c r="G2796" s="5">
        <v>97.56</v>
      </c>
      <c r="H2796" s="6">
        <f t="shared" si="173"/>
        <v>0.25872501838543616</v>
      </c>
      <c r="I2796" s="5">
        <v>143.31505000000001</v>
      </c>
      <c r="J2796" s="6">
        <f t="shared" si="174"/>
        <v>-0.31926200353696288</v>
      </c>
      <c r="K2796" s="5">
        <v>232.70699999999999</v>
      </c>
      <c r="L2796" s="5">
        <v>469.31004999999999</v>
      </c>
      <c r="M2796" s="6">
        <f t="shared" si="175"/>
        <v>1.0167422982548873</v>
      </c>
    </row>
    <row r="2797" spans="1:13" x14ac:dyDescent="0.25">
      <c r="A2797" s="1" t="s">
        <v>259</v>
      </c>
      <c r="B2797" s="1" t="s">
        <v>208</v>
      </c>
      <c r="C2797" s="5">
        <v>0</v>
      </c>
      <c r="D2797" s="5">
        <v>0</v>
      </c>
      <c r="E2797" s="6" t="str">
        <f t="shared" si="172"/>
        <v/>
      </c>
      <c r="F2797" s="5">
        <v>25.337499999999999</v>
      </c>
      <c r="G2797" s="5">
        <v>0.51165000000000005</v>
      </c>
      <c r="H2797" s="6">
        <f t="shared" si="173"/>
        <v>-0.97980661075481001</v>
      </c>
      <c r="I2797" s="5">
        <v>107.88899000000001</v>
      </c>
      <c r="J2797" s="6">
        <f t="shared" si="174"/>
        <v>-0.99525762545371865</v>
      </c>
      <c r="K2797" s="5">
        <v>161.60749999999999</v>
      </c>
      <c r="L2797" s="5">
        <v>190.54338999999999</v>
      </c>
      <c r="M2797" s="6">
        <f t="shared" si="175"/>
        <v>0.17905041535819821</v>
      </c>
    </row>
    <row r="2798" spans="1:13" x14ac:dyDescent="0.25">
      <c r="A2798" s="1" t="s">
        <v>259</v>
      </c>
      <c r="B2798" s="1" t="s">
        <v>209</v>
      </c>
      <c r="C2798" s="5">
        <v>0</v>
      </c>
      <c r="D2798" s="5">
        <v>0</v>
      </c>
      <c r="E2798" s="6" t="str">
        <f t="shared" si="172"/>
        <v/>
      </c>
      <c r="F2798" s="5">
        <v>0</v>
      </c>
      <c r="G2798" s="5">
        <v>0</v>
      </c>
      <c r="H2798" s="6" t="str">
        <f t="shared" si="173"/>
        <v/>
      </c>
      <c r="I2798" s="5">
        <v>0</v>
      </c>
      <c r="J2798" s="6" t="str">
        <f t="shared" si="174"/>
        <v/>
      </c>
      <c r="K2798" s="5">
        <v>0</v>
      </c>
      <c r="L2798" s="5">
        <v>0</v>
      </c>
      <c r="M2798" s="6" t="str">
        <f t="shared" si="175"/>
        <v/>
      </c>
    </row>
    <row r="2799" spans="1:13" x14ac:dyDescent="0.25">
      <c r="A2799" s="1" t="s">
        <v>259</v>
      </c>
      <c r="B2799" s="1" t="s">
        <v>210</v>
      </c>
      <c r="C2799" s="5">
        <v>0</v>
      </c>
      <c r="D2799" s="5">
        <v>0</v>
      </c>
      <c r="E2799" s="6" t="str">
        <f t="shared" si="172"/>
        <v/>
      </c>
      <c r="F2799" s="5">
        <v>711.41525000000001</v>
      </c>
      <c r="G2799" s="5">
        <v>402.04802999999998</v>
      </c>
      <c r="H2799" s="6">
        <f t="shared" si="173"/>
        <v>-0.43486166482936661</v>
      </c>
      <c r="I2799" s="5">
        <v>538.09862999999996</v>
      </c>
      <c r="J2799" s="6">
        <f t="shared" si="174"/>
        <v>-0.25283580446952636</v>
      </c>
      <c r="K2799" s="5">
        <v>2220.1345900000001</v>
      </c>
      <c r="L2799" s="5">
        <v>1418.20039</v>
      </c>
      <c r="M2799" s="6">
        <f t="shared" si="175"/>
        <v>-0.36120972287540465</v>
      </c>
    </row>
    <row r="2800" spans="1:13" x14ac:dyDescent="0.25">
      <c r="A2800" s="1" t="s">
        <v>259</v>
      </c>
      <c r="B2800" s="1" t="s">
        <v>211</v>
      </c>
      <c r="C2800" s="5">
        <v>0</v>
      </c>
      <c r="D2800" s="5">
        <v>0</v>
      </c>
      <c r="E2800" s="6" t="str">
        <f t="shared" si="172"/>
        <v/>
      </c>
      <c r="F2800" s="5">
        <v>39.849429999999998</v>
      </c>
      <c r="G2800" s="5">
        <v>19.963989999999999</v>
      </c>
      <c r="H2800" s="6">
        <f t="shared" si="173"/>
        <v>-0.49901441501170785</v>
      </c>
      <c r="I2800" s="5">
        <v>2.10311</v>
      </c>
      <c r="J2800" s="6">
        <f t="shared" si="174"/>
        <v>8.4926038105472372</v>
      </c>
      <c r="K2800" s="5">
        <v>312.58138000000002</v>
      </c>
      <c r="L2800" s="5">
        <v>100.04430000000001</v>
      </c>
      <c r="M2800" s="6">
        <f t="shared" si="175"/>
        <v>-0.67994158833133311</v>
      </c>
    </row>
    <row r="2801" spans="1:13" x14ac:dyDescent="0.25">
      <c r="A2801" s="1" t="s">
        <v>259</v>
      </c>
      <c r="B2801" s="1" t="s">
        <v>212</v>
      </c>
      <c r="C2801" s="5">
        <v>0</v>
      </c>
      <c r="D2801" s="5">
        <v>2.41</v>
      </c>
      <c r="E2801" s="6" t="str">
        <f t="shared" si="172"/>
        <v/>
      </c>
      <c r="F2801" s="5">
        <v>0</v>
      </c>
      <c r="G2801" s="5">
        <v>2.41</v>
      </c>
      <c r="H2801" s="6" t="str">
        <f t="shared" si="173"/>
        <v/>
      </c>
      <c r="I2801" s="5">
        <v>0</v>
      </c>
      <c r="J2801" s="6" t="str">
        <f t="shared" si="174"/>
        <v/>
      </c>
      <c r="K2801" s="5">
        <v>29.639620000000001</v>
      </c>
      <c r="L2801" s="5">
        <v>2.41</v>
      </c>
      <c r="M2801" s="6">
        <f t="shared" si="175"/>
        <v>-0.91868991572766456</v>
      </c>
    </row>
    <row r="2802" spans="1:13" x14ac:dyDescent="0.25">
      <c r="A2802" s="1" t="s">
        <v>259</v>
      </c>
      <c r="B2802" s="1" t="s">
        <v>213</v>
      </c>
      <c r="C2802" s="5">
        <v>0</v>
      </c>
      <c r="D2802" s="5">
        <v>0</v>
      </c>
      <c r="E2802" s="6" t="str">
        <f t="shared" si="172"/>
        <v/>
      </c>
      <c r="F2802" s="5">
        <v>355.92376999999999</v>
      </c>
      <c r="G2802" s="5">
        <v>198.94636</v>
      </c>
      <c r="H2802" s="6">
        <f t="shared" si="173"/>
        <v>-0.44104222092275547</v>
      </c>
      <c r="I2802" s="5">
        <v>467.17081999999999</v>
      </c>
      <c r="J2802" s="6">
        <f t="shared" si="174"/>
        <v>-0.57414643320402581</v>
      </c>
      <c r="K2802" s="5">
        <v>1398.9250500000001</v>
      </c>
      <c r="L2802" s="5">
        <v>903.96615999999995</v>
      </c>
      <c r="M2802" s="6">
        <f t="shared" si="175"/>
        <v>-0.353813730049369</v>
      </c>
    </row>
    <row r="2803" spans="1:13" x14ac:dyDescent="0.25">
      <c r="A2803" s="1" t="s">
        <v>259</v>
      </c>
      <c r="B2803" s="1" t="s">
        <v>216</v>
      </c>
      <c r="C2803" s="5">
        <v>0</v>
      </c>
      <c r="D2803" s="5">
        <v>0</v>
      </c>
      <c r="E2803" s="6" t="str">
        <f t="shared" si="172"/>
        <v/>
      </c>
      <c r="F2803" s="5">
        <v>0</v>
      </c>
      <c r="G2803" s="5">
        <v>17.75309</v>
      </c>
      <c r="H2803" s="6" t="str">
        <f t="shared" si="173"/>
        <v/>
      </c>
      <c r="I2803" s="5">
        <v>0</v>
      </c>
      <c r="J2803" s="6" t="str">
        <f t="shared" si="174"/>
        <v/>
      </c>
      <c r="K2803" s="5">
        <v>7.7925000000000004</v>
      </c>
      <c r="L2803" s="5">
        <v>24.958939999999998</v>
      </c>
      <c r="M2803" s="6">
        <f t="shared" si="175"/>
        <v>2.2029438562720562</v>
      </c>
    </row>
    <row r="2804" spans="1:13" x14ac:dyDescent="0.25">
      <c r="A2804" s="1" t="s">
        <v>259</v>
      </c>
      <c r="B2804" s="1" t="s">
        <v>217</v>
      </c>
      <c r="C2804" s="5">
        <v>0</v>
      </c>
      <c r="D2804" s="5">
        <v>0</v>
      </c>
      <c r="E2804" s="6" t="str">
        <f t="shared" si="172"/>
        <v/>
      </c>
      <c r="F2804" s="5">
        <v>295.36</v>
      </c>
      <c r="G2804" s="5">
        <v>98.265180000000001</v>
      </c>
      <c r="H2804" s="6">
        <f t="shared" si="173"/>
        <v>-0.66730369718309857</v>
      </c>
      <c r="I2804" s="5">
        <v>19.027999999999999</v>
      </c>
      <c r="J2804" s="6">
        <f t="shared" si="174"/>
        <v>4.164241118351903</v>
      </c>
      <c r="K2804" s="5">
        <v>1637.77016</v>
      </c>
      <c r="L2804" s="5">
        <v>130.29318000000001</v>
      </c>
      <c r="M2804" s="6">
        <f t="shared" si="175"/>
        <v>-0.92044477107825684</v>
      </c>
    </row>
    <row r="2805" spans="1:13" x14ac:dyDescent="0.25">
      <c r="A2805" s="1" t="s">
        <v>259</v>
      </c>
      <c r="B2805" s="1" t="s">
        <v>218</v>
      </c>
      <c r="C2805" s="5">
        <v>0</v>
      </c>
      <c r="D2805" s="5">
        <v>0</v>
      </c>
      <c r="E2805" s="6" t="str">
        <f t="shared" si="172"/>
        <v/>
      </c>
      <c r="F2805" s="5">
        <v>0</v>
      </c>
      <c r="G2805" s="5">
        <v>0</v>
      </c>
      <c r="H2805" s="6" t="str">
        <f t="shared" si="173"/>
        <v/>
      </c>
      <c r="I2805" s="5">
        <v>0</v>
      </c>
      <c r="J2805" s="6" t="str">
        <f t="shared" si="174"/>
        <v/>
      </c>
      <c r="K2805" s="5">
        <v>2.9</v>
      </c>
      <c r="L2805" s="5">
        <v>0</v>
      </c>
      <c r="M2805" s="6">
        <f t="shared" si="175"/>
        <v>-1</v>
      </c>
    </row>
    <row r="2806" spans="1:13" x14ac:dyDescent="0.25">
      <c r="A2806" s="1" t="s">
        <v>259</v>
      </c>
      <c r="B2806" s="1" t="s">
        <v>220</v>
      </c>
      <c r="C2806" s="5">
        <v>0</v>
      </c>
      <c r="D2806" s="5">
        <v>0</v>
      </c>
      <c r="E2806" s="6" t="str">
        <f t="shared" si="172"/>
        <v/>
      </c>
      <c r="F2806" s="5">
        <v>746.84725000000003</v>
      </c>
      <c r="G2806" s="5">
        <v>849.57875000000001</v>
      </c>
      <c r="H2806" s="6">
        <f t="shared" si="173"/>
        <v>0.13755356265956653</v>
      </c>
      <c r="I2806" s="5">
        <v>713.00669000000005</v>
      </c>
      <c r="J2806" s="6">
        <f t="shared" si="174"/>
        <v>0.19154386896425879</v>
      </c>
      <c r="K2806" s="5">
        <v>2844.1230599999999</v>
      </c>
      <c r="L2806" s="5">
        <v>2364.15814</v>
      </c>
      <c r="M2806" s="6">
        <f t="shared" si="175"/>
        <v>-0.1687567344571933</v>
      </c>
    </row>
    <row r="2807" spans="1:13" x14ac:dyDescent="0.25">
      <c r="A2807" s="1" t="s">
        <v>259</v>
      </c>
      <c r="B2807" s="1" t="s">
        <v>222</v>
      </c>
      <c r="C2807" s="5">
        <v>0</v>
      </c>
      <c r="D2807" s="5">
        <v>75.924589999999995</v>
      </c>
      <c r="E2807" s="6" t="str">
        <f t="shared" si="172"/>
        <v/>
      </c>
      <c r="F2807" s="5">
        <v>725.64747</v>
      </c>
      <c r="G2807" s="5">
        <v>955.61815999999999</v>
      </c>
      <c r="H2807" s="6">
        <f t="shared" si="173"/>
        <v>0.31691792434692845</v>
      </c>
      <c r="I2807" s="5">
        <v>739.19177000000002</v>
      </c>
      <c r="J2807" s="6">
        <f t="shared" si="174"/>
        <v>0.29278787830659958</v>
      </c>
      <c r="K2807" s="5">
        <v>2077.33068</v>
      </c>
      <c r="L2807" s="5">
        <v>2587.4856799999998</v>
      </c>
      <c r="M2807" s="6">
        <f t="shared" si="175"/>
        <v>0.24558198890125649</v>
      </c>
    </row>
    <row r="2808" spans="1:13" x14ac:dyDescent="0.25">
      <c r="A2808" s="1" t="s">
        <v>259</v>
      </c>
      <c r="B2808" s="1" t="s">
        <v>223</v>
      </c>
      <c r="C2808" s="5">
        <v>0</v>
      </c>
      <c r="D2808" s="5">
        <v>0</v>
      </c>
      <c r="E2808" s="6" t="str">
        <f t="shared" si="172"/>
        <v/>
      </c>
      <c r="F2808" s="5">
        <v>0</v>
      </c>
      <c r="G2808" s="5">
        <v>0</v>
      </c>
      <c r="H2808" s="6" t="str">
        <f t="shared" si="173"/>
        <v/>
      </c>
      <c r="I2808" s="5">
        <v>0</v>
      </c>
      <c r="J2808" s="6" t="str">
        <f t="shared" si="174"/>
        <v/>
      </c>
      <c r="K2808" s="5">
        <v>0</v>
      </c>
      <c r="L2808" s="5">
        <v>0</v>
      </c>
      <c r="M2808" s="6" t="str">
        <f t="shared" si="175"/>
        <v/>
      </c>
    </row>
    <row r="2809" spans="1:13" x14ac:dyDescent="0.25">
      <c r="A2809" s="2" t="s">
        <v>259</v>
      </c>
      <c r="B2809" s="2" t="s">
        <v>225</v>
      </c>
      <c r="C2809" s="7">
        <v>0.41352</v>
      </c>
      <c r="D2809" s="7">
        <v>3304.7429499999998</v>
      </c>
      <c r="E2809" s="8">
        <f t="shared" si="172"/>
        <v>7990.7366753724118</v>
      </c>
      <c r="F2809" s="7">
        <v>118196.58269</v>
      </c>
      <c r="G2809" s="7">
        <v>123553.99426000001</v>
      </c>
      <c r="H2809" s="8">
        <f t="shared" si="173"/>
        <v>4.5326281420937198E-2</v>
      </c>
      <c r="I2809" s="7">
        <v>100440.10967000001</v>
      </c>
      <c r="J2809" s="8">
        <f t="shared" si="174"/>
        <v>0.23012603894939576</v>
      </c>
      <c r="K2809" s="7">
        <v>345155.05453999998</v>
      </c>
      <c r="L2809" s="7">
        <v>337219.02304</v>
      </c>
      <c r="M2809" s="8">
        <f t="shared" si="175"/>
        <v>-2.2992656186294647E-2</v>
      </c>
    </row>
    <row r="2810" spans="1:13" x14ac:dyDescent="0.25">
      <c r="A2810" s="1" t="s">
        <v>260</v>
      </c>
      <c r="B2810" s="1" t="s">
        <v>8</v>
      </c>
      <c r="C2810" s="5">
        <v>0</v>
      </c>
      <c r="D2810" s="5">
        <v>1120.43544</v>
      </c>
      <c r="E2810" s="6" t="str">
        <f t="shared" si="172"/>
        <v/>
      </c>
      <c r="F2810" s="5">
        <v>30750.15497</v>
      </c>
      <c r="G2810" s="5">
        <v>29364.48559</v>
      </c>
      <c r="H2810" s="6">
        <f t="shared" si="173"/>
        <v>-4.5062191762996529E-2</v>
      </c>
      <c r="I2810" s="5">
        <v>28622.004369999999</v>
      </c>
      <c r="J2810" s="6">
        <f t="shared" si="174"/>
        <v>2.5940923298098273E-2</v>
      </c>
      <c r="K2810" s="5">
        <v>87057.980590000006</v>
      </c>
      <c r="L2810" s="5">
        <v>84262.402579999994</v>
      </c>
      <c r="M2810" s="6">
        <f t="shared" si="175"/>
        <v>-3.2111679952304462E-2</v>
      </c>
    </row>
    <row r="2811" spans="1:13" x14ac:dyDescent="0.25">
      <c r="A2811" s="1" t="s">
        <v>260</v>
      </c>
      <c r="B2811" s="1" t="s">
        <v>9</v>
      </c>
      <c r="C2811" s="5">
        <v>0</v>
      </c>
      <c r="D2811" s="5">
        <v>0</v>
      </c>
      <c r="E2811" s="6" t="str">
        <f t="shared" si="172"/>
        <v/>
      </c>
      <c r="F2811" s="5">
        <v>0</v>
      </c>
      <c r="G2811" s="5">
        <v>17.777280000000001</v>
      </c>
      <c r="H2811" s="6" t="str">
        <f t="shared" si="173"/>
        <v/>
      </c>
      <c r="I2811" s="5">
        <v>0</v>
      </c>
      <c r="J2811" s="6" t="str">
        <f t="shared" si="174"/>
        <v/>
      </c>
      <c r="K2811" s="5">
        <v>0</v>
      </c>
      <c r="L2811" s="5">
        <v>17.777280000000001</v>
      </c>
      <c r="M2811" s="6" t="str">
        <f t="shared" si="175"/>
        <v/>
      </c>
    </row>
    <row r="2812" spans="1:13" x14ac:dyDescent="0.25">
      <c r="A2812" s="1" t="s">
        <v>260</v>
      </c>
      <c r="B2812" s="1" t="s">
        <v>10</v>
      </c>
      <c r="C2812" s="5">
        <v>0</v>
      </c>
      <c r="D2812" s="5">
        <v>0</v>
      </c>
      <c r="E2812" s="6" t="str">
        <f t="shared" si="172"/>
        <v/>
      </c>
      <c r="F2812" s="5">
        <v>0.29232000000000002</v>
      </c>
      <c r="G2812" s="5">
        <v>0.18769</v>
      </c>
      <c r="H2812" s="6">
        <f t="shared" si="173"/>
        <v>-0.35792966611932131</v>
      </c>
      <c r="I2812" s="5">
        <v>1.7056500000000001</v>
      </c>
      <c r="J2812" s="6">
        <f t="shared" si="174"/>
        <v>-0.88995983935742973</v>
      </c>
      <c r="K2812" s="5">
        <v>18.456939999999999</v>
      </c>
      <c r="L2812" s="5">
        <v>5.9608400000000001</v>
      </c>
      <c r="M2812" s="6">
        <f t="shared" si="175"/>
        <v>-0.67704072289339401</v>
      </c>
    </row>
    <row r="2813" spans="1:13" x14ac:dyDescent="0.25">
      <c r="A2813" s="1" t="s">
        <v>260</v>
      </c>
      <c r="B2813" s="1" t="s">
        <v>11</v>
      </c>
      <c r="C2813" s="5">
        <v>0</v>
      </c>
      <c r="D2813" s="5">
        <v>0</v>
      </c>
      <c r="E2813" s="6" t="str">
        <f t="shared" si="172"/>
        <v/>
      </c>
      <c r="F2813" s="5">
        <v>0.10833</v>
      </c>
      <c r="G2813" s="5">
        <v>0</v>
      </c>
      <c r="H2813" s="6">
        <f t="shared" si="173"/>
        <v>-1</v>
      </c>
      <c r="I2813" s="5">
        <v>0</v>
      </c>
      <c r="J2813" s="6" t="str">
        <f t="shared" si="174"/>
        <v/>
      </c>
      <c r="K2813" s="5">
        <v>1.9879899999999999</v>
      </c>
      <c r="L2813" s="5">
        <v>0</v>
      </c>
      <c r="M2813" s="6">
        <f t="shared" si="175"/>
        <v>-1</v>
      </c>
    </row>
    <row r="2814" spans="1:13" x14ac:dyDescent="0.25">
      <c r="A2814" s="1" t="s">
        <v>260</v>
      </c>
      <c r="B2814" s="1" t="s">
        <v>12</v>
      </c>
      <c r="C2814" s="5">
        <v>0</v>
      </c>
      <c r="D2814" s="5">
        <v>330.44812000000002</v>
      </c>
      <c r="E2814" s="6" t="str">
        <f t="shared" si="172"/>
        <v/>
      </c>
      <c r="F2814" s="5">
        <v>9682.3976899999998</v>
      </c>
      <c r="G2814" s="5">
        <v>7477.2356</v>
      </c>
      <c r="H2814" s="6">
        <f t="shared" si="173"/>
        <v>-0.22774958854225702</v>
      </c>
      <c r="I2814" s="5">
        <v>6124.5585099999998</v>
      </c>
      <c r="J2814" s="6">
        <f t="shared" si="174"/>
        <v>0.22086115885600388</v>
      </c>
      <c r="K2814" s="5">
        <v>29919.30053</v>
      </c>
      <c r="L2814" s="5">
        <v>19768.94183</v>
      </c>
      <c r="M2814" s="6">
        <f t="shared" si="175"/>
        <v>-0.33925788772442267</v>
      </c>
    </row>
    <row r="2815" spans="1:13" x14ac:dyDescent="0.25">
      <c r="A2815" s="1" t="s">
        <v>260</v>
      </c>
      <c r="B2815" s="1" t="s">
        <v>15</v>
      </c>
      <c r="C2815" s="5">
        <v>0</v>
      </c>
      <c r="D2815" s="5">
        <v>0</v>
      </c>
      <c r="E2815" s="6" t="str">
        <f t="shared" si="172"/>
        <v/>
      </c>
      <c r="F2815" s="5">
        <v>39.007350000000002</v>
      </c>
      <c r="G2815" s="5">
        <v>43.043610000000001</v>
      </c>
      <c r="H2815" s="6">
        <f t="shared" si="173"/>
        <v>0.10347434521955479</v>
      </c>
      <c r="I2815" s="5">
        <v>92.319019999999995</v>
      </c>
      <c r="J2815" s="6">
        <f t="shared" si="174"/>
        <v>-0.53375144146894105</v>
      </c>
      <c r="K2815" s="5">
        <v>121.33028</v>
      </c>
      <c r="L2815" s="5">
        <v>227.46961999999999</v>
      </c>
      <c r="M2815" s="6">
        <f t="shared" si="175"/>
        <v>0.87479679433691238</v>
      </c>
    </row>
    <row r="2816" spans="1:13" x14ac:dyDescent="0.25">
      <c r="A2816" s="1" t="s">
        <v>260</v>
      </c>
      <c r="B2816" s="1" t="s">
        <v>16</v>
      </c>
      <c r="C2816" s="5">
        <v>0</v>
      </c>
      <c r="D2816" s="5">
        <v>0</v>
      </c>
      <c r="E2816" s="6" t="str">
        <f t="shared" si="172"/>
        <v/>
      </c>
      <c r="F2816" s="5">
        <v>0</v>
      </c>
      <c r="G2816" s="5">
        <v>0</v>
      </c>
      <c r="H2816" s="6" t="str">
        <f t="shared" si="173"/>
        <v/>
      </c>
      <c r="I2816" s="5">
        <v>0</v>
      </c>
      <c r="J2816" s="6" t="str">
        <f t="shared" si="174"/>
        <v/>
      </c>
      <c r="K2816" s="5">
        <v>0</v>
      </c>
      <c r="L2816" s="5">
        <v>0</v>
      </c>
      <c r="M2816" s="6" t="str">
        <f t="shared" si="175"/>
        <v/>
      </c>
    </row>
    <row r="2817" spans="1:13" x14ac:dyDescent="0.25">
      <c r="A2817" s="1" t="s">
        <v>260</v>
      </c>
      <c r="B2817" s="1" t="s">
        <v>17</v>
      </c>
      <c r="C2817" s="5">
        <v>0</v>
      </c>
      <c r="D2817" s="5">
        <v>0</v>
      </c>
      <c r="E2817" s="6" t="str">
        <f t="shared" si="172"/>
        <v/>
      </c>
      <c r="F2817" s="5">
        <v>1466.1406999999999</v>
      </c>
      <c r="G2817" s="5">
        <v>236.82705999999999</v>
      </c>
      <c r="H2817" s="6">
        <f t="shared" si="173"/>
        <v>-0.83846907735389919</v>
      </c>
      <c r="I2817" s="5">
        <v>490.74032999999997</v>
      </c>
      <c r="J2817" s="6">
        <f t="shared" si="174"/>
        <v>-0.51740860589142934</v>
      </c>
      <c r="K2817" s="5">
        <v>3991.1691900000001</v>
      </c>
      <c r="L2817" s="5">
        <v>1452.8624600000001</v>
      </c>
      <c r="M2817" s="6">
        <f t="shared" si="175"/>
        <v>-0.63598073876692762</v>
      </c>
    </row>
    <row r="2818" spans="1:13" x14ac:dyDescent="0.25">
      <c r="A2818" s="1" t="s">
        <v>260</v>
      </c>
      <c r="B2818" s="1" t="s">
        <v>18</v>
      </c>
      <c r="C2818" s="5">
        <v>0</v>
      </c>
      <c r="D2818" s="5">
        <v>0</v>
      </c>
      <c r="E2818" s="6" t="str">
        <f t="shared" si="172"/>
        <v/>
      </c>
      <c r="F2818" s="5">
        <v>19.515059999999998</v>
      </c>
      <c r="G2818" s="5">
        <v>0</v>
      </c>
      <c r="H2818" s="6">
        <f t="shared" si="173"/>
        <v>-1</v>
      </c>
      <c r="I2818" s="5">
        <v>0</v>
      </c>
      <c r="J2818" s="6" t="str">
        <f t="shared" si="174"/>
        <v/>
      </c>
      <c r="K2818" s="5">
        <v>39.903559999999999</v>
      </c>
      <c r="L2818" s="5">
        <v>0</v>
      </c>
      <c r="M2818" s="6">
        <f t="shared" si="175"/>
        <v>-1</v>
      </c>
    </row>
    <row r="2819" spans="1:13" x14ac:dyDescent="0.25">
      <c r="A2819" s="1" t="s">
        <v>260</v>
      </c>
      <c r="B2819" s="1" t="s">
        <v>19</v>
      </c>
      <c r="C2819" s="5">
        <v>0</v>
      </c>
      <c r="D2819" s="5">
        <v>0</v>
      </c>
      <c r="E2819" s="6" t="str">
        <f t="shared" si="172"/>
        <v/>
      </c>
      <c r="F2819" s="5">
        <v>213.31287</v>
      </c>
      <c r="G2819" s="5">
        <v>128.13326000000001</v>
      </c>
      <c r="H2819" s="6">
        <f t="shared" si="173"/>
        <v>-0.39931772517991992</v>
      </c>
      <c r="I2819" s="5">
        <v>292.15186999999997</v>
      </c>
      <c r="J2819" s="6">
        <f t="shared" si="174"/>
        <v>-0.56141557471461667</v>
      </c>
      <c r="K2819" s="5">
        <v>1019.08218</v>
      </c>
      <c r="L2819" s="5">
        <v>594.20074</v>
      </c>
      <c r="M2819" s="6">
        <f t="shared" si="175"/>
        <v>-0.41692559082919101</v>
      </c>
    </row>
    <row r="2820" spans="1:13" x14ac:dyDescent="0.25">
      <c r="A2820" s="1" t="s">
        <v>260</v>
      </c>
      <c r="B2820" s="1" t="s">
        <v>20</v>
      </c>
      <c r="C2820" s="5">
        <v>0</v>
      </c>
      <c r="D2820" s="5">
        <v>2.8680500000000002</v>
      </c>
      <c r="E2820" s="6" t="str">
        <f t="shared" si="172"/>
        <v/>
      </c>
      <c r="F2820" s="5">
        <v>67.255679999999998</v>
      </c>
      <c r="G2820" s="5">
        <v>112.0134</v>
      </c>
      <c r="H2820" s="6">
        <f t="shared" si="173"/>
        <v>0.66548609723372065</v>
      </c>
      <c r="I2820" s="5">
        <v>32.663679999999999</v>
      </c>
      <c r="J2820" s="6">
        <f t="shared" si="174"/>
        <v>2.429295168211298</v>
      </c>
      <c r="K2820" s="5">
        <v>265.26463000000001</v>
      </c>
      <c r="L2820" s="5">
        <v>200.14492999999999</v>
      </c>
      <c r="M2820" s="6">
        <f t="shared" si="175"/>
        <v>-0.24548957016998463</v>
      </c>
    </row>
    <row r="2821" spans="1:13" x14ac:dyDescent="0.25">
      <c r="A2821" s="1" t="s">
        <v>260</v>
      </c>
      <c r="B2821" s="1" t="s">
        <v>21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0</v>
      </c>
      <c r="H2821" s="6" t="str">
        <f t="shared" ref="H2821:H2884" si="177">IF(F2821=0,"",(G2821/F2821-1))</f>
        <v/>
      </c>
      <c r="I2821" s="5">
        <v>0</v>
      </c>
      <c r="J2821" s="6" t="str">
        <f t="shared" ref="J2821:J2884" si="178">IF(I2821=0,"",(G2821/I2821-1))</f>
        <v/>
      </c>
      <c r="K2821" s="5">
        <v>0</v>
      </c>
      <c r="L2821" s="5">
        <v>0</v>
      </c>
      <c r="M2821" s="6" t="str">
        <f t="shared" ref="M2821:M2884" si="179">IF(K2821=0,"",(L2821/K2821-1))</f>
        <v/>
      </c>
    </row>
    <row r="2822" spans="1:13" x14ac:dyDescent="0.25">
      <c r="A2822" s="1" t="s">
        <v>260</v>
      </c>
      <c r="B2822" s="1" t="s">
        <v>22</v>
      </c>
      <c r="C2822" s="5">
        <v>0</v>
      </c>
      <c r="D2822" s="5">
        <v>58.766249999999999</v>
      </c>
      <c r="E2822" s="6" t="str">
        <f t="shared" si="176"/>
        <v/>
      </c>
      <c r="F2822" s="5">
        <v>2934.8711400000002</v>
      </c>
      <c r="G2822" s="5">
        <v>3914.7288800000001</v>
      </c>
      <c r="H2822" s="6">
        <f t="shared" si="177"/>
        <v>0.33386738063055121</v>
      </c>
      <c r="I2822" s="5">
        <v>2722.7422099999999</v>
      </c>
      <c r="J2822" s="6">
        <f t="shared" si="178"/>
        <v>0.43778902961217181</v>
      </c>
      <c r="K2822" s="5">
        <v>9155.5248699999993</v>
      </c>
      <c r="L2822" s="5">
        <v>10890.833500000001</v>
      </c>
      <c r="M2822" s="6">
        <f t="shared" si="179"/>
        <v>0.1895367720190575</v>
      </c>
    </row>
    <row r="2823" spans="1:13" x14ac:dyDescent="0.25">
      <c r="A2823" s="1" t="s">
        <v>260</v>
      </c>
      <c r="B2823" s="1" t="s">
        <v>23</v>
      </c>
      <c r="C2823" s="5">
        <v>0</v>
      </c>
      <c r="D2823" s="5">
        <v>182.22451000000001</v>
      </c>
      <c r="E2823" s="6" t="str">
        <f t="shared" si="176"/>
        <v/>
      </c>
      <c r="F2823" s="5">
        <v>4271.4738200000002</v>
      </c>
      <c r="G2823" s="5">
        <v>4680.71054</v>
      </c>
      <c r="H2823" s="6">
        <f t="shared" si="177"/>
        <v>9.5806912846770009E-2</v>
      </c>
      <c r="I2823" s="5">
        <v>4276.7732800000003</v>
      </c>
      <c r="J2823" s="6">
        <f t="shared" si="178"/>
        <v>9.4449070257939916E-2</v>
      </c>
      <c r="K2823" s="5">
        <v>12883.095170000001</v>
      </c>
      <c r="L2823" s="5">
        <v>13351.535680000001</v>
      </c>
      <c r="M2823" s="6">
        <f t="shared" si="179"/>
        <v>3.636086699808172E-2</v>
      </c>
    </row>
    <row r="2824" spans="1:13" x14ac:dyDescent="0.25">
      <c r="A2824" s="1" t="s">
        <v>260</v>
      </c>
      <c r="B2824" s="1" t="s">
        <v>24</v>
      </c>
      <c r="C2824" s="5">
        <v>0</v>
      </c>
      <c r="D2824" s="5">
        <v>14.70688</v>
      </c>
      <c r="E2824" s="6" t="str">
        <f t="shared" si="176"/>
        <v/>
      </c>
      <c r="F2824" s="5">
        <v>313.98856999999998</v>
      </c>
      <c r="G2824" s="5">
        <v>437.28732000000002</v>
      </c>
      <c r="H2824" s="6">
        <f t="shared" si="177"/>
        <v>0.39268547259538789</v>
      </c>
      <c r="I2824" s="5">
        <v>464.34120000000001</v>
      </c>
      <c r="J2824" s="6">
        <f t="shared" si="178"/>
        <v>-5.8262932516003341E-2</v>
      </c>
      <c r="K2824" s="5">
        <v>981.23517000000004</v>
      </c>
      <c r="L2824" s="5">
        <v>1340.59872</v>
      </c>
      <c r="M2824" s="6">
        <f t="shared" si="179"/>
        <v>0.36623590448760601</v>
      </c>
    </row>
    <row r="2825" spans="1:13" x14ac:dyDescent="0.25">
      <c r="A2825" s="1" t="s">
        <v>260</v>
      </c>
      <c r="B2825" s="1" t="s">
        <v>25</v>
      </c>
      <c r="C2825" s="5">
        <v>0</v>
      </c>
      <c r="D2825" s="5">
        <v>82.618660000000006</v>
      </c>
      <c r="E2825" s="6" t="str">
        <f t="shared" si="176"/>
        <v/>
      </c>
      <c r="F2825" s="5">
        <v>3960.4596900000001</v>
      </c>
      <c r="G2825" s="5">
        <v>2788.23171</v>
      </c>
      <c r="H2825" s="6">
        <f t="shared" si="177"/>
        <v>-0.2959828079957052</v>
      </c>
      <c r="I2825" s="5">
        <v>3885.2722100000001</v>
      </c>
      <c r="J2825" s="6">
        <f t="shared" si="178"/>
        <v>-0.28235872307129806</v>
      </c>
      <c r="K2825" s="5">
        <v>12822.65324</v>
      </c>
      <c r="L2825" s="5">
        <v>10324.75704</v>
      </c>
      <c r="M2825" s="6">
        <f t="shared" si="179"/>
        <v>-0.19480338064573599</v>
      </c>
    </row>
    <row r="2826" spans="1:13" x14ac:dyDescent="0.25">
      <c r="A2826" s="1" t="s">
        <v>260</v>
      </c>
      <c r="B2826" s="1" t="s">
        <v>26</v>
      </c>
      <c r="C2826" s="5">
        <v>0</v>
      </c>
      <c r="D2826" s="5">
        <v>0</v>
      </c>
      <c r="E2826" s="6" t="str">
        <f t="shared" si="176"/>
        <v/>
      </c>
      <c r="F2826" s="5">
        <v>9.2239199999999997</v>
      </c>
      <c r="G2826" s="5">
        <v>2.181E-2</v>
      </c>
      <c r="H2826" s="6">
        <f t="shared" si="177"/>
        <v>-0.99763549553768893</v>
      </c>
      <c r="I2826" s="5">
        <v>42.25468</v>
      </c>
      <c r="J2826" s="6">
        <f t="shared" si="178"/>
        <v>-0.99948384415643432</v>
      </c>
      <c r="K2826" s="5">
        <v>70.691839999999999</v>
      </c>
      <c r="L2826" s="5">
        <v>42.276490000000003</v>
      </c>
      <c r="M2826" s="6">
        <f t="shared" si="179"/>
        <v>-0.40196082037191272</v>
      </c>
    </row>
    <row r="2827" spans="1:13" x14ac:dyDescent="0.25">
      <c r="A2827" s="1" t="s">
        <v>260</v>
      </c>
      <c r="B2827" s="1" t="s">
        <v>27</v>
      </c>
      <c r="C2827" s="5">
        <v>0</v>
      </c>
      <c r="D2827" s="5">
        <v>10.180059999999999</v>
      </c>
      <c r="E2827" s="6" t="str">
        <f t="shared" si="176"/>
        <v/>
      </c>
      <c r="F2827" s="5">
        <v>309.74513000000002</v>
      </c>
      <c r="G2827" s="5">
        <v>383.00929000000002</v>
      </c>
      <c r="H2827" s="6">
        <f t="shared" si="177"/>
        <v>0.2365304661932861</v>
      </c>
      <c r="I2827" s="5">
        <v>398.31934000000001</v>
      </c>
      <c r="J2827" s="6">
        <f t="shared" si="178"/>
        <v>-3.8436622233808615E-2</v>
      </c>
      <c r="K2827" s="5">
        <v>1043.5049100000001</v>
      </c>
      <c r="L2827" s="5">
        <v>1093.78196</v>
      </c>
      <c r="M2827" s="6">
        <f t="shared" si="179"/>
        <v>4.8180942435622987E-2</v>
      </c>
    </row>
    <row r="2828" spans="1:13" x14ac:dyDescent="0.25">
      <c r="A2828" s="1" t="s">
        <v>260</v>
      </c>
      <c r="B2828" s="1" t="s">
        <v>28</v>
      </c>
      <c r="C2828" s="5">
        <v>0</v>
      </c>
      <c r="D2828" s="5">
        <v>41.036799999999999</v>
      </c>
      <c r="E2828" s="6" t="str">
        <f t="shared" si="176"/>
        <v/>
      </c>
      <c r="F2828" s="5">
        <v>499.96102999999999</v>
      </c>
      <c r="G2828" s="5">
        <v>923.42326000000003</v>
      </c>
      <c r="H2828" s="6">
        <f t="shared" si="177"/>
        <v>0.8469904744375778</v>
      </c>
      <c r="I2828" s="5">
        <v>1311.5225600000001</v>
      </c>
      <c r="J2828" s="6">
        <f t="shared" si="178"/>
        <v>-0.29591507751113333</v>
      </c>
      <c r="K2828" s="5">
        <v>2599.89176</v>
      </c>
      <c r="L2828" s="5">
        <v>3586.3287</v>
      </c>
      <c r="M2828" s="6">
        <f t="shared" si="179"/>
        <v>0.37941461839934454</v>
      </c>
    </row>
    <row r="2829" spans="1:13" x14ac:dyDescent="0.25">
      <c r="A2829" s="1" t="s">
        <v>260</v>
      </c>
      <c r="B2829" s="1" t="s">
        <v>29</v>
      </c>
      <c r="C2829" s="5">
        <v>0</v>
      </c>
      <c r="D2829" s="5">
        <v>0</v>
      </c>
      <c r="E2829" s="6" t="str">
        <f t="shared" si="176"/>
        <v/>
      </c>
      <c r="F2829" s="5">
        <v>60.79607</v>
      </c>
      <c r="G2829" s="5">
        <v>9.2890899999999998</v>
      </c>
      <c r="H2829" s="6">
        <f t="shared" si="177"/>
        <v>-0.84720903834738004</v>
      </c>
      <c r="I2829" s="5">
        <v>34.45937</v>
      </c>
      <c r="J2829" s="6">
        <f t="shared" si="178"/>
        <v>-0.73043355116474851</v>
      </c>
      <c r="K2829" s="5">
        <v>63.529060000000001</v>
      </c>
      <c r="L2829" s="5">
        <v>74.780209999999997</v>
      </c>
      <c r="M2829" s="6">
        <f t="shared" si="179"/>
        <v>0.17710241580782071</v>
      </c>
    </row>
    <row r="2830" spans="1:13" x14ac:dyDescent="0.25">
      <c r="A2830" s="1" t="s">
        <v>260</v>
      </c>
      <c r="B2830" s="1" t="s">
        <v>30</v>
      </c>
      <c r="C2830" s="5">
        <v>0</v>
      </c>
      <c r="D2830" s="5">
        <v>0</v>
      </c>
      <c r="E2830" s="6" t="str">
        <f t="shared" si="176"/>
        <v/>
      </c>
      <c r="F2830" s="5">
        <v>57.041890000000002</v>
      </c>
      <c r="G2830" s="5">
        <v>28.871929999999999</v>
      </c>
      <c r="H2830" s="6">
        <f t="shared" si="177"/>
        <v>-0.49384689041684982</v>
      </c>
      <c r="I2830" s="5">
        <v>91.001040000000003</v>
      </c>
      <c r="J2830" s="6">
        <f t="shared" si="178"/>
        <v>-0.6827296699026737</v>
      </c>
      <c r="K2830" s="5">
        <v>221.20292000000001</v>
      </c>
      <c r="L2830" s="5">
        <v>125.77081</v>
      </c>
      <c r="M2830" s="6">
        <f t="shared" si="179"/>
        <v>-0.43142337361550198</v>
      </c>
    </row>
    <row r="2831" spans="1:13" x14ac:dyDescent="0.25">
      <c r="A2831" s="1" t="s">
        <v>260</v>
      </c>
      <c r="B2831" s="1" t="s">
        <v>31</v>
      </c>
      <c r="C2831" s="5">
        <v>0</v>
      </c>
      <c r="D2831" s="5">
        <v>498.2611</v>
      </c>
      <c r="E2831" s="6" t="str">
        <f t="shared" si="176"/>
        <v/>
      </c>
      <c r="F2831" s="5">
        <v>10395.995510000001</v>
      </c>
      <c r="G2831" s="5">
        <v>15674.02701</v>
      </c>
      <c r="H2831" s="6">
        <f t="shared" si="177"/>
        <v>0.50769851669549237</v>
      </c>
      <c r="I2831" s="5">
        <v>17347.879789999999</v>
      </c>
      <c r="J2831" s="6">
        <f t="shared" si="178"/>
        <v>-9.6487455542830891E-2</v>
      </c>
      <c r="K2831" s="5">
        <v>50436.265930000001</v>
      </c>
      <c r="L2831" s="5">
        <v>51890.835800000001</v>
      </c>
      <c r="M2831" s="6">
        <f t="shared" si="179"/>
        <v>2.8839761294358723E-2</v>
      </c>
    </row>
    <row r="2832" spans="1:13" x14ac:dyDescent="0.25">
      <c r="A2832" s="1" t="s">
        <v>260</v>
      </c>
      <c r="B2832" s="1" t="s">
        <v>32</v>
      </c>
      <c r="C2832" s="5">
        <v>0</v>
      </c>
      <c r="D2832" s="5">
        <v>0</v>
      </c>
      <c r="E2832" s="6" t="str">
        <f t="shared" si="176"/>
        <v/>
      </c>
      <c r="F2832" s="5">
        <v>0</v>
      </c>
      <c r="G2832" s="5">
        <v>0</v>
      </c>
      <c r="H2832" s="6" t="str">
        <f t="shared" si="177"/>
        <v/>
      </c>
      <c r="I2832" s="5">
        <v>19.671279999999999</v>
      </c>
      <c r="J2832" s="6">
        <f t="shared" si="178"/>
        <v>-1</v>
      </c>
      <c r="K2832" s="5">
        <v>19.06345</v>
      </c>
      <c r="L2832" s="5">
        <v>19.671279999999999</v>
      </c>
      <c r="M2832" s="6">
        <f t="shared" si="179"/>
        <v>3.188457493265906E-2</v>
      </c>
    </row>
    <row r="2833" spans="1:13" x14ac:dyDescent="0.25">
      <c r="A2833" s="1" t="s">
        <v>260</v>
      </c>
      <c r="B2833" s="1" t="s">
        <v>33</v>
      </c>
      <c r="C2833" s="5">
        <v>0</v>
      </c>
      <c r="D2833" s="5">
        <v>0</v>
      </c>
      <c r="E2833" s="6" t="str">
        <f t="shared" si="176"/>
        <v/>
      </c>
      <c r="F2833" s="5">
        <v>0</v>
      </c>
      <c r="G2833" s="5">
        <v>18.477740000000001</v>
      </c>
      <c r="H2833" s="6" t="str">
        <f t="shared" si="177"/>
        <v/>
      </c>
      <c r="I2833" s="5">
        <v>19.324999999999999</v>
      </c>
      <c r="J2833" s="6">
        <f t="shared" si="178"/>
        <v>-4.3842690815006358E-2</v>
      </c>
      <c r="K2833" s="5">
        <v>0</v>
      </c>
      <c r="L2833" s="5">
        <v>58.88767</v>
      </c>
      <c r="M2833" s="6" t="str">
        <f t="shared" si="179"/>
        <v/>
      </c>
    </row>
    <row r="2834" spans="1:13" x14ac:dyDescent="0.25">
      <c r="A2834" s="1" t="s">
        <v>260</v>
      </c>
      <c r="B2834" s="1" t="s">
        <v>34</v>
      </c>
      <c r="C2834" s="5">
        <v>0</v>
      </c>
      <c r="D2834" s="5">
        <v>0</v>
      </c>
      <c r="E2834" s="6" t="str">
        <f t="shared" si="176"/>
        <v/>
      </c>
      <c r="F2834" s="5">
        <v>0.38447999999999999</v>
      </c>
      <c r="G2834" s="5">
        <v>0</v>
      </c>
      <c r="H2834" s="6">
        <f t="shared" si="177"/>
        <v>-1</v>
      </c>
      <c r="I2834" s="5">
        <v>0</v>
      </c>
      <c r="J2834" s="6" t="str">
        <f t="shared" si="178"/>
        <v/>
      </c>
      <c r="K2834" s="5">
        <v>0.38447999999999999</v>
      </c>
      <c r="L2834" s="5">
        <v>0</v>
      </c>
      <c r="M2834" s="6">
        <f t="shared" si="179"/>
        <v>-1</v>
      </c>
    </row>
    <row r="2835" spans="1:13" x14ac:dyDescent="0.25">
      <c r="A2835" s="1" t="s">
        <v>260</v>
      </c>
      <c r="B2835" s="1" t="s">
        <v>35</v>
      </c>
      <c r="C2835" s="5">
        <v>0</v>
      </c>
      <c r="D2835" s="5">
        <v>0</v>
      </c>
      <c r="E2835" s="6" t="str">
        <f t="shared" si="176"/>
        <v/>
      </c>
      <c r="F2835" s="5">
        <v>0.55500000000000005</v>
      </c>
      <c r="G2835" s="5">
        <v>0</v>
      </c>
      <c r="H2835" s="6">
        <f t="shared" si="177"/>
        <v>-1</v>
      </c>
      <c r="I2835" s="5">
        <v>50.872790000000002</v>
      </c>
      <c r="J2835" s="6">
        <f t="shared" si="178"/>
        <v>-1</v>
      </c>
      <c r="K2835" s="5">
        <v>26.296769999999999</v>
      </c>
      <c r="L2835" s="5">
        <v>50.872790000000002</v>
      </c>
      <c r="M2835" s="6">
        <f t="shared" si="179"/>
        <v>0.93456420693492026</v>
      </c>
    </row>
    <row r="2836" spans="1:13" x14ac:dyDescent="0.25">
      <c r="A2836" s="1" t="s">
        <v>260</v>
      </c>
      <c r="B2836" s="1" t="s">
        <v>36</v>
      </c>
      <c r="C2836" s="5">
        <v>0</v>
      </c>
      <c r="D2836" s="5">
        <v>29.228560000000002</v>
      </c>
      <c r="E2836" s="6" t="str">
        <f t="shared" si="176"/>
        <v/>
      </c>
      <c r="F2836" s="5">
        <v>3447.2023899999999</v>
      </c>
      <c r="G2836" s="5">
        <v>3055.2401300000001</v>
      </c>
      <c r="H2836" s="6">
        <f t="shared" si="177"/>
        <v>-0.11370445238058668</v>
      </c>
      <c r="I2836" s="5">
        <v>3764.7839600000002</v>
      </c>
      <c r="J2836" s="6">
        <f t="shared" si="178"/>
        <v>-0.18846867112130383</v>
      </c>
      <c r="K2836" s="5">
        <v>9419.5549200000005</v>
      </c>
      <c r="L2836" s="5">
        <v>9663.8234200000006</v>
      </c>
      <c r="M2836" s="6">
        <f t="shared" si="179"/>
        <v>2.5932063889914758E-2</v>
      </c>
    </row>
    <row r="2837" spans="1:13" x14ac:dyDescent="0.25">
      <c r="A2837" s="1" t="s">
        <v>260</v>
      </c>
      <c r="B2837" s="1" t="s">
        <v>37</v>
      </c>
      <c r="C2837" s="5">
        <v>0</v>
      </c>
      <c r="D2837" s="5">
        <v>0</v>
      </c>
      <c r="E2837" s="6" t="str">
        <f t="shared" si="176"/>
        <v/>
      </c>
      <c r="F2837" s="5">
        <v>0</v>
      </c>
      <c r="G2837" s="5">
        <v>13.190759999999999</v>
      </c>
      <c r="H2837" s="6" t="str">
        <f t="shared" si="177"/>
        <v/>
      </c>
      <c r="I2837" s="5">
        <v>0</v>
      </c>
      <c r="J2837" s="6" t="str">
        <f t="shared" si="178"/>
        <v/>
      </c>
      <c r="K2837" s="5">
        <v>0.4975</v>
      </c>
      <c r="L2837" s="5">
        <v>27.113959999999999</v>
      </c>
      <c r="M2837" s="6">
        <f t="shared" si="179"/>
        <v>53.500422110552762</v>
      </c>
    </row>
    <row r="2838" spans="1:13" x14ac:dyDescent="0.25">
      <c r="A2838" s="1" t="s">
        <v>260</v>
      </c>
      <c r="B2838" s="1" t="s">
        <v>38</v>
      </c>
      <c r="C2838" s="5">
        <v>0</v>
      </c>
      <c r="D2838" s="5">
        <v>0</v>
      </c>
      <c r="E2838" s="6" t="str">
        <f t="shared" si="176"/>
        <v/>
      </c>
      <c r="F2838" s="5">
        <v>163.48779999999999</v>
      </c>
      <c r="G2838" s="5">
        <v>65.79965</v>
      </c>
      <c r="H2838" s="6">
        <f t="shared" si="177"/>
        <v>-0.59752562576534762</v>
      </c>
      <c r="I2838" s="5">
        <v>55.128689999999999</v>
      </c>
      <c r="J2838" s="6">
        <f t="shared" si="178"/>
        <v>0.19356454869506234</v>
      </c>
      <c r="K2838" s="5">
        <v>439.21165999999999</v>
      </c>
      <c r="L2838" s="5">
        <v>148.37197</v>
      </c>
      <c r="M2838" s="6">
        <f t="shared" si="179"/>
        <v>-0.66218572157214584</v>
      </c>
    </row>
    <row r="2839" spans="1:13" x14ac:dyDescent="0.25">
      <c r="A2839" s="1" t="s">
        <v>260</v>
      </c>
      <c r="B2839" s="1" t="s">
        <v>39</v>
      </c>
      <c r="C2839" s="5">
        <v>0</v>
      </c>
      <c r="D2839" s="5">
        <v>0</v>
      </c>
      <c r="E2839" s="6" t="str">
        <f t="shared" si="176"/>
        <v/>
      </c>
      <c r="F2839" s="5">
        <v>0</v>
      </c>
      <c r="G2839" s="5">
        <v>0</v>
      </c>
      <c r="H2839" s="6" t="str">
        <f t="shared" si="177"/>
        <v/>
      </c>
      <c r="I2839" s="5">
        <v>0</v>
      </c>
      <c r="J2839" s="6" t="str">
        <f t="shared" si="178"/>
        <v/>
      </c>
      <c r="K2839" s="5">
        <v>0</v>
      </c>
      <c r="L2839" s="5">
        <v>1.00939</v>
      </c>
      <c r="M2839" s="6" t="str">
        <f t="shared" si="179"/>
        <v/>
      </c>
    </row>
    <row r="2840" spans="1:13" x14ac:dyDescent="0.25">
      <c r="A2840" s="1" t="s">
        <v>260</v>
      </c>
      <c r="B2840" s="1" t="s">
        <v>40</v>
      </c>
      <c r="C2840" s="5">
        <v>0</v>
      </c>
      <c r="D2840" s="5">
        <v>10.0036</v>
      </c>
      <c r="E2840" s="6" t="str">
        <f t="shared" si="176"/>
        <v/>
      </c>
      <c r="F2840" s="5">
        <v>1071.4124200000001</v>
      </c>
      <c r="G2840" s="5">
        <v>1388.75938</v>
      </c>
      <c r="H2840" s="6">
        <f t="shared" si="177"/>
        <v>0.29619496104030585</v>
      </c>
      <c r="I2840" s="5">
        <v>1548.6976199999999</v>
      </c>
      <c r="J2840" s="6">
        <f t="shared" si="178"/>
        <v>-0.10327273570679341</v>
      </c>
      <c r="K2840" s="5">
        <v>2245.9620799999998</v>
      </c>
      <c r="L2840" s="5">
        <v>4058.0319399999998</v>
      </c>
      <c r="M2840" s="6">
        <f t="shared" si="179"/>
        <v>0.80681231269942022</v>
      </c>
    </row>
    <row r="2841" spans="1:13" x14ac:dyDescent="0.25">
      <c r="A2841" s="1" t="s">
        <v>260</v>
      </c>
      <c r="B2841" s="1" t="s">
        <v>41</v>
      </c>
      <c r="C2841" s="5">
        <v>0</v>
      </c>
      <c r="D2841" s="5">
        <v>0</v>
      </c>
      <c r="E2841" s="6" t="str">
        <f t="shared" si="176"/>
        <v/>
      </c>
      <c r="F2841" s="5">
        <v>0</v>
      </c>
      <c r="G2841" s="5">
        <v>0</v>
      </c>
      <c r="H2841" s="6" t="str">
        <f t="shared" si="177"/>
        <v/>
      </c>
      <c r="I2841" s="5">
        <v>0</v>
      </c>
      <c r="J2841" s="6" t="str">
        <f t="shared" si="178"/>
        <v/>
      </c>
      <c r="K2841" s="5">
        <v>0</v>
      </c>
      <c r="L2841" s="5">
        <v>0</v>
      </c>
      <c r="M2841" s="6" t="str">
        <f t="shared" si="179"/>
        <v/>
      </c>
    </row>
    <row r="2842" spans="1:13" x14ac:dyDescent="0.25">
      <c r="A2842" s="1" t="s">
        <v>260</v>
      </c>
      <c r="B2842" s="1" t="s">
        <v>42</v>
      </c>
      <c r="C2842" s="5">
        <v>0</v>
      </c>
      <c r="D2842" s="5">
        <v>0</v>
      </c>
      <c r="E2842" s="6" t="str">
        <f t="shared" si="176"/>
        <v/>
      </c>
      <c r="F2842" s="5">
        <v>0</v>
      </c>
      <c r="G2842" s="5">
        <v>0</v>
      </c>
      <c r="H2842" s="6" t="str">
        <f t="shared" si="177"/>
        <v/>
      </c>
      <c r="I2842" s="5">
        <v>0.14854000000000001</v>
      </c>
      <c r="J2842" s="6">
        <f t="shared" si="178"/>
        <v>-1</v>
      </c>
      <c r="K2842" s="5">
        <v>0</v>
      </c>
      <c r="L2842" s="5">
        <v>0.14854000000000001</v>
      </c>
      <c r="M2842" s="6" t="str">
        <f t="shared" si="179"/>
        <v/>
      </c>
    </row>
    <row r="2843" spans="1:13" x14ac:dyDescent="0.25">
      <c r="A2843" s="1" t="s">
        <v>260</v>
      </c>
      <c r="B2843" s="1" t="s">
        <v>43</v>
      </c>
      <c r="C2843" s="5">
        <v>0</v>
      </c>
      <c r="D2843" s="5">
        <v>48.112400000000001</v>
      </c>
      <c r="E2843" s="6" t="str">
        <f t="shared" si="176"/>
        <v/>
      </c>
      <c r="F2843" s="5">
        <v>10170.474200000001</v>
      </c>
      <c r="G2843" s="5">
        <v>14443.511039999999</v>
      </c>
      <c r="H2843" s="6">
        <f t="shared" si="177"/>
        <v>0.42014135781397477</v>
      </c>
      <c r="I2843" s="5">
        <v>8249.0113299999994</v>
      </c>
      <c r="J2843" s="6">
        <f t="shared" si="178"/>
        <v>0.75093844124954079</v>
      </c>
      <c r="K2843" s="5">
        <v>18515.22191</v>
      </c>
      <c r="L2843" s="5">
        <v>35082.074090000002</v>
      </c>
      <c r="M2843" s="6">
        <f t="shared" si="179"/>
        <v>0.89476930174152058</v>
      </c>
    </row>
    <row r="2844" spans="1:13" x14ac:dyDescent="0.25">
      <c r="A2844" s="1" t="s">
        <v>260</v>
      </c>
      <c r="B2844" s="1" t="s">
        <v>44</v>
      </c>
      <c r="C2844" s="5">
        <v>0</v>
      </c>
      <c r="D2844" s="5">
        <v>0</v>
      </c>
      <c r="E2844" s="6" t="str">
        <f t="shared" si="176"/>
        <v/>
      </c>
      <c r="F2844" s="5">
        <v>0</v>
      </c>
      <c r="G2844" s="5">
        <v>1.208E-2</v>
      </c>
      <c r="H2844" s="6" t="str">
        <f t="shared" si="177"/>
        <v/>
      </c>
      <c r="I2844" s="5">
        <v>0</v>
      </c>
      <c r="J2844" s="6" t="str">
        <f t="shared" si="178"/>
        <v/>
      </c>
      <c r="K2844" s="5">
        <v>0.35836000000000001</v>
      </c>
      <c r="L2844" s="5">
        <v>1.7708200000000001</v>
      </c>
      <c r="M2844" s="6">
        <f t="shared" si="179"/>
        <v>3.9414555195892396</v>
      </c>
    </row>
    <row r="2845" spans="1:13" x14ac:dyDescent="0.25">
      <c r="A2845" s="1" t="s">
        <v>260</v>
      </c>
      <c r="B2845" s="1" t="s">
        <v>45</v>
      </c>
      <c r="C2845" s="5">
        <v>0</v>
      </c>
      <c r="D2845" s="5">
        <v>0</v>
      </c>
      <c r="E2845" s="6" t="str">
        <f t="shared" si="176"/>
        <v/>
      </c>
      <c r="F2845" s="5">
        <v>47.634129999999999</v>
      </c>
      <c r="G2845" s="5">
        <v>22.42698</v>
      </c>
      <c r="H2845" s="6">
        <f t="shared" si="177"/>
        <v>-0.52918254201346804</v>
      </c>
      <c r="I2845" s="5">
        <v>28.630040000000001</v>
      </c>
      <c r="J2845" s="6">
        <f t="shared" si="178"/>
        <v>-0.21666263826386556</v>
      </c>
      <c r="K2845" s="5">
        <v>146.55509000000001</v>
      </c>
      <c r="L2845" s="5">
        <v>82.201409999999996</v>
      </c>
      <c r="M2845" s="6">
        <f t="shared" si="179"/>
        <v>-0.43910914318977257</v>
      </c>
    </row>
    <row r="2846" spans="1:13" x14ac:dyDescent="0.25">
      <c r="A2846" s="1" t="s">
        <v>260</v>
      </c>
      <c r="B2846" s="1" t="s">
        <v>232</v>
      </c>
      <c r="C2846" s="5">
        <v>0</v>
      </c>
      <c r="D2846" s="5">
        <v>0</v>
      </c>
      <c r="E2846" s="6" t="str">
        <f t="shared" si="176"/>
        <v/>
      </c>
      <c r="F2846" s="5">
        <v>0</v>
      </c>
      <c r="G2846" s="5">
        <v>0</v>
      </c>
      <c r="H2846" s="6" t="str">
        <f t="shared" si="177"/>
        <v/>
      </c>
      <c r="I2846" s="5">
        <v>0</v>
      </c>
      <c r="J2846" s="6" t="str">
        <f t="shared" si="178"/>
        <v/>
      </c>
      <c r="K2846" s="5">
        <v>0</v>
      </c>
      <c r="L2846" s="5">
        <v>0</v>
      </c>
      <c r="M2846" s="6" t="str">
        <f t="shared" si="179"/>
        <v/>
      </c>
    </row>
    <row r="2847" spans="1:13" x14ac:dyDescent="0.25">
      <c r="A2847" s="1" t="s">
        <v>260</v>
      </c>
      <c r="B2847" s="1" t="s">
        <v>48</v>
      </c>
      <c r="C2847" s="5">
        <v>0</v>
      </c>
      <c r="D2847" s="5">
        <v>0</v>
      </c>
      <c r="E2847" s="6" t="str">
        <f t="shared" si="176"/>
        <v/>
      </c>
      <c r="F2847" s="5">
        <v>1.3131999999999999</v>
      </c>
      <c r="G2847" s="5">
        <v>55.017000000000003</v>
      </c>
      <c r="H2847" s="6">
        <f t="shared" si="177"/>
        <v>40.895370088333848</v>
      </c>
      <c r="I2847" s="5">
        <v>2.2976200000000002</v>
      </c>
      <c r="J2847" s="6">
        <f t="shared" si="178"/>
        <v>22.945212872450622</v>
      </c>
      <c r="K2847" s="5">
        <v>85.493179999999995</v>
      </c>
      <c r="L2847" s="5">
        <v>60.600830000000002</v>
      </c>
      <c r="M2847" s="6">
        <f t="shared" si="179"/>
        <v>-0.29116182132890589</v>
      </c>
    </row>
    <row r="2848" spans="1:13" x14ac:dyDescent="0.25">
      <c r="A2848" s="1" t="s">
        <v>260</v>
      </c>
      <c r="B2848" s="1" t="s">
        <v>49</v>
      </c>
      <c r="C2848" s="5">
        <v>0</v>
      </c>
      <c r="D2848" s="5">
        <v>0</v>
      </c>
      <c r="E2848" s="6" t="str">
        <f t="shared" si="176"/>
        <v/>
      </c>
      <c r="F2848" s="5">
        <v>3.2799999999999999E-3</v>
      </c>
      <c r="G2848" s="5">
        <v>0</v>
      </c>
      <c r="H2848" s="6">
        <f t="shared" si="177"/>
        <v>-1</v>
      </c>
      <c r="I2848" s="5">
        <v>0</v>
      </c>
      <c r="J2848" s="6" t="str">
        <f t="shared" si="178"/>
        <v/>
      </c>
      <c r="K2848" s="5">
        <v>3.2799999999999999E-3</v>
      </c>
      <c r="L2848" s="5">
        <v>0</v>
      </c>
      <c r="M2848" s="6">
        <f t="shared" si="179"/>
        <v>-1</v>
      </c>
    </row>
    <row r="2849" spans="1:13" x14ac:dyDescent="0.25">
      <c r="A2849" s="1" t="s">
        <v>260</v>
      </c>
      <c r="B2849" s="1" t="s">
        <v>50</v>
      </c>
      <c r="C2849" s="5">
        <v>0</v>
      </c>
      <c r="D2849" s="5">
        <v>39.441789999999997</v>
      </c>
      <c r="E2849" s="6" t="str">
        <f t="shared" si="176"/>
        <v/>
      </c>
      <c r="F2849" s="5">
        <v>4081.77349</v>
      </c>
      <c r="G2849" s="5">
        <v>1263.7976900000001</v>
      </c>
      <c r="H2849" s="6">
        <f t="shared" si="177"/>
        <v>-0.69038024939497555</v>
      </c>
      <c r="I2849" s="5">
        <v>1350.86069</v>
      </c>
      <c r="J2849" s="6">
        <f t="shared" si="178"/>
        <v>-6.4450021119498158E-2</v>
      </c>
      <c r="K2849" s="5">
        <v>8344.35628</v>
      </c>
      <c r="L2849" s="5">
        <v>6121.3781099999997</v>
      </c>
      <c r="M2849" s="6">
        <f t="shared" si="179"/>
        <v>-0.26640499223745995</v>
      </c>
    </row>
    <row r="2850" spans="1:13" x14ac:dyDescent="0.25">
      <c r="A2850" s="1" t="s">
        <v>260</v>
      </c>
      <c r="B2850" s="1" t="s">
        <v>51</v>
      </c>
      <c r="C2850" s="5">
        <v>0</v>
      </c>
      <c r="D2850" s="5">
        <v>0</v>
      </c>
      <c r="E2850" s="6" t="str">
        <f t="shared" si="176"/>
        <v/>
      </c>
      <c r="F2850" s="5">
        <v>14.1492</v>
      </c>
      <c r="G2850" s="5">
        <v>214.01741999999999</v>
      </c>
      <c r="H2850" s="6">
        <f t="shared" si="177"/>
        <v>14.125761173776608</v>
      </c>
      <c r="I2850" s="5">
        <v>75.429760000000002</v>
      </c>
      <c r="J2850" s="6">
        <f t="shared" si="178"/>
        <v>1.8373074500038178</v>
      </c>
      <c r="K2850" s="5">
        <v>52.847180000000002</v>
      </c>
      <c r="L2850" s="5">
        <v>293.44799</v>
      </c>
      <c r="M2850" s="6">
        <f t="shared" si="179"/>
        <v>4.5527653509610158</v>
      </c>
    </row>
    <row r="2851" spans="1:13" x14ac:dyDescent="0.25">
      <c r="A2851" s="1" t="s">
        <v>260</v>
      </c>
      <c r="B2851" s="1" t="s">
        <v>52</v>
      </c>
      <c r="C2851" s="5">
        <v>0</v>
      </c>
      <c r="D2851" s="5">
        <v>1.6666799999999999</v>
      </c>
      <c r="E2851" s="6" t="str">
        <f t="shared" si="176"/>
        <v/>
      </c>
      <c r="F2851" s="5">
        <v>4.8941800000000004</v>
      </c>
      <c r="G2851" s="5">
        <v>1.6666799999999999</v>
      </c>
      <c r="H2851" s="6">
        <f t="shared" si="177"/>
        <v>-0.65945674249823272</v>
      </c>
      <c r="I2851" s="5">
        <v>1.32402</v>
      </c>
      <c r="J2851" s="6">
        <f t="shared" si="178"/>
        <v>0.25880273711877466</v>
      </c>
      <c r="K2851" s="5">
        <v>4.8941800000000004</v>
      </c>
      <c r="L2851" s="5">
        <v>2.9906999999999999</v>
      </c>
      <c r="M2851" s="6">
        <f t="shared" si="179"/>
        <v>-0.38892725645562698</v>
      </c>
    </row>
    <row r="2852" spans="1:13" x14ac:dyDescent="0.25">
      <c r="A2852" s="1" t="s">
        <v>260</v>
      </c>
      <c r="B2852" s="1" t="s">
        <v>53</v>
      </c>
      <c r="C2852" s="5">
        <v>0</v>
      </c>
      <c r="D2852" s="5">
        <v>30.941559999999999</v>
      </c>
      <c r="E2852" s="6" t="str">
        <f t="shared" si="176"/>
        <v/>
      </c>
      <c r="F2852" s="5">
        <v>203.35031000000001</v>
      </c>
      <c r="G2852" s="5">
        <v>481.93898000000002</v>
      </c>
      <c r="H2852" s="6">
        <f t="shared" si="177"/>
        <v>1.3699938298594185</v>
      </c>
      <c r="I2852" s="5">
        <v>352.73942</v>
      </c>
      <c r="J2852" s="6">
        <f t="shared" si="178"/>
        <v>0.36627479854675737</v>
      </c>
      <c r="K2852" s="5">
        <v>637.29642999999999</v>
      </c>
      <c r="L2852" s="5">
        <v>1104.8574900000001</v>
      </c>
      <c r="M2852" s="6">
        <f t="shared" si="179"/>
        <v>0.73366339114750745</v>
      </c>
    </row>
    <row r="2853" spans="1:13" x14ac:dyDescent="0.25">
      <c r="A2853" s="1" t="s">
        <v>260</v>
      </c>
      <c r="B2853" s="1" t="s">
        <v>54</v>
      </c>
      <c r="C2853" s="5">
        <v>0</v>
      </c>
      <c r="D2853" s="5">
        <v>1972.07411</v>
      </c>
      <c r="E2853" s="6" t="str">
        <f t="shared" si="176"/>
        <v/>
      </c>
      <c r="F2853" s="5">
        <v>108702.18792</v>
      </c>
      <c r="G2853" s="5">
        <v>91095.994630000001</v>
      </c>
      <c r="H2853" s="6">
        <f t="shared" si="177"/>
        <v>-0.16196723936189195</v>
      </c>
      <c r="I2853" s="5">
        <v>58186.90249</v>
      </c>
      <c r="J2853" s="6">
        <f t="shared" si="178"/>
        <v>0.5655755974577914</v>
      </c>
      <c r="K2853" s="5">
        <v>270963.49765999999</v>
      </c>
      <c r="L2853" s="5">
        <v>252199.37005999999</v>
      </c>
      <c r="M2853" s="6">
        <f t="shared" si="179"/>
        <v>-6.9249650827673093E-2</v>
      </c>
    </row>
    <row r="2854" spans="1:13" x14ac:dyDescent="0.25">
      <c r="A2854" s="1" t="s">
        <v>260</v>
      </c>
      <c r="B2854" s="1" t="s">
        <v>55</v>
      </c>
      <c r="C2854" s="5">
        <v>0</v>
      </c>
      <c r="D2854" s="5">
        <v>0</v>
      </c>
      <c r="E2854" s="6" t="str">
        <f t="shared" si="176"/>
        <v/>
      </c>
      <c r="F2854" s="5">
        <v>39.714010000000002</v>
      </c>
      <c r="G2854" s="5">
        <v>29.35474</v>
      </c>
      <c r="H2854" s="6">
        <f t="shared" si="177"/>
        <v>-0.26084673897196486</v>
      </c>
      <c r="I2854" s="5">
        <v>45.442430000000002</v>
      </c>
      <c r="J2854" s="6">
        <f t="shared" si="178"/>
        <v>-0.35402354143473402</v>
      </c>
      <c r="K2854" s="5">
        <v>84.957400000000007</v>
      </c>
      <c r="L2854" s="5">
        <v>77.884010000000004</v>
      </c>
      <c r="M2854" s="6">
        <f t="shared" si="179"/>
        <v>-8.3258079931824658E-2</v>
      </c>
    </row>
    <row r="2855" spans="1:13" x14ac:dyDescent="0.25">
      <c r="A2855" s="1" t="s">
        <v>260</v>
      </c>
      <c r="B2855" s="1" t="s">
        <v>56</v>
      </c>
      <c r="C2855" s="5">
        <v>0</v>
      </c>
      <c r="D2855" s="5">
        <v>30.819610000000001</v>
      </c>
      <c r="E2855" s="6" t="str">
        <f t="shared" si="176"/>
        <v/>
      </c>
      <c r="F2855" s="5">
        <v>155.29693</v>
      </c>
      <c r="G2855" s="5">
        <v>245.39543</v>
      </c>
      <c r="H2855" s="6">
        <f t="shared" si="177"/>
        <v>0.58016922807166882</v>
      </c>
      <c r="I2855" s="5">
        <v>616.82267999999999</v>
      </c>
      <c r="J2855" s="6">
        <f t="shared" si="178"/>
        <v>-0.60216211569911793</v>
      </c>
      <c r="K2855" s="5">
        <v>969.18542000000002</v>
      </c>
      <c r="L2855" s="5">
        <v>1043.23992</v>
      </c>
      <c r="M2855" s="6">
        <f t="shared" si="179"/>
        <v>7.6409011600690357E-2</v>
      </c>
    </row>
    <row r="2856" spans="1:13" x14ac:dyDescent="0.25">
      <c r="A2856" s="1" t="s">
        <v>260</v>
      </c>
      <c r="B2856" s="1" t="s">
        <v>57</v>
      </c>
      <c r="C2856" s="5">
        <v>0</v>
      </c>
      <c r="D2856" s="5">
        <v>0</v>
      </c>
      <c r="E2856" s="6" t="str">
        <f t="shared" si="176"/>
        <v/>
      </c>
      <c r="F2856" s="5">
        <v>0</v>
      </c>
      <c r="G2856" s="5">
        <v>0</v>
      </c>
      <c r="H2856" s="6" t="str">
        <f t="shared" si="177"/>
        <v/>
      </c>
      <c r="I2856" s="5">
        <v>0.43514999999999998</v>
      </c>
      <c r="J2856" s="6">
        <f t="shared" si="178"/>
        <v>-1</v>
      </c>
      <c r="K2856" s="5">
        <v>0</v>
      </c>
      <c r="L2856" s="5">
        <v>0.52088000000000001</v>
      </c>
      <c r="M2856" s="6" t="str">
        <f t="shared" si="179"/>
        <v/>
      </c>
    </row>
    <row r="2857" spans="1:13" x14ac:dyDescent="0.25">
      <c r="A2857" s="1" t="s">
        <v>260</v>
      </c>
      <c r="B2857" s="1" t="s">
        <v>58</v>
      </c>
      <c r="C2857" s="5">
        <v>0</v>
      </c>
      <c r="D2857" s="5">
        <v>0</v>
      </c>
      <c r="E2857" s="6" t="str">
        <f t="shared" si="176"/>
        <v/>
      </c>
      <c r="F2857" s="5">
        <v>0</v>
      </c>
      <c r="G2857" s="5">
        <v>0</v>
      </c>
      <c r="H2857" s="6" t="str">
        <f t="shared" si="177"/>
        <v/>
      </c>
      <c r="I2857" s="5">
        <v>0</v>
      </c>
      <c r="J2857" s="6" t="str">
        <f t="shared" si="178"/>
        <v/>
      </c>
      <c r="K2857" s="5">
        <v>0</v>
      </c>
      <c r="L2857" s="5">
        <v>0</v>
      </c>
      <c r="M2857" s="6" t="str">
        <f t="shared" si="179"/>
        <v/>
      </c>
    </row>
    <row r="2858" spans="1:13" x14ac:dyDescent="0.25">
      <c r="A2858" s="1" t="s">
        <v>260</v>
      </c>
      <c r="B2858" s="1" t="s">
        <v>59</v>
      </c>
      <c r="C2858" s="5">
        <v>0</v>
      </c>
      <c r="D2858" s="5">
        <v>0</v>
      </c>
      <c r="E2858" s="6" t="str">
        <f t="shared" si="176"/>
        <v/>
      </c>
      <c r="F2858" s="5">
        <v>48.2059</v>
      </c>
      <c r="G2858" s="5">
        <v>203.61770000000001</v>
      </c>
      <c r="H2858" s="6">
        <f t="shared" si="177"/>
        <v>3.2239165745271849</v>
      </c>
      <c r="I2858" s="5">
        <v>19.671769999999999</v>
      </c>
      <c r="J2858" s="6">
        <f t="shared" si="178"/>
        <v>9.3507564393036322</v>
      </c>
      <c r="K2858" s="5">
        <v>465.95778999999999</v>
      </c>
      <c r="L2858" s="5">
        <v>295.31245000000001</v>
      </c>
      <c r="M2858" s="6">
        <f t="shared" si="179"/>
        <v>-0.36622488916860896</v>
      </c>
    </row>
    <row r="2859" spans="1:13" x14ac:dyDescent="0.25">
      <c r="A2859" s="1" t="s">
        <v>260</v>
      </c>
      <c r="B2859" s="1" t="s">
        <v>60</v>
      </c>
      <c r="C2859" s="5">
        <v>0</v>
      </c>
      <c r="D2859" s="5">
        <v>0</v>
      </c>
      <c r="E2859" s="6" t="str">
        <f t="shared" si="176"/>
        <v/>
      </c>
      <c r="F2859" s="5">
        <v>57.971670000000003</v>
      </c>
      <c r="G2859" s="5">
        <v>80.124170000000007</v>
      </c>
      <c r="H2859" s="6">
        <f t="shared" si="177"/>
        <v>0.38212630410681636</v>
      </c>
      <c r="I2859" s="5">
        <v>96.79101</v>
      </c>
      <c r="J2859" s="6">
        <f t="shared" si="178"/>
        <v>-0.17219409116611128</v>
      </c>
      <c r="K2859" s="5">
        <v>205.09359000000001</v>
      </c>
      <c r="L2859" s="5">
        <v>296.02222</v>
      </c>
      <c r="M2859" s="6">
        <f t="shared" si="179"/>
        <v>0.4433518863266277</v>
      </c>
    </row>
    <row r="2860" spans="1:13" x14ac:dyDescent="0.25">
      <c r="A2860" s="1" t="s">
        <v>260</v>
      </c>
      <c r="B2860" s="1" t="s">
        <v>61</v>
      </c>
      <c r="C2860" s="5">
        <v>0</v>
      </c>
      <c r="D2860" s="5">
        <v>0</v>
      </c>
      <c r="E2860" s="6" t="str">
        <f t="shared" si="176"/>
        <v/>
      </c>
      <c r="F2860" s="5">
        <v>13.81334</v>
      </c>
      <c r="G2860" s="5">
        <v>54.035530000000001</v>
      </c>
      <c r="H2860" s="6">
        <f t="shared" si="177"/>
        <v>2.9118366738239994</v>
      </c>
      <c r="I2860" s="5">
        <v>46.392420000000001</v>
      </c>
      <c r="J2860" s="6">
        <f t="shared" si="178"/>
        <v>0.16474911203166376</v>
      </c>
      <c r="K2860" s="5">
        <v>49.060310000000001</v>
      </c>
      <c r="L2860" s="5">
        <v>106.46795</v>
      </c>
      <c r="M2860" s="6">
        <f t="shared" si="179"/>
        <v>1.1701442571398344</v>
      </c>
    </row>
    <row r="2861" spans="1:13" x14ac:dyDescent="0.25">
      <c r="A2861" s="1" t="s">
        <v>260</v>
      </c>
      <c r="B2861" s="1" t="s">
        <v>62</v>
      </c>
      <c r="C2861" s="5">
        <v>0</v>
      </c>
      <c r="D2861" s="5">
        <v>0</v>
      </c>
      <c r="E2861" s="6" t="str">
        <f t="shared" si="176"/>
        <v/>
      </c>
      <c r="F2861" s="5">
        <v>0</v>
      </c>
      <c r="G2861" s="5">
        <v>0</v>
      </c>
      <c r="H2861" s="6" t="str">
        <f t="shared" si="177"/>
        <v/>
      </c>
      <c r="I2861" s="5">
        <v>0</v>
      </c>
      <c r="J2861" s="6" t="str">
        <f t="shared" si="178"/>
        <v/>
      </c>
      <c r="K2861" s="5">
        <v>0</v>
      </c>
      <c r="L2861" s="5">
        <v>0</v>
      </c>
      <c r="M2861" s="6" t="str">
        <f t="shared" si="179"/>
        <v/>
      </c>
    </row>
    <row r="2862" spans="1:13" x14ac:dyDescent="0.25">
      <c r="A2862" s="1" t="s">
        <v>260</v>
      </c>
      <c r="B2862" s="1" t="s">
        <v>63</v>
      </c>
      <c r="C2862" s="5">
        <v>0</v>
      </c>
      <c r="D2862" s="5">
        <v>0</v>
      </c>
      <c r="E2862" s="6" t="str">
        <f t="shared" si="176"/>
        <v/>
      </c>
      <c r="F2862" s="5">
        <v>9.0963700000000003</v>
      </c>
      <c r="G2862" s="5">
        <v>19.794460000000001</v>
      </c>
      <c r="H2862" s="6">
        <f t="shared" si="177"/>
        <v>1.1760834266855902</v>
      </c>
      <c r="I2862" s="5">
        <v>0</v>
      </c>
      <c r="J2862" s="6" t="str">
        <f t="shared" si="178"/>
        <v/>
      </c>
      <c r="K2862" s="5">
        <v>9.0963700000000003</v>
      </c>
      <c r="L2862" s="5">
        <v>28.651039999999998</v>
      </c>
      <c r="M2862" s="6">
        <f t="shared" si="179"/>
        <v>2.1497223617772803</v>
      </c>
    </row>
    <row r="2863" spans="1:13" x14ac:dyDescent="0.25">
      <c r="A2863" s="1" t="s">
        <v>260</v>
      </c>
      <c r="B2863" s="1" t="s">
        <v>64</v>
      </c>
      <c r="C2863" s="5">
        <v>0</v>
      </c>
      <c r="D2863" s="5">
        <v>39.558630000000001</v>
      </c>
      <c r="E2863" s="6" t="str">
        <f t="shared" si="176"/>
        <v/>
      </c>
      <c r="F2863" s="5">
        <v>626.97227999999996</v>
      </c>
      <c r="G2863" s="5">
        <v>1227.51918</v>
      </c>
      <c r="H2863" s="6">
        <f t="shared" si="177"/>
        <v>0.95785239500540609</v>
      </c>
      <c r="I2863" s="5">
        <v>563.22641999999996</v>
      </c>
      <c r="J2863" s="6">
        <f t="shared" si="178"/>
        <v>1.1794417598521036</v>
      </c>
      <c r="K2863" s="5">
        <v>2585.9876300000001</v>
      </c>
      <c r="L2863" s="5">
        <v>2551.0047100000002</v>
      </c>
      <c r="M2863" s="6">
        <f t="shared" si="179"/>
        <v>-1.3527876001479533E-2</v>
      </c>
    </row>
    <row r="2864" spans="1:13" x14ac:dyDescent="0.25">
      <c r="A2864" s="1" t="s">
        <v>260</v>
      </c>
      <c r="B2864" s="1" t="s">
        <v>65</v>
      </c>
      <c r="C2864" s="5">
        <v>0</v>
      </c>
      <c r="D2864" s="5">
        <v>0</v>
      </c>
      <c r="E2864" s="6" t="str">
        <f t="shared" si="176"/>
        <v/>
      </c>
      <c r="F2864" s="5">
        <v>0</v>
      </c>
      <c r="G2864" s="5">
        <v>0</v>
      </c>
      <c r="H2864" s="6" t="str">
        <f t="shared" si="177"/>
        <v/>
      </c>
      <c r="I2864" s="5">
        <v>0</v>
      </c>
      <c r="J2864" s="6" t="str">
        <f t="shared" si="178"/>
        <v/>
      </c>
      <c r="K2864" s="5">
        <v>0</v>
      </c>
      <c r="L2864" s="5">
        <v>0</v>
      </c>
      <c r="M2864" s="6" t="str">
        <f t="shared" si="179"/>
        <v/>
      </c>
    </row>
    <row r="2865" spans="1:13" x14ac:dyDescent="0.25">
      <c r="A2865" s="1" t="s">
        <v>260</v>
      </c>
      <c r="B2865" s="1" t="s">
        <v>66</v>
      </c>
      <c r="C2865" s="5">
        <v>0</v>
      </c>
      <c r="D2865" s="5">
        <v>27.344139999999999</v>
      </c>
      <c r="E2865" s="6" t="str">
        <f t="shared" si="176"/>
        <v/>
      </c>
      <c r="F2865" s="5">
        <v>9.2691099999999995</v>
      </c>
      <c r="G2865" s="5">
        <v>47.685270000000003</v>
      </c>
      <c r="H2865" s="6">
        <f t="shared" si="177"/>
        <v>4.1445359910498425</v>
      </c>
      <c r="I2865" s="5">
        <v>2.19421</v>
      </c>
      <c r="J2865" s="6">
        <f t="shared" si="178"/>
        <v>20.732318237543353</v>
      </c>
      <c r="K2865" s="5">
        <v>12.668139999999999</v>
      </c>
      <c r="L2865" s="5">
        <v>49.879480000000001</v>
      </c>
      <c r="M2865" s="6">
        <f t="shared" si="179"/>
        <v>2.9373957029208713</v>
      </c>
    </row>
    <row r="2866" spans="1:13" x14ac:dyDescent="0.25">
      <c r="A2866" s="1" t="s">
        <v>260</v>
      </c>
      <c r="B2866" s="1" t="s">
        <v>67</v>
      </c>
      <c r="C2866" s="5">
        <v>0</v>
      </c>
      <c r="D2866" s="5">
        <v>0</v>
      </c>
      <c r="E2866" s="6" t="str">
        <f t="shared" si="176"/>
        <v/>
      </c>
      <c r="F2866" s="5">
        <v>1.9917199999999999</v>
      </c>
      <c r="G2866" s="5">
        <v>2.3443100000000001</v>
      </c>
      <c r="H2866" s="6">
        <f t="shared" si="177"/>
        <v>0.17702789548731768</v>
      </c>
      <c r="I2866" s="5">
        <v>10.961040000000001</v>
      </c>
      <c r="J2866" s="6">
        <f t="shared" si="178"/>
        <v>-0.78612339704991496</v>
      </c>
      <c r="K2866" s="5">
        <v>32.937350000000002</v>
      </c>
      <c r="L2866" s="5">
        <v>18.780940000000001</v>
      </c>
      <c r="M2866" s="6">
        <f t="shared" si="179"/>
        <v>-0.42979808636699679</v>
      </c>
    </row>
    <row r="2867" spans="1:13" x14ac:dyDescent="0.25">
      <c r="A2867" s="1" t="s">
        <v>260</v>
      </c>
      <c r="B2867" s="1" t="s">
        <v>69</v>
      </c>
      <c r="C2867" s="5">
        <v>0</v>
      </c>
      <c r="D2867" s="5">
        <v>0</v>
      </c>
      <c r="E2867" s="6" t="str">
        <f t="shared" si="176"/>
        <v/>
      </c>
      <c r="F2867" s="5">
        <v>1566.5065300000001</v>
      </c>
      <c r="G2867" s="5">
        <v>1719.0728999999999</v>
      </c>
      <c r="H2867" s="6">
        <f t="shared" si="177"/>
        <v>9.7392744350704774E-2</v>
      </c>
      <c r="I2867" s="5">
        <v>2013.9726900000001</v>
      </c>
      <c r="J2867" s="6">
        <f t="shared" si="178"/>
        <v>-0.14642690611658704</v>
      </c>
      <c r="K2867" s="5">
        <v>4286.8172800000002</v>
      </c>
      <c r="L2867" s="5">
        <v>6103.0083000000004</v>
      </c>
      <c r="M2867" s="6">
        <f t="shared" si="179"/>
        <v>0.42366886698749151</v>
      </c>
    </row>
    <row r="2868" spans="1:13" x14ac:dyDescent="0.25">
      <c r="A2868" s="1" t="s">
        <v>260</v>
      </c>
      <c r="B2868" s="1" t="s">
        <v>70</v>
      </c>
      <c r="C2868" s="5">
        <v>0</v>
      </c>
      <c r="D2868" s="5">
        <v>0</v>
      </c>
      <c r="E2868" s="6" t="str">
        <f t="shared" si="176"/>
        <v/>
      </c>
      <c r="F2868" s="5">
        <v>0</v>
      </c>
      <c r="G2868" s="5">
        <v>0</v>
      </c>
      <c r="H2868" s="6" t="str">
        <f t="shared" si="177"/>
        <v/>
      </c>
      <c r="I2868" s="5">
        <v>0</v>
      </c>
      <c r="J2868" s="6" t="str">
        <f t="shared" si="178"/>
        <v/>
      </c>
      <c r="K2868" s="5">
        <v>0</v>
      </c>
      <c r="L2868" s="5">
        <v>0</v>
      </c>
      <c r="M2868" s="6" t="str">
        <f t="shared" si="179"/>
        <v/>
      </c>
    </row>
    <row r="2869" spans="1:13" x14ac:dyDescent="0.25">
      <c r="A2869" s="1" t="s">
        <v>260</v>
      </c>
      <c r="B2869" s="1" t="s">
        <v>71</v>
      </c>
      <c r="C2869" s="5">
        <v>0</v>
      </c>
      <c r="D2869" s="5">
        <v>0</v>
      </c>
      <c r="E2869" s="6" t="str">
        <f t="shared" si="176"/>
        <v/>
      </c>
      <c r="F2869" s="5">
        <v>12.54</v>
      </c>
      <c r="G2869" s="5">
        <v>37.123950000000001</v>
      </c>
      <c r="H2869" s="6">
        <f t="shared" si="177"/>
        <v>1.9604425837320578</v>
      </c>
      <c r="I2869" s="5">
        <v>34.676580000000001</v>
      </c>
      <c r="J2869" s="6">
        <f t="shared" si="178"/>
        <v>7.0577029222604892E-2</v>
      </c>
      <c r="K2869" s="5">
        <v>82.659139999999994</v>
      </c>
      <c r="L2869" s="5">
        <v>71.800529999999995</v>
      </c>
      <c r="M2869" s="6">
        <f t="shared" si="179"/>
        <v>-0.13136611389859609</v>
      </c>
    </row>
    <row r="2870" spans="1:13" x14ac:dyDescent="0.25">
      <c r="A2870" s="1" t="s">
        <v>260</v>
      </c>
      <c r="B2870" s="1" t="s">
        <v>72</v>
      </c>
      <c r="C2870" s="5">
        <v>0</v>
      </c>
      <c r="D2870" s="5">
        <v>0</v>
      </c>
      <c r="E2870" s="6" t="str">
        <f t="shared" si="176"/>
        <v/>
      </c>
      <c r="F2870" s="5">
        <v>56.99559</v>
      </c>
      <c r="G2870" s="5">
        <v>24.425540000000002</v>
      </c>
      <c r="H2870" s="6">
        <f t="shared" si="177"/>
        <v>-0.5714485980406554</v>
      </c>
      <c r="I2870" s="5">
        <v>65.428839999999994</v>
      </c>
      <c r="J2870" s="6">
        <f t="shared" si="178"/>
        <v>-0.62668541884587892</v>
      </c>
      <c r="K2870" s="5">
        <v>131.87764999999999</v>
      </c>
      <c r="L2870" s="5">
        <v>97.078379999999996</v>
      </c>
      <c r="M2870" s="6">
        <f t="shared" si="179"/>
        <v>-0.26387541785890178</v>
      </c>
    </row>
    <row r="2871" spans="1:13" x14ac:dyDescent="0.25">
      <c r="A2871" s="1" t="s">
        <v>260</v>
      </c>
      <c r="B2871" s="1" t="s">
        <v>73</v>
      </c>
      <c r="C2871" s="5">
        <v>0</v>
      </c>
      <c r="D2871" s="5">
        <v>0</v>
      </c>
      <c r="E2871" s="6" t="str">
        <f t="shared" si="176"/>
        <v/>
      </c>
      <c r="F2871" s="5">
        <v>5836.5198399999999</v>
      </c>
      <c r="G2871" s="5">
        <v>360.24193000000002</v>
      </c>
      <c r="H2871" s="6">
        <f t="shared" si="177"/>
        <v>-0.93827795674896564</v>
      </c>
      <c r="I2871" s="5">
        <v>257.55919999999998</v>
      </c>
      <c r="J2871" s="6">
        <f t="shared" si="178"/>
        <v>0.39867622666944169</v>
      </c>
      <c r="K2871" s="5">
        <v>6134.4579100000001</v>
      </c>
      <c r="L2871" s="5">
        <v>897.00300000000004</v>
      </c>
      <c r="M2871" s="6">
        <f t="shared" si="179"/>
        <v>-0.85377632169620676</v>
      </c>
    </row>
    <row r="2872" spans="1:13" x14ac:dyDescent="0.25">
      <c r="A2872" s="1" t="s">
        <v>260</v>
      </c>
      <c r="B2872" s="1" t="s">
        <v>74</v>
      </c>
      <c r="C2872" s="5">
        <v>0</v>
      </c>
      <c r="D2872" s="5">
        <v>114.41243</v>
      </c>
      <c r="E2872" s="6" t="str">
        <f t="shared" si="176"/>
        <v/>
      </c>
      <c r="F2872" s="5">
        <v>8123.3892400000004</v>
      </c>
      <c r="G2872" s="5">
        <v>6290.8182200000001</v>
      </c>
      <c r="H2872" s="6">
        <f t="shared" si="177"/>
        <v>-0.22559192547075346</v>
      </c>
      <c r="I2872" s="5">
        <v>6651.2744199999997</v>
      </c>
      <c r="J2872" s="6">
        <f t="shared" si="178"/>
        <v>-5.4193554082827888E-2</v>
      </c>
      <c r="K2872" s="5">
        <v>20932.07473</v>
      </c>
      <c r="L2872" s="5">
        <v>19390.466570000001</v>
      </c>
      <c r="M2872" s="6">
        <f t="shared" si="179"/>
        <v>-7.3648129957732067E-2</v>
      </c>
    </row>
    <row r="2873" spans="1:13" x14ac:dyDescent="0.25">
      <c r="A2873" s="1" t="s">
        <v>260</v>
      </c>
      <c r="B2873" s="1" t="s">
        <v>77</v>
      </c>
      <c r="C2873" s="5">
        <v>0</v>
      </c>
      <c r="D2873" s="5">
        <v>0</v>
      </c>
      <c r="E2873" s="6" t="str">
        <f t="shared" si="176"/>
        <v/>
      </c>
      <c r="F2873" s="5">
        <v>276.63123000000002</v>
      </c>
      <c r="G2873" s="5">
        <v>1.2729900000000001</v>
      </c>
      <c r="H2873" s="6">
        <f t="shared" si="177"/>
        <v>-0.99539824191216586</v>
      </c>
      <c r="I2873" s="5">
        <v>0.54508000000000001</v>
      </c>
      <c r="J2873" s="6">
        <f t="shared" si="178"/>
        <v>1.3354186541425115</v>
      </c>
      <c r="K2873" s="5">
        <v>280.30399</v>
      </c>
      <c r="L2873" s="5">
        <v>1.8180700000000001</v>
      </c>
      <c r="M2873" s="6">
        <f t="shared" si="179"/>
        <v>-0.99351393463931781</v>
      </c>
    </row>
    <row r="2874" spans="1:13" x14ac:dyDescent="0.25">
      <c r="A2874" s="1" t="s">
        <v>260</v>
      </c>
      <c r="B2874" s="1" t="s">
        <v>78</v>
      </c>
      <c r="C2874" s="5">
        <v>0</v>
      </c>
      <c r="D2874" s="5">
        <v>0</v>
      </c>
      <c r="E2874" s="6" t="str">
        <f t="shared" si="176"/>
        <v/>
      </c>
      <c r="F2874" s="5">
        <v>0</v>
      </c>
      <c r="G2874" s="5">
        <v>7.4285500000000004</v>
      </c>
      <c r="H2874" s="6" t="str">
        <f t="shared" si="177"/>
        <v/>
      </c>
      <c r="I2874" s="5">
        <v>1.3468599999999999</v>
      </c>
      <c r="J2874" s="6">
        <f t="shared" si="178"/>
        <v>4.5154581767964013</v>
      </c>
      <c r="K2874" s="5">
        <v>0</v>
      </c>
      <c r="L2874" s="5">
        <v>8.7754100000000008</v>
      </c>
      <c r="M2874" s="6" t="str">
        <f t="shared" si="179"/>
        <v/>
      </c>
    </row>
    <row r="2875" spans="1:13" x14ac:dyDescent="0.25">
      <c r="A2875" s="1" t="s">
        <v>260</v>
      </c>
      <c r="B2875" s="1" t="s">
        <v>79</v>
      </c>
      <c r="C2875" s="5">
        <v>0</v>
      </c>
      <c r="D2875" s="5">
        <v>36.81315</v>
      </c>
      <c r="E2875" s="6" t="str">
        <f t="shared" si="176"/>
        <v/>
      </c>
      <c r="F2875" s="5">
        <v>286.51301999999998</v>
      </c>
      <c r="G2875" s="5">
        <v>427.06065000000001</v>
      </c>
      <c r="H2875" s="6">
        <f t="shared" si="177"/>
        <v>0.49054535113273401</v>
      </c>
      <c r="I2875" s="5">
        <v>440.69587999999999</v>
      </c>
      <c r="J2875" s="6">
        <f t="shared" si="178"/>
        <v>-3.094022571756283E-2</v>
      </c>
      <c r="K2875" s="5">
        <v>767.12992999999994</v>
      </c>
      <c r="L2875" s="5">
        <v>1010.7932499999999</v>
      </c>
      <c r="M2875" s="6">
        <f t="shared" si="179"/>
        <v>0.31762979186589679</v>
      </c>
    </row>
    <row r="2876" spans="1:13" x14ac:dyDescent="0.25">
      <c r="A2876" s="1" t="s">
        <v>260</v>
      </c>
      <c r="B2876" s="1" t="s">
        <v>80</v>
      </c>
      <c r="C2876" s="5">
        <v>0</v>
      </c>
      <c r="D2876" s="5">
        <v>0</v>
      </c>
      <c r="E2876" s="6" t="str">
        <f t="shared" si="176"/>
        <v/>
      </c>
      <c r="F2876" s="5">
        <v>0.29819000000000001</v>
      </c>
      <c r="G2876" s="5">
        <v>1.6174999999999999</v>
      </c>
      <c r="H2876" s="6">
        <f t="shared" si="177"/>
        <v>4.424393842851873</v>
      </c>
      <c r="I2876" s="5">
        <v>1.7</v>
      </c>
      <c r="J2876" s="6">
        <f t="shared" si="178"/>
        <v>-4.8529411764705932E-2</v>
      </c>
      <c r="K2876" s="5">
        <v>1.9861899999999999</v>
      </c>
      <c r="L2876" s="5">
        <v>5.0759999999999996</v>
      </c>
      <c r="M2876" s="6">
        <f t="shared" si="179"/>
        <v>1.5556467407448431</v>
      </c>
    </row>
    <row r="2877" spans="1:13" x14ac:dyDescent="0.25">
      <c r="A2877" s="1" t="s">
        <v>260</v>
      </c>
      <c r="B2877" s="1" t="s">
        <v>81</v>
      </c>
      <c r="C2877" s="5">
        <v>0</v>
      </c>
      <c r="D2877" s="5">
        <v>0</v>
      </c>
      <c r="E2877" s="6" t="str">
        <f t="shared" si="176"/>
        <v/>
      </c>
      <c r="F2877" s="5">
        <v>7.1774500000000003</v>
      </c>
      <c r="G2877" s="5">
        <v>14.77394</v>
      </c>
      <c r="H2877" s="6">
        <f t="shared" si="177"/>
        <v>1.0583828518484975</v>
      </c>
      <c r="I2877" s="5">
        <v>170.25412</v>
      </c>
      <c r="J2877" s="6">
        <f t="shared" si="178"/>
        <v>-0.91322418511810466</v>
      </c>
      <c r="K2877" s="5">
        <v>53.371220000000001</v>
      </c>
      <c r="L2877" s="5">
        <v>195.55311</v>
      </c>
      <c r="M2877" s="6">
        <f t="shared" si="179"/>
        <v>2.6640179857233917</v>
      </c>
    </row>
    <row r="2878" spans="1:13" x14ac:dyDescent="0.25">
      <c r="A2878" s="1" t="s">
        <v>260</v>
      </c>
      <c r="B2878" s="1" t="s">
        <v>82</v>
      </c>
      <c r="C2878" s="5">
        <v>0</v>
      </c>
      <c r="D2878" s="5">
        <v>0</v>
      </c>
      <c r="E2878" s="6" t="str">
        <f t="shared" si="176"/>
        <v/>
      </c>
      <c r="F2878" s="5">
        <v>0</v>
      </c>
      <c r="G2878" s="5">
        <v>0</v>
      </c>
      <c r="H2878" s="6" t="str">
        <f t="shared" si="177"/>
        <v/>
      </c>
      <c r="I2878" s="5">
        <v>0</v>
      </c>
      <c r="J2878" s="6" t="str">
        <f t="shared" si="178"/>
        <v/>
      </c>
      <c r="K2878" s="5">
        <v>0</v>
      </c>
      <c r="L2878" s="5">
        <v>0</v>
      </c>
      <c r="M2878" s="6" t="str">
        <f t="shared" si="179"/>
        <v/>
      </c>
    </row>
    <row r="2879" spans="1:13" x14ac:dyDescent="0.25">
      <c r="A2879" s="1" t="s">
        <v>260</v>
      </c>
      <c r="B2879" s="1" t="s">
        <v>83</v>
      </c>
      <c r="C2879" s="5">
        <v>0</v>
      </c>
      <c r="D2879" s="5">
        <v>0</v>
      </c>
      <c r="E2879" s="6" t="str">
        <f t="shared" si="176"/>
        <v/>
      </c>
      <c r="F2879" s="5">
        <v>0</v>
      </c>
      <c r="G2879" s="5">
        <v>0</v>
      </c>
      <c r="H2879" s="6" t="str">
        <f t="shared" si="177"/>
        <v/>
      </c>
      <c r="I2879" s="5">
        <v>0</v>
      </c>
      <c r="J2879" s="6" t="str">
        <f t="shared" si="178"/>
        <v/>
      </c>
      <c r="K2879" s="5">
        <v>0</v>
      </c>
      <c r="L2879" s="5">
        <v>0</v>
      </c>
      <c r="M2879" s="6" t="str">
        <f t="shared" si="179"/>
        <v/>
      </c>
    </row>
    <row r="2880" spans="1:13" x14ac:dyDescent="0.25">
      <c r="A2880" s="1" t="s">
        <v>260</v>
      </c>
      <c r="B2880" s="1" t="s">
        <v>84</v>
      </c>
      <c r="C2880" s="5">
        <v>0</v>
      </c>
      <c r="D2880" s="5">
        <v>0</v>
      </c>
      <c r="E2880" s="6" t="str">
        <f t="shared" si="176"/>
        <v/>
      </c>
      <c r="F2880" s="5">
        <v>22.03876</v>
      </c>
      <c r="G2880" s="5">
        <v>41.907290000000003</v>
      </c>
      <c r="H2880" s="6">
        <f t="shared" si="177"/>
        <v>0.90152667391450358</v>
      </c>
      <c r="I2880" s="5">
        <v>0</v>
      </c>
      <c r="J2880" s="6" t="str">
        <f t="shared" si="178"/>
        <v/>
      </c>
      <c r="K2880" s="5">
        <v>42.260289999999998</v>
      </c>
      <c r="L2880" s="5">
        <v>50.024030000000003</v>
      </c>
      <c r="M2880" s="6">
        <f t="shared" si="179"/>
        <v>0.18371241654991022</v>
      </c>
    </row>
    <row r="2881" spans="1:13" x14ac:dyDescent="0.25">
      <c r="A2881" s="1" t="s">
        <v>260</v>
      </c>
      <c r="B2881" s="1" t="s">
        <v>85</v>
      </c>
      <c r="C2881" s="5">
        <v>0</v>
      </c>
      <c r="D2881" s="5">
        <v>0</v>
      </c>
      <c r="E2881" s="6" t="str">
        <f t="shared" si="176"/>
        <v/>
      </c>
      <c r="F2881" s="5">
        <v>0</v>
      </c>
      <c r="G2881" s="5">
        <v>0</v>
      </c>
      <c r="H2881" s="6" t="str">
        <f t="shared" si="177"/>
        <v/>
      </c>
      <c r="I2881" s="5">
        <v>46.849020000000003</v>
      </c>
      <c r="J2881" s="6">
        <f t="shared" si="178"/>
        <v>-1</v>
      </c>
      <c r="K2881" s="5">
        <v>0</v>
      </c>
      <c r="L2881" s="5">
        <v>46.849020000000003</v>
      </c>
      <c r="M2881" s="6" t="str">
        <f t="shared" si="179"/>
        <v/>
      </c>
    </row>
    <row r="2882" spans="1:13" x14ac:dyDescent="0.25">
      <c r="A2882" s="1" t="s">
        <v>260</v>
      </c>
      <c r="B2882" s="1" t="s">
        <v>86</v>
      </c>
      <c r="C2882" s="5">
        <v>0</v>
      </c>
      <c r="D2882" s="5">
        <v>69.878150000000005</v>
      </c>
      <c r="E2882" s="6" t="str">
        <f t="shared" si="176"/>
        <v/>
      </c>
      <c r="F2882" s="5">
        <v>376.94564000000003</v>
      </c>
      <c r="G2882" s="5">
        <v>552.32979</v>
      </c>
      <c r="H2882" s="6">
        <f t="shared" si="177"/>
        <v>0.46527703570201795</v>
      </c>
      <c r="I2882" s="5">
        <v>415.5401</v>
      </c>
      <c r="J2882" s="6">
        <f t="shared" si="178"/>
        <v>0.32918529403058816</v>
      </c>
      <c r="K2882" s="5">
        <v>1000.7622</v>
      </c>
      <c r="L2882" s="5">
        <v>1322.12628</v>
      </c>
      <c r="M2882" s="6">
        <f t="shared" si="179"/>
        <v>0.32111932285212208</v>
      </c>
    </row>
    <row r="2883" spans="1:13" x14ac:dyDescent="0.25">
      <c r="A2883" s="1" t="s">
        <v>260</v>
      </c>
      <c r="B2883" s="1" t="s">
        <v>87</v>
      </c>
      <c r="C2883" s="5">
        <v>0</v>
      </c>
      <c r="D2883" s="5">
        <v>113.895</v>
      </c>
      <c r="E2883" s="6" t="str">
        <f t="shared" si="176"/>
        <v/>
      </c>
      <c r="F2883" s="5">
        <v>6154.2233299999998</v>
      </c>
      <c r="G2883" s="5">
        <v>1388.6689899999999</v>
      </c>
      <c r="H2883" s="6">
        <f t="shared" si="177"/>
        <v>-0.77435511915359756</v>
      </c>
      <c r="I2883" s="5">
        <v>1238.73452</v>
      </c>
      <c r="J2883" s="6">
        <f t="shared" si="178"/>
        <v>0.1210384207263393</v>
      </c>
      <c r="K2883" s="5">
        <v>12192.47286</v>
      </c>
      <c r="L2883" s="5">
        <v>3840.39093</v>
      </c>
      <c r="M2883" s="6">
        <f t="shared" si="179"/>
        <v>-0.68501952195446592</v>
      </c>
    </row>
    <row r="2884" spans="1:13" x14ac:dyDescent="0.25">
      <c r="A2884" s="1" t="s">
        <v>260</v>
      </c>
      <c r="B2884" s="1" t="s">
        <v>88</v>
      </c>
      <c r="C2884" s="5">
        <v>0</v>
      </c>
      <c r="D2884" s="5">
        <v>0</v>
      </c>
      <c r="E2884" s="6" t="str">
        <f t="shared" si="176"/>
        <v/>
      </c>
      <c r="F2884" s="5">
        <v>16.98564</v>
      </c>
      <c r="G2884" s="5">
        <v>0</v>
      </c>
      <c r="H2884" s="6">
        <f t="shared" si="177"/>
        <v>-1</v>
      </c>
      <c r="I2884" s="5">
        <v>0</v>
      </c>
      <c r="J2884" s="6" t="str">
        <f t="shared" si="178"/>
        <v/>
      </c>
      <c r="K2884" s="5">
        <v>16.989350000000002</v>
      </c>
      <c r="L2884" s="5">
        <v>0</v>
      </c>
      <c r="M2884" s="6">
        <f t="shared" si="179"/>
        <v>-1</v>
      </c>
    </row>
    <row r="2885" spans="1:13" x14ac:dyDescent="0.25">
      <c r="A2885" s="1" t="s">
        <v>260</v>
      </c>
      <c r="B2885" s="1" t="s">
        <v>89</v>
      </c>
      <c r="C2885" s="5">
        <v>0</v>
      </c>
      <c r="D2885" s="5">
        <v>32.784570000000002</v>
      </c>
      <c r="E2885" s="6" t="str">
        <f t="shared" ref="E2885:E2948" si="180">IF(C2885=0,"",(D2885/C2885-1))</f>
        <v/>
      </c>
      <c r="F2885" s="5">
        <v>1034.4535800000001</v>
      </c>
      <c r="G2885" s="5">
        <v>1083.00901</v>
      </c>
      <c r="H2885" s="6">
        <f t="shared" ref="H2885:H2948" si="181">IF(F2885=0,"",(G2885/F2885-1))</f>
        <v>4.6938239606652887E-2</v>
      </c>
      <c r="I2885" s="5">
        <v>891.16950999999995</v>
      </c>
      <c r="J2885" s="6">
        <f t="shared" ref="J2885:J2948" si="182">IF(I2885=0,"",(G2885/I2885-1))</f>
        <v>0.21526712690159266</v>
      </c>
      <c r="K2885" s="5">
        <v>2834.7827000000002</v>
      </c>
      <c r="L2885" s="5">
        <v>3293.2105499999998</v>
      </c>
      <c r="M2885" s="6">
        <f t="shared" ref="M2885:M2948" si="183">IF(K2885=0,"",(L2885/K2885-1))</f>
        <v>0.16171534065027271</v>
      </c>
    </row>
    <row r="2886" spans="1:13" x14ac:dyDescent="0.25">
      <c r="A2886" s="1" t="s">
        <v>260</v>
      </c>
      <c r="B2886" s="1" t="s">
        <v>90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0</v>
      </c>
      <c r="H2886" s="6" t="str">
        <f t="shared" si="181"/>
        <v/>
      </c>
      <c r="I2886" s="5">
        <v>0</v>
      </c>
      <c r="J2886" s="6" t="str">
        <f t="shared" si="182"/>
        <v/>
      </c>
      <c r="K2886" s="5">
        <v>0</v>
      </c>
      <c r="L2886" s="5">
        <v>0</v>
      </c>
      <c r="M2886" s="6" t="str">
        <f t="shared" si="183"/>
        <v/>
      </c>
    </row>
    <row r="2887" spans="1:13" x14ac:dyDescent="0.25">
      <c r="A2887" s="1" t="s">
        <v>260</v>
      </c>
      <c r="B2887" s="1" t="s">
        <v>91</v>
      </c>
      <c r="C2887" s="5">
        <v>0</v>
      </c>
      <c r="D2887" s="5">
        <v>0</v>
      </c>
      <c r="E2887" s="6" t="str">
        <f t="shared" si="180"/>
        <v/>
      </c>
      <c r="F2887" s="5">
        <v>290.04906999999997</v>
      </c>
      <c r="G2887" s="5">
        <v>274.86356000000001</v>
      </c>
      <c r="H2887" s="6">
        <f t="shared" si="181"/>
        <v>-5.2354968764423138E-2</v>
      </c>
      <c r="I2887" s="5">
        <v>594.63395000000003</v>
      </c>
      <c r="J2887" s="6">
        <f t="shared" si="182"/>
        <v>-0.53776006230387619</v>
      </c>
      <c r="K2887" s="5">
        <v>1045.4225200000001</v>
      </c>
      <c r="L2887" s="5">
        <v>942.80247999999995</v>
      </c>
      <c r="M2887" s="6">
        <f t="shared" si="183"/>
        <v>-9.8161306109992852E-2</v>
      </c>
    </row>
    <row r="2888" spans="1:13" x14ac:dyDescent="0.25">
      <c r="A2888" s="1" t="s">
        <v>260</v>
      </c>
      <c r="B2888" s="1" t="s">
        <v>92</v>
      </c>
      <c r="C2888" s="5">
        <v>0</v>
      </c>
      <c r="D2888" s="5">
        <v>308.93034</v>
      </c>
      <c r="E2888" s="6" t="str">
        <f t="shared" si="180"/>
        <v/>
      </c>
      <c r="F2888" s="5">
        <v>8411.5421000000006</v>
      </c>
      <c r="G2888" s="5">
        <v>9069.9660000000003</v>
      </c>
      <c r="H2888" s="6">
        <f t="shared" si="181"/>
        <v>7.8276241404058311E-2</v>
      </c>
      <c r="I2888" s="5">
        <v>6156.0793999999996</v>
      </c>
      <c r="J2888" s="6">
        <f t="shared" si="182"/>
        <v>0.47333479811842594</v>
      </c>
      <c r="K2888" s="5">
        <v>25370.456750000001</v>
      </c>
      <c r="L2888" s="5">
        <v>22305.166679999998</v>
      </c>
      <c r="M2888" s="6">
        <f t="shared" si="183"/>
        <v>-0.12082124102870173</v>
      </c>
    </row>
    <row r="2889" spans="1:13" x14ac:dyDescent="0.25">
      <c r="A2889" s="1" t="s">
        <v>260</v>
      </c>
      <c r="B2889" s="1" t="s">
        <v>93</v>
      </c>
      <c r="C2889" s="5">
        <v>0</v>
      </c>
      <c r="D2889" s="5">
        <v>257.10802000000001</v>
      </c>
      <c r="E2889" s="6" t="str">
        <f t="shared" si="180"/>
        <v/>
      </c>
      <c r="F2889" s="5">
        <v>7228.3219900000004</v>
      </c>
      <c r="G2889" s="5">
        <v>5728.0688399999999</v>
      </c>
      <c r="H2889" s="6">
        <f t="shared" si="181"/>
        <v>-0.20755206423780248</v>
      </c>
      <c r="I2889" s="5">
        <v>4162.6591399999998</v>
      </c>
      <c r="J2889" s="6">
        <f t="shared" si="182"/>
        <v>0.37606002493877022</v>
      </c>
      <c r="K2889" s="5">
        <v>18016.868829999999</v>
      </c>
      <c r="L2889" s="5">
        <v>16019.0638</v>
      </c>
      <c r="M2889" s="6">
        <f t="shared" si="183"/>
        <v>-0.11088525141912797</v>
      </c>
    </row>
    <row r="2890" spans="1:13" x14ac:dyDescent="0.25">
      <c r="A2890" s="1" t="s">
        <v>260</v>
      </c>
      <c r="B2890" s="1" t="s">
        <v>94</v>
      </c>
      <c r="C2890" s="5">
        <v>0</v>
      </c>
      <c r="D2890" s="5">
        <v>0</v>
      </c>
      <c r="E2890" s="6" t="str">
        <f t="shared" si="180"/>
        <v/>
      </c>
      <c r="F2890" s="5">
        <v>41.812220000000003</v>
      </c>
      <c r="G2890" s="5">
        <v>63.197139999999997</v>
      </c>
      <c r="H2890" s="6">
        <f t="shared" si="181"/>
        <v>0.51145143692442052</v>
      </c>
      <c r="I2890" s="5">
        <v>0</v>
      </c>
      <c r="J2890" s="6" t="str">
        <f t="shared" si="182"/>
        <v/>
      </c>
      <c r="K2890" s="5">
        <v>67.026240000000001</v>
      </c>
      <c r="L2890" s="5">
        <v>63.467140000000001</v>
      </c>
      <c r="M2890" s="6">
        <f t="shared" si="183"/>
        <v>-5.3100099304391857E-2</v>
      </c>
    </row>
    <row r="2891" spans="1:13" x14ac:dyDescent="0.25">
      <c r="A2891" s="1" t="s">
        <v>260</v>
      </c>
      <c r="B2891" s="1" t="s">
        <v>95</v>
      </c>
      <c r="C2891" s="5">
        <v>0</v>
      </c>
      <c r="D2891" s="5">
        <v>11.352</v>
      </c>
      <c r="E2891" s="6" t="str">
        <f t="shared" si="180"/>
        <v/>
      </c>
      <c r="F2891" s="5">
        <v>345.61752000000001</v>
      </c>
      <c r="G2891" s="5">
        <v>28.813500000000001</v>
      </c>
      <c r="H2891" s="6">
        <f t="shared" si="181"/>
        <v>-0.91663183046970531</v>
      </c>
      <c r="I2891" s="5">
        <v>99.644800000000004</v>
      </c>
      <c r="J2891" s="6">
        <f t="shared" si="182"/>
        <v>-0.7108378962073284</v>
      </c>
      <c r="K2891" s="5">
        <v>705.87793999999997</v>
      </c>
      <c r="L2891" s="5">
        <v>545.56416000000002</v>
      </c>
      <c r="M2891" s="6">
        <f t="shared" si="183"/>
        <v>-0.22711260816565537</v>
      </c>
    </row>
    <row r="2892" spans="1:13" x14ac:dyDescent="0.25">
      <c r="A2892" s="1" t="s">
        <v>260</v>
      </c>
      <c r="B2892" s="1" t="s">
        <v>96</v>
      </c>
      <c r="C2892" s="5">
        <v>0</v>
      </c>
      <c r="D2892" s="5">
        <v>66.637569999999997</v>
      </c>
      <c r="E2892" s="6" t="str">
        <f t="shared" si="180"/>
        <v/>
      </c>
      <c r="F2892" s="5">
        <v>5488.1037399999996</v>
      </c>
      <c r="G2892" s="5">
        <v>2096.0310300000001</v>
      </c>
      <c r="H2892" s="6">
        <f t="shared" si="181"/>
        <v>-0.61807736710166483</v>
      </c>
      <c r="I2892" s="5">
        <v>5624.6579199999996</v>
      </c>
      <c r="J2892" s="6">
        <f t="shared" si="182"/>
        <v>-0.62734959888902897</v>
      </c>
      <c r="K2892" s="5">
        <v>14758.668970000001</v>
      </c>
      <c r="L2892" s="5">
        <v>13338.812809999999</v>
      </c>
      <c r="M2892" s="6">
        <f t="shared" si="183"/>
        <v>-9.6204892384682328E-2</v>
      </c>
    </row>
    <row r="2893" spans="1:13" x14ac:dyDescent="0.25">
      <c r="A2893" s="1" t="s">
        <v>260</v>
      </c>
      <c r="B2893" s="1" t="s">
        <v>97</v>
      </c>
      <c r="C2893" s="5">
        <v>0</v>
      </c>
      <c r="D2893" s="5">
        <v>12.377750000000001</v>
      </c>
      <c r="E2893" s="6" t="str">
        <f t="shared" si="180"/>
        <v/>
      </c>
      <c r="F2893" s="5">
        <v>6500.6448899999996</v>
      </c>
      <c r="G2893" s="5">
        <v>592.78998000000001</v>
      </c>
      <c r="H2893" s="6">
        <f t="shared" si="181"/>
        <v>-0.90881058879067611</v>
      </c>
      <c r="I2893" s="5">
        <v>1184.54087</v>
      </c>
      <c r="J2893" s="6">
        <f t="shared" si="182"/>
        <v>-0.49956139546286826</v>
      </c>
      <c r="K2893" s="5">
        <v>17344.910039999999</v>
      </c>
      <c r="L2893" s="5">
        <v>6405.1695300000001</v>
      </c>
      <c r="M2893" s="6">
        <f t="shared" si="183"/>
        <v>-0.63071762752134741</v>
      </c>
    </row>
    <row r="2894" spans="1:13" x14ac:dyDescent="0.25">
      <c r="A2894" s="1" t="s">
        <v>260</v>
      </c>
      <c r="B2894" s="1" t="s">
        <v>98</v>
      </c>
      <c r="C2894" s="5">
        <v>0</v>
      </c>
      <c r="D2894" s="5">
        <v>0</v>
      </c>
      <c r="E2894" s="6" t="str">
        <f t="shared" si="180"/>
        <v/>
      </c>
      <c r="F2894" s="5">
        <v>948.63230999999996</v>
      </c>
      <c r="G2894" s="5">
        <v>890.54423999999995</v>
      </c>
      <c r="H2894" s="6">
        <f t="shared" si="181"/>
        <v>-6.1233493090700253E-2</v>
      </c>
      <c r="I2894" s="5">
        <v>570.12837000000002</v>
      </c>
      <c r="J2894" s="6">
        <f t="shared" si="182"/>
        <v>0.56200653547551038</v>
      </c>
      <c r="K2894" s="5">
        <v>2573.1024499999999</v>
      </c>
      <c r="L2894" s="5">
        <v>2107.14995</v>
      </c>
      <c r="M2894" s="6">
        <f t="shared" si="183"/>
        <v>-0.18108587164883383</v>
      </c>
    </row>
    <row r="2895" spans="1:13" x14ac:dyDescent="0.25">
      <c r="A2895" s="1" t="s">
        <v>260</v>
      </c>
      <c r="B2895" s="1" t="s">
        <v>99</v>
      </c>
      <c r="C2895" s="5">
        <v>0</v>
      </c>
      <c r="D2895" s="5">
        <v>972.58398999999997</v>
      </c>
      <c r="E2895" s="6" t="str">
        <f t="shared" si="180"/>
        <v/>
      </c>
      <c r="F2895" s="5">
        <v>12304.3923</v>
      </c>
      <c r="G2895" s="5">
        <v>14265.05423</v>
      </c>
      <c r="H2895" s="6">
        <f t="shared" si="181"/>
        <v>0.15934650669419903</v>
      </c>
      <c r="I2895" s="5">
        <v>20198.44368</v>
      </c>
      <c r="J2895" s="6">
        <f t="shared" si="182"/>
        <v>-0.29375478348735828</v>
      </c>
      <c r="K2895" s="5">
        <v>32082.4306</v>
      </c>
      <c r="L2895" s="5">
        <v>51677.664040000003</v>
      </c>
      <c r="M2895" s="6">
        <f t="shared" si="183"/>
        <v>0.61077770834482847</v>
      </c>
    </row>
    <row r="2896" spans="1:13" x14ac:dyDescent="0.25">
      <c r="A2896" s="1" t="s">
        <v>260</v>
      </c>
      <c r="B2896" s="1" t="s">
        <v>100</v>
      </c>
      <c r="C2896" s="5">
        <v>0</v>
      </c>
      <c r="D2896" s="5">
        <v>718.10324000000003</v>
      </c>
      <c r="E2896" s="6" t="str">
        <f t="shared" si="180"/>
        <v/>
      </c>
      <c r="F2896" s="5">
        <v>7197.6191699999999</v>
      </c>
      <c r="G2896" s="5">
        <v>10718.83137</v>
      </c>
      <c r="H2896" s="6">
        <f t="shared" si="181"/>
        <v>0.48921902046117838</v>
      </c>
      <c r="I2896" s="5">
        <v>7040.8282200000003</v>
      </c>
      <c r="J2896" s="6">
        <f t="shared" si="182"/>
        <v>0.52238217366990369</v>
      </c>
      <c r="K2896" s="5">
        <v>21291.966209999999</v>
      </c>
      <c r="L2896" s="5">
        <v>26749.789390000002</v>
      </c>
      <c r="M2896" s="6">
        <f t="shared" si="183"/>
        <v>0.25633251181080108</v>
      </c>
    </row>
    <row r="2897" spans="1:13" x14ac:dyDescent="0.25">
      <c r="A2897" s="1" t="s">
        <v>260</v>
      </c>
      <c r="B2897" s="1" t="s">
        <v>101</v>
      </c>
      <c r="C2897" s="5">
        <v>0</v>
      </c>
      <c r="D2897" s="5">
        <v>0</v>
      </c>
      <c r="E2897" s="6" t="str">
        <f t="shared" si="180"/>
        <v/>
      </c>
      <c r="F2897" s="5">
        <v>114.6648</v>
      </c>
      <c r="G2897" s="5">
        <v>68.257149999999996</v>
      </c>
      <c r="H2897" s="6">
        <f t="shared" si="181"/>
        <v>-0.40472446644480264</v>
      </c>
      <c r="I2897" s="5">
        <v>60.184519999999999</v>
      </c>
      <c r="J2897" s="6">
        <f t="shared" si="182"/>
        <v>0.13413133476847539</v>
      </c>
      <c r="K2897" s="5">
        <v>297.23435000000001</v>
      </c>
      <c r="L2897" s="5">
        <v>173.03479999999999</v>
      </c>
      <c r="M2897" s="6">
        <f t="shared" si="183"/>
        <v>-0.4178505949934791</v>
      </c>
    </row>
    <row r="2898" spans="1:13" x14ac:dyDescent="0.25">
      <c r="A2898" s="1" t="s">
        <v>260</v>
      </c>
      <c r="B2898" s="1" t="s">
        <v>102</v>
      </c>
      <c r="C2898" s="5">
        <v>0</v>
      </c>
      <c r="D2898" s="5">
        <v>6.78</v>
      </c>
      <c r="E2898" s="6" t="str">
        <f t="shared" si="180"/>
        <v/>
      </c>
      <c r="F2898" s="5">
        <v>10280.735989999999</v>
      </c>
      <c r="G2898" s="5">
        <v>3771.89869</v>
      </c>
      <c r="H2898" s="6">
        <f t="shared" si="181"/>
        <v>-0.63311005226971107</v>
      </c>
      <c r="I2898" s="5">
        <v>7874.9066499999999</v>
      </c>
      <c r="J2898" s="6">
        <f t="shared" si="182"/>
        <v>-0.52102306000033671</v>
      </c>
      <c r="K2898" s="5">
        <v>18196.98129</v>
      </c>
      <c r="L2898" s="5">
        <v>14095.301799999999</v>
      </c>
      <c r="M2898" s="6">
        <f t="shared" si="183"/>
        <v>-0.22540439123570699</v>
      </c>
    </row>
    <row r="2899" spans="1:13" x14ac:dyDescent="0.25">
      <c r="A2899" s="1" t="s">
        <v>260</v>
      </c>
      <c r="B2899" s="1" t="s">
        <v>103</v>
      </c>
      <c r="C2899" s="5">
        <v>0</v>
      </c>
      <c r="D2899" s="5">
        <v>1.0895600000000001</v>
      </c>
      <c r="E2899" s="6" t="str">
        <f t="shared" si="180"/>
        <v/>
      </c>
      <c r="F2899" s="5">
        <v>397.08584999999999</v>
      </c>
      <c r="G2899" s="5">
        <v>362.17248000000001</v>
      </c>
      <c r="H2899" s="6">
        <f t="shared" si="181"/>
        <v>-8.7923984196364602E-2</v>
      </c>
      <c r="I2899" s="5">
        <v>344.49396999999999</v>
      </c>
      <c r="J2899" s="6">
        <f t="shared" si="182"/>
        <v>5.1317327847567373E-2</v>
      </c>
      <c r="K2899" s="5">
        <v>905.95001000000002</v>
      </c>
      <c r="L2899" s="5">
        <v>977.54076999999995</v>
      </c>
      <c r="M2899" s="6">
        <f t="shared" si="183"/>
        <v>7.902285910896989E-2</v>
      </c>
    </row>
    <row r="2900" spans="1:13" x14ac:dyDescent="0.25">
      <c r="A2900" s="1" t="s">
        <v>260</v>
      </c>
      <c r="B2900" s="1" t="s">
        <v>104</v>
      </c>
      <c r="C2900" s="5">
        <v>0</v>
      </c>
      <c r="D2900" s="5">
        <v>39.410910000000001</v>
      </c>
      <c r="E2900" s="6" t="str">
        <f t="shared" si="180"/>
        <v/>
      </c>
      <c r="F2900" s="5">
        <v>15468.16194</v>
      </c>
      <c r="G2900" s="5">
        <v>11576.698700000001</v>
      </c>
      <c r="H2900" s="6">
        <f t="shared" si="181"/>
        <v>-0.25157890479132128</v>
      </c>
      <c r="I2900" s="5">
        <v>13243.556140000001</v>
      </c>
      <c r="J2900" s="6">
        <f t="shared" si="182"/>
        <v>-0.12586177174614976</v>
      </c>
      <c r="K2900" s="5">
        <v>37710.796750000001</v>
      </c>
      <c r="L2900" s="5">
        <v>38946.824800000002</v>
      </c>
      <c r="M2900" s="6">
        <f t="shared" si="183"/>
        <v>3.2776503190694362E-2</v>
      </c>
    </row>
    <row r="2901" spans="1:13" x14ac:dyDescent="0.25">
      <c r="A2901" s="1" t="s">
        <v>260</v>
      </c>
      <c r="B2901" s="1" t="s">
        <v>105</v>
      </c>
      <c r="C2901" s="5">
        <v>0</v>
      </c>
      <c r="D2901" s="5">
        <v>3.3929999999999998</v>
      </c>
      <c r="E2901" s="6" t="str">
        <f t="shared" si="180"/>
        <v/>
      </c>
      <c r="F2901" s="5">
        <v>546.11042999999995</v>
      </c>
      <c r="G2901" s="5">
        <v>18.393000000000001</v>
      </c>
      <c r="H2901" s="6">
        <f t="shared" si="181"/>
        <v>-0.96631999868598006</v>
      </c>
      <c r="I2901" s="5">
        <v>441.46341999999999</v>
      </c>
      <c r="J2901" s="6">
        <f t="shared" si="182"/>
        <v>-0.95833629884895111</v>
      </c>
      <c r="K2901" s="5">
        <v>981.99180999999999</v>
      </c>
      <c r="L2901" s="5">
        <v>844.67747999999995</v>
      </c>
      <c r="M2901" s="6">
        <f t="shared" si="183"/>
        <v>-0.13983245949882217</v>
      </c>
    </row>
    <row r="2902" spans="1:13" x14ac:dyDescent="0.25">
      <c r="A2902" s="1" t="s">
        <v>260</v>
      </c>
      <c r="B2902" s="1" t="s">
        <v>106</v>
      </c>
      <c r="C2902" s="5">
        <v>0</v>
      </c>
      <c r="D2902" s="5">
        <v>0.98</v>
      </c>
      <c r="E2902" s="6" t="str">
        <f t="shared" si="180"/>
        <v/>
      </c>
      <c r="F2902" s="5">
        <v>27.074960000000001</v>
      </c>
      <c r="G2902" s="5">
        <v>1518.7121299999999</v>
      </c>
      <c r="H2902" s="6">
        <f t="shared" si="181"/>
        <v>55.092866988538482</v>
      </c>
      <c r="I2902" s="5">
        <v>222.14465999999999</v>
      </c>
      <c r="J2902" s="6">
        <f t="shared" si="182"/>
        <v>5.836590760273058</v>
      </c>
      <c r="K2902" s="5">
        <v>80.735529999999997</v>
      </c>
      <c r="L2902" s="5">
        <v>1770.57755</v>
      </c>
      <c r="M2902" s="6">
        <f t="shared" si="183"/>
        <v>20.930586818467656</v>
      </c>
    </row>
    <row r="2903" spans="1:13" x14ac:dyDescent="0.25">
      <c r="A2903" s="1" t="s">
        <v>260</v>
      </c>
      <c r="B2903" s="1" t="s">
        <v>107</v>
      </c>
      <c r="C2903" s="5">
        <v>0</v>
      </c>
      <c r="D2903" s="5">
        <v>0</v>
      </c>
      <c r="E2903" s="6" t="str">
        <f t="shared" si="180"/>
        <v/>
      </c>
      <c r="F2903" s="5">
        <v>30.139600000000002</v>
      </c>
      <c r="G2903" s="5">
        <v>0</v>
      </c>
      <c r="H2903" s="6">
        <f t="shared" si="181"/>
        <v>-1</v>
      </c>
      <c r="I2903" s="5">
        <v>13.79365</v>
      </c>
      <c r="J2903" s="6">
        <f t="shared" si="182"/>
        <v>-1</v>
      </c>
      <c r="K2903" s="5">
        <v>43.43656</v>
      </c>
      <c r="L2903" s="5">
        <v>44.399830000000001</v>
      </c>
      <c r="M2903" s="6">
        <f t="shared" si="183"/>
        <v>2.2176479905406943E-2</v>
      </c>
    </row>
    <row r="2904" spans="1:13" x14ac:dyDescent="0.25">
      <c r="A2904" s="1" t="s">
        <v>260</v>
      </c>
      <c r="B2904" s="1" t="s">
        <v>108</v>
      </c>
      <c r="C2904" s="5">
        <v>0</v>
      </c>
      <c r="D2904" s="5">
        <v>49.987139999999997</v>
      </c>
      <c r="E2904" s="6" t="str">
        <f t="shared" si="180"/>
        <v/>
      </c>
      <c r="F2904" s="5">
        <v>3332.00027</v>
      </c>
      <c r="G2904" s="5">
        <v>5532.9246899999998</v>
      </c>
      <c r="H2904" s="6">
        <f t="shared" si="181"/>
        <v>0.66054148909177601</v>
      </c>
      <c r="I2904" s="5">
        <v>1275.12808</v>
      </c>
      <c r="J2904" s="6">
        <f t="shared" si="182"/>
        <v>3.3391128913104948</v>
      </c>
      <c r="K2904" s="5">
        <v>15904.65187</v>
      </c>
      <c r="L2904" s="5">
        <v>7473.66302</v>
      </c>
      <c r="M2904" s="6">
        <f t="shared" si="183"/>
        <v>-0.53009578071324359</v>
      </c>
    </row>
    <row r="2905" spans="1:13" x14ac:dyDescent="0.25">
      <c r="A2905" s="1" t="s">
        <v>260</v>
      </c>
      <c r="B2905" s="1" t="s">
        <v>109</v>
      </c>
      <c r="C2905" s="5">
        <v>0</v>
      </c>
      <c r="D2905" s="5">
        <v>0</v>
      </c>
      <c r="E2905" s="6" t="str">
        <f t="shared" si="180"/>
        <v/>
      </c>
      <c r="F2905" s="5">
        <v>23.111000000000001</v>
      </c>
      <c r="G2905" s="5">
        <v>28.1112</v>
      </c>
      <c r="H2905" s="6">
        <f t="shared" si="181"/>
        <v>0.21635584786465323</v>
      </c>
      <c r="I2905" s="5">
        <v>3.3530000000000002</v>
      </c>
      <c r="J2905" s="6">
        <f t="shared" si="182"/>
        <v>7.3838950193856245</v>
      </c>
      <c r="K2905" s="5">
        <v>53.909700000000001</v>
      </c>
      <c r="L2905" s="5">
        <v>52.716999999999999</v>
      </c>
      <c r="M2905" s="6">
        <f t="shared" si="183"/>
        <v>-2.2124033337228788E-2</v>
      </c>
    </row>
    <row r="2906" spans="1:13" x14ac:dyDescent="0.25">
      <c r="A2906" s="1" t="s">
        <v>260</v>
      </c>
      <c r="B2906" s="1" t="s">
        <v>110</v>
      </c>
      <c r="C2906" s="5">
        <v>0</v>
      </c>
      <c r="D2906" s="5">
        <v>0</v>
      </c>
      <c r="E2906" s="6" t="str">
        <f t="shared" si="180"/>
        <v/>
      </c>
      <c r="F2906" s="5">
        <v>58.389679999999998</v>
      </c>
      <c r="G2906" s="5">
        <v>13.749180000000001</v>
      </c>
      <c r="H2906" s="6">
        <f t="shared" si="181"/>
        <v>-0.76452722467394918</v>
      </c>
      <c r="I2906" s="5">
        <v>15.355409999999999</v>
      </c>
      <c r="J2906" s="6">
        <f t="shared" si="182"/>
        <v>-0.10460352409997509</v>
      </c>
      <c r="K2906" s="5">
        <v>90.223529999999997</v>
      </c>
      <c r="L2906" s="5">
        <v>29.104590000000002</v>
      </c>
      <c r="M2906" s="6">
        <f t="shared" si="183"/>
        <v>-0.67741685566946885</v>
      </c>
    </row>
    <row r="2907" spans="1:13" x14ac:dyDescent="0.25">
      <c r="A2907" s="1" t="s">
        <v>260</v>
      </c>
      <c r="B2907" s="1" t="s">
        <v>111</v>
      </c>
      <c r="C2907" s="5">
        <v>0</v>
      </c>
      <c r="D2907" s="5">
        <v>73.688280000000006</v>
      </c>
      <c r="E2907" s="6" t="str">
        <f t="shared" si="180"/>
        <v/>
      </c>
      <c r="F2907" s="5">
        <v>4035.2509</v>
      </c>
      <c r="G2907" s="5">
        <v>1771.88174</v>
      </c>
      <c r="H2907" s="6">
        <f t="shared" si="181"/>
        <v>-0.56089923925176499</v>
      </c>
      <c r="I2907" s="5">
        <v>1834.27224</v>
      </c>
      <c r="J2907" s="6">
        <f t="shared" si="182"/>
        <v>-3.4013762319163643E-2</v>
      </c>
      <c r="K2907" s="5">
        <v>9741.0083300000006</v>
      </c>
      <c r="L2907" s="5">
        <v>5459.5849600000001</v>
      </c>
      <c r="M2907" s="6">
        <f t="shared" si="183"/>
        <v>-0.43952568614629239</v>
      </c>
    </row>
    <row r="2908" spans="1:13" x14ac:dyDescent="0.25">
      <c r="A2908" s="1" t="s">
        <v>260</v>
      </c>
      <c r="B2908" s="1" t="s">
        <v>112</v>
      </c>
      <c r="C2908" s="5">
        <v>0</v>
      </c>
      <c r="D2908" s="5">
        <v>19.260000000000002</v>
      </c>
      <c r="E2908" s="6" t="str">
        <f t="shared" si="180"/>
        <v/>
      </c>
      <c r="F2908" s="5">
        <v>136.13114999999999</v>
      </c>
      <c r="G2908" s="5">
        <v>485.03721000000002</v>
      </c>
      <c r="H2908" s="6">
        <f t="shared" si="181"/>
        <v>2.5630141227779246</v>
      </c>
      <c r="I2908" s="5">
        <v>702.69593999999995</v>
      </c>
      <c r="J2908" s="6">
        <f t="shared" si="182"/>
        <v>-0.30974809673726011</v>
      </c>
      <c r="K2908" s="5">
        <v>305.57378999999997</v>
      </c>
      <c r="L2908" s="5">
        <v>1860.1129900000001</v>
      </c>
      <c r="M2908" s="6">
        <f t="shared" si="183"/>
        <v>5.087279246037431</v>
      </c>
    </row>
    <row r="2909" spans="1:13" x14ac:dyDescent="0.25">
      <c r="A2909" s="1" t="s">
        <v>260</v>
      </c>
      <c r="B2909" s="1" t="s">
        <v>113</v>
      </c>
      <c r="C2909" s="5">
        <v>0</v>
      </c>
      <c r="D2909" s="5">
        <v>30.048269999999999</v>
      </c>
      <c r="E2909" s="6" t="str">
        <f t="shared" si="180"/>
        <v/>
      </c>
      <c r="F2909" s="5">
        <v>1206.37571</v>
      </c>
      <c r="G2909" s="5">
        <v>1658.11807</v>
      </c>
      <c r="H2909" s="6">
        <f t="shared" si="181"/>
        <v>0.37446241353781895</v>
      </c>
      <c r="I2909" s="5">
        <v>1386.64131</v>
      </c>
      <c r="J2909" s="6">
        <f t="shared" si="182"/>
        <v>0.19578008966139926</v>
      </c>
      <c r="K2909" s="5">
        <v>3502.2876099999999</v>
      </c>
      <c r="L2909" s="5">
        <v>4944.4843899999996</v>
      </c>
      <c r="M2909" s="6">
        <f t="shared" si="183"/>
        <v>0.41178707764665834</v>
      </c>
    </row>
    <row r="2910" spans="1:13" x14ac:dyDescent="0.25">
      <c r="A2910" s="1" t="s">
        <v>260</v>
      </c>
      <c r="B2910" s="1" t="s">
        <v>114</v>
      </c>
      <c r="C2910" s="5">
        <v>0</v>
      </c>
      <c r="D2910" s="5">
        <v>0</v>
      </c>
      <c r="E2910" s="6" t="str">
        <f t="shared" si="180"/>
        <v/>
      </c>
      <c r="F2910" s="5">
        <v>28.151730000000001</v>
      </c>
      <c r="G2910" s="5">
        <v>62.181460000000001</v>
      </c>
      <c r="H2910" s="6">
        <f t="shared" si="181"/>
        <v>1.208797114777671</v>
      </c>
      <c r="I2910" s="5">
        <v>44.797490000000003</v>
      </c>
      <c r="J2910" s="6">
        <f t="shared" si="182"/>
        <v>0.38805678621726347</v>
      </c>
      <c r="K2910" s="5">
        <v>67.764539999999997</v>
      </c>
      <c r="L2910" s="5">
        <v>152.44577000000001</v>
      </c>
      <c r="M2910" s="6">
        <f t="shared" si="183"/>
        <v>1.2496392656100079</v>
      </c>
    </row>
    <row r="2911" spans="1:13" x14ac:dyDescent="0.25">
      <c r="A2911" s="1" t="s">
        <v>260</v>
      </c>
      <c r="B2911" s="1" t="s">
        <v>115</v>
      </c>
      <c r="C2911" s="5">
        <v>0</v>
      </c>
      <c r="D2911" s="5">
        <v>206.50463999999999</v>
      </c>
      <c r="E2911" s="6" t="str">
        <f t="shared" si="180"/>
        <v/>
      </c>
      <c r="F2911" s="5">
        <v>109.12718</v>
      </c>
      <c r="G2911" s="5">
        <v>2741.3159599999999</v>
      </c>
      <c r="H2911" s="6">
        <f t="shared" si="181"/>
        <v>24.120377526478737</v>
      </c>
      <c r="I2911" s="5">
        <v>2373.1817799999999</v>
      </c>
      <c r="J2911" s="6">
        <f t="shared" si="182"/>
        <v>0.15512262191731474</v>
      </c>
      <c r="K2911" s="5">
        <v>297.38666999999998</v>
      </c>
      <c r="L2911" s="5">
        <v>5885.4706500000002</v>
      </c>
      <c r="M2911" s="6">
        <f t="shared" si="183"/>
        <v>18.790633689129375</v>
      </c>
    </row>
    <row r="2912" spans="1:13" x14ac:dyDescent="0.25">
      <c r="A2912" s="1" t="s">
        <v>260</v>
      </c>
      <c r="B2912" s="1" t="s">
        <v>116</v>
      </c>
      <c r="C2912" s="5">
        <v>0</v>
      </c>
      <c r="D2912" s="5">
        <v>4.6500000000000004</v>
      </c>
      <c r="E2912" s="6" t="str">
        <f t="shared" si="180"/>
        <v/>
      </c>
      <c r="F2912" s="5">
        <v>22.717469999999999</v>
      </c>
      <c r="G2912" s="5">
        <v>67.387190000000004</v>
      </c>
      <c r="H2912" s="6">
        <f t="shared" si="181"/>
        <v>1.9663157913271156</v>
      </c>
      <c r="I2912" s="5">
        <v>112.42417</v>
      </c>
      <c r="J2912" s="6">
        <f t="shared" si="182"/>
        <v>-0.40059873246117805</v>
      </c>
      <c r="K2912" s="5">
        <v>161.52512999999999</v>
      </c>
      <c r="L2912" s="5">
        <v>329.42214999999999</v>
      </c>
      <c r="M2912" s="6">
        <f t="shared" si="183"/>
        <v>1.0394482889442651</v>
      </c>
    </row>
    <row r="2913" spans="1:13" x14ac:dyDescent="0.25">
      <c r="A2913" s="1" t="s">
        <v>260</v>
      </c>
      <c r="B2913" s="1" t="s">
        <v>117</v>
      </c>
      <c r="C2913" s="5">
        <v>0</v>
      </c>
      <c r="D2913" s="5">
        <v>0</v>
      </c>
      <c r="E2913" s="6" t="str">
        <f t="shared" si="180"/>
        <v/>
      </c>
      <c r="F2913" s="5">
        <v>30.27488</v>
      </c>
      <c r="G2913" s="5">
        <v>3.5948899999999999</v>
      </c>
      <c r="H2913" s="6">
        <f t="shared" si="181"/>
        <v>-0.88125832373241442</v>
      </c>
      <c r="I2913" s="5">
        <v>15.49676</v>
      </c>
      <c r="J2913" s="6">
        <f t="shared" si="182"/>
        <v>-0.76802312225265157</v>
      </c>
      <c r="K2913" s="5">
        <v>95.877629999999996</v>
      </c>
      <c r="L2913" s="5">
        <v>46.608240000000002</v>
      </c>
      <c r="M2913" s="6">
        <f t="shared" si="183"/>
        <v>-0.51387784616703602</v>
      </c>
    </row>
    <row r="2914" spans="1:13" x14ac:dyDescent="0.25">
      <c r="A2914" s="1" t="s">
        <v>260</v>
      </c>
      <c r="B2914" s="1" t="s">
        <v>118</v>
      </c>
      <c r="C2914" s="5">
        <v>0</v>
      </c>
      <c r="D2914" s="5">
        <v>0.21990000000000001</v>
      </c>
      <c r="E2914" s="6" t="str">
        <f t="shared" si="180"/>
        <v/>
      </c>
      <c r="F2914" s="5">
        <v>24.593789999999998</v>
      </c>
      <c r="G2914" s="5">
        <v>38.710940000000001</v>
      </c>
      <c r="H2914" s="6">
        <f t="shared" si="181"/>
        <v>0.57401278940740741</v>
      </c>
      <c r="I2914" s="5">
        <v>134.13634999999999</v>
      </c>
      <c r="J2914" s="6">
        <f t="shared" si="182"/>
        <v>-0.71140604317919787</v>
      </c>
      <c r="K2914" s="5">
        <v>57.35528</v>
      </c>
      <c r="L2914" s="5">
        <v>204.64078000000001</v>
      </c>
      <c r="M2914" s="6">
        <f t="shared" si="183"/>
        <v>2.5679501521045665</v>
      </c>
    </row>
    <row r="2915" spans="1:13" x14ac:dyDescent="0.25">
      <c r="A2915" s="1" t="s">
        <v>260</v>
      </c>
      <c r="B2915" s="1" t="s">
        <v>119</v>
      </c>
      <c r="C2915" s="5">
        <v>0</v>
      </c>
      <c r="D2915" s="5">
        <v>0</v>
      </c>
      <c r="E2915" s="6" t="str">
        <f t="shared" si="180"/>
        <v/>
      </c>
      <c r="F2915" s="5">
        <v>163.77963</v>
      </c>
      <c r="G2915" s="5">
        <v>327.11721</v>
      </c>
      <c r="H2915" s="6">
        <f t="shared" si="181"/>
        <v>0.99730094639974465</v>
      </c>
      <c r="I2915" s="5">
        <v>107.67494000000001</v>
      </c>
      <c r="J2915" s="6">
        <f t="shared" si="182"/>
        <v>2.0380068937117586</v>
      </c>
      <c r="K2915" s="5">
        <v>447.97280999999998</v>
      </c>
      <c r="L2915" s="5">
        <v>762.82038</v>
      </c>
      <c r="M2915" s="6">
        <f t="shared" si="183"/>
        <v>0.70282741044037933</v>
      </c>
    </row>
    <row r="2916" spans="1:13" x14ac:dyDescent="0.25">
      <c r="A2916" s="1" t="s">
        <v>260</v>
      </c>
      <c r="B2916" s="1" t="s">
        <v>120</v>
      </c>
      <c r="C2916" s="5">
        <v>0</v>
      </c>
      <c r="D2916" s="5">
        <v>0</v>
      </c>
      <c r="E2916" s="6" t="str">
        <f t="shared" si="180"/>
        <v/>
      </c>
      <c r="F2916" s="5">
        <v>0</v>
      </c>
      <c r="G2916" s="5">
        <v>0.224</v>
      </c>
      <c r="H2916" s="6" t="str">
        <f t="shared" si="181"/>
        <v/>
      </c>
      <c r="I2916" s="5">
        <v>1.525E-2</v>
      </c>
      <c r="J2916" s="6">
        <f t="shared" si="182"/>
        <v>13.688524590163935</v>
      </c>
      <c r="K2916" s="5">
        <v>0</v>
      </c>
      <c r="L2916" s="5">
        <v>0.78161000000000003</v>
      </c>
      <c r="M2916" s="6" t="str">
        <f t="shared" si="183"/>
        <v/>
      </c>
    </row>
    <row r="2917" spans="1:13" x14ac:dyDescent="0.25">
      <c r="A2917" s="1" t="s">
        <v>260</v>
      </c>
      <c r="B2917" s="1" t="s">
        <v>121</v>
      </c>
      <c r="C2917" s="5">
        <v>0</v>
      </c>
      <c r="D2917" s="5">
        <v>0</v>
      </c>
      <c r="E2917" s="6" t="str">
        <f t="shared" si="180"/>
        <v/>
      </c>
      <c r="F2917" s="5">
        <v>26.677800000000001</v>
      </c>
      <c r="G2917" s="5">
        <v>11.156689999999999</v>
      </c>
      <c r="H2917" s="6">
        <f t="shared" si="181"/>
        <v>-0.58179872403271637</v>
      </c>
      <c r="I2917" s="5">
        <v>0</v>
      </c>
      <c r="J2917" s="6" t="str">
        <f t="shared" si="182"/>
        <v/>
      </c>
      <c r="K2917" s="5">
        <v>629.55323999999996</v>
      </c>
      <c r="L2917" s="5">
        <v>11.25869</v>
      </c>
      <c r="M2917" s="6">
        <f t="shared" si="183"/>
        <v>-0.9821163814517101</v>
      </c>
    </row>
    <row r="2918" spans="1:13" x14ac:dyDescent="0.25">
      <c r="A2918" s="1" t="s">
        <v>260</v>
      </c>
      <c r="B2918" s="1" t="s">
        <v>122</v>
      </c>
      <c r="C2918" s="5">
        <v>0</v>
      </c>
      <c r="D2918" s="5">
        <v>0</v>
      </c>
      <c r="E2918" s="6" t="str">
        <f t="shared" si="180"/>
        <v/>
      </c>
      <c r="F2918" s="5">
        <v>0</v>
      </c>
      <c r="G2918" s="5">
        <v>0.60119999999999996</v>
      </c>
      <c r="H2918" s="6" t="str">
        <f t="shared" si="181"/>
        <v/>
      </c>
      <c r="I2918" s="5">
        <v>0</v>
      </c>
      <c r="J2918" s="6" t="str">
        <f t="shared" si="182"/>
        <v/>
      </c>
      <c r="K2918" s="5">
        <v>140.54156</v>
      </c>
      <c r="L2918" s="5">
        <v>3.3862000000000001</v>
      </c>
      <c r="M2918" s="6">
        <f t="shared" si="183"/>
        <v>-0.975906059389123</v>
      </c>
    </row>
    <row r="2919" spans="1:13" x14ac:dyDescent="0.25">
      <c r="A2919" s="1" t="s">
        <v>260</v>
      </c>
      <c r="B2919" s="1" t="s">
        <v>123</v>
      </c>
      <c r="C2919" s="5">
        <v>0</v>
      </c>
      <c r="D2919" s="5">
        <v>0</v>
      </c>
      <c r="E2919" s="6" t="str">
        <f t="shared" si="180"/>
        <v/>
      </c>
      <c r="F2919" s="5">
        <v>64.357939999999999</v>
      </c>
      <c r="G2919" s="5">
        <v>24.03342</v>
      </c>
      <c r="H2919" s="6">
        <f t="shared" si="181"/>
        <v>-0.62656635684734474</v>
      </c>
      <c r="I2919" s="5">
        <v>45.534039999999997</v>
      </c>
      <c r="J2919" s="6">
        <f t="shared" si="182"/>
        <v>-0.47218784013015314</v>
      </c>
      <c r="K2919" s="5">
        <v>597.70594000000006</v>
      </c>
      <c r="L2919" s="5">
        <v>95.961749999999995</v>
      </c>
      <c r="M2919" s="6">
        <f t="shared" si="183"/>
        <v>-0.83944989738599551</v>
      </c>
    </row>
    <row r="2920" spans="1:13" x14ac:dyDescent="0.25">
      <c r="A2920" s="1" t="s">
        <v>260</v>
      </c>
      <c r="B2920" s="1" t="s">
        <v>124</v>
      </c>
      <c r="C2920" s="5">
        <v>0</v>
      </c>
      <c r="D2920" s="5">
        <v>2.4119999999999999E-2</v>
      </c>
      <c r="E2920" s="6" t="str">
        <f t="shared" si="180"/>
        <v/>
      </c>
      <c r="F2920" s="5">
        <v>15.29716</v>
      </c>
      <c r="G2920" s="5">
        <v>17.37706</v>
      </c>
      <c r="H2920" s="6">
        <f t="shared" si="181"/>
        <v>0.13596641468089499</v>
      </c>
      <c r="I2920" s="5">
        <v>53.026870000000002</v>
      </c>
      <c r="J2920" s="6">
        <f t="shared" si="182"/>
        <v>-0.67229708259227827</v>
      </c>
      <c r="K2920" s="5">
        <v>112.49437</v>
      </c>
      <c r="L2920" s="5">
        <v>121.88191</v>
      </c>
      <c r="M2920" s="6">
        <f t="shared" si="183"/>
        <v>8.3448976157651344E-2</v>
      </c>
    </row>
    <row r="2921" spans="1:13" x14ac:dyDescent="0.25">
      <c r="A2921" s="1" t="s">
        <v>260</v>
      </c>
      <c r="B2921" s="1" t="s">
        <v>125</v>
      </c>
      <c r="C2921" s="5">
        <v>0</v>
      </c>
      <c r="D2921" s="5">
        <v>0</v>
      </c>
      <c r="E2921" s="6" t="str">
        <f t="shared" si="180"/>
        <v/>
      </c>
      <c r="F2921" s="5">
        <v>94.071780000000004</v>
      </c>
      <c r="G2921" s="5">
        <v>165.61464000000001</v>
      </c>
      <c r="H2921" s="6">
        <f t="shared" si="181"/>
        <v>0.76051351425475322</v>
      </c>
      <c r="I2921" s="5">
        <v>16.804169999999999</v>
      </c>
      <c r="J2921" s="6">
        <f t="shared" si="182"/>
        <v>8.8555679929446089</v>
      </c>
      <c r="K2921" s="5">
        <v>137.38503</v>
      </c>
      <c r="L2921" s="5">
        <v>300.78915000000001</v>
      </c>
      <c r="M2921" s="6">
        <f t="shared" si="183"/>
        <v>1.1893881014547221</v>
      </c>
    </row>
    <row r="2922" spans="1:13" x14ac:dyDescent="0.25">
      <c r="A2922" s="1" t="s">
        <v>260</v>
      </c>
      <c r="B2922" s="1" t="s">
        <v>126</v>
      </c>
      <c r="C2922" s="5">
        <v>0</v>
      </c>
      <c r="D2922" s="5">
        <v>0</v>
      </c>
      <c r="E2922" s="6" t="str">
        <f t="shared" si="180"/>
        <v/>
      </c>
      <c r="F2922" s="5">
        <v>1135.33023</v>
      </c>
      <c r="G2922" s="5">
        <v>1849.5921599999999</v>
      </c>
      <c r="H2922" s="6">
        <f t="shared" si="181"/>
        <v>0.62912262100164451</v>
      </c>
      <c r="I2922" s="5">
        <v>1726.4186</v>
      </c>
      <c r="J2922" s="6">
        <f t="shared" si="182"/>
        <v>7.1346288785350209E-2</v>
      </c>
      <c r="K2922" s="5">
        <v>2993.3521700000001</v>
      </c>
      <c r="L2922" s="5">
        <v>4554.73542</v>
      </c>
      <c r="M2922" s="6">
        <f t="shared" si="183"/>
        <v>0.52161695695164378</v>
      </c>
    </row>
    <row r="2923" spans="1:13" x14ac:dyDescent="0.25">
      <c r="A2923" s="1" t="s">
        <v>260</v>
      </c>
      <c r="B2923" s="1" t="s">
        <v>127</v>
      </c>
      <c r="C2923" s="5">
        <v>0</v>
      </c>
      <c r="D2923" s="5">
        <v>2.8199800000000002</v>
      </c>
      <c r="E2923" s="6" t="str">
        <f t="shared" si="180"/>
        <v/>
      </c>
      <c r="F2923" s="5">
        <v>579.73859000000004</v>
      </c>
      <c r="G2923" s="5">
        <v>359.90625999999997</v>
      </c>
      <c r="H2923" s="6">
        <f t="shared" si="181"/>
        <v>-0.37919216314373705</v>
      </c>
      <c r="I2923" s="5">
        <v>650.73837000000003</v>
      </c>
      <c r="J2923" s="6">
        <f t="shared" si="182"/>
        <v>-0.44692632770371299</v>
      </c>
      <c r="K2923" s="5">
        <v>1789.6229599999999</v>
      </c>
      <c r="L2923" s="5">
        <v>1960.29242</v>
      </c>
      <c r="M2923" s="6">
        <f t="shared" si="183"/>
        <v>9.5366154667573255E-2</v>
      </c>
    </row>
    <row r="2924" spans="1:13" x14ac:dyDescent="0.25">
      <c r="A2924" s="1" t="s">
        <v>260</v>
      </c>
      <c r="B2924" s="1" t="s">
        <v>237</v>
      </c>
      <c r="C2924" s="5">
        <v>0</v>
      </c>
      <c r="D2924" s="5">
        <v>0</v>
      </c>
      <c r="E2924" s="6" t="str">
        <f t="shared" si="180"/>
        <v/>
      </c>
      <c r="F2924" s="5">
        <v>0</v>
      </c>
      <c r="G2924" s="5">
        <v>0</v>
      </c>
      <c r="H2924" s="6" t="str">
        <f t="shared" si="181"/>
        <v/>
      </c>
      <c r="I2924" s="5">
        <v>0</v>
      </c>
      <c r="J2924" s="6" t="str">
        <f t="shared" si="182"/>
        <v/>
      </c>
      <c r="K2924" s="5">
        <v>0</v>
      </c>
      <c r="L2924" s="5">
        <v>0</v>
      </c>
      <c r="M2924" s="6" t="str">
        <f t="shared" si="183"/>
        <v/>
      </c>
    </row>
    <row r="2925" spans="1:13" x14ac:dyDescent="0.25">
      <c r="A2925" s="1" t="s">
        <v>260</v>
      </c>
      <c r="B2925" s="1" t="s">
        <v>129</v>
      </c>
      <c r="C2925" s="5">
        <v>0</v>
      </c>
      <c r="D2925" s="5">
        <v>0</v>
      </c>
      <c r="E2925" s="6" t="str">
        <f t="shared" si="180"/>
        <v/>
      </c>
      <c r="F2925" s="5">
        <v>0</v>
      </c>
      <c r="G2925" s="5">
        <v>0</v>
      </c>
      <c r="H2925" s="6" t="str">
        <f t="shared" si="181"/>
        <v/>
      </c>
      <c r="I2925" s="5">
        <v>22.5</v>
      </c>
      <c r="J2925" s="6">
        <f t="shared" si="182"/>
        <v>-1</v>
      </c>
      <c r="K2925" s="5">
        <v>23</v>
      </c>
      <c r="L2925" s="5">
        <v>22.5</v>
      </c>
      <c r="M2925" s="6">
        <f t="shared" si="183"/>
        <v>-2.1739130434782594E-2</v>
      </c>
    </row>
    <row r="2926" spans="1:13" x14ac:dyDescent="0.25">
      <c r="A2926" s="1" t="s">
        <v>260</v>
      </c>
      <c r="B2926" s="1" t="s">
        <v>131</v>
      </c>
      <c r="C2926" s="5">
        <v>0</v>
      </c>
      <c r="D2926" s="5">
        <v>0</v>
      </c>
      <c r="E2926" s="6" t="str">
        <f t="shared" si="180"/>
        <v/>
      </c>
      <c r="F2926" s="5">
        <v>8.8125</v>
      </c>
      <c r="G2926" s="5">
        <v>5.0759999999999996</v>
      </c>
      <c r="H2926" s="6">
        <f t="shared" si="181"/>
        <v>-0.42400000000000004</v>
      </c>
      <c r="I2926" s="5">
        <v>22.09</v>
      </c>
      <c r="J2926" s="6">
        <f t="shared" si="182"/>
        <v>-0.77021276595744681</v>
      </c>
      <c r="K2926" s="5">
        <v>12.3375</v>
      </c>
      <c r="L2926" s="5">
        <v>52.545999999999999</v>
      </c>
      <c r="M2926" s="6">
        <f t="shared" si="183"/>
        <v>3.2590476190476192</v>
      </c>
    </row>
    <row r="2927" spans="1:13" x14ac:dyDescent="0.25">
      <c r="A2927" s="1" t="s">
        <v>260</v>
      </c>
      <c r="B2927" s="1" t="s">
        <v>132</v>
      </c>
      <c r="C2927" s="5">
        <v>0</v>
      </c>
      <c r="D2927" s="5">
        <v>0</v>
      </c>
      <c r="E2927" s="6" t="str">
        <f t="shared" si="180"/>
        <v/>
      </c>
      <c r="F2927" s="5">
        <v>42.849400000000003</v>
      </c>
      <c r="G2927" s="5">
        <v>263.24752999999998</v>
      </c>
      <c r="H2927" s="6">
        <f t="shared" si="181"/>
        <v>5.1435523017825213</v>
      </c>
      <c r="I2927" s="5">
        <v>23.264530000000001</v>
      </c>
      <c r="J2927" s="6">
        <f t="shared" si="182"/>
        <v>10.3154028901508</v>
      </c>
      <c r="K2927" s="5">
        <v>101.11339</v>
      </c>
      <c r="L2927" s="5">
        <v>307.62254000000001</v>
      </c>
      <c r="M2927" s="6">
        <f t="shared" si="183"/>
        <v>2.042352155337686</v>
      </c>
    </row>
    <row r="2928" spans="1:13" x14ac:dyDescent="0.25">
      <c r="A2928" s="1" t="s">
        <v>260</v>
      </c>
      <c r="B2928" s="1" t="s">
        <v>133</v>
      </c>
      <c r="C2928" s="5">
        <v>0</v>
      </c>
      <c r="D2928" s="5">
        <v>0</v>
      </c>
      <c r="E2928" s="6" t="str">
        <f t="shared" si="180"/>
        <v/>
      </c>
      <c r="F2928" s="5">
        <v>0.124</v>
      </c>
      <c r="G2928" s="5">
        <v>0</v>
      </c>
      <c r="H2928" s="6">
        <f t="shared" si="181"/>
        <v>-1</v>
      </c>
      <c r="I2928" s="5">
        <v>0.89100000000000001</v>
      </c>
      <c r="J2928" s="6">
        <f t="shared" si="182"/>
        <v>-1</v>
      </c>
      <c r="K2928" s="5">
        <v>0.13519999999999999</v>
      </c>
      <c r="L2928" s="5">
        <v>0.89100000000000001</v>
      </c>
      <c r="M2928" s="6">
        <f t="shared" si="183"/>
        <v>5.5902366863905337</v>
      </c>
    </row>
    <row r="2929" spans="1:13" x14ac:dyDescent="0.25">
      <c r="A2929" s="1" t="s">
        <v>260</v>
      </c>
      <c r="B2929" s="1" t="s">
        <v>134</v>
      </c>
      <c r="C2929" s="5">
        <v>0</v>
      </c>
      <c r="D2929" s="5">
        <v>60.54419</v>
      </c>
      <c r="E2929" s="6" t="str">
        <f t="shared" si="180"/>
        <v/>
      </c>
      <c r="F2929" s="5">
        <v>2824.0881599999998</v>
      </c>
      <c r="G2929" s="5">
        <v>2182.38627</v>
      </c>
      <c r="H2929" s="6">
        <f t="shared" si="181"/>
        <v>-0.22722445392781221</v>
      </c>
      <c r="I2929" s="5">
        <v>3297.1186899999998</v>
      </c>
      <c r="J2929" s="6">
        <f t="shared" si="182"/>
        <v>-0.33809290013760462</v>
      </c>
      <c r="K2929" s="5">
        <v>6269.7067900000002</v>
      </c>
      <c r="L2929" s="5">
        <v>7087.1049499999999</v>
      </c>
      <c r="M2929" s="6">
        <f t="shared" si="183"/>
        <v>0.13037262943519567</v>
      </c>
    </row>
    <row r="2930" spans="1:13" x14ac:dyDescent="0.25">
      <c r="A2930" s="1" t="s">
        <v>260</v>
      </c>
      <c r="B2930" s="1" t="s">
        <v>135</v>
      </c>
      <c r="C2930" s="5">
        <v>0</v>
      </c>
      <c r="D2930" s="5">
        <v>0</v>
      </c>
      <c r="E2930" s="6" t="str">
        <f t="shared" si="180"/>
        <v/>
      </c>
      <c r="F2930" s="5">
        <v>0</v>
      </c>
      <c r="G2930" s="5">
        <v>0</v>
      </c>
      <c r="H2930" s="6" t="str">
        <f t="shared" si="181"/>
        <v/>
      </c>
      <c r="I2930" s="5">
        <v>0</v>
      </c>
      <c r="J2930" s="6" t="str">
        <f t="shared" si="182"/>
        <v/>
      </c>
      <c r="K2930" s="5">
        <v>0</v>
      </c>
      <c r="L2930" s="5">
        <v>0</v>
      </c>
      <c r="M2930" s="6" t="str">
        <f t="shared" si="183"/>
        <v/>
      </c>
    </row>
    <row r="2931" spans="1:13" x14ac:dyDescent="0.25">
      <c r="A2931" s="1" t="s">
        <v>260</v>
      </c>
      <c r="B2931" s="1" t="s">
        <v>136</v>
      </c>
      <c r="C2931" s="5">
        <v>0</v>
      </c>
      <c r="D2931" s="5">
        <v>5.29366</v>
      </c>
      <c r="E2931" s="6" t="str">
        <f t="shared" si="180"/>
        <v/>
      </c>
      <c r="F2931" s="5">
        <v>121.71924</v>
      </c>
      <c r="G2931" s="5">
        <v>53.208329999999997</v>
      </c>
      <c r="H2931" s="6">
        <f t="shared" si="181"/>
        <v>-0.56286015259378885</v>
      </c>
      <c r="I2931" s="5">
        <v>90.391350000000003</v>
      </c>
      <c r="J2931" s="6">
        <f t="shared" si="182"/>
        <v>-0.4113559538606294</v>
      </c>
      <c r="K2931" s="5">
        <v>314.02488</v>
      </c>
      <c r="L2931" s="5">
        <v>217.85283999999999</v>
      </c>
      <c r="M2931" s="6">
        <f t="shared" si="183"/>
        <v>-0.30625611575745215</v>
      </c>
    </row>
    <row r="2932" spans="1:13" x14ac:dyDescent="0.25">
      <c r="A2932" s="1" t="s">
        <v>260</v>
      </c>
      <c r="B2932" s="1" t="s">
        <v>137</v>
      </c>
      <c r="C2932" s="5">
        <v>0</v>
      </c>
      <c r="D2932" s="5">
        <v>7.6113</v>
      </c>
      <c r="E2932" s="6" t="str">
        <f t="shared" si="180"/>
        <v/>
      </c>
      <c r="F2932" s="5">
        <v>591.02290000000005</v>
      </c>
      <c r="G2932" s="5">
        <v>238.48145</v>
      </c>
      <c r="H2932" s="6">
        <f t="shared" si="181"/>
        <v>-0.59649372300125769</v>
      </c>
      <c r="I2932" s="5">
        <v>308.49903</v>
      </c>
      <c r="J2932" s="6">
        <f t="shared" si="182"/>
        <v>-0.22696207505093291</v>
      </c>
      <c r="K2932" s="5">
        <v>1549.21606</v>
      </c>
      <c r="L2932" s="5">
        <v>939.47322999999994</v>
      </c>
      <c r="M2932" s="6">
        <f t="shared" si="183"/>
        <v>-0.39358153181035316</v>
      </c>
    </row>
    <row r="2933" spans="1:13" x14ac:dyDescent="0.25">
      <c r="A2933" s="1" t="s">
        <v>260</v>
      </c>
      <c r="B2933" s="1" t="s">
        <v>138</v>
      </c>
      <c r="C2933" s="5">
        <v>0</v>
      </c>
      <c r="D2933" s="5">
        <v>0</v>
      </c>
      <c r="E2933" s="6" t="str">
        <f t="shared" si="180"/>
        <v/>
      </c>
      <c r="F2933" s="5">
        <v>3.3928600000000002</v>
      </c>
      <c r="G2933" s="5">
        <v>0</v>
      </c>
      <c r="H2933" s="6">
        <f t="shared" si="181"/>
        <v>-1</v>
      </c>
      <c r="I2933" s="5">
        <v>2.8585400000000001</v>
      </c>
      <c r="J2933" s="6">
        <f t="shared" si="182"/>
        <v>-1</v>
      </c>
      <c r="K2933" s="5">
        <v>3.3928600000000002</v>
      </c>
      <c r="L2933" s="5">
        <v>2.8585400000000001</v>
      </c>
      <c r="M2933" s="6">
        <f t="shared" si="183"/>
        <v>-0.15748365685586796</v>
      </c>
    </row>
    <row r="2934" spans="1:13" x14ac:dyDescent="0.25">
      <c r="A2934" s="1" t="s">
        <v>260</v>
      </c>
      <c r="B2934" s="1" t="s">
        <v>139</v>
      </c>
      <c r="C2934" s="5">
        <v>0</v>
      </c>
      <c r="D2934" s="5">
        <v>11.065379999999999</v>
      </c>
      <c r="E2934" s="6" t="str">
        <f t="shared" si="180"/>
        <v/>
      </c>
      <c r="F2934" s="5">
        <v>403.98295000000002</v>
      </c>
      <c r="G2934" s="5">
        <v>499.99644999999998</v>
      </c>
      <c r="H2934" s="6">
        <f t="shared" si="181"/>
        <v>0.23766720847996181</v>
      </c>
      <c r="I2934" s="5">
        <v>229.02054999999999</v>
      </c>
      <c r="J2934" s="6">
        <f t="shared" si="182"/>
        <v>1.1831946958471633</v>
      </c>
      <c r="K2934" s="5">
        <v>872.30541000000005</v>
      </c>
      <c r="L2934" s="5">
        <v>971.68456000000003</v>
      </c>
      <c r="M2934" s="6">
        <f t="shared" si="183"/>
        <v>0.11392701324642696</v>
      </c>
    </row>
    <row r="2935" spans="1:13" x14ac:dyDescent="0.25">
      <c r="A2935" s="1" t="s">
        <v>260</v>
      </c>
      <c r="B2935" s="1" t="s">
        <v>140</v>
      </c>
      <c r="C2935" s="5">
        <v>0</v>
      </c>
      <c r="D2935" s="5">
        <v>0</v>
      </c>
      <c r="E2935" s="6" t="str">
        <f t="shared" si="180"/>
        <v/>
      </c>
      <c r="F2935" s="5">
        <v>5.3353299999999999</v>
      </c>
      <c r="G2935" s="5">
        <v>9.2540999999999993</v>
      </c>
      <c r="H2935" s="6">
        <f t="shared" si="181"/>
        <v>0.73449439865950183</v>
      </c>
      <c r="I2935" s="5">
        <v>0</v>
      </c>
      <c r="J2935" s="6" t="str">
        <f t="shared" si="182"/>
        <v/>
      </c>
      <c r="K2935" s="5">
        <v>16.49353</v>
      </c>
      <c r="L2935" s="5">
        <v>14.0741</v>
      </c>
      <c r="M2935" s="6">
        <f t="shared" si="183"/>
        <v>-0.14668964133208595</v>
      </c>
    </row>
    <row r="2936" spans="1:13" x14ac:dyDescent="0.25">
      <c r="A2936" s="1" t="s">
        <v>260</v>
      </c>
      <c r="B2936" s="1" t="s">
        <v>229</v>
      </c>
      <c r="C2936" s="5">
        <v>0</v>
      </c>
      <c r="D2936" s="5">
        <v>0</v>
      </c>
      <c r="E2936" s="6" t="str">
        <f t="shared" si="180"/>
        <v/>
      </c>
      <c r="F2936" s="5">
        <v>0</v>
      </c>
      <c r="G2936" s="5">
        <v>0</v>
      </c>
      <c r="H2936" s="6" t="str">
        <f t="shared" si="181"/>
        <v/>
      </c>
      <c r="I2936" s="5">
        <v>6.7307800000000002</v>
      </c>
      <c r="J2936" s="6">
        <f t="shared" si="182"/>
        <v>-1</v>
      </c>
      <c r="K2936" s="5">
        <v>0</v>
      </c>
      <c r="L2936" s="5">
        <v>6.7307800000000002</v>
      </c>
      <c r="M2936" s="6" t="str">
        <f t="shared" si="183"/>
        <v/>
      </c>
    </row>
    <row r="2937" spans="1:13" x14ac:dyDescent="0.25">
      <c r="A2937" s="1" t="s">
        <v>260</v>
      </c>
      <c r="B2937" s="1" t="s">
        <v>141</v>
      </c>
      <c r="C2937" s="5">
        <v>0</v>
      </c>
      <c r="D2937" s="5">
        <v>30.41892</v>
      </c>
      <c r="E2937" s="6" t="str">
        <f t="shared" si="180"/>
        <v/>
      </c>
      <c r="F2937" s="5">
        <v>256.04617999999999</v>
      </c>
      <c r="G2937" s="5">
        <v>270.08733999999998</v>
      </c>
      <c r="H2937" s="6">
        <f t="shared" si="181"/>
        <v>5.4838388918748926E-2</v>
      </c>
      <c r="I2937" s="5">
        <v>167.62448000000001</v>
      </c>
      <c r="J2937" s="6">
        <f t="shared" si="182"/>
        <v>0.61126429743436028</v>
      </c>
      <c r="K2937" s="5">
        <v>672.77874999999995</v>
      </c>
      <c r="L2937" s="5">
        <v>590.50756999999999</v>
      </c>
      <c r="M2937" s="6">
        <f t="shared" si="183"/>
        <v>-0.12228563996707675</v>
      </c>
    </row>
    <row r="2938" spans="1:13" x14ac:dyDescent="0.25">
      <c r="A2938" s="1" t="s">
        <v>260</v>
      </c>
      <c r="B2938" s="1" t="s">
        <v>142</v>
      </c>
      <c r="C2938" s="5">
        <v>0</v>
      </c>
      <c r="D2938" s="5">
        <v>0</v>
      </c>
      <c r="E2938" s="6" t="str">
        <f t="shared" si="180"/>
        <v/>
      </c>
      <c r="F2938" s="5">
        <v>0.45295999999999997</v>
      </c>
      <c r="G2938" s="5">
        <v>0</v>
      </c>
      <c r="H2938" s="6">
        <f t="shared" si="181"/>
        <v>-1</v>
      </c>
      <c r="I2938" s="5">
        <v>0</v>
      </c>
      <c r="J2938" s="6" t="str">
        <f t="shared" si="182"/>
        <v/>
      </c>
      <c r="K2938" s="5">
        <v>0.84286000000000005</v>
      </c>
      <c r="L2938" s="5">
        <v>1.5483800000000001</v>
      </c>
      <c r="M2938" s="6">
        <f t="shared" si="183"/>
        <v>0.83705478964478086</v>
      </c>
    </row>
    <row r="2939" spans="1:13" x14ac:dyDescent="0.25">
      <c r="A2939" s="1" t="s">
        <v>260</v>
      </c>
      <c r="B2939" s="1" t="s">
        <v>143</v>
      </c>
      <c r="C2939" s="5">
        <v>0</v>
      </c>
      <c r="D2939" s="5">
        <v>0.16014999999999999</v>
      </c>
      <c r="E2939" s="6" t="str">
        <f t="shared" si="180"/>
        <v/>
      </c>
      <c r="F2939" s="5">
        <v>4.4462400000000004</v>
      </c>
      <c r="G2939" s="5">
        <v>44.811929999999997</v>
      </c>
      <c r="H2939" s="6">
        <f t="shared" si="181"/>
        <v>9.0786124905538141</v>
      </c>
      <c r="I2939" s="5">
        <v>5.5064500000000001</v>
      </c>
      <c r="J2939" s="6">
        <f t="shared" si="182"/>
        <v>7.1380798881311911</v>
      </c>
      <c r="K2939" s="5">
        <v>94.216359999999995</v>
      </c>
      <c r="L2939" s="5">
        <v>157.39622</v>
      </c>
      <c r="M2939" s="6">
        <f t="shared" si="183"/>
        <v>0.67058268861161707</v>
      </c>
    </row>
    <row r="2940" spans="1:13" x14ac:dyDescent="0.25">
      <c r="A2940" s="1" t="s">
        <v>260</v>
      </c>
      <c r="B2940" s="1" t="s">
        <v>144</v>
      </c>
      <c r="C2940" s="5">
        <v>0</v>
      </c>
      <c r="D2940" s="5">
        <v>13.02</v>
      </c>
      <c r="E2940" s="6" t="str">
        <f t="shared" si="180"/>
        <v/>
      </c>
      <c r="F2940" s="5">
        <v>701.55722000000003</v>
      </c>
      <c r="G2940" s="5">
        <v>658.7636</v>
      </c>
      <c r="H2940" s="6">
        <f t="shared" si="181"/>
        <v>-6.0998046602670608E-2</v>
      </c>
      <c r="I2940" s="5">
        <v>353.11061000000001</v>
      </c>
      <c r="J2940" s="6">
        <f t="shared" si="182"/>
        <v>0.86560126301500828</v>
      </c>
      <c r="K2940" s="5">
        <v>1970.23955</v>
      </c>
      <c r="L2940" s="5">
        <v>1483.2387100000001</v>
      </c>
      <c r="M2940" s="6">
        <f t="shared" si="183"/>
        <v>-0.24717849156971794</v>
      </c>
    </row>
    <row r="2941" spans="1:13" x14ac:dyDescent="0.25">
      <c r="A2941" s="1" t="s">
        <v>260</v>
      </c>
      <c r="B2941" s="1" t="s">
        <v>145</v>
      </c>
      <c r="C2941" s="5">
        <v>0</v>
      </c>
      <c r="D2941" s="5">
        <v>0</v>
      </c>
      <c r="E2941" s="6" t="str">
        <f t="shared" si="180"/>
        <v/>
      </c>
      <c r="F2941" s="5">
        <v>0</v>
      </c>
      <c r="G2941" s="5">
        <v>0</v>
      </c>
      <c r="H2941" s="6" t="str">
        <f t="shared" si="181"/>
        <v/>
      </c>
      <c r="I2941" s="5">
        <v>30.030539999999998</v>
      </c>
      <c r="J2941" s="6">
        <f t="shared" si="182"/>
        <v>-1</v>
      </c>
      <c r="K2941" s="5">
        <v>45.779049999999998</v>
      </c>
      <c r="L2941" s="5">
        <v>38.254429999999999</v>
      </c>
      <c r="M2941" s="6">
        <f t="shared" si="183"/>
        <v>-0.1643681989905863</v>
      </c>
    </row>
    <row r="2942" spans="1:13" x14ac:dyDescent="0.25">
      <c r="A2942" s="1" t="s">
        <v>260</v>
      </c>
      <c r="B2942" s="1" t="s">
        <v>146</v>
      </c>
      <c r="C2942" s="5">
        <v>0</v>
      </c>
      <c r="D2942" s="5">
        <v>4.1280000000000001</v>
      </c>
      <c r="E2942" s="6" t="str">
        <f t="shared" si="180"/>
        <v/>
      </c>
      <c r="F2942" s="5">
        <v>147.01420999999999</v>
      </c>
      <c r="G2942" s="5">
        <v>312.10883000000001</v>
      </c>
      <c r="H2942" s="6">
        <f t="shared" si="181"/>
        <v>1.122984097931758</v>
      </c>
      <c r="I2942" s="5">
        <v>143.39175</v>
      </c>
      <c r="J2942" s="6">
        <f t="shared" si="182"/>
        <v>1.1766163673991006</v>
      </c>
      <c r="K2942" s="5">
        <v>613.91988000000003</v>
      </c>
      <c r="L2942" s="5">
        <v>664.78718000000003</v>
      </c>
      <c r="M2942" s="6">
        <f t="shared" si="183"/>
        <v>8.2856577311032797E-2</v>
      </c>
    </row>
    <row r="2943" spans="1:13" x14ac:dyDescent="0.25">
      <c r="A2943" s="1" t="s">
        <v>260</v>
      </c>
      <c r="B2943" s="1" t="s">
        <v>147</v>
      </c>
      <c r="C2943" s="5">
        <v>0</v>
      </c>
      <c r="D2943" s="5">
        <v>0</v>
      </c>
      <c r="E2943" s="6" t="str">
        <f t="shared" si="180"/>
        <v/>
      </c>
      <c r="F2943" s="5">
        <v>0.11072</v>
      </c>
      <c r="G2943" s="5">
        <v>1.6000000000000001E-3</v>
      </c>
      <c r="H2943" s="6">
        <f t="shared" si="181"/>
        <v>-0.98554913294797686</v>
      </c>
      <c r="I2943" s="5">
        <v>0</v>
      </c>
      <c r="J2943" s="6" t="str">
        <f t="shared" si="182"/>
        <v/>
      </c>
      <c r="K2943" s="5">
        <v>0.11072</v>
      </c>
      <c r="L2943" s="5">
        <v>1.6000000000000001E-3</v>
      </c>
      <c r="M2943" s="6">
        <f t="shared" si="183"/>
        <v>-0.98554913294797686</v>
      </c>
    </row>
    <row r="2944" spans="1:13" x14ac:dyDescent="0.25">
      <c r="A2944" s="1" t="s">
        <v>260</v>
      </c>
      <c r="B2944" s="1" t="s">
        <v>148</v>
      </c>
      <c r="C2944" s="5">
        <v>0</v>
      </c>
      <c r="D2944" s="5">
        <v>1.1580299999999999</v>
      </c>
      <c r="E2944" s="6" t="str">
        <f t="shared" si="180"/>
        <v/>
      </c>
      <c r="F2944" s="5">
        <v>3.7421600000000002</v>
      </c>
      <c r="G2944" s="5">
        <v>10.450530000000001</v>
      </c>
      <c r="H2944" s="6">
        <f t="shared" si="181"/>
        <v>1.792646492934562</v>
      </c>
      <c r="I2944" s="5">
        <v>13.130100000000001</v>
      </c>
      <c r="J2944" s="6">
        <f t="shared" si="182"/>
        <v>-0.20407841524436221</v>
      </c>
      <c r="K2944" s="5">
        <v>58.911790000000003</v>
      </c>
      <c r="L2944" s="5">
        <v>235.97988000000001</v>
      </c>
      <c r="M2944" s="6">
        <f t="shared" si="183"/>
        <v>3.0056477659225767</v>
      </c>
    </row>
    <row r="2945" spans="1:13" x14ac:dyDescent="0.25">
      <c r="A2945" s="1" t="s">
        <v>260</v>
      </c>
      <c r="B2945" s="1" t="s">
        <v>149</v>
      </c>
      <c r="C2945" s="5">
        <v>0</v>
      </c>
      <c r="D2945" s="5">
        <v>0</v>
      </c>
      <c r="E2945" s="6" t="str">
        <f t="shared" si="180"/>
        <v/>
      </c>
      <c r="F2945" s="5">
        <v>0</v>
      </c>
      <c r="G2945" s="5">
        <v>0</v>
      </c>
      <c r="H2945" s="6" t="str">
        <f t="shared" si="181"/>
        <v/>
      </c>
      <c r="I2945" s="5">
        <v>0</v>
      </c>
      <c r="J2945" s="6" t="str">
        <f t="shared" si="182"/>
        <v/>
      </c>
      <c r="K2945" s="5">
        <v>0</v>
      </c>
      <c r="L2945" s="5">
        <v>0</v>
      </c>
      <c r="M2945" s="6" t="str">
        <f t="shared" si="183"/>
        <v/>
      </c>
    </row>
    <row r="2946" spans="1:13" x14ac:dyDescent="0.25">
      <c r="A2946" s="1" t="s">
        <v>260</v>
      </c>
      <c r="B2946" s="1" t="s">
        <v>150</v>
      </c>
      <c r="C2946" s="5">
        <v>0</v>
      </c>
      <c r="D2946" s="5">
        <v>264.03408999999999</v>
      </c>
      <c r="E2946" s="6" t="str">
        <f t="shared" si="180"/>
        <v/>
      </c>
      <c r="F2946" s="5">
        <v>1243.28853</v>
      </c>
      <c r="G2946" s="5">
        <v>2379.4018700000001</v>
      </c>
      <c r="H2946" s="6">
        <f t="shared" si="181"/>
        <v>0.9137970089694305</v>
      </c>
      <c r="I2946" s="5">
        <v>1215.7090900000001</v>
      </c>
      <c r="J2946" s="6">
        <f t="shared" si="182"/>
        <v>0.95721319316613807</v>
      </c>
      <c r="K2946" s="5">
        <v>7147.3981000000003</v>
      </c>
      <c r="L2946" s="5">
        <v>5963.5117899999996</v>
      </c>
      <c r="M2946" s="6">
        <f t="shared" si="183"/>
        <v>-0.1656387811950758</v>
      </c>
    </row>
    <row r="2947" spans="1:13" x14ac:dyDescent="0.25">
      <c r="A2947" s="1" t="s">
        <v>260</v>
      </c>
      <c r="B2947" s="1" t="s">
        <v>151</v>
      </c>
      <c r="C2947" s="5">
        <v>0</v>
      </c>
      <c r="D2947" s="5">
        <v>1.6873800000000001</v>
      </c>
      <c r="E2947" s="6" t="str">
        <f t="shared" si="180"/>
        <v/>
      </c>
      <c r="F2947" s="5">
        <v>933.81173999999999</v>
      </c>
      <c r="G2947" s="5">
        <v>226.8579</v>
      </c>
      <c r="H2947" s="6">
        <f t="shared" si="181"/>
        <v>-0.75706248884812688</v>
      </c>
      <c r="I2947" s="5">
        <v>663.08934999999997</v>
      </c>
      <c r="J2947" s="6">
        <f t="shared" si="182"/>
        <v>-0.65787732829670698</v>
      </c>
      <c r="K2947" s="5">
        <v>1600.7732900000001</v>
      </c>
      <c r="L2947" s="5">
        <v>1698.9452799999999</v>
      </c>
      <c r="M2947" s="6">
        <f t="shared" si="183"/>
        <v>6.1327853615048555E-2</v>
      </c>
    </row>
    <row r="2948" spans="1:13" x14ac:dyDescent="0.25">
      <c r="A2948" s="1" t="s">
        <v>260</v>
      </c>
      <c r="B2948" s="1" t="s">
        <v>152</v>
      </c>
      <c r="C2948" s="5">
        <v>0</v>
      </c>
      <c r="D2948" s="5">
        <v>38.268630000000002</v>
      </c>
      <c r="E2948" s="6" t="str">
        <f t="shared" si="180"/>
        <v/>
      </c>
      <c r="F2948" s="5">
        <v>2210.4567099999999</v>
      </c>
      <c r="G2948" s="5">
        <v>1889.6349700000001</v>
      </c>
      <c r="H2948" s="6">
        <f t="shared" si="181"/>
        <v>-0.14513821444619013</v>
      </c>
      <c r="I2948" s="5">
        <v>1266.3901499999999</v>
      </c>
      <c r="J2948" s="6">
        <f t="shared" si="182"/>
        <v>0.49214282028330691</v>
      </c>
      <c r="K2948" s="5">
        <v>7198.8165499999996</v>
      </c>
      <c r="L2948" s="5">
        <v>5841.4550200000003</v>
      </c>
      <c r="M2948" s="6">
        <f t="shared" si="183"/>
        <v>-0.18855342688236709</v>
      </c>
    </row>
    <row r="2949" spans="1:13" x14ac:dyDescent="0.25">
      <c r="A2949" s="1" t="s">
        <v>260</v>
      </c>
      <c r="B2949" s="1" t="s">
        <v>153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0.29777999999999999</v>
      </c>
      <c r="G2949" s="5">
        <v>34.183280000000003</v>
      </c>
      <c r="H2949" s="6">
        <f t="shared" ref="H2949:H3012" si="185">IF(F2949=0,"",(G2949/F2949-1))</f>
        <v>113.79374034522132</v>
      </c>
      <c r="I2949" s="5">
        <v>118.93588</v>
      </c>
      <c r="J2949" s="6">
        <f t="shared" ref="J2949:J3012" si="186">IF(I2949=0,"",(G2949/I2949-1))</f>
        <v>-0.71259068331608588</v>
      </c>
      <c r="K2949" s="5">
        <v>41.195489999999999</v>
      </c>
      <c r="L2949" s="5">
        <v>230.70462000000001</v>
      </c>
      <c r="M2949" s="6">
        <f t="shared" ref="M2949:M3012" si="187">IF(K2949=0,"",(L2949/K2949-1))</f>
        <v>4.6002397349806987</v>
      </c>
    </row>
    <row r="2950" spans="1:13" x14ac:dyDescent="0.25">
      <c r="A2950" s="1" t="s">
        <v>260</v>
      </c>
      <c r="B2950" s="1" t="s">
        <v>154</v>
      </c>
      <c r="C2950" s="5">
        <v>0</v>
      </c>
      <c r="D2950" s="5">
        <v>0</v>
      </c>
      <c r="E2950" s="6" t="str">
        <f t="shared" si="184"/>
        <v/>
      </c>
      <c r="F2950" s="5">
        <v>135.91431</v>
      </c>
      <c r="G2950" s="5">
        <v>14.257149999999999</v>
      </c>
      <c r="H2950" s="6">
        <f t="shared" si="185"/>
        <v>-0.89510192120314636</v>
      </c>
      <c r="I2950" s="5">
        <v>33.540030000000002</v>
      </c>
      <c r="J2950" s="6">
        <f t="shared" si="186"/>
        <v>-0.57492137007629396</v>
      </c>
      <c r="K2950" s="5">
        <v>264.71983</v>
      </c>
      <c r="L2950" s="5">
        <v>172.02143000000001</v>
      </c>
      <c r="M2950" s="6">
        <f t="shared" si="187"/>
        <v>-0.3501755044191438</v>
      </c>
    </row>
    <row r="2951" spans="1:13" x14ac:dyDescent="0.25">
      <c r="A2951" s="1" t="s">
        <v>260</v>
      </c>
      <c r="B2951" s="1" t="s">
        <v>155</v>
      </c>
      <c r="C2951" s="5">
        <v>0</v>
      </c>
      <c r="D2951" s="5">
        <v>16.92896</v>
      </c>
      <c r="E2951" s="6" t="str">
        <f t="shared" si="184"/>
        <v/>
      </c>
      <c r="F2951" s="5">
        <v>5.02623</v>
      </c>
      <c r="G2951" s="5">
        <v>35.913899999999998</v>
      </c>
      <c r="H2951" s="6">
        <f t="shared" si="185"/>
        <v>6.1452957783467923</v>
      </c>
      <c r="I2951" s="5">
        <v>57.378100000000003</v>
      </c>
      <c r="J2951" s="6">
        <f t="shared" si="186"/>
        <v>-0.3740834917851934</v>
      </c>
      <c r="K2951" s="5">
        <v>98.17286</v>
      </c>
      <c r="L2951" s="5">
        <v>97.949290000000005</v>
      </c>
      <c r="M2951" s="6">
        <f t="shared" si="187"/>
        <v>-2.2773096352698419E-3</v>
      </c>
    </row>
    <row r="2952" spans="1:13" x14ac:dyDescent="0.25">
      <c r="A2952" s="1" t="s">
        <v>260</v>
      </c>
      <c r="B2952" s="1" t="s">
        <v>156</v>
      </c>
      <c r="C2952" s="5">
        <v>0</v>
      </c>
      <c r="D2952" s="5">
        <v>0</v>
      </c>
      <c r="E2952" s="6" t="str">
        <f t="shared" si="184"/>
        <v/>
      </c>
      <c r="F2952" s="5">
        <v>7.0239000000000003</v>
      </c>
      <c r="G2952" s="5">
        <v>8.4518400000000007</v>
      </c>
      <c r="H2952" s="6">
        <f t="shared" si="185"/>
        <v>0.20329731345833513</v>
      </c>
      <c r="I2952" s="5">
        <v>10.44354</v>
      </c>
      <c r="J2952" s="6">
        <f t="shared" si="186"/>
        <v>-0.19071119562906824</v>
      </c>
      <c r="K2952" s="5">
        <v>25.384530000000002</v>
      </c>
      <c r="L2952" s="5">
        <v>36.780230000000003</v>
      </c>
      <c r="M2952" s="6">
        <f t="shared" si="187"/>
        <v>0.44892302516532712</v>
      </c>
    </row>
    <row r="2953" spans="1:13" x14ac:dyDescent="0.25">
      <c r="A2953" s="1" t="s">
        <v>260</v>
      </c>
      <c r="B2953" s="1" t="s">
        <v>157</v>
      </c>
      <c r="C2953" s="5">
        <v>0</v>
      </c>
      <c r="D2953" s="5">
        <v>0</v>
      </c>
      <c r="E2953" s="6" t="str">
        <f t="shared" si="184"/>
        <v/>
      </c>
      <c r="F2953" s="5">
        <v>0</v>
      </c>
      <c r="G2953" s="5">
        <v>37.310270000000003</v>
      </c>
      <c r="H2953" s="6" t="str">
        <f t="shared" si="185"/>
        <v/>
      </c>
      <c r="I2953" s="5">
        <v>20.827999999999999</v>
      </c>
      <c r="J2953" s="6">
        <f t="shared" si="186"/>
        <v>0.79135154599577517</v>
      </c>
      <c r="K2953" s="5">
        <v>18.957540000000002</v>
      </c>
      <c r="L2953" s="5">
        <v>58.138269999999999</v>
      </c>
      <c r="M2953" s="6">
        <f t="shared" si="187"/>
        <v>2.0667623541873046</v>
      </c>
    </row>
    <row r="2954" spans="1:13" x14ac:dyDescent="0.25">
      <c r="A2954" s="1" t="s">
        <v>260</v>
      </c>
      <c r="B2954" s="1" t="s">
        <v>158</v>
      </c>
      <c r="C2954" s="5">
        <v>0</v>
      </c>
      <c r="D2954" s="5">
        <v>0</v>
      </c>
      <c r="E2954" s="6" t="str">
        <f t="shared" si="184"/>
        <v/>
      </c>
      <c r="F2954" s="5">
        <v>5204.4688699999997</v>
      </c>
      <c r="G2954" s="5">
        <v>0</v>
      </c>
      <c r="H2954" s="6">
        <f t="shared" si="185"/>
        <v>-1</v>
      </c>
      <c r="I2954" s="5">
        <v>500.59629999999999</v>
      </c>
      <c r="J2954" s="6">
        <f t="shared" si="186"/>
        <v>-1</v>
      </c>
      <c r="K2954" s="5">
        <v>5520.8918000000003</v>
      </c>
      <c r="L2954" s="5">
        <v>933.03894000000003</v>
      </c>
      <c r="M2954" s="6">
        <f t="shared" si="187"/>
        <v>-0.83099851005955228</v>
      </c>
    </row>
    <row r="2955" spans="1:13" x14ac:dyDescent="0.25">
      <c r="A2955" s="1" t="s">
        <v>260</v>
      </c>
      <c r="B2955" s="1" t="s">
        <v>159</v>
      </c>
      <c r="C2955" s="5">
        <v>0</v>
      </c>
      <c r="D2955" s="5">
        <v>0</v>
      </c>
      <c r="E2955" s="6" t="str">
        <f t="shared" si="184"/>
        <v/>
      </c>
      <c r="F2955" s="5">
        <v>0</v>
      </c>
      <c r="G2955" s="5">
        <v>14.18366</v>
      </c>
      <c r="H2955" s="6" t="str">
        <f t="shared" si="185"/>
        <v/>
      </c>
      <c r="I2955" s="5">
        <v>9.9587299999999992</v>
      </c>
      <c r="J2955" s="6">
        <f t="shared" si="186"/>
        <v>0.42424385438705547</v>
      </c>
      <c r="K2955" s="5">
        <v>13.6518</v>
      </c>
      <c r="L2955" s="5">
        <v>24.142389999999999</v>
      </c>
      <c r="M2955" s="6">
        <f t="shared" si="187"/>
        <v>0.76844005918633429</v>
      </c>
    </row>
    <row r="2956" spans="1:13" x14ac:dyDescent="0.25">
      <c r="A2956" s="1" t="s">
        <v>260</v>
      </c>
      <c r="B2956" s="1" t="s">
        <v>160</v>
      </c>
      <c r="C2956" s="5">
        <v>0</v>
      </c>
      <c r="D2956" s="5">
        <v>0</v>
      </c>
      <c r="E2956" s="6" t="str">
        <f t="shared" si="184"/>
        <v/>
      </c>
      <c r="F2956" s="5">
        <v>175.99903</v>
      </c>
      <c r="G2956" s="5">
        <v>67.427499999999995</v>
      </c>
      <c r="H2956" s="6">
        <f t="shared" si="185"/>
        <v>-0.61688709307091072</v>
      </c>
      <c r="I2956" s="5">
        <v>75.846909999999994</v>
      </c>
      <c r="J2956" s="6">
        <f t="shared" si="186"/>
        <v>-0.11100531320260776</v>
      </c>
      <c r="K2956" s="5">
        <v>637.89311999999995</v>
      </c>
      <c r="L2956" s="5">
        <v>211.59354999999999</v>
      </c>
      <c r="M2956" s="6">
        <f t="shared" si="187"/>
        <v>-0.66829309900693079</v>
      </c>
    </row>
    <row r="2957" spans="1:13" x14ac:dyDescent="0.25">
      <c r="A2957" s="1" t="s">
        <v>260</v>
      </c>
      <c r="B2957" s="1" t="s">
        <v>161</v>
      </c>
      <c r="C2957" s="5">
        <v>0</v>
      </c>
      <c r="D2957" s="5">
        <v>42.003999999999998</v>
      </c>
      <c r="E2957" s="6" t="str">
        <f t="shared" si="184"/>
        <v/>
      </c>
      <c r="F2957" s="5">
        <v>2553.6904599999998</v>
      </c>
      <c r="G2957" s="5">
        <v>2291.4489600000002</v>
      </c>
      <c r="H2957" s="6">
        <f t="shared" si="185"/>
        <v>-0.10269118521122556</v>
      </c>
      <c r="I2957" s="5">
        <v>2031.9741100000001</v>
      </c>
      <c r="J2957" s="6">
        <f t="shared" si="186"/>
        <v>0.12769594293698949</v>
      </c>
      <c r="K2957" s="5">
        <v>5825.1656000000003</v>
      </c>
      <c r="L2957" s="5">
        <v>6021.1550299999999</v>
      </c>
      <c r="M2957" s="6">
        <f t="shared" si="187"/>
        <v>3.364529756887924E-2</v>
      </c>
    </row>
    <row r="2958" spans="1:13" x14ac:dyDescent="0.25">
      <c r="A2958" s="1" t="s">
        <v>260</v>
      </c>
      <c r="B2958" s="1" t="s">
        <v>162</v>
      </c>
      <c r="C2958" s="5">
        <v>0</v>
      </c>
      <c r="D2958" s="5">
        <v>0</v>
      </c>
      <c r="E2958" s="6" t="str">
        <f t="shared" si="184"/>
        <v/>
      </c>
      <c r="F2958" s="5">
        <v>0</v>
      </c>
      <c r="G2958" s="5">
        <v>22.586269999999999</v>
      </c>
      <c r="H2958" s="6" t="str">
        <f t="shared" si="185"/>
        <v/>
      </c>
      <c r="I2958" s="5">
        <v>0</v>
      </c>
      <c r="J2958" s="6" t="str">
        <f t="shared" si="186"/>
        <v/>
      </c>
      <c r="K2958" s="5">
        <v>0</v>
      </c>
      <c r="L2958" s="5">
        <v>34.401060000000001</v>
      </c>
      <c r="M2958" s="6" t="str">
        <f t="shared" si="187"/>
        <v/>
      </c>
    </row>
    <row r="2959" spans="1:13" x14ac:dyDescent="0.25">
      <c r="A2959" s="1" t="s">
        <v>260</v>
      </c>
      <c r="B2959" s="1" t="s">
        <v>163</v>
      </c>
      <c r="C2959" s="5">
        <v>0</v>
      </c>
      <c r="D2959" s="5">
        <v>0</v>
      </c>
      <c r="E2959" s="6" t="str">
        <f t="shared" si="184"/>
        <v/>
      </c>
      <c r="F2959" s="5">
        <v>220.59879000000001</v>
      </c>
      <c r="G2959" s="5">
        <v>218.46134000000001</v>
      </c>
      <c r="H2959" s="6">
        <f t="shared" si="185"/>
        <v>-9.6893097192418676E-3</v>
      </c>
      <c r="I2959" s="5">
        <v>232.08083999999999</v>
      </c>
      <c r="J2959" s="6">
        <f t="shared" si="186"/>
        <v>-5.8684292938615656E-2</v>
      </c>
      <c r="K2959" s="5">
        <v>359.68876999999998</v>
      </c>
      <c r="L2959" s="5">
        <v>854.95524999999998</v>
      </c>
      <c r="M2959" s="6">
        <f t="shared" si="187"/>
        <v>1.3769306169886817</v>
      </c>
    </row>
    <row r="2960" spans="1:13" x14ac:dyDescent="0.25">
      <c r="A2960" s="1" t="s">
        <v>260</v>
      </c>
      <c r="B2960" s="1" t="s">
        <v>164</v>
      </c>
      <c r="C2960" s="5">
        <v>0</v>
      </c>
      <c r="D2960" s="5">
        <v>0</v>
      </c>
      <c r="E2960" s="6" t="str">
        <f t="shared" si="184"/>
        <v/>
      </c>
      <c r="F2960" s="5">
        <v>0</v>
      </c>
      <c r="G2960" s="5">
        <v>1.80335</v>
      </c>
      <c r="H2960" s="6" t="str">
        <f t="shared" si="185"/>
        <v/>
      </c>
      <c r="I2960" s="5">
        <v>0</v>
      </c>
      <c r="J2960" s="6" t="str">
        <f t="shared" si="186"/>
        <v/>
      </c>
      <c r="K2960" s="5">
        <v>0</v>
      </c>
      <c r="L2960" s="5">
        <v>1.80335</v>
      </c>
      <c r="M2960" s="6" t="str">
        <f t="shared" si="187"/>
        <v/>
      </c>
    </row>
    <row r="2961" spans="1:13" x14ac:dyDescent="0.25">
      <c r="A2961" s="1" t="s">
        <v>260</v>
      </c>
      <c r="B2961" s="1" t="s">
        <v>165</v>
      </c>
      <c r="C2961" s="5">
        <v>0</v>
      </c>
      <c r="D2961" s="5">
        <v>1.56826</v>
      </c>
      <c r="E2961" s="6" t="str">
        <f t="shared" si="184"/>
        <v/>
      </c>
      <c r="F2961" s="5">
        <v>997.33277999999996</v>
      </c>
      <c r="G2961" s="5">
        <v>73.524270000000001</v>
      </c>
      <c r="H2961" s="6">
        <f t="shared" si="185"/>
        <v>-0.92627910014147941</v>
      </c>
      <c r="I2961" s="5">
        <v>190.45964000000001</v>
      </c>
      <c r="J2961" s="6">
        <f t="shared" si="186"/>
        <v>-0.61396403983542136</v>
      </c>
      <c r="K2961" s="5">
        <v>3794.7757999999999</v>
      </c>
      <c r="L2961" s="5">
        <v>418.82028000000003</v>
      </c>
      <c r="M2961" s="6">
        <f t="shared" si="187"/>
        <v>-0.88963240463375992</v>
      </c>
    </row>
    <row r="2962" spans="1:13" x14ac:dyDescent="0.25">
      <c r="A2962" s="1" t="s">
        <v>260</v>
      </c>
      <c r="B2962" s="1" t="s">
        <v>166</v>
      </c>
      <c r="C2962" s="5">
        <v>0</v>
      </c>
      <c r="D2962" s="5">
        <v>0.66300000000000003</v>
      </c>
      <c r="E2962" s="6" t="str">
        <f t="shared" si="184"/>
        <v/>
      </c>
      <c r="F2962" s="5">
        <v>441.60550000000001</v>
      </c>
      <c r="G2962" s="5">
        <v>647.03926999999999</v>
      </c>
      <c r="H2962" s="6">
        <f t="shared" si="185"/>
        <v>0.46519748961459939</v>
      </c>
      <c r="I2962" s="5">
        <v>720.41344000000004</v>
      </c>
      <c r="J2962" s="6">
        <f t="shared" si="186"/>
        <v>-0.10185008486238134</v>
      </c>
      <c r="K2962" s="5">
        <v>1399.5181</v>
      </c>
      <c r="L2962" s="5">
        <v>1967.9082800000001</v>
      </c>
      <c r="M2962" s="6">
        <f t="shared" si="187"/>
        <v>0.4061327824198917</v>
      </c>
    </row>
    <row r="2963" spans="1:13" x14ac:dyDescent="0.25">
      <c r="A2963" s="1" t="s">
        <v>260</v>
      </c>
      <c r="B2963" s="1" t="s">
        <v>167</v>
      </c>
      <c r="C2963" s="5">
        <v>0</v>
      </c>
      <c r="D2963" s="5">
        <v>9.3898200000000003</v>
      </c>
      <c r="E2963" s="6" t="str">
        <f t="shared" si="184"/>
        <v/>
      </c>
      <c r="F2963" s="5">
        <v>372.37092000000001</v>
      </c>
      <c r="G2963" s="5">
        <v>401.39078999999998</v>
      </c>
      <c r="H2963" s="6">
        <f t="shared" si="185"/>
        <v>7.7932696785237621E-2</v>
      </c>
      <c r="I2963" s="5">
        <v>794.59531000000004</v>
      </c>
      <c r="J2963" s="6">
        <f t="shared" si="186"/>
        <v>-0.49484878031812196</v>
      </c>
      <c r="K2963" s="5">
        <v>799.95347000000004</v>
      </c>
      <c r="L2963" s="5">
        <v>1501.91085</v>
      </c>
      <c r="M2963" s="6">
        <f t="shared" si="187"/>
        <v>0.87749776246360911</v>
      </c>
    </row>
    <row r="2964" spans="1:13" x14ac:dyDescent="0.25">
      <c r="A2964" s="1" t="s">
        <v>260</v>
      </c>
      <c r="B2964" s="1" t="s">
        <v>168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63.272320000000001</v>
      </c>
      <c r="H2964" s="6" t="str">
        <f t="shared" si="185"/>
        <v/>
      </c>
      <c r="I2964" s="5">
        <v>0.85516999999999999</v>
      </c>
      <c r="J2964" s="6">
        <f t="shared" si="186"/>
        <v>72.988002385490603</v>
      </c>
      <c r="K2964" s="5">
        <v>9.0999999999999998E-2</v>
      </c>
      <c r="L2964" s="5">
        <v>69.131489999999999</v>
      </c>
      <c r="M2964" s="6">
        <f t="shared" si="187"/>
        <v>758.68670329670329</v>
      </c>
    </row>
    <row r="2965" spans="1:13" x14ac:dyDescent="0.25">
      <c r="A2965" s="1" t="s">
        <v>260</v>
      </c>
      <c r="B2965" s="1" t="s">
        <v>169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15.767429999999999</v>
      </c>
      <c r="H2965" s="6" t="str">
        <f t="shared" si="185"/>
        <v/>
      </c>
      <c r="I2965" s="5">
        <v>6.86165</v>
      </c>
      <c r="J2965" s="6">
        <f t="shared" si="186"/>
        <v>1.2979064802197722</v>
      </c>
      <c r="K2965" s="5">
        <v>0</v>
      </c>
      <c r="L2965" s="5">
        <v>24.83709</v>
      </c>
      <c r="M2965" s="6" t="str">
        <f t="shared" si="187"/>
        <v/>
      </c>
    </row>
    <row r="2966" spans="1:13" x14ac:dyDescent="0.25">
      <c r="A2966" s="1" t="s">
        <v>260</v>
      </c>
      <c r="B2966" s="1" t="s">
        <v>170</v>
      </c>
      <c r="C2966" s="5">
        <v>0</v>
      </c>
      <c r="D2966" s="5">
        <v>0</v>
      </c>
      <c r="E2966" s="6" t="str">
        <f t="shared" si="184"/>
        <v/>
      </c>
      <c r="F2966" s="5">
        <v>62.569429999999997</v>
      </c>
      <c r="G2966" s="5">
        <v>716.96938999999998</v>
      </c>
      <c r="H2966" s="6">
        <f t="shared" si="185"/>
        <v>10.458780909463295</v>
      </c>
      <c r="I2966" s="5">
        <v>78.477710000000002</v>
      </c>
      <c r="J2966" s="6">
        <f t="shared" si="186"/>
        <v>8.1359621732081635</v>
      </c>
      <c r="K2966" s="5">
        <v>1196.28952</v>
      </c>
      <c r="L2966" s="5">
        <v>860.42555000000004</v>
      </c>
      <c r="M2966" s="6">
        <f t="shared" si="187"/>
        <v>-0.28075475408327577</v>
      </c>
    </row>
    <row r="2967" spans="1:13" x14ac:dyDescent="0.25">
      <c r="A2967" s="1" t="s">
        <v>260</v>
      </c>
      <c r="B2967" s="1" t="s">
        <v>171</v>
      </c>
      <c r="C2967" s="5">
        <v>0</v>
      </c>
      <c r="D2967" s="5">
        <v>15.77327</v>
      </c>
      <c r="E2967" s="6" t="str">
        <f t="shared" si="184"/>
        <v/>
      </c>
      <c r="F2967" s="5">
        <v>2880.5269800000001</v>
      </c>
      <c r="G2967" s="5">
        <v>1044.8004900000001</v>
      </c>
      <c r="H2967" s="6">
        <f t="shared" si="185"/>
        <v>-0.63728842074584557</v>
      </c>
      <c r="I2967" s="5">
        <v>898.91331000000002</v>
      </c>
      <c r="J2967" s="6">
        <f t="shared" si="186"/>
        <v>0.16229282443264759</v>
      </c>
      <c r="K2967" s="5">
        <v>11866.85123</v>
      </c>
      <c r="L2967" s="5">
        <v>3808.1853999999998</v>
      </c>
      <c r="M2967" s="6">
        <f t="shared" si="187"/>
        <v>-0.6790904911344372</v>
      </c>
    </row>
    <row r="2968" spans="1:13" x14ac:dyDescent="0.25">
      <c r="A2968" s="1" t="s">
        <v>260</v>
      </c>
      <c r="B2968" s="1" t="s">
        <v>172</v>
      </c>
      <c r="C2968" s="5">
        <v>0</v>
      </c>
      <c r="D2968" s="5">
        <v>0</v>
      </c>
      <c r="E2968" s="6" t="str">
        <f t="shared" si="184"/>
        <v/>
      </c>
      <c r="F2968" s="5">
        <v>516.58379000000002</v>
      </c>
      <c r="G2968" s="5">
        <v>1715.04747</v>
      </c>
      <c r="H2968" s="6">
        <f t="shared" si="185"/>
        <v>2.3199792622219135</v>
      </c>
      <c r="I2968" s="5">
        <v>613.92650000000003</v>
      </c>
      <c r="J2968" s="6">
        <f t="shared" si="186"/>
        <v>1.7935713314215951</v>
      </c>
      <c r="K2968" s="5">
        <v>1493.0257999999999</v>
      </c>
      <c r="L2968" s="5">
        <v>2876.05728</v>
      </c>
      <c r="M2968" s="6">
        <f t="shared" si="187"/>
        <v>0.92632791744121246</v>
      </c>
    </row>
    <row r="2969" spans="1:13" x14ac:dyDescent="0.25">
      <c r="A2969" s="1" t="s">
        <v>260</v>
      </c>
      <c r="B2969" s="1" t="s">
        <v>173</v>
      </c>
      <c r="C2969" s="5">
        <v>0</v>
      </c>
      <c r="D2969" s="5">
        <v>52.383789999999998</v>
      </c>
      <c r="E2969" s="6" t="str">
        <f t="shared" si="184"/>
        <v/>
      </c>
      <c r="F2969" s="5">
        <v>3942.4785700000002</v>
      </c>
      <c r="G2969" s="5">
        <v>5544.8569699999998</v>
      </c>
      <c r="H2969" s="6">
        <f t="shared" si="185"/>
        <v>0.40643934305519869</v>
      </c>
      <c r="I2969" s="5">
        <v>4240.7130399999996</v>
      </c>
      <c r="J2969" s="6">
        <f t="shared" si="186"/>
        <v>0.30752939840513238</v>
      </c>
      <c r="K2969" s="5">
        <v>12140.26297</v>
      </c>
      <c r="L2969" s="5">
        <v>14964.53643</v>
      </c>
      <c r="M2969" s="6">
        <f t="shared" si="187"/>
        <v>0.23263692615053788</v>
      </c>
    </row>
    <row r="2970" spans="1:13" x14ac:dyDescent="0.25">
      <c r="A2970" s="1" t="s">
        <v>260</v>
      </c>
      <c r="B2970" s="1" t="s">
        <v>174</v>
      </c>
      <c r="C2970" s="5">
        <v>0</v>
      </c>
      <c r="D2970" s="5">
        <v>0</v>
      </c>
      <c r="E2970" s="6" t="str">
        <f t="shared" si="184"/>
        <v/>
      </c>
      <c r="F2970" s="5">
        <v>0</v>
      </c>
      <c r="G2970" s="5">
        <v>6.3715299999999999</v>
      </c>
      <c r="H2970" s="6" t="str">
        <f t="shared" si="185"/>
        <v/>
      </c>
      <c r="I2970" s="5">
        <v>24.509609999999999</v>
      </c>
      <c r="J2970" s="6">
        <f t="shared" si="186"/>
        <v>-0.74003951919267585</v>
      </c>
      <c r="K2970" s="5">
        <v>2.0888200000000001</v>
      </c>
      <c r="L2970" s="5">
        <v>30.881139999999998</v>
      </c>
      <c r="M2970" s="6">
        <f t="shared" si="187"/>
        <v>13.784012025928513</v>
      </c>
    </row>
    <row r="2971" spans="1:13" x14ac:dyDescent="0.25">
      <c r="A2971" s="1" t="s">
        <v>260</v>
      </c>
      <c r="B2971" s="1" t="s">
        <v>175</v>
      </c>
      <c r="C2971" s="5">
        <v>0</v>
      </c>
      <c r="D2971" s="5">
        <v>98.806700000000006</v>
      </c>
      <c r="E2971" s="6" t="str">
        <f t="shared" si="184"/>
        <v/>
      </c>
      <c r="F2971" s="5">
        <v>7811.3225599999996</v>
      </c>
      <c r="G2971" s="5">
        <v>4019.42479</v>
      </c>
      <c r="H2971" s="6">
        <f t="shared" si="185"/>
        <v>-0.48543607575718906</v>
      </c>
      <c r="I2971" s="5">
        <v>3805.96785</v>
      </c>
      <c r="J2971" s="6">
        <f t="shared" si="186"/>
        <v>5.6084798509267397E-2</v>
      </c>
      <c r="K2971" s="5">
        <v>13926.915370000001</v>
      </c>
      <c r="L2971" s="5">
        <v>11124.955739999999</v>
      </c>
      <c r="M2971" s="6">
        <f t="shared" si="187"/>
        <v>-0.20119025322977901</v>
      </c>
    </row>
    <row r="2972" spans="1:13" x14ac:dyDescent="0.25">
      <c r="A2972" s="1" t="s">
        <v>260</v>
      </c>
      <c r="B2972" s="1" t="s">
        <v>177</v>
      </c>
      <c r="C2972" s="5">
        <v>0</v>
      </c>
      <c r="D2972" s="5">
        <v>0</v>
      </c>
      <c r="E2972" s="6" t="str">
        <f t="shared" si="184"/>
        <v/>
      </c>
      <c r="F2972" s="5">
        <v>6.93E-2</v>
      </c>
      <c r="G2972" s="5">
        <v>0</v>
      </c>
      <c r="H2972" s="6">
        <f t="shared" si="185"/>
        <v>-1</v>
      </c>
      <c r="I2972" s="5">
        <v>0</v>
      </c>
      <c r="J2972" s="6" t="str">
        <f t="shared" si="186"/>
        <v/>
      </c>
      <c r="K2972" s="5">
        <v>6.93E-2</v>
      </c>
      <c r="L2972" s="5">
        <v>0</v>
      </c>
      <c r="M2972" s="6">
        <f t="shared" si="187"/>
        <v>-1</v>
      </c>
    </row>
    <row r="2973" spans="1:13" x14ac:dyDescent="0.25">
      <c r="A2973" s="1" t="s">
        <v>260</v>
      </c>
      <c r="B2973" s="1" t="s">
        <v>178</v>
      </c>
      <c r="C2973" s="5">
        <v>0</v>
      </c>
      <c r="D2973" s="5">
        <v>0</v>
      </c>
      <c r="E2973" s="6" t="str">
        <f t="shared" si="184"/>
        <v/>
      </c>
      <c r="F2973" s="5">
        <v>0</v>
      </c>
      <c r="G2973" s="5">
        <v>0</v>
      </c>
      <c r="H2973" s="6" t="str">
        <f t="shared" si="185"/>
        <v/>
      </c>
      <c r="I2973" s="5">
        <v>0</v>
      </c>
      <c r="J2973" s="6" t="str">
        <f t="shared" si="186"/>
        <v/>
      </c>
      <c r="K2973" s="5">
        <v>0</v>
      </c>
      <c r="L2973" s="5">
        <v>0</v>
      </c>
      <c r="M2973" s="6" t="str">
        <f t="shared" si="187"/>
        <v/>
      </c>
    </row>
    <row r="2974" spans="1:13" x14ac:dyDescent="0.25">
      <c r="A2974" s="1" t="s">
        <v>260</v>
      </c>
      <c r="B2974" s="1" t="s">
        <v>179</v>
      </c>
      <c r="C2974" s="5">
        <v>0</v>
      </c>
      <c r="D2974" s="5">
        <v>0</v>
      </c>
      <c r="E2974" s="6" t="str">
        <f t="shared" si="184"/>
        <v/>
      </c>
      <c r="F2974" s="5">
        <v>25.482189999999999</v>
      </c>
      <c r="G2974" s="5">
        <v>50.080590000000001</v>
      </c>
      <c r="H2974" s="6">
        <f t="shared" si="185"/>
        <v>0.96531734517323686</v>
      </c>
      <c r="I2974" s="5">
        <v>116.51148999999999</v>
      </c>
      <c r="J2974" s="6">
        <f t="shared" si="186"/>
        <v>-0.57016608404887792</v>
      </c>
      <c r="K2974" s="5">
        <v>26.716750000000001</v>
      </c>
      <c r="L2974" s="5">
        <v>188.18836999999999</v>
      </c>
      <c r="M2974" s="6">
        <f t="shared" si="187"/>
        <v>6.0438346730047625</v>
      </c>
    </row>
    <row r="2975" spans="1:13" x14ac:dyDescent="0.25">
      <c r="A2975" s="1" t="s">
        <v>260</v>
      </c>
      <c r="B2975" s="1" t="s">
        <v>180</v>
      </c>
      <c r="C2975" s="5">
        <v>0</v>
      </c>
      <c r="D2975" s="5">
        <v>0</v>
      </c>
      <c r="E2975" s="6" t="str">
        <f t="shared" si="184"/>
        <v/>
      </c>
      <c r="F2975" s="5">
        <v>0</v>
      </c>
      <c r="G2975" s="5">
        <v>0</v>
      </c>
      <c r="H2975" s="6" t="str">
        <f t="shared" si="185"/>
        <v/>
      </c>
      <c r="I2975" s="5">
        <v>0</v>
      </c>
      <c r="J2975" s="6" t="str">
        <f t="shared" si="186"/>
        <v/>
      </c>
      <c r="K2975" s="5">
        <v>0</v>
      </c>
      <c r="L2975" s="5">
        <v>0</v>
      </c>
      <c r="M2975" s="6" t="str">
        <f t="shared" si="187"/>
        <v/>
      </c>
    </row>
    <row r="2976" spans="1:13" x14ac:dyDescent="0.25">
      <c r="A2976" s="1" t="s">
        <v>260</v>
      </c>
      <c r="B2976" s="1" t="s">
        <v>181</v>
      </c>
      <c r="C2976" s="5">
        <v>0</v>
      </c>
      <c r="D2976" s="5">
        <v>0</v>
      </c>
      <c r="E2976" s="6" t="str">
        <f t="shared" si="184"/>
        <v/>
      </c>
      <c r="F2976" s="5">
        <v>5327.6086699999996</v>
      </c>
      <c r="G2976" s="5">
        <v>401.97593999999998</v>
      </c>
      <c r="H2976" s="6">
        <f t="shared" si="185"/>
        <v>-0.9245485235686427</v>
      </c>
      <c r="I2976" s="5">
        <v>141.98612</v>
      </c>
      <c r="J2976" s="6">
        <f t="shared" si="186"/>
        <v>1.8310932082657092</v>
      </c>
      <c r="K2976" s="5">
        <v>5803.96011</v>
      </c>
      <c r="L2976" s="5">
        <v>608.62886000000003</v>
      </c>
      <c r="M2976" s="6">
        <f t="shared" si="187"/>
        <v>-0.89513558872478194</v>
      </c>
    </row>
    <row r="2977" spans="1:13" x14ac:dyDescent="0.25">
      <c r="A2977" s="1" t="s">
        <v>260</v>
      </c>
      <c r="B2977" s="1" t="s">
        <v>182</v>
      </c>
      <c r="C2977" s="5">
        <v>0</v>
      </c>
      <c r="D2977" s="5">
        <v>0</v>
      </c>
      <c r="E2977" s="6" t="str">
        <f t="shared" si="184"/>
        <v/>
      </c>
      <c r="F2977" s="5">
        <v>9.6399999999999993E-3</v>
      </c>
      <c r="G2977" s="5">
        <v>0.38400000000000001</v>
      </c>
      <c r="H2977" s="6">
        <f t="shared" si="185"/>
        <v>38.834024896265561</v>
      </c>
      <c r="I2977" s="5">
        <v>0</v>
      </c>
      <c r="J2977" s="6" t="str">
        <f t="shared" si="186"/>
        <v/>
      </c>
      <c r="K2977" s="5">
        <v>9.6399999999999993E-3</v>
      </c>
      <c r="L2977" s="5">
        <v>0.94279999999999997</v>
      </c>
      <c r="M2977" s="6">
        <f t="shared" si="187"/>
        <v>96.800829875518673</v>
      </c>
    </row>
    <row r="2978" spans="1:13" x14ac:dyDescent="0.25">
      <c r="A2978" s="1" t="s">
        <v>260</v>
      </c>
      <c r="B2978" s="1" t="s">
        <v>183</v>
      </c>
      <c r="C2978" s="5">
        <v>0</v>
      </c>
      <c r="D2978" s="5">
        <v>32.419350000000001</v>
      </c>
      <c r="E2978" s="6" t="str">
        <f t="shared" si="184"/>
        <v/>
      </c>
      <c r="F2978" s="5">
        <v>236.49133</v>
      </c>
      <c r="G2978" s="5">
        <v>465.08179000000001</v>
      </c>
      <c r="H2978" s="6">
        <f t="shared" si="185"/>
        <v>0.96659129110568243</v>
      </c>
      <c r="I2978" s="5">
        <v>779.97982000000002</v>
      </c>
      <c r="J2978" s="6">
        <f t="shared" si="186"/>
        <v>-0.4037258681897693</v>
      </c>
      <c r="K2978" s="5">
        <v>1008.6426</v>
      </c>
      <c r="L2978" s="5">
        <v>1764.6644200000001</v>
      </c>
      <c r="M2978" s="6">
        <f t="shared" si="187"/>
        <v>0.74954381264483572</v>
      </c>
    </row>
    <row r="2979" spans="1:13" x14ac:dyDescent="0.25">
      <c r="A2979" s="1" t="s">
        <v>260</v>
      </c>
      <c r="B2979" s="1" t="s">
        <v>184</v>
      </c>
      <c r="C2979" s="5">
        <v>0</v>
      </c>
      <c r="D2979" s="5">
        <v>0</v>
      </c>
      <c r="E2979" s="6" t="str">
        <f t="shared" si="184"/>
        <v/>
      </c>
      <c r="F2979" s="5">
        <v>266.32463000000001</v>
      </c>
      <c r="G2979" s="5">
        <v>134.81093999999999</v>
      </c>
      <c r="H2979" s="6">
        <f t="shared" si="185"/>
        <v>-0.49380971636006787</v>
      </c>
      <c r="I2979" s="5">
        <v>130.48383999999999</v>
      </c>
      <c r="J2979" s="6">
        <f t="shared" si="186"/>
        <v>3.3161960898759668E-2</v>
      </c>
      <c r="K2979" s="5">
        <v>658.64005999999995</v>
      </c>
      <c r="L2979" s="5">
        <v>302.01202999999998</v>
      </c>
      <c r="M2979" s="6">
        <f t="shared" si="187"/>
        <v>-0.54146118898385864</v>
      </c>
    </row>
    <row r="2980" spans="1:13" x14ac:dyDescent="0.25">
      <c r="A2980" s="1" t="s">
        <v>260</v>
      </c>
      <c r="B2980" s="1" t="s">
        <v>185</v>
      </c>
      <c r="C2980" s="5">
        <v>0</v>
      </c>
      <c r="D2980" s="5">
        <v>0</v>
      </c>
      <c r="E2980" s="6" t="str">
        <f t="shared" si="184"/>
        <v/>
      </c>
      <c r="F2980" s="5">
        <v>3087.2354399999999</v>
      </c>
      <c r="G2980" s="5">
        <v>1866.51351</v>
      </c>
      <c r="H2980" s="6">
        <f t="shared" si="185"/>
        <v>-0.39540940551006376</v>
      </c>
      <c r="I2980" s="5">
        <v>2467.4595399999998</v>
      </c>
      <c r="J2980" s="6">
        <f t="shared" si="186"/>
        <v>-0.24354848387909123</v>
      </c>
      <c r="K2980" s="5">
        <v>6287.4807000000001</v>
      </c>
      <c r="L2980" s="5">
        <v>5042.5332900000003</v>
      </c>
      <c r="M2980" s="6">
        <f t="shared" si="187"/>
        <v>-0.19800417200485398</v>
      </c>
    </row>
    <row r="2981" spans="1:13" x14ac:dyDescent="0.25">
      <c r="A2981" s="1" t="s">
        <v>260</v>
      </c>
      <c r="B2981" s="1" t="s">
        <v>187</v>
      </c>
      <c r="C2981" s="5">
        <v>0</v>
      </c>
      <c r="D2981" s="5">
        <v>0</v>
      </c>
      <c r="E2981" s="6" t="str">
        <f t="shared" si="184"/>
        <v/>
      </c>
      <c r="F2981" s="5">
        <v>5.4749299999999996</v>
      </c>
      <c r="G2981" s="5">
        <v>2.6327699999999998</v>
      </c>
      <c r="H2981" s="6">
        <f t="shared" si="185"/>
        <v>-0.51912261891932865</v>
      </c>
      <c r="I2981" s="5">
        <v>21.438500000000001</v>
      </c>
      <c r="J2981" s="6">
        <f t="shared" si="186"/>
        <v>-0.87719429997434528</v>
      </c>
      <c r="K2981" s="5">
        <v>91.212410000000006</v>
      </c>
      <c r="L2981" s="5">
        <v>109.57986</v>
      </c>
      <c r="M2981" s="6">
        <f t="shared" si="187"/>
        <v>0.20137007672530505</v>
      </c>
    </row>
    <row r="2982" spans="1:13" x14ac:dyDescent="0.25">
      <c r="A2982" s="1" t="s">
        <v>260</v>
      </c>
      <c r="B2982" s="1" t="s">
        <v>188</v>
      </c>
      <c r="C2982" s="5">
        <v>0</v>
      </c>
      <c r="D2982" s="5">
        <v>0</v>
      </c>
      <c r="E2982" s="6" t="str">
        <f t="shared" si="184"/>
        <v/>
      </c>
      <c r="F2982" s="5">
        <v>24.755849999999999</v>
      </c>
      <c r="G2982" s="5">
        <v>64.095960000000005</v>
      </c>
      <c r="H2982" s="6">
        <f t="shared" si="185"/>
        <v>1.5891237828634446</v>
      </c>
      <c r="I2982" s="5">
        <v>75.709500000000006</v>
      </c>
      <c r="J2982" s="6">
        <f t="shared" si="186"/>
        <v>-0.15339607314801973</v>
      </c>
      <c r="K2982" s="5">
        <v>226.72121000000001</v>
      </c>
      <c r="L2982" s="5">
        <v>205.32491999999999</v>
      </c>
      <c r="M2982" s="6">
        <f t="shared" si="187"/>
        <v>-9.4372687936872035E-2</v>
      </c>
    </row>
    <row r="2983" spans="1:13" x14ac:dyDescent="0.25">
      <c r="A2983" s="1" t="s">
        <v>260</v>
      </c>
      <c r="B2983" s="1" t="s">
        <v>189</v>
      </c>
      <c r="C2983" s="5">
        <v>0</v>
      </c>
      <c r="D2983" s="5">
        <v>0</v>
      </c>
      <c r="E2983" s="6" t="str">
        <f t="shared" si="184"/>
        <v/>
      </c>
      <c r="F2983" s="5">
        <v>0</v>
      </c>
      <c r="G2983" s="5">
        <v>0</v>
      </c>
      <c r="H2983" s="6" t="str">
        <f t="shared" si="185"/>
        <v/>
      </c>
      <c r="I2983" s="5">
        <v>0</v>
      </c>
      <c r="J2983" s="6" t="str">
        <f t="shared" si="186"/>
        <v/>
      </c>
      <c r="K2983" s="5">
        <v>0</v>
      </c>
      <c r="L2983" s="5">
        <v>0</v>
      </c>
      <c r="M2983" s="6" t="str">
        <f t="shared" si="187"/>
        <v/>
      </c>
    </row>
    <row r="2984" spans="1:13" x14ac:dyDescent="0.25">
      <c r="A2984" s="1" t="s">
        <v>260</v>
      </c>
      <c r="B2984" s="1" t="s">
        <v>192</v>
      </c>
      <c r="C2984" s="5">
        <v>0</v>
      </c>
      <c r="D2984" s="5">
        <v>0.09</v>
      </c>
      <c r="E2984" s="6" t="str">
        <f t="shared" si="184"/>
        <v/>
      </c>
      <c r="F2984" s="5">
        <v>158.06677999999999</v>
      </c>
      <c r="G2984" s="5">
        <v>58.717309999999998</v>
      </c>
      <c r="H2984" s="6">
        <f t="shared" si="185"/>
        <v>-0.62852846119848838</v>
      </c>
      <c r="I2984" s="5">
        <v>53.338880000000003</v>
      </c>
      <c r="J2984" s="6">
        <f t="shared" si="186"/>
        <v>0.10083507565213212</v>
      </c>
      <c r="K2984" s="5">
        <v>202.64882</v>
      </c>
      <c r="L2984" s="5">
        <v>132.11783</v>
      </c>
      <c r="M2984" s="6">
        <f t="shared" si="187"/>
        <v>-0.34804540189279165</v>
      </c>
    </row>
    <row r="2985" spans="1:13" x14ac:dyDescent="0.25">
      <c r="A2985" s="1" t="s">
        <v>260</v>
      </c>
      <c r="B2985" s="1" t="s">
        <v>193</v>
      </c>
      <c r="C2985" s="5">
        <v>0</v>
      </c>
      <c r="D2985" s="5">
        <v>0</v>
      </c>
      <c r="E2985" s="6" t="str">
        <f t="shared" si="184"/>
        <v/>
      </c>
      <c r="F2985" s="5">
        <v>0</v>
      </c>
      <c r="G2985" s="5">
        <v>2.5602299999999998</v>
      </c>
      <c r="H2985" s="6" t="str">
        <f t="shared" si="185"/>
        <v/>
      </c>
      <c r="I2985" s="5">
        <v>8.8308</v>
      </c>
      <c r="J2985" s="6">
        <f t="shared" si="186"/>
        <v>-0.71007949449653496</v>
      </c>
      <c r="K2985" s="5">
        <v>1.6379999999999999</v>
      </c>
      <c r="L2985" s="5">
        <v>11.391030000000001</v>
      </c>
      <c r="M2985" s="6">
        <f t="shared" si="187"/>
        <v>5.9542307692307697</v>
      </c>
    </row>
    <row r="2986" spans="1:13" x14ac:dyDescent="0.25">
      <c r="A2986" s="1" t="s">
        <v>260</v>
      </c>
      <c r="B2986" s="1" t="s">
        <v>194</v>
      </c>
      <c r="C2986" s="5">
        <v>10.285</v>
      </c>
      <c r="D2986" s="5">
        <v>5.5279699999999998</v>
      </c>
      <c r="E2986" s="6">
        <f t="shared" si="184"/>
        <v>-0.46252114730189597</v>
      </c>
      <c r="F2986" s="5">
        <v>863.62662999999998</v>
      </c>
      <c r="G2986" s="5">
        <v>368.20069999999998</v>
      </c>
      <c r="H2986" s="6">
        <f t="shared" si="185"/>
        <v>-0.57365754226453158</v>
      </c>
      <c r="I2986" s="5">
        <v>353.32870000000003</v>
      </c>
      <c r="J2986" s="6">
        <f t="shared" si="186"/>
        <v>4.2091117987301807E-2</v>
      </c>
      <c r="K2986" s="5">
        <v>2254.55006</v>
      </c>
      <c r="L2986" s="5">
        <v>1092.66479</v>
      </c>
      <c r="M2986" s="6">
        <f t="shared" si="187"/>
        <v>-0.51535128477031911</v>
      </c>
    </row>
    <row r="2987" spans="1:13" x14ac:dyDescent="0.25">
      <c r="A2987" s="1" t="s">
        <v>260</v>
      </c>
      <c r="B2987" s="1" t="s">
        <v>195</v>
      </c>
      <c r="C2987" s="5">
        <v>0</v>
      </c>
      <c r="D2987" s="5">
        <v>15.532109999999999</v>
      </c>
      <c r="E2987" s="6" t="str">
        <f t="shared" si="184"/>
        <v/>
      </c>
      <c r="F2987" s="5">
        <v>10588.325510000001</v>
      </c>
      <c r="G2987" s="5">
        <v>12994.319519999999</v>
      </c>
      <c r="H2987" s="6">
        <f t="shared" si="185"/>
        <v>0.22723083151605894</v>
      </c>
      <c r="I2987" s="5">
        <v>15180.65653</v>
      </c>
      <c r="J2987" s="6">
        <f t="shared" si="186"/>
        <v>-0.14402124214320799</v>
      </c>
      <c r="K2987" s="5">
        <v>32781.086990000003</v>
      </c>
      <c r="L2987" s="5">
        <v>42531.100480000001</v>
      </c>
      <c r="M2987" s="6">
        <f t="shared" si="187"/>
        <v>0.29742801063839885</v>
      </c>
    </row>
    <row r="2988" spans="1:13" x14ac:dyDescent="0.25">
      <c r="A2988" s="1" t="s">
        <v>260</v>
      </c>
      <c r="B2988" s="1" t="s">
        <v>230</v>
      </c>
      <c r="C2988" s="5">
        <v>0</v>
      </c>
      <c r="D2988" s="5">
        <v>0</v>
      </c>
      <c r="E2988" s="6" t="str">
        <f t="shared" si="184"/>
        <v/>
      </c>
      <c r="F2988" s="5">
        <v>0</v>
      </c>
      <c r="G2988" s="5">
        <v>0</v>
      </c>
      <c r="H2988" s="6" t="str">
        <f t="shared" si="185"/>
        <v/>
      </c>
      <c r="I2988" s="5">
        <v>0</v>
      </c>
      <c r="J2988" s="6" t="str">
        <f t="shared" si="186"/>
        <v/>
      </c>
      <c r="K2988" s="5">
        <v>0</v>
      </c>
      <c r="L2988" s="5">
        <v>0</v>
      </c>
      <c r="M2988" s="6" t="str">
        <f t="shared" si="187"/>
        <v/>
      </c>
    </row>
    <row r="2989" spans="1:13" x14ac:dyDescent="0.25">
      <c r="A2989" s="1" t="s">
        <v>260</v>
      </c>
      <c r="B2989" s="1" t="s">
        <v>196</v>
      </c>
      <c r="C2989" s="5">
        <v>0</v>
      </c>
      <c r="D2989" s="5">
        <v>0</v>
      </c>
      <c r="E2989" s="6" t="str">
        <f t="shared" si="184"/>
        <v/>
      </c>
      <c r="F2989" s="5">
        <v>245.96848</v>
      </c>
      <c r="G2989" s="5">
        <v>10.50271</v>
      </c>
      <c r="H2989" s="6">
        <f t="shared" si="185"/>
        <v>-0.95730058583116018</v>
      </c>
      <c r="I2989" s="5">
        <v>87.482900000000001</v>
      </c>
      <c r="J2989" s="6">
        <f t="shared" si="186"/>
        <v>-0.879945566504997</v>
      </c>
      <c r="K2989" s="5">
        <v>849.51242999999999</v>
      </c>
      <c r="L2989" s="5">
        <v>204.04124999999999</v>
      </c>
      <c r="M2989" s="6">
        <f t="shared" si="187"/>
        <v>-0.75981369689905542</v>
      </c>
    </row>
    <row r="2990" spans="1:13" x14ac:dyDescent="0.25">
      <c r="A2990" s="1" t="s">
        <v>260</v>
      </c>
      <c r="B2990" s="1" t="s">
        <v>197</v>
      </c>
      <c r="C2990" s="5">
        <v>0</v>
      </c>
      <c r="D2990" s="5">
        <v>0</v>
      </c>
      <c r="E2990" s="6" t="str">
        <f t="shared" si="184"/>
        <v/>
      </c>
      <c r="F2990" s="5">
        <v>39.752380000000002</v>
      </c>
      <c r="G2990" s="5">
        <v>3.2466599999999999</v>
      </c>
      <c r="H2990" s="6">
        <f t="shared" si="185"/>
        <v>-0.91832790892017035</v>
      </c>
      <c r="I2990" s="5">
        <v>11.286289999999999</v>
      </c>
      <c r="J2990" s="6">
        <f t="shared" si="186"/>
        <v>-0.71233594033114511</v>
      </c>
      <c r="K2990" s="5">
        <v>131.39716999999999</v>
      </c>
      <c r="L2990" s="5">
        <v>20.456800000000001</v>
      </c>
      <c r="M2990" s="6">
        <f t="shared" si="187"/>
        <v>-0.84431323749210119</v>
      </c>
    </row>
    <row r="2991" spans="1:13" x14ac:dyDescent="0.25">
      <c r="A2991" s="1" t="s">
        <v>260</v>
      </c>
      <c r="B2991" s="1" t="s">
        <v>198</v>
      </c>
      <c r="C2991" s="5">
        <v>0</v>
      </c>
      <c r="D2991" s="5">
        <v>0</v>
      </c>
      <c r="E2991" s="6" t="str">
        <f t="shared" si="184"/>
        <v/>
      </c>
      <c r="F2991" s="5">
        <v>66.924959999999999</v>
      </c>
      <c r="G2991" s="5">
        <v>220.82481999999999</v>
      </c>
      <c r="H2991" s="6">
        <f t="shared" si="185"/>
        <v>2.2995883748006722</v>
      </c>
      <c r="I2991" s="5">
        <v>944.75256999999999</v>
      </c>
      <c r="J2991" s="6">
        <f t="shared" si="186"/>
        <v>-0.76626174195006425</v>
      </c>
      <c r="K2991" s="5">
        <v>429.41090000000003</v>
      </c>
      <c r="L2991" s="5">
        <v>1309.42678</v>
      </c>
      <c r="M2991" s="6">
        <f t="shared" si="187"/>
        <v>2.049356176100793</v>
      </c>
    </row>
    <row r="2992" spans="1:13" x14ac:dyDescent="0.25">
      <c r="A2992" s="1" t="s">
        <v>260</v>
      </c>
      <c r="B2992" s="1" t="s">
        <v>199</v>
      </c>
      <c r="C2992" s="5">
        <v>0</v>
      </c>
      <c r="D2992" s="5">
        <v>0</v>
      </c>
      <c r="E2992" s="6" t="str">
        <f t="shared" si="184"/>
        <v/>
      </c>
      <c r="F2992" s="5">
        <v>1255.97812</v>
      </c>
      <c r="G2992" s="5">
        <v>454.24986000000001</v>
      </c>
      <c r="H2992" s="6">
        <f t="shared" si="185"/>
        <v>-0.63832979829298298</v>
      </c>
      <c r="I2992" s="5">
        <v>370.66559999999998</v>
      </c>
      <c r="J2992" s="6">
        <f t="shared" si="186"/>
        <v>0.22549775323094456</v>
      </c>
      <c r="K2992" s="5">
        <v>2130.2944299999999</v>
      </c>
      <c r="L2992" s="5">
        <v>1092.1297099999999</v>
      </c>
      <c r="M2992" s="6">
        <f t="shared" si="187"/>
        <v>-0.48733391280565852</v>
      </c>
    </row>
    <row r="2993" spans="1:13" x14ac:dyDescent="0.25">
      <c r="A2993" s="1" t="s">
        <v>260</v>
      </c>
      <c r="B2993" s="1" t="s">
        <v>200</v>
      </c>
      <c r="C2993" s="5">
        <v>0</v>
      </c>
      <c r="D2993" s="5">
        <v>57.231200000000001</v>
      </c>
      <c r="E2993" s="6" t="str">
        <f t="shared" si="184"/>
        <v/>
      </c>
      <c r="F2993" s="5">
        <v>1212.8457900000001</v>
      </c>
      <c r="G2993" s="5">
        <v>4673.4992899999997</v>
      </c>
      <c r="H2993" s="6">
        <f t="shared" si="185"/>
        <v>2.8533334810850102</v>
      </c>
      <c r="I2993" s="5">
        <v>1006.6455</v>
      </c>
      <c r="J2993" s="6">
        <f t="shared" si="186"/>
        <v>3.6426465821383989</v>
      </c>
      <c r="K2993" s="5">
        <v>5141.0227500000001</v>
      </c>
      <c r="L2993" s="5">
        <v>7538.4496300000001</v>
      </c>
      <c r="M2993" s="6">
        <f t="shared" si="187"/>
        <v>0.46633267281301172</v>
      </c>
    </row>
    <row r="2994" spans="1:13" x14ac:dyDescent="0.25">
      <c r="A2994" s="1" t="s">
        <v>260</v>
      </c>
      <c r="B2994" s="1" t="s">
        <v>201</v>
      </c>
      <c r="C2994" s="5">
        <v>0</v>
      </c>
      <c r="D2994" s="5">
        <v>0</v>
      </c>
      <c r="E2994" s="6" t="str">
        <f t="shared" si="184"/>
        <v/>
      </c>
      <c r="F2994" s="5">
        <v>4.9863999999999997</v>
      </c>
      <c r="G2994" s="5">
        <v>1.89E-3</v>
      </c>
      <c r="H2994" s="6">
        <f t="shared" si="185"/>
        <v>-0.99962096903577735</v>
      </c>
      <c r="I2994" s="5">
        <v>0</v>
      </c>
      <c r="J2994" s="6" t="str">
        <f t="shared" si="186"/>
        <v/>
      </c>
      <c r="K2994" s="5">
        <v>5.2001999999999997</v>
      </c>
      <c r="L2994" s="5">
        <v>2.5846900000000002</v>
      </c>
      <c r="M2994" s="6">
        <f t="shared" si="187"/>
        <v>-0.50296334756355521</v>
      </c>
    </row>
    <row r="2995" spans="1:13" x14ac:dyDescent="0.25">
      <c r="A2995" s="1" t="s">
        <v>260</v>
      </c>
      <c r="B2995" s="1" t="s">
        <v>203</v>
      </c>
      <c r="C2995" s="5">
        <v>0</v>
      </c>
      <c r="D2995" s="5">
        <v>0</v>
      </c>
      <c r="E2995" s="6" t="str">
        <f t="shared" si="184"/>
        <v/>
      </c>
      <c r="F2995" s="5">
        <v>15.717499999999999</v>
      </c>
      <c r="G2995" s="5">
        <v>0.24154999999999999</v>
      </c>
      <c r="H2995" s="6">
        <f t="shared" si="185"/>
        <v>-0.98463177986320982</v>
      </c>
      <c r="I2995" s="5">
        <v>0</v>
      </c>
      <c r="J2995" s="6" t="str">
        <f t="shared" si="186"/>
        <v/>
      </c>
      <c r="K2995" s="5">
        <v>19.955919999999999</v>
      </c>
      <c r="L2995" s="5">
        <v>1.2381899999999999</v>
      </c>
      <c r="M2995" s="6">
        <f t="shared" si="187"/>
        <v>-0.93795375006514359</v>
      </c>
    </row>
    <row r="2996" spans="1:13" x14ac:dyDescent="0.25">
      <c r="A2996" s="1" t="s">
        <v>260</v>
      </c>
      <c r="B2996" s="1" t="s">
        <v>204</v>
      </c>
      <c r="C2996" s="5">
        <v>0</v>
      </c>
      <c r="D2996" s="5">
        <v>0</v>
      </c>
      <c r="E2996" s="6" t="str">
        <f t="shared" si="184"/>
        <v/>
      </c>
      <c r="F2996" s="5">
        <v>15.781510000000001</v>
      </c>
      <c r="G2996" s="5">
        <v>43.880130000000001</v>
      </c>
      <c r="H2996" s="6">
        <f t="shared" si="185"/>
        <v>1.7804772800574851</v>
      </c>
      <c r="I2996" s="5">
        <v>0</v>
      </c>
      <c r="J2996" s="6" t="str">
        <f t="shared" si="186"/>
        <v/>
      </c>
      <c r="K2996" s="5">
        <v>15.781510000000001</v>
      </c>
      <c r="L2996" s="5">
        <v>99.605140000000006</v>
      </c>
      <c r="M2996" s="6">
        <f t="shared" si="187"/>
        <v>5.3115088480126431</v>
      </c>
    </row>
    <row r="2997" spans="1:13" x14ac:dyDescent="0.25">
      <c r="A2997" s="1" t="s">
        <v>260</v>
      </c>
      <c r="B2997" s="1" t="s">
        <v>205</v>
      </c>
      <c r="C2997" s="5">
        <v>0</v>
      </c>
      <c r="D2997" s="5">
        <v>0</v>
      </c>
      <c r="E2997" s="6" t="str">
        <f t="shared" si="184"/>
        <v/>
      </c>
      <c r="F2997" s="5">
        <v>269.67827999999997</v>
      </c>
      <c r="G2997" s="5">
        <v>242.11061000000001</v>
      </c>
      <c r="H2997" s="6">
        <f t="shared" si="185"/>
        <v>-0.10222428739904443</v>
      </c>
      <c r="I2997" s="5">
        <v>211.29548</v>
      </c>
      <c r="J2997" s="6">
        <f t="shared" si="186"/>
        <v>0.1458390401914893</v>
      </c>
      <c r="K2997" s="5">
        <v>1100.43371</v>
      </c>
      <c r="L2997" s="5">
        <v>1221.72378</v>
      </c>
      <c r="M2997" s="6">
        <f t="shared" si="187"/>
        <v>0.1102202421625198</v>
      </c>
    </row>
    <row r="2998" spans="1:13" x14ac:dyDescent="0.25">
      <c r="A2998" s="1" t="s">
        <v>260</v>
      </c>
      <c r="B2998" s="1" t="s">
        <v>206</v>
      </c>
      <c r="C2998" s="5">
        <v>0</v>
      </c>
      <c r="D2998" s="5">
        <v>0</v>
      </c>
      <c r="E2998" s="6" t="str">
        <f t="shared" si="184"/>
        <v/>
      </c>
      <c r="F2998" s="5">
        <v>0</v>
      </c>
      <c r="G2998" s="5">
        <v>0</v>
      </c>
      <c r="H2998" s="6" t="str">
        <f t="shared" si="185"/>
        <v/>
      </c>
      <c r="I2998" s="5">
        <v>0</v>
      </c>
      <c r="J2998" s="6" t="str">
        <f t="shared" si="186"/>
        <v/>
      </c>
      <c r="K2998" s="5">
        <v>0</v>
      </c>
      <c r="L2998" s="5">
        <v>0</v>
      </c>
      <c r="M2998" s="6" t="str">
        <f t="shared" si="187"/>
        <v/>
      </c>
    </row>
    <row r="2999" spans="1:13" x14ac:dyDescent="0.25">
      <c r="A2999" s="1" t="s">
        <v>260</v>
      </c>
      <c r="B2999" s="1" t="s">
        <v>207</v>
      </c>
      <c r="C2999" s="5">
        <v>0</v>
      </c>
      <c r="D2999" s="5">
        <v>0</v>
      </c>
      <c r="E2999" s="6" t="str">
        <f t="shared" si="184"/>
        <v/>
      </c>
      <c r="F2999" s="5">
        <v>36.753599999999999</v>
      </c>
      <c r="G2999" s="5">
        <v>15.68878</v>
      </c>
      <c r="H2999" s="6">
        <f t="shared" si="185"/>
        <v>-0.57313623699447125</v>
      </c>
      <c r="I2999" s="5">
        <v>0</v>
      </c>
      <c r="J2999" s="6" t="str">
        <f t="shared" si="186"/>
        <v/>
      </c>
      <c r="K2999" s="5">
        <v>36.753599999999999</v>
      </c>
      <c r="L2999" s="5">
        <v>15.68878</v>
      </c>
      <c r="M2999" s="6">
        <f t="shared" si="187"/>
        <v>-0.57313623699447125</v>
      </c>
    </row>
    <row r="3000" spans="1:13" x14ac:dyDescent="0.25">
      <c r="A3000" s="1" t="s">
        <v>260</v>
      </c>
      <c r="B3000" s="1" t="s">
        <v>208</v>
      </c>
      <c r="C3000" s="5">
        <v>0</v>
      </c>
      <c r="D3000" s="5">
        <v>182.57822999999999</v>
      </c>
      <c r="E3000" s="6" t="str">
        <f t="shared" si="184"/>
        <v/>
      </c>
      <c r="F3000" s="5">
        <v>805.40452000000005</v>
      </c>
      <c r="G3000" s="5">
        <v>2739.4144999999999</v>
      </c>
      <c r="H3000" s="6">
        <f t="shared" si="185"/>
        <v>2.4012901988680171</v>
      </c>
      <c r="I3000" s="5">
        <v>1694.0804700000001</v>
      </c>
      <c r="J3000" s="6">
        <f t="shared" si="186"/>
        <v>0.61705098931929703</v>
      </c>
      <c r="K3000" s="5">
        <v>2006.6760200000001</v>
      </c>
      <c r="L3000" s="5">
        <v>5791.4789300000002</v>
      </c>
      <c r="M3000" s="6">
        <f t="shared" si="187"/>
        <v>1.8861056155940905</v>
      </c>
    </row>
    <row r="3001" spans="1:13" x14ac:dyDescent="0.25">
      <c r="A3001" s="1" t="s">
        <v>260</v>
      </c>
      <c r="B3001" s="1" t="s">
        <v>209</v>
      </c>
      <c r="C3001" s="5">
        <v>0</v>
      </c>
      <c r="D3001" s="5">
        <v>0</v>
      </c>
      <c r="E3001" s="6" t="str">
        <f t="shared" si="184"/>
        <v/>
      </c>
      <c r="F3001" s="5">
        <v>24.160489999999999</v>
      </c>
      <c r="G3001" s="5">
        <v>0</v>
      </c>
      <c r="H3001" s="6">
        <f t="shared" si="185"/>
        <v>-1</v>
      </c>
      <c r="I3001" s="5">
        <v>1.77684</v>
      </c>
      <c r="J3001" s="6">
        <f t="shared" si="186"/>
        <v>-1</v>
      </c>
      <c r="K3001" s="5">
        <v>89.636150000000001</v>
      </c>
      <c r="L3001" s="5">
        <v>19.53096</v>
      </c>
      <c r="M3001" s="6">
        <f t="shared" si="187"/>
        <v>-0.78210844620167197</v>
      </c>
    </row>
    <row r="3002" spans="1:13" x14ac:dyDescent="0.25">
      <c r="A3002" s="1" t="s">
        <v>260</v>
      </c>
      <c r="B3002" s="1" t="s">
        <v>210</v>
      </c>
      <c r="C3002" s="5">
        <v>0</v>
      </c>
      <c r="D3002" s="5">
        <v>78.711709999999997</v>
      </c>
      <c r="E3002" s="6" t="str">
        <f t="shared" si="184"/>
        <v/>
      </c>
      <c r="F3002" s="5">
        <v>1768.99812</v>
      </c>
      <c r="G3002" s="5">
        <v>2034.41598</v>
      </c>
      <c r="H3002" s="6">
        <f t="shared" si="185"/>
        <v>0.15003852010877217</v>
      </c>
      <c r="I3002" s="5">
        <v>1794.5101500000001</v>
      </c>
      <c r="J3002" s="6">
        <f t="shared" si="186"/>
        <v>0.1336887562324458</v>
      </c>
      <c r="K3002" s="5">
        <v>4105.3517199999997</v>
      </c>
      <c r="L3002" s="5">
        <v>4634.43415</v>
      </c>
      <c r="M3002" s="6">
        <f t="shared" si="187"/>
        <v>0.1288762732368276</v>
      </c>
    </row>
    <row r="3003" spans="1:13" x14ac:dyDescent="0.25">
      <c r="A3003" s="1" t="s">
        <v>260</v>
      </c>
      <c r="B3003" s="1" t="s">
        <v>211</v>
      </c>
      <c r="C3003" s="5">
        <v>0</v>
      </c>
      <c r="D3003" s="5">
        <v>18.057600000000001</v>
      </c>
      <c r="E3003" s="6" t="str">
        <f t="shared" si="184"/>
        <v/>
      </c>
      <c r="F3003" s="5">
        <v>209.81088</v>
      </c>
      <c r="G3003" s="5">
        <v>375.67772000000002</v>
      </c>
      <c r="H3003" s="6">
        <f t="shared" si="185"/>
        <v>0.7905540456243263</v>
      </c>
      <c r="I3003" s="5">
        <v>218.54264000000001</v>
      </c>
      <c r="J3003" s="6">
        <f t="shared" si="186"/>
        <v>0.71901336965637475</v>
      </c>
      <c r="K3003" s="5">
        <v>604.25283999999999</v>
      </c>
      <c r="L3003" s="5">
        <v>911.97781999999995</v>
      </c>
      <c r="M3003" s="6">
        <f t="shared" si="187"/>
        <v>0.50926526054887877</v>
      </c>
    </row>
    <row r="3004" spans="1:13" x14ac:dyDescent="0.25">
      <c r="A3004" s="1" t="s">
        <v>260</v>
      </c>
      <c r="B3004" s="1" t="s">
        <v>212</v>
      </c>
      <c r="C3004" s="5">
        <v>0</v>
      </c>
      <c r="D3004" s="5">
        <v>0</v>
      </c>
      <c r="E3004" s="6" t="str">
        <f t="shared" si="184"/>
        <v/>
      </c>
      <c r="F3004" s="5">
        <v>10.08325</v>
      </c>
      <c r="G3004" s="5">
        <v>0.21118999999999999</v>
      </c>
      <c r="H3004" s="6">
        <f t="shared" si="185"/>
        <v>-0.97905536409391813</v>
      </c>
      <c r="I3004" s="5">
        <v>14.31878</v>
      </c>
      <c r="J3004" s="6">
        <f t="shared" si="186"/>
        <v>-0.98525083840941752</v>
      </c>
      <c r="K3004" s="5">
        <v>25.274319999999999</v>
      </c>
      <c r="L3004" s="5">
        <v>14.52997</v>
      </c>
      <c r="M3004" s="6">
        <f t="shared" si="187"/>
        <v>-0.42510936001443356</v>
      </c>
    </row>
    <row r="3005" spans="1:13" x14ac:dyDescent="0.25">
      <c r="A3005" s="1" t="s">
        <v>260</v>
      </c>
      <c r="B3005" s="1" t="s">
        <v>213</v>
      </c>
      <c r="C3005" s="5">
        <v>0</v>
      </c>
      <c r="D3005" s="5">
        <v>4.62</v>
      </c>
      <c r="E3005" s="6" t="str">
        <f t="shared" si="184"/>
        <v/>
      </c>
      <c r="F3005" s="5">
        <v>70.721580000000003</v>
      </c>
      <c r="G3005" s="5">
        <v>177.09783999999999</v>
      </c>
      <c r="H3005" s="6">
        <f t="shared" si="185"/>
        <v>1.5041555915464557</v>
      </c>
      <c r="I3005" s="5">
        <v>160.29068000000001</v>
      </c>
      <c r="J3005" s="6">
        <f t="shared" si="186"/>
        <v>0.1048542560303567</v>
      </c>
      <c r="K3005" s="5">
        <v>579.46799999999996</v>
      </c>
      <c r="L3005" s="5">
        <v>655.46545000000003</v>
      </c>
      <c r="M3005" s="6">
        <f t="shared" si="187"/>
        <v>0.131150382764881</v>
      </c>
    </row>
    <row r="3006" spans="1:13" x14ac:dyDescent="0.25">
      <c r="A3006" s="1" t="s">
        <v>260</v>
      </c>
      <c r="B3006" s="1" t="s">
        <v>216</v>
      </c>
      <c r="C3006" s="5">
        <v>0</v>
      </c>
      <c r="D3006" s="5">
        <v>0</v>
      </c>
      <c r="E3006" s="6" t="str">
        <f t="shared" si="184"/>
        <v/>
      </c>
      <c r="F3006" s="5">
        <v>0</v>
      </c>
      <c r="G3006" s="5">
        <v>72.148799999999994</v>
      </c>
      <c r="H3006" s="6" t="str">
        <f t="shared" si="185"/>
        <v/>
      </c>
      <c r="I3006" s="5">
        <v>38.64564</v>
      </c>
      <c r="J3006" s="6">
        <f t="shared" si="186"/>
        <v>0.86693246637913091</v>
      </c>
      <c r="K3006" s="5">
        <v>29.342120000000001</v>
      </c>
      <c r="L3006" s="5">
        <v>111.59044</v>
      </c>
      <c r="M3006" s="6">
        <f t="shared" si="187"/>
        <v>2.8030803500224248</v>
      </c>
    </row>
    <row r="3007" spans="1:13" x14ac:dyDescent="0.25">
      <c r="A3007" s="1" t="s">
        <v>260</v>
      </c>
      <c r="B3007" s="1" t="s">
        <v>217</v>
      </c>
      <c r="C3007" s="5">
        <v>0</v>
      </c>
      <c r="D3007" s="5">
        <v>87.405739999999994</v>
      </c>
      <c r="E3007" s="6" t="str">
        <f t="shared" si="184"/>
        <v/>
      </c>
      <c r="F3007" s="5">
        <v>771.08339999999998</v>
      </c>
      <c r="G3007" s="5">
        <v>673.27638000000002</v>
      </c>
      <c r="H3007" s="6">
        <f t="shared" si="185"/>
        <v>-0.1268436332567916</v>
      </c>
      <c r="I3007" s="5">
        <v>986.32457999999997</v>
      </c>
      <c r="J3007" s="6">
        <f t="shared" si="186"/>
        <v>-0.31738862271890245</v>
      </c>
      <c r="K3007" s="5">
        <v>2149.84285</v>
      </c>
      <c r="L3007" s="5">
        <v>2557.9792200000002</v>
      </c>
      <c r="M3007" s="6">
        <f t="shared" si="187"/>
        <v>0.18984474609388324</v>
      </c>
    </row>
    <row r="3008" spans="1:13" x14ac:dyDescent="0.25">
      <c r="A3008" s="1" t="s">
        <v>260</v>
      </c>
      <c r="B3008" s="1" t="s">
        <v>218</v>
      </c>
      <c r="C3008" s="5">
        <v>0</v>
      </c>
      <c r="D3008" s="5">
        <v>0</v>
      </c>
      <c r="E3008" s="6" t="str">
        <f t="shared" si="184"/>
        <v/>
      </c>
      <c r="F3008" s="5">
        <v>53.663060000000002</v>
      </c>
      <c r="G3008" s="5">
        <v>0.01</v>
      </c>
      <c r="H3008" s="6">
        <f t="shared" si="185"/>
        <v>-0.99981365207276662</v>
      </c>
      <c r="I3008" s="5">
        <v>39.942070000000001</v>
      </c>
      <c r="J3008" s="6">
        <f t="shared" si="186"/>
        <v>-0.99974963741238243</v>
      </c>
      <c r="K3008" s="5">
        <v>101.01754</v>
      </c>
      <c r="L3008" s="5">
        <v>67.134860000000003</v>
      </c>
      <c r="M3008" s="6">
        <f t="shared" si="187"/>
        <v>-0.33541383011306747</v>
      </c>
    </row>
    <row r="3009" spans="1:13" x14ac:dyDescent="0.25">
      <c r="A3009" s="1" t="s">
        <v>260</v>
      </c>
      <c r="B3009" s="1" t="s">
        <v>219</v>
      </c>
      <c r="C3009" s="5">
        <v>0</v>
      </c>
      <c r="D3009" s="5">
        <v>0</v>
      </c>
      <c r="E3009" s="6" t="str">
        <f t="shared" si="184"/>
        <v/>
      </c>
      <c r="F3009" s="5">
        <v>0</v>
      </c>
      <c r="G3009" s="5">
        <v>0.31390000000000001</v>
      </c>
      <c r="H3009" s="6" t="str">
        <f t="shared" si="185"/>
        <v/>
      </c>
      <c r="I3009" s="5">
        <v>0</v>
      </c>
      <c r="J3009" s="6" t="str">
        <f t="shared" si="186"/>
        <v/>
      </c>
      <c r="K3009" s="5">
        <v>0</v>
      </c>
      <c r="L3009" s="5">
        <v>0.31390000000000001</v>
      </c>
      <c r="M3009" s="6" t="str">
        <f t="shared" si="187"/>
        <v/>
      </c>
    </row>
    <row r="3010" spans="1:13" x14ac:dyDescent="0.25">
      <c r="A3010" s="1" t="s">
        <v>260</v>
      </c>
      <c r="B3010" s="1" t="s">
        <v>220</v>
      </c>
      <c r="C3010" s="5">
        <v>0</v>
      </c>
      <c r="D3010" s="5">
        <v>0</v>
      </c>
      <c r="E3010" s="6" t="str">
        <f t="shared" si="184"/>
        <v/>
      </c>
      <c r="F3010" s="5">
        <v>97.613849999999999</v>
      </c>
      <c r="G3010" s="5">
        <v>73.142610000000005</v>
      </c>
      <c r="H3010" s="6">
        <f t="shared" si="185"/>
        <v>-0.25069434306709548</v>
      </c>
      <c r="I3010" s="5">
        <v>68.229690000000005</v>
      </c>
      <c r="J3010" s="6">
        <f t="shared" si="186"/>
        <v>7.2005603425722819E-2</v>
      </c>
      <c r="K3010" s="5">
        <v>331.06448999999998</v>
      </c>
      <c r="L3010" s="5">
        <v>328.33868000000001</v>
      </c>
      <c r="M3010" s="6">
        <f t="shared" si="187"/>
        <v>-8.2334713698831719E-3</v>
      </c>
    </row>
    <row r="3011" spans="1:13" x14ac:dyDescent="0.25">
      <c r="A3011" s="1" t="s">
        <v>260</v>
      </c>
      <c r="B3011" s="1" t="s">
        <v>221</v>
      </c>
      <c r="C3011" s="5">
        <v>0</v>
      </c>
      <c r="D3011" s="5">
        <v>0</v>
      </c>
      <c r="E3011" s="6" t="str">
        <f t="shared" si="184"/>
        <v/>
      </c>
      <c r="F3011" s="5">
        <v>63.578440000000001</v>
      </c>
      <c r="G3011" s="5">
        <v>368.61227000000002</v>
      </c>
      <c r="H3011" s="6">
        <f t="shared" si="185"/>
        <v>4.7977558115612782</v>
      </c>
      <c r="I3011" s="5">
        <v>79.081670000000003</v>
      </c>
      <c r="J3011" s="6">
        <f t="shared" si="186"/>
        <v>3.6611594064718158</v>
      </c>
      <c r="K3011" s="5">
        <v>643.84400000000005</v>
      </c>
      <c r="L3011" s="5">
        <v>1165.35392</v>
      </c>
      <c r="M3011" s="6">
        <f t="shared" si="187"/>
        <v>0.80999422220289374</v>
      </c>
    </row>
    <row r="3012" spans="1:13" x14ac:dyDescent="0.25">
      <c r="A3012" s="1" t="s">
        <v>260</v>
      </c>
      <c r="B3012" s="1" t="s">
        <v>222</v>
      </c>
      <c r="C3012" s="5">
        <v>0</v>
      </c>
      <c r="D3012" s="5">
        <v>66.315219999999997</v>
      </c>
      <c r="E3012" s="6" t="str">
        <f t="shared" si="184"/>
        <v/>
      </c>
      <c r="F3012" s="5">
        <v>1349.09654</v>
      </c>
      <c r="G3012" s="5">
        <v>1697.5428300000001</v>
      </c>
      <c r="H3012" s="6">
        <f t="shared" si="185"/>
        <v>0.25828121240307977</v>
      </c>
      <c r="I3012" s="5">
        <v>1363.75037</v>
      </c>
      <c r="J3012" s="6">
        <f t="shared" si="186"/>
        <v>0.24476067419875402</v>
      </c>
      <c r="K3012" s="5">
        <v>3464.0167799999999</v>
      </c>
      <c r="L3012" s="5">
        <v>4575.3399799999997</v>
      </c>
      <c r="M3012" s="6">
        <f t="shared" si="187"/>
        <v>0.32081923113547961</v>
      </c>
    </row>
    <row r="3013" spans="1:13" x14ac:dyDescent="0.25">
      <c r="A3013" s="1" t="s">
        <v>260</v>
      </c>
      <c r="B3013" s="1" t="s">
        <v>223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3.6790000000000003E-2</v>
      </c>
      <c r="G3013" s="5">
        <v>0</v>
      </c>
      <c r="H3013" s="6">
        <f t="shared" ref="H3013:H3076" si="189">IF(F3013=0,"",(G3013/F3013-1))</f>
        <v>-1</v>
      </c>
      <c r="I3013" s="5">
        <v>0</v>
      </c>
      <c r="J3013" s="6" t="str">
        <f t="shared" ref="J3013:J3076" si="190">IF(I3013=0,"",(G3013/I3013-1))</f>
        <v/>
      </c>
      <c r="K3013" s="5">
        <v>3.6790000000000003E-2</v>
      </c>
      <c r="L3013" s="5">
        <v>0</v>
      </c>
      <c r="M3013" s="6">
        <f t="shared" ref="M3013:M3076" si="191">IF(K3013=0,"",(L3013/K3013-1))</f>
        <v>-1</v>
      </c>
    </row>
    <row r="3014" spans="1:13" x14ac:dyDescent="0.25">
      <c r="A3014" s="1" t="s">
        <v>260</v>
      </c>
      <c r="B3014" s="1" t="s">
        <v>224</v>
      </c>
      <c r="C3014" s="5">
        <v>0</v>
      </c>
      <c r="D3014" s="5">
        <v>0</v>
      </c>
      <c r="E3014" s="6" t="str">
        <f t="shared" si="188"/>
        <v/>
      </c>
      <c r="F3014" s="5">
        <v>0</v>
      </c>
      <c r="G3014" s="5">
        <v>0</v>
      </c>
      <c r="H3014" s="6" t="str">
        <f t="shared" si="189"/>
        <v/>
      </c>
      <c r="I3014" s="5">
        <v>2.46366</v>
      </c>
      <c r="J3014" s="6">
        <f t="shared" si="190"/>
        <v>-1</v>
      </c>
      <c r="K3014" s="5">
        <v>0</v>
      </c>
      <c r="L3014" s="5">
        <v>2.46366</v>
      </c>
      <c r="M3014" s="6" t="str">
        <f t="shared" si="191"/>
        <v/>
      </c>
    </row>
    <row r="3015" spans="1:13" x14ac:dyDescent="0.25">
      <c r="A3015" s="2" t="s">
        <v>260</v>
      </c>
      <c r="B3015" s="2" t="s">
        <v>225</v>
      </c>
      <c r="C3015" s="7">
        <v>10.285</v>
      </c>
      <c r="D3015" s="7">
        <v>8947.8656200000005</v>
      </c>
      <c r="E3015" s="8">
        <f t="shared" si="188"/>
        <v>868.99179581915416</v>
      </c>
      <c r="F3015" s="7">
        <v>368202.37163000001</v>
      </c>
      <c r="G3015" s="7">
        <v>324725.44825999998</v>
      </c>
      <c r="H3015" s="8">
        <f t="shared" si="189"/>
        <v>-0.11807887922484439</v>
      </c>
      <c r="I3015" s="7">
        <v>282650.5024</v>
      </c>
      <c r="J3015" s="8">
        <f t="shared" si="190"/>
        <v>0.14885855677856386</v>
      </c>
      <c r="K3015" s="7">
        <v>966710.47245</v>
      </c>
      <c r="L3015" s="7">
        <v>937240.51066999999</v>
      </c>
      <c r="M3015" s="8">
        <f t="shared" si="191"/>
        <v>-3.0484785900076417E-2</v>
      </c>
    </row>
    <row r="3016" spans="1:13" x14ac:dyDescent="0.25">
      <c r="A3016" s="1" t="s">
        <v>261</v>
      </c>
      <c r="B3016" s="1" t="s">
        <v>8</v>
      </c>
      <c r="C3016" s="5">
        <v>0</v>
      </c>
      <c r="D3016" s="5">
        <v>586.58768999999995</v>
      </c>
      <c r="E3016" s="6" t="str">
        <f t="shared" si="188"/>
        <v/>
      </c>
      <c r="F3016" s="5">
        <v>40460.450400000002</v>
      </c>
      <c r="G3016" s="5">
        <v>34297.316330000001</v>
      </c>
      <c r="H3016" s="6">
        <f t="shared" si="189"/>
        <v>-0.15232490021910383</v>
      </c>
      <c r="I3016" s="5">
        <v>31920.596610000001</v>
      </c>
      <c r="J3016" s="6">
        <f t="shared" si="190"/>
        <v>7.4457246179898462E-2</v>
      </c>
      <c r="K3016" s="5">
        <v>106485.03774</v>
      </c>
      <c r="L3016" s="5">
        <v>101292.42441000001</v>
      </c>
      <c r="M3016" s="6">
        <f t="shared" si="191"/>
        <v>-4.8763783534345739E-2</v>
      </c>
    </row>
    <row r="3017" spans="1:13" x14ac:dyDescent="0.25">
      <c r="A3017" s="1" t="s">
        <v>261</v>
      </c>
      <c r="B3017" s="1" t="s">
        <v>227</v>
      </c>
      <c r="C3017" s="5">
        <v>0</v>
      </c>
      <c r="D3017" s="5">
        <v>0</v>
      </c>
      <c r="E3017" s="6" t="str">
        <f t="shared" si="188"/>
        <v/>
      </c>
      <c r="F3017" s="5">
        <v>0</v>
      </c>
      <c r="G3017" s="5">
        <v>0</v>
      </c>
      <c r="H3017" s="6" t="str">
        <f t="shared" si="189"/>
        <v/>
      </c>
      <c r="I3017" s="5">
        <v>0</v>
      </c>
      <c r="J3017" s="6" t="str">
        <f t="shared" si="190"/>
        <v/>
      </c>
      <c r="K3017" s="5">
        <v>0</v>
      </c>
      <c r="L3017" s="5">
        <v>0</v>
      </c>
      <c r="M3017" s="6" t="str">
        <f t="shared" si="191"/>
        <v/>
      </c>
    </row>
    <row r="3018" spans="1:13" x14ac:dyDescent="0.25">
      <c r="A3018" s="1" t="s">
        <v>261</v>
      </c>
      <c r="B3018" s="1" t="s">
        <v>10</v>
      </c>
      <c r="C3018" s="5">
        <v>0</v>
      </c>
      <c r="D3018" s="5">
        <v>0</v>
      </c>
      <c r="E3018" s="6" t="str">
        <f t="shared" si="188"/>
        <v/>
      </c>
      <c r="F3018" s="5">
        <v>512.80620999999996</v>
      </c>
      <c r="G3018" s="5">
        <v>109.96432</v>
      </c>
      <c r="H3018" s="6">
        <f t="shared" si="189"/>
        <v>-0.78556359526145358</v>
      </c>
      <c r="I3018" s="5">
        <v>1246.83025</v>
      </c>
      <c r="J3018" s="6">
        <f t="shared" si="190"/>
        <v>-0.91180489886253557</v>
      </c>
      <c r="K3018" s="5">
        <v>2843.2503400000001</v>
      </c>
      <c r="L3018" s="5">
        <v>3325.18372</v>
      </c>
      <c r="M3018" s="6">
        <f t="shared" si="191"/>
        <v>0.1695008607648667</v>
      </c>
    </row>
    <row r="3019" spans="1:13" x14ac:dyDescent="0.25">
      <c r="A3019" s="1" t="s">
        <v>261</v>
      </c>
      <c r="B3019" s="1" t="s">
        <v>11</v>
      </c>
      <c r="C3019" s="5">
        <v>0</v>
      </c>
      <c r="D3019" s="5">
        <v>15.07939</v>
      </c>
      <c r="E3019" s="6" t="str">
        <f t="shared" si="188"/>
        <v/>
      </c>
      <c r="F3019" s="5">
        <v>42.501600000000003</v>
      </c>
      <c r="G3019" s="5">
        <v>78.363699999999994</v>
      </c>
      <c r="H3019" s="6">
        <f t="shared" si="189"/>
        <v>0.84378235172322902</v>
      </c>
      <c r="I3019" s="5">
        <v>5.6093400000000004</v>
      </c>
      <c r="J3019" s="6">
        <f t="shared" si="190"/>
        <v>12.970217530048096</v>
      </c>
      <c r="K3019" s="5">
        <v>119.77939000000001</v>
      </c>
      <c r="L3019" s="5">
        <v>111.98157999999999</v>
      </c>
      <c r="M3019" s="6">
        <f t="shared" si="191"/>
        <v>-6.5101433560481592E-2</v>
      </c>
    </row>
    <row r="3020" spans="1:13" x14ac:dyDescent="0.25">
      <c r="A3020" s="1" t="s">
        <v>261</v>
      </c>
      <c r="B3020" s="1" t="s">
        <v>12</v>
      </c>
      <c r="C3020" s="5">
        <v>0</v>
      </c>
      <c r="D3020" s="5">
        <v>1863.3500100000001</v>
      </c>
      <c r="E3020" s="6" t="str">
        <f t="shared" si="188"/>
        <v/>
      </c>
      <c r="F3020" s="5">
        <v>65326.32862</v>
      </c>
      <c r="G3020" s="5">
        <v>56933.47292</v>
      </c>
      <c r="H3020" s="6">
        <f t="shared" si="189"/>
        <v>-0.12847585157924335</v>
      </c>
      <c r="I3020" s="5">
        <v>60760.973100000003</v>
      </c>
      <c r="J3020" s="6">
        <f t="shared" si="190"/>
        <v>-6.2992739989544466E-2</v>
      </c>
      <c r="K3020" s="5">
        <v>181528.1783</v>
      </c>
      <c r="L3020" s="5">
        <v>184522.75380999999</v>
      </c>
      <c r="M3020" s="6">
        <f t="shared" si="191"/>
        <v>1.64964775058285E-2</v>
      </c>
    </row>
    <row r="3021" spans="1:13" x14ac:dyDescent="0.25">
      <c r="A3021" s="1" t="s">
        <v>261</v>
      </c>
      <c r="B3021" s="1" t="s">
        <v>14</v>
      </c>
      <c r="C3021" s="5">
        <v>0</v>
      </c>
      <c r="D3021" s="5">
        <v>0</v>
      </c>
      <c r="E3021" s="6" t="str">
        <f t="shared" si="188"/>
        <v/>
      </c>
      <c r="F3021" s="5">
        <v>0</v>
      </c>
      <c r="G3021" s="5">
        <v>0</v>
      </c>
      <c r="H3021" s="6" t="str">
        <f t="shared" si="189"/>
        <v/>
      </c>
      <c r="I3021" s="5">
        <v>0</v>
      </c>
      <c r="J3021" s="6" t="str">
        <f t="shared" si="190"/>
        <v/>
      </c>
      <c r="K3021" s="5">
        <v>0</v>
      </c>
      <c r="L3021" s="5">
        <v>0</v>
      </c>
      <c r="M3021" s="6" t="str">
        <f t="shared" si="191"/>
        <v/>
      </c>
    </row>
    <row r="3022" spans="1:13" x14ac:dyDescent="0.25">
      <c r="A3022" s="1" t="s">
        <v>261</v>
      </c>
      <c r="B3022" s="1" t="s">
        <v>15</v>
      </c>
      <c r="C3022" s="5">
        <v>0</v>
      </c>
      <c r="D3022" s="5">
        <v>85.260130000000004</v>
      </c>
      <c r="E3022" s="6" t="str">
        <f t="shared" si="188"/>
        <v/>
      </c>
      <c r="F3022" s="5">
        <v>595.19416999999999</v>
      </c>
      <c r="G3022" s="5">
        <v>164.08330000000001</v>
      </c>
      <c r="H3022" s="6">
        <f t="shared" si="189"/>
        <v>-0.72431971233858017</v>
      </c>
      <c r="I3022" s="5">
        <v>192.89449999999999</v>
      </c>
      <c r="J3022" s="6">
        <f t="shared" si="190"/>
        <v>-0.14936247534273905</v>
      </c>
      <c r="K3022" s="5">
        <v>970.46189000000004</v>
      </c>
      <c r="L3022" s="5">
        <v>427.69414999999998</v>
      </c>
      <c r="M3022" s="6">
        <f t="shared" si="191"/>
        <v>-0.55928805200171228</v>
      </c>
    </row>
    <row r="3023" spans="1:13" x14ac:dyDescent="0.25">
      <c r="A3023" s="1" t="s">
        <v>261</v>
      </c>
      <c r="B3023" s="1" t="s">
        <v>16</v>
      </c>
      <c r="C3023" s="5">
        <v>0</v>
      </c>
      <c r="D3023" s="5">
        <v>0</v>
      </c>
      <c r="E3023" s="6" t="str">
        <f t="shared" si="188"/>
        <v/>
      </c>
      <c r="F3023" s="5">
        <v>0</v>
      </c>
      <c r="G3023" s="5">
        <v>0</v>
      </c>
      <c r="H3023" s="6" t="str">
        <f t="shared" si="189"/>
        <v/>
      </c>
      <c r="I3023" s="5">
        <v>0</v>
      </c>
      <c r="J3023" s="6" t="str">
        <f t="shared" si="190"/>
        <v/>
      </c>
      <c r="K3023" s="5">
        <v>0</v>
      </c>
      <c r="L3023" s="5">
        <v>0</v>
      </c>
      <c r="M3023" s="6" t="str">
        <f t="shared" si="191"/>
        <v/>
      </c>
    </row>
    <row r="3024" spans="1:13" x14ac:dyDescent="0.25">
      <c r="A3024" s="1" t="s">
        <v>261</v>
      </c>
      <c r="B3024" s="1" t="s">
        <v>17</v>
      </c>
      <c r="C3024" s="5">
        <v>0</v>
      </c>
      <c r="D3024" s="5">
        <v>19.508769999999998</v>
      </c>
      <c r="E3024" s="6" t="str">
        <f t="shared" si="188"/>
        <v/>
      </c>
      <c r="F3024" s="5">
        <v>369.25204000000002</v>
      </c>
      <c r="G3024" s="5">
        <v>145.3612</v>
      </c>
      <c r="H3024" s="6">
        <f t="shared" si="189"/>
        <v>-0.6063360949881279</v>
      </c>
      <c r="I3024" s="5">
        <v>414.51778000000002</v>
      </c>
      <c r="J3024" s="6">
        <f t="shared" si="190"/>
        <v>-0.64932457179520742</v>
      </c>
      <c r="K3024" s="5">
        <v>1025.16526</v>
      </c>
      <c r="L3024" s="5">
        <v>690.92166999999995</v>
      </c>
      <c r="M3024" s="6">
        <f t="shared" si="191"/>
        <v>-0.32603874032953484</v>
      </c>
    </row>
    <row r="3025" spans="1:13" x14ac:dyDescent="0.25">
      <c r="A3025" s="1" t="s">
        <v>261</v>
      </c>
      <c r="B3025" s="1" t="s">
        <v>18</v>
      </c>
      <c r="C3025" s="5">
        <v>0</v>
      </c>
      <c r="D3025" s="5">
        <v>0</v>
      </c>
      <c r="E3025" s="6" t="str">
        <f t="shared" si="188"/>
        <v/>
      </c>
      <c r="F3025" s="5">
        <v>2.75</v>
      </c>
      <c r="G3025" s="5">
        <v>0</v>
      </c>
      <c r="H3025" s="6">
        <f t="shared" si="189"/>
        <v>-1</v>
      </c>
      <c r="I3025" s="5">
        <v>0.59967999999999999</v>
      </c>
      <c r="J3025" s="6">
        <f t="shared" si="190"/>
        <v>-1</v>
      </c>
      <c r="K3025" s="5">
        <v>12.7805</v>
      </c>
      <c r="L3025" s="5">
        <v>0.59967999999999999</v>
      </c>
      <c r="M3025" s="6">
        <f t="shared" si="191"/>
        <v>-0.95307851805484922</v>
      </c>
    </row>
    <row r="3026" spans="1:13" x14ac:dyDescent="0.25">
      <c r="A3026" s="1" t="s">
        <v>261</v>
      </c>
      <c r="B3026" s="1" t="s">
        <v>19</v>
      </c>
      <c r="C3026" s="5">
        <v>0</v>
      </c>
      <c r="D3026" s="5">
        <v>0</v>
      </c>
      <c r="E3026" s="6" t="str">
        <f t="shared" si="188"/>
        <v/>
      </c>
      <c r="F3026" s="5">
        <v>1841.8781100000001</v>
      </c>
      <c r="G3026" s="5">
        <v>452.34728000000001</v>
      </c>
      <c r="H3026" s="6">
        <f t="shared" si="189"/>
        <v>-0.75440976384696812</v>
      </c>
      <c r="I3026" s="5">
        <v>928.44272999999998</v>
      </c>
      <c r="J3026" s="6">
        <f t="shared" si="190"/>
        <v>-0.51278924872404352</v>
      </c>
      <c r="K3026" s="5">
        <v>3734.9809599999999</v>
      </c>
      <c r="L3026" s="5">
        <v>2180.66777</v>
      </c>
      <c r="M3026" s="6">
        <f t="shared" si="191"/>
        <v>-0.41615023119153993</v>
      </c>
    </row>
    <row r="3027" spans="1:13" x14ac:dyDescent="0.25">
      <c r="A3027" s="1" t="s">
        <v>261</v>
      </c>
      <c r="B3027" s="1" t="s">
        <v>20</v>
      </c>
      <c r="C3027" s="5">
        <v>0</v>
      </c>
      <c r="D3027" s="5">
        <v>5.9018300000000004</v>
      </c>
      <c r="E3027" s="6" t="str">
        <f t="shared" si="188"/>
        <v/>
      </c>
      <c r="F3027" s="5">
        <v>1059.5584799999999</v>
      </c>
      <c r="G3027" s="5">
        <v>950.53817000000004</v>
      </c>
      <c r="H3027" s="6">
        <f t="shared" si="189"/>
        <v>-0.10289220657268483</v>
      </c>
      <c r="I3027" s="5">
        <v>1256.6719000000001</v>
      </c>
      <c r="J3027" s="6">
        <f t="shared" si="190"/>
        <v>-0.24360672821601248</v>
      </c>
      <c r="K3027" s="5">
        <v>3696.8269700000001</v>
      </c>
      <c r="L3027" s="5">
        <v>3885.11121</v>
      </c>
      <c r="M3027" s="6">
        <f t="shared" si="191"/>
        <v>5.0931309884920006E-2</v>
      </c>
    </row>
    <row r="3028" spans="1:13" x14ac:dyDescent="0.25">
      <c r="A3028" s="1" t="s">
        <v>261</v>
      </c>
      <c r="B3028" s="1" t="s">
        <v>21</v>
      </c>
      <c r="C3028" s="5">
        <v>0</v>
      </c>
      <c r="D3028" s="5">
        <v>0</v>
      </c>
      <c r="E3028" s="6" t="str">
        <f t="shared" si="188"/>
        <v/>
      </c>
      <c r="F3028" s="5">
        <v>0</v>
      </c>
      <c r="G3028" s="5">
        <v>0</v>
      </c>
      <c r="H3028" s="6" t="str">
        <f t="shared" si="189"/>
        <v/>
      </c>
      <c r="I3028" s="5">
        <v>0</v>
      </c>
      <c r="J3028" s="6" t="str">
        <f t="shared" si="190"/>
        <v/>
      </c>
      <c r="K3028" s="5">
        <v>0</v>
      </c>
      <c r="L3028" s="5">
        <v>0</v>
      </c>
      <c r="M3028" s="6" t="str">
        <f t="shared" si="191"/>
        <v/>
      </c>
    </row>
    <row r="3029" spans="1:13" x14ac:dyDescent="0.25">
      <c r="A3029" s="1" t="s">
        <v>261</v>
      </c>
      <c r="B3029" s="1" t="s">
        <v>22</v>
      </c>
      <c r="C3029" s="5">
        <v>0</v>
      </c>
      <c r="D3029" s="5">
        <v>1219.2898499999999</v>
      </c>
      <c r="E3029" s="6" t="str">
        <f t="shared" si="188"/>
        <v/>
      </c>
      <c r="F3029" s="5">
        <v>2810.4311200000002</v>
      </c>
      <c r="G3029" s="5">
        <v>5859.8807999999999</v>
      </c>
      <c r="H3029" s="6">
        <f t="shared" si="189"/>
        <v>1.0850469375673577</v>
      </c>
      <c r="I3029" s="5">
        <v>3376.5182100000002</v>
      </c>
      <c r="J3029" s="6">
        <f t="shared" si="190"/>
        <v>0.73548028932442788</v>
      </c>
      <c r="K3029" s="5">
        <v>10170.188969999999</v>
      </c>
      <c r="L3029" s="5">
        <v>12076.78155</v>
      </c>
      <c r="M3029" s="6">
        <f t="shared" si="191"/>
        <v>0.1874687467090399</v>
      </c>
    </row>
    <row r="3030" spans="1:13" x14ac:dyDescent="0.25">
      <c r="A3030" s="1" t="s">
        <v>261</v>
      </c>
      <c r="B3030" s="1" t="s">
        <v>23</v>
      </c>
      <c r="C3030" s="5">
        <v>0</v>
      </c>
      <c r="D3030" s="5">
        <v>189.61832999999999</v>
      </c>
      <c r="E3030" s="6" t="str">
        <f t="shared" si="188"/>
        <v/>
      </c>
      <c r="F3030" s="5">
        <v>6130.1104999999998</v>
      </c>
      <c r="G3030" s="5">
        <v>5004.4366399999999</v>
      </c>
      <c r="H3030" s="6">
        <f t="shared" si="189"/>
        <v>-0.18363027224386896</v>
      </c>
      <c r="I3030" s="5">
        <v>6689.5056100000002</v>
      </c>
      <c r="J3030" s="6">
        <f t="shared" si="190"/>
        <v>-0.25189738498477765</v>
      </c>
      <c r="K3030" s="5">
        <v>17343.982980000001</v>
      </c>
      <c r="L3030" s="5">
        <v>17809.507959999999</v>
      </c>
      <c r="M3030" s="6">
        <f t="shared" si="191"/>
        <v>2.6840719374368271E-2</v>
      </c>
    </row>
    <row r="3031" spans="1:13" x14ac:dyDescent="0.25">
      <c r="A3031" s="1" t="s">
        <v>261</v>
      </c>
      <c r="B3031" s="1" t="s">
        <v>24</v>
      </c>
      <c r="C3031" s="5">
        <v>0</v>
      </c>
      <c r="D3031" s="5">
        <v>438.47277000000003</v>
      </c>
      <c r="E3031" s="6" t="str">
        <f t="shared" si="188"/>
        <v/>
      </c>
      <c r="F3031" s="5">
        <v>13645.173919999999</v>
      </c>
      <c r="G3031" s="5">
        <v>14680.752140000001</v>
      </c>
      <c r="H3031" s="6">
        <f t="shared" si="189"/>
        <v>7.5893369045456627E-2</v>
      </c>
      <c r="I3031" s="5">
        <v>11128.93729</v>
      </c>
      <c r="J3031" s="6">
        <f t="shared" si="190"/>
        <v>0.31915130415835069</v>
      </c>
      <c r="K3031" s="5">
        <v>34070.11492</v>
      </c>
      <c r="L3031" s="5">
        <v>39139.889479999998</v>
      </c>
      <c r="M3031" s="6">
        <f t="shared" si="191"/>
        <v>0.14880415202309494</v>
      </c>
    </row>
    <row r="3032" spans="1:13" x14ac:dyDescent="0.25">
      <c r="A3032" s="1" t="s">
        <v>261</v>
      </c>
      <c r="B3032" s="1" t="s">
        <v>25</v>
      </c>
      <c r="C3032" s="5">
        <v>0</v>
      </c>
      <c r="D3032" s="5">
        <v>209.57264000000001</v>
      </c>
      <c r="E3032" s="6" t="str">
        <f t="shared" si="188"/>
        <v/>
      </c>
      <c r="F3032" s="5">
        <v>5326.9945799999996</v>
      </c>
      <c r="G3032" s="5">
        <v>5262.31394</v>
      </c>
      <c r="H3032" s="6">
        <f t="shared" si="189"/>
        <v>-1.2142051024951361E-2</v>
      </c>
      <c r="I3032" s="5">
        <v>3725.1466300000002</v>
      </c>
      <c r="J3032" s="6">
        <f t="shared" si="190"/>
        <v>0.4126461217984323</v>
      </c>
      <c r="K3032" s="5">
        <v>18005.52419</v>
      </c>
      <c r="L3032" s="5">
        <v>14669.69018</v>
      </c>
      <c r="M3032" s="6">
        <f t="shared" si="191"/>
        <v>-0.18526725324957061</v>
      </c>
    </row>
    <row r="3033" spans="1:13" x14ac:dyDescent="0.25">
      <c r="A3033" s="1" t="s">
        <v>261</v>
      </c>
      <c r="B3033" s="1" t="s">
        <v>26</v>
      </c>
      <c r="C3033" s="5">
        <v>0</v>
      </c>
      <c r="D3033" s="5">
        <v>0</v>
      </c>
      <c r="E3033" s="6" t="str">
        <f t="shared" si="188"/>
        <v/>
      </c>
      <c r="F3033" s="5">
        <v>0</v>
      </c>
      <c r="G3033" s="5">
        <v>299.93337000000002</v>
      </c>
      <c r="H3033" s="6" t="str">
        <f t="shared" si="189"/>
        <v/>
      </c>
      <c r="I3033" s="5">
        <v>28.67793</v>
      </c>
      <c r="J3033" s="6">
        <f t="shared" si="190"/>
        <v>9.4586826873487748</v>
      </c>
      <c r="K3033" s="5">
        <v>0</v>
      </c>
      <c r="L3033" s="5">
        <v>340.10998000000001</v>
      </c>
      <c r="M3033" s="6" t="str">
        <f t="shared" si="191"/>
        <v/>
      </c>
    </row>
    <row r="3034" spans="1:13" x14ac:dyDescent="0.25">
      <c r="A3034" s="1" t="s">
        <v>261</v>
      </c>
      <c r="B3034" s="1" t="s">
        <v>27</v>
      </c>
      <c r="C3034" s="5">
        <v>0</v>
      </c>
      <c r="D3034" s="5">
        <v>33.915900000000001</v>
      </c>
      <c r="E3034" s="6" t="str">
        <f t="shared" si="188"/>
        <v/>
      </c>
      <c r="F3034" s="5">
        <v>295.11917999999997</v>
      </c>
      <c r="G3034" s="5">
        <v>478.81777</v>
      </c>
      <c r="H3034" s="6">
        <f t="shared" si="189"/>
        <v>0.62245561267824079</v>
      </c>
      <c r="I3034" s="5">
        <v>672.80701999999997</v>
      </c>
      <c r="J3034" s="6">
        <f t="shared" si="190"/>
        <v>-0.28832821928641583</v>
      </c>
      <c r="K3034" s="5">
        <v>1325.2300499999999</v>
      </c>
      <c r="L3034" s="5">
        <v>2108.8400099999999</v>
      </c>
      <c r="M3034" s="6">
        <f t="shared" si="191"/>
        <v>0.59130108014076499</v>
      </c>
    </row>
    <row r="3035" spans="1:13" x14ac:dyDescent="0.25">
      <c r="A3035" s="1" t="s">
        <v>261</v>
      </c>
      <c r="B3035" s="1" t="s">
        <v>28</v>
      </c>
      <c r="C3035" s="5">
        <v>0</v>
      </c>
      <c r="D3035" s="5">
        <v>414.77821</v>
      </c>
      <c r="E3035" s="6" t="str">
        <f t="shared" si="188"/>
        <v/>
      </c>
      <c r="F3035" s="5">
        <v>3167.2271599999999</v>
      </c>
      <c r="G3035" s="5">
        <v>7449.2554300000002</v>
      </c>
      <c r="H3035" s="6">
        <f t="shared" si="189"/>
        <v>1.351980156042865</v>
      </c>
      <c r="I3035" s="5">
        <v>6661.2763699999996</v>
      </c>
      <c r="J3035" s="6">
        <f t="shared" si="190"/>
        <v>0.11829250375330114</v>
      </c>
      <c r="K3035" s="5">
        <v>10361.21214</v>
      </c>
      <c r="L3035" s="5">
        <v>20168.684870000001</v>
      </c>
      <c r="M3035" s="6">
        <f t="shared" si="191"/>
        <v>0.94655650299232286</v>
      </c>
    </row>
    <row r="3036" spans="1:13" x14ac:dyDescent="0.25">
      <c r="A3036" s="1" t="s">
        <v>261</v>
      </c>
      <c r="B3036" s="1" t="s">
        <v>29</v>
      </c>
      <c r="C3036" s="5">
        <v>0</v>
      </c>
      <c r="D3036" s="5">
        <v>0</v>
      </c>
      <c r="E3036" s="6" t="str">
        <f t="shared" si="188"/>
        <v/>
      </c>
      <c r="F3036" s="5">
        <v>0</v>
      </c>
      <c r="G3036" s="5">
        <v>0</v>
      </c>
      <c r="H3036" s="6" t="str">
        <f t="shared" si="189"/>
        <v/>
      </c>
      <c r="I3036" s="5">
        <v>0</v>
      </c>
      <c r="J3036" s="6" t="str">
        <f t="shared" si="190"/>
        <v/>
      </c>
      <c r="K3036" s="5">
        <v>0</v>
      </c>
      <c r="L3036" s="5">
        <v>2.5873300000000001</v>
      </c>
      <c r="M3036" s="6" t="str">
        <f t="shared" si="191"/>
        <v/>
      </c>
    </row>
    <row r="3037" spans="1:13" x14ac:dyDescent="0.25">
      <c r="A3037" s="1" t="s">
        <v>261</v>
      </c>
      <c r="B3037" s="1" t="s">
        <v>30</v>
      </c>
      <c r="C3037" s="5">
        <v>0</v>
      </c>
      <c r="D3037" s="5">
        <v>7.5113899999999996</v>
      </c>
      <c r="E3037" s="6" t="str">
        <f t="shared" si="188"/>
        <v/>
      </c>
      <c r="F3037" s="5">
        <v>4139.79475</v>
      </c>
      <c r="G3037" s="5">
        <v>2681.9471100000001</v>
      </c>
      <c r="H3037" s="6">
        <f t="shared" si="189"/>
        <v>-0.35215456998200212</v>
      </c>
      <c r="I3037" s="5">
        <v>2443.7029900000002</v>
      </c>
      <c r="J3037" s="6">
        <f t="shared" si="190"/>
        <v>9.7493075457586453E-2</v>
      </c>
      <c r="K3037" s="5">
        <v>7239.3013000000001</v>
      </c>
      <c r="L3037" s="5">
        <v>6575.7454600000001</v>
      </c>
      <c r="M3037" s="6">
        <f t="shared" si="191"/>
        <v>-9.1660204832198389E-2</v>
      </c>
    </row>
    <row r="3038" spans="1:13" x14ac:dyDescent="0.25">
      <c r="A3038" s="1" t="s">
        <v>261</v>
      </c>
      <c r="B3038" s="1" t="s">
        <v>31</v>
      </c>
      <c r="C3038" s="5">
        <v>0</v>
      </c>
      <c r="D3038" s="5">
        <v>296.08434</v>
      </c>
      <c r="E3038" s="6" t="str">
        <f t="shared" si="188"/>
        <v/>
      </c>
      <c r="F3038" s="5">
        <v>9065.7213800000009</v>
      </c>
      <c r="G3038" s="5">
        <v>6464.7018099999996</v>
      </c>
      <c r="H3038" s="6">
        <f t="shared" si="189"/>
        <v>-0.28690707126055548</v>
      </c>
      <c r="I3038" s="5">
        <v>8387.8104600000006</v>
      </c>
      <c r="J3038" s="6">
        <f t="shared" si="190"/>
        <v>-0.22927421395261249</v>
      </c>
      <c r="K3038" s="5">
        <v>25620.609710000001</v>
      </c>
      <c r="L3038" s="5">
        <v>22505.466390000001</v>
      </c>
      <c r="M3038" s="6">
        <f t="shared" si="191"/>
        <v>-0.12158739995887469</v>
      </c>
    </row>
    <row r="3039" spans="1:13" x14ac:dyDescent="0.25">
      <c r="A3039" s="1" t="s">
        <v>261</v>
      </c>
      <c r="B3039" s="1" t="s">
        <v>32</v>
      </c>
      <c r="C3039" s="5">
        <v>0</v>
      </c>
      <c r="D3039" s="5">
        <v>0</v>
      </c>
      <c r="E3039" s="6" t="str">
        <f t="shared" si="188"/>
        <v/>
      </c>
      <c r="F3039" s="5">
        <v>0</v>
      </c>
      <c r="G3039" s="5">
        <v>0</v>
      </c>
      <c r="H3039" s="6" t="str">
        <f t="shared" si="189"/>
        <v/>
      </c>
      <c r="I3039" s="5">
        <v>8.46922</v>
      </c>
      <c r="J3039" s="6">
        <f t="shared" si="190"/>
        <v>-1</v>
      </c>
      <c r="K3039" s="5">
        <v>0</v>
      </c>
      <c r="L3039" s="5">
        <v>8.46922</v>
      </c>
      <c r="M3039" s="6" t="str">
        <f t="shared" si="191"/>
        <v/>
      </c>
    </row>
    <row r="3040" spans="1:13" x14ac:dyDescent="0.25">
      <c r="A3040" s="1" t="s">
        <v>261</v>
      </c>
      <c r="B3040" s="1" t="s">
        <v>33</v>
      </c>
      <c r="C3040" s="5">
        <v>0</v>
      </c>
      <c r="D3040" s="5">
        <v>0</v>
      </c>
      <c r="E3040" s="6" t="str">
        <f t="shared" si="188"/>
        <v/>
      </c>
      <c r="F3040" s="5">
        <v>0</v>
      </c>
      <c r="G3040" s="5">
        <v>0</v>
      </c>
      <c r="H3040" s="6" t="str">
        <f t="shared" si="189"/>
        <v/>
      </c>
      <c r="I3040" s="5">
        <v>0</v>
      </c>
      <c r="J3040" s="6" t="str">
        <f t="shared" si="190"/>
        <v/>
      </c>
      <c r="K3040" s="5">
        <v>0</v>
      </c>
      <c r="L3040" s="5">
        <v>0</v>
      </c>
      <c r="M3040" s="6" t="str">
        <f t="shared" si="191"/>
        <v/>
      </c>
    </row>
    <row r="3041" spans="1:13" x14ac:dyDescent="0.25">
      <c r="A3041" s="1" t="s">
        <v>261</v>
      </c>
      <c r="B3041" s="1" t="s">
        <v>34</v>
      </c>
      <c r="C3041" s="5">
        <v>0</v>
      </c>
      <c r="D3041" s="5">
        <v>0</v>
      </c>
      <c r="E3041" s="6" t="str">
        <f t="shared" si="188"/>
        <v/>
      </c>
      <c r="F3041" s="5">
        <v>64.258139999999997</v>
      </c>
      <c r="G3041" s="5">
        <v>0</v>
      </c>
      <c r="H3041" s="6">
        <f t="shared" si="189"/>
        <v>-1</v>
      </c>
      <c r="I3041" s="5">
        <v>321.48631999999998</v>
      </c>
      <c r="J3041" s="6">
        <f t="shared" si="190"/>
        <v>-1</v>
      </c>
      <c r="K3041" s="5">
        <v>81.674329999999998</v>
      </c>
      <c r="L3041" s="5">
        <v>415.75799000000001</v>
      </c>
      <c r="M3041" s="6">
        <f t="shared" si="191"/>
        <v>4.0904364933266057</v>
      </c>
    </row>
    <row r="3042" spans="1:13" x14ac:dyDescent="0.25">
      <c r="A3042" s="1" t="s">
        <v>261</v>
      </c>
      <c r="B3042" s="1" t="s">
        <v>36</v>
      </c>
      <c r="C3042" s="5">
        <v>0</v>
      </c>
      <c r="D3042" s="5">
        <v>255.01768999999999</v>
      </c>
      <c r="E3042" s="6" t="str">
        <f t="shared" si="188"/>
        <v/>
      </c>
      <c r="F3042" s="5">
        <v>16791.409299999999</v>
      </c>
      <c r="G3042" s="5">
        <v>19692.542450000001</v>
      </c>
      <c r="H3042" s="6">
        <f t="shared" si="189"/>
        <v>0.17277484564681544</v>
      </c>
      <c r="I3042" s="5">
        <v>16573.575769999999</v>
      </c>
      <c r="J3042" s="6">
        <f t="shared" si="190"/>
        <v>0.18818912244910213</v>
      </c>
      <c r="K3042" s="5">
        <v>51969.155769999998</v>
      </c>
      <c r="L3042" s="5">
        <v>55405.355130000004</v>
      </c>
      <c r="M3042" s="6">
        <f t="shared" si="191"/>
        <v>6.6119976533919544E-2</v>
      </c>
    </row>
    <row r="3043" spans="1:13" x14ac:dyDescent="0.25">
      <c r="A3043" s="1" t="s">
        <v>261</v>
      </c>
      <c r="B3043" s="1" t="s">
        <v>37</v>
      </c>
      <c r="C3043" s="5">
        <v>0</v>
      </c>
      <c r="D3043" s="5">
        <v>0</v>
      </c>
      <c r="E3043" s="6" t="str">
        <f t="shared" si="188"/>
        <v/>
      </c>
      <c r="F3043" s="5">
        <v>43.868549999999999</v>
      </c>
      <c r="G3043" s="5">
        <v>188.81424000000001</v>
      </c>
      <c r="H3043" s="6">
        <f t="shared" si="189"/>
        <v>3.3040911997319267</v>
      </c>
      <c r="I3043" s="5">
        <v>164.73820000000001</v>
      </c>
      <c r="J3043" s="6">
        <f t="shared" si="190"/>
        <v>0.14614728095851492</v>
      </c>
      <c r="K3043" s="5">
        <v>440.41374000000002</v>
      </c>
      <c r="L3043" s="5">
        <v>603.28565000000003</v>
      </c>
      <c r="M3043" s="6">
        <f t="shared" si="191"/>
        <v>0.36981568740339488</v>
      </c>
    </row>
    <row r="3044" spans="1:13" x14ac:dyDescent="0.25">
      <c r="A3044" s="1" t="s">
        <v>261</v>
      </c>
      <c r="B3044" s="1" t="s">
        <v>38</v>
      </c>
      <c r="C3044" s="5">
        <v>0</v>
      </c>
      <c r="D3044" s="5">
        <v>25.244969999999999</v>
      </c>
      <c r="E3044" s="6" t="str">
        <f t="shared" si="188"/>
        <v/>
      </c>
      <c r="F3044" s="5">
        <v>2398.7985399999998</v>
      </c>
      <c r="G3044" s="5">
        <v>1437.6680699999999</v>
      </c>
      <c r="H3044" s="6">
        <f t="shared" si="189"/>
        <v>-0.4006716087129184</v>
      </c>
      <c r="I3044" s="5">
        <v>1443.43029</v>
      </c>
      <c r="J3044" s="6">
        <f t="shared" si="190"/>
        <v>-3.992032064118689E-3</v>
      </c>
      <c r="K3044" s="5">
        <v>5387.9411300000002</v>
      </c>
      <c r="L3044" s="5">
        <v>4045.4061499999998</v>
      </c>
      <c r="M3044" s="6">
        <f t="shared" si="191"/>
        <v>-0.24917402540365174</v>
      </c>
    </row>
    <row r="3045" spans="1:13" x14ac:dyDescent="0.25">
      <c r="A3045" s="1" t="s">
        <v>261</v>
      </c>
      <c r="B3045" s="1" t="s">
        <v>39</v>
      </c>
      <c r="C3045" s="5">
        <v>0</v>
      </c>
      <c r="D3045" s="5">
        <v>0</v>
      </c>
      <c r="E3045" s="6" t="str">
        <f t="shared" si="188"/>
        <v/>
      </c>
      <c r="F3045" s="5">
        <v>5.4740000000000002</v>
      </c>
      <c r="G3045" s="5">
        <v>0</v>
      </c>
      <c r="H3045" s="6">
        <f t="shared" si="189"/>
        <v>-1</v>
      </c>
      <c r="I3045" s="5">
        <v>11.44575</v>
      </c>
      <c r="J3045" s="6">
        <f t="shared" si="190"/>
        <v>-1</v>
      </c>
      <c r="K3045" s="5">
        <v>5.4740000000000002</v>
      </c>
      <c r="L3045" s="5">
        <v>11.44575</v>
      </c>
      <c r="M3045" s="6">
        <f t="shared" si="191"/>
        <v>1.0909298502009501</v>
      </c>
    </row>
    <row r="3046" spans="1:13" x14ac:dyDescent="0.25">
      <c r="A3046" s="1" t="s">
        <v>261</v>
      </c>
      <c r="B3046" s="1" t="s">
        <v>40</v>
      </c>
      <c r="C3046" s="5">
        <v>0</v>
      </c>
      <c r="D3046" s="5">
        <v>7.3474700000000004</v>
      </c>
      <c r="E3046" s="6" t="str">
        <f t="shared" si="188"/>
        <v/>
      </c>
      <c r="F3046" s="5">
        <v>2249.5961299999999</v>
      </c>
      <c r="G3046" s="5">
        <v>4871.8139000000001</v>
      </c>
      <c r="H3046" s="6">
        <f t="shared" si="189"/>
        <v>1.1656393496729569</v>
      </c>
      <c r="I3046" s="5">
        <v>3976.2396899999999</v>
      </c>
      <c r="J3046" s="6">
        <f t="shared" si="190"/>
        <v>0.22523144473717593</v>
      </c>
      <c r="K3046" s="5">
        <v>6493.33878</v>
      </c>
      <c r="L3046" s="5">
        <v>12028.91948</v>
      </c>
      <c r="M3046" s="6">
        <f t="shared" si="191"/>
        <v>0.85250144610504996</v>
      </c>
    </row>
    <row r="3047" spans="1:13" x14ac:dyDescent="0.25">
      <c r="A3047" s="1" t="s">
        <v>261</v>
      </c>
      <c r="B3047" s="1" t="s">
        <v>41</v>
      </c>
      <c r="C3047" s="5">
        <v>0</v>
      </c>
      <c r="D3047" s="5">
        <v>0</v>
      </c>
      <c r="E3047" s="6" t="str">
        <f t="shared" si="188"/>
        <v/>
      </c>
      <c r="F3047" s="5">
        <v>0</v>
      </c>
      <c r="G3047" s="5">
        <v>0</v>
      </c>
      <c r="H3047" s="6" t="str">
        <f t="shared" si="189"/>
        <v/>
      </c>
      <c r="I3047" s="5">
        <v>0</v>
      </c>
      <c r="J3047" s="6" t="str">
        <f t="shared" si="190"/>
        <v/>
      </c>
      <c r="K3047" s="5">
        <v>0</v>
      </c>
      <c r="L3047" s="5">
        <v>0</v>
      </c>
      <c r="M3047" s="6" t="str">
        <f t="shared" si="191"/>
        <v/>
      </c>
    </row>
    <row r="3048" spans="1:13" x14ac:dyDescent="0.25">
      <c r="A3048" s="1" t="s">
        <v>261</v>
      </c>
      <c r="B3048" s="1" t="s">
        <v>42</v>
      </c>
      <c r="C3048" s="5">
        <v>0</v>
      </c>
      <c r="D3048" s="5">
        <v>0</v>
      </c>
      <c r="E3048" s="6" t="str">
        <f t="shared" si="188"/>
        <v/>
      </c>
      <c r="F3048" s="5">
        <v>3.3565399999999999</v>
      </c>
      <c r="G3048" s="5">
        <v>18.50665</v>
      </c>
      <c r="H3048" s="6">
        <f t="shared" si="189"/>
        <v>4.5136092523848967</v>
      </c>
      <c r="I3048" s="5">
        <v>9.8239900000000002</v>
      </c>
      <c r="J3048" s="6">
        <f t="shared" si="190"/>
        <v>0.88382215372776241</v>
      </c>
      <c r="K3048" s="5">
        <v>3.3565399999999999</v>
      </c>
      <c r="L3048" s="5">
        <v>29.53257</v>
      </c>
      <c r="M3048" s="6">
        <f t="shared" si="191"/>
        <v>7.7985157334636259</v>
      </c>
    </row>
    <row r="3049" spans="1:13" x14ac:dyDescent="0.25">
      <c r="A3049" s="1" t="s">
        <v>261</v>
      </c>
      <c r="B3049" s="1" t="s">
        <v>43</v>
      </c>
      <c r="C3049" s="5">
        <v>0</v>
      </c>
      <c r="D3049" s="5">
        <v>232.18358000000001</v>
      </c>
      <c r="E3049" s="6" t="str">
        <f t="shared" si="188"/>
        <v/>
      </c>
      <c r="F3049" s="5">
        <v>12368.93369</v>
      </c>
      <c r="G3049" s="5">
        <v>9339.7476299999998</v>
      </c>
      <c r="H3049" s="6">
        <f t="shared" si="189"/>
        <v>-0.24490276493672436</v>
      </c>
      <c r="I3049" s="5">
        <v>8982.3591099999994</v>
      </c>
      <c r="J3049" s="6">
        <f t="shared" si="190"/>
        <v>3.9787823624433116E-2</v>
      </c>
      <c r="K3049" s="5">
        <v>32122.194319999999</v>
      </c>
      <c r="L3049" s="5">
        <v>28537.949420000001</v>
      </c>
      <c r="M3049" s="6">
        <f t="shared" si="191"/>
        <v>-0.11158157080720876</v>
      </c>
    </row>
    <row r="3050" spans="1:13" x14ac:dyDescent="0.25">
      <c r="A3050" s="1" t="s">
        <v>261</v>
      </c>
      <c r="B3050" s="1" t="s">
        <v>44</v>
      </c>
      <c r="C3050" s="5">
        <v>0</v>
      </c>
      <c r="D3050" s="5">
        <v>15.29271</v>
      </c>
      <c r="E3050" s="6" t="str">
        <f t="shared" si="188"/>
        <v/>
      </c>
      <c r="F3050" s="5">
        <v>204.00872000000001</v>
      </c>
      <c r="G3050" s="5">
        <v>207.99587</v>
      </c>
      <c r="H3050" s="6">
        <f t="shared" si="189"/>
        <v>1.954401753023105E-2</v>
      </c>
      <c r="I3050" s="5">
        <v>366.38357000000002</v>
      </c>
      <c r="J3050" s="6">
        <f t="shared" si="190"/>
        <v>-0.4323002256897055</v>
      </c>
      <c r="K3050" s="5">
        <v>647.47540000000004</v>
      </c>
      <c r="L3050" s="5">
        <v>721.98505999999998</v>
      </c>
      <c r="M3050" s="6">
        <f t="shared" si="191"/>
        <v>0.11507720602203575</v>
      </c>
    </row>
    <row r="3051" spans="1:13" x14ac:dyDescent="0.25">
      <c r="A3051" s="1" t="s">
        <v>261</v>
      </c>
      <c r="B3051" s="1" t="s">
        <v>45</v>
      </c>
      <c r="C3051" s="5">
        <v>0</v>
      </c>
      <c r="D3051" s="5">
        <v>17.00104</v>
      </c>
      <c r="E3051" s="6" t="str">
        <f t="shared" si="188"/>
        <v/>
      </c>
      <c r="F3051" s="5">
        <v>835.66108999999994</v>
      </c>
      <c r="G3051" s="5">
        <v>818.73900000000003</v>
      </c>
      <c r="H3051" s="6">
        <f t="shared" si="189"/>
        <v>-2.0249943670345938E-2</v>
      </c>
      <c r="I3051" s="5">
        <v>1107.91696</v>
      </c>
      <c r="J3051" s="6">
        <f t="shared" si="190"/>
        <v>-0.26101050028153727</v>
      </c>
      <c r="K3051" s="5">
        <v>2715.4840399999998</v>
      </c>
      <c r="L3051" s="5">
        <v>2663.4139700000001</v>
      </c>
      <c r="M3051" s="6">
        <f t="shared" si="191"/>
        <v>-1.9175244351647858E-2</v>
      </c>
    </row>
    <row r="3052" spans="1:13" x14ac:dyDescent="0.25">
      <c r="A3052" s="1" t="s">
        <v>261</v>
      </c>
      <c r="B3052" s="1" t="s">
        <v>46</v>
      </c>
      <c r="C3052" s="5">
        <v>0</v>
      </c>
      <c r="D3052" s="5">
        <v>0</v>
      </c>
      <c r="E3052" s="6" t="str">
        <f t="shared" si="188"/>
        <v/>
      </c>
      <c r="F3052" s="5">
        <v>0</v>
      </c>
      <c r="G3052" s="5">
        <v>1.25</v>
      </c>
      <c r="H3052" s="6" t="str">
        <f t="shared" si="189"/>
        <v/>
      </c>
      <c r="I3052" s="5">
        <v>2.2919999999999999E-2</v>
      </c>
      <c r="J3052" s="6">
        <f t="shared" si="190"/>
        <v>53.537521815008731</v>
      </c>
      <c r="K3052" s="5">
        <v>0</v>
      </c>
      <c r="L3052" s="5">
        <v>1.2729200000000001</v>
      </c>
      <c r="M3052" s="6" t="str">
        <f t="shared" si="191"/>
        <v/>
      </c>
    </row>
    <row r="3053" spans="1:13" x14ac:dyDescent="0.25">
      <c r="A3053" s="1" t="s">
        <v>261</v>
      </c>
      <c r="B3053" s="1" t="s">
        <v>232</v>
      </c>
      <c r="C3053" s="5">
        <v>0</v>
      </c>
      <c r="D3053" s="5">
        <v>0</v>
      </c>
      <c r="E3053" s="6" t="str">
        <f t="shared" si="188"/>
        <v/>
      </c>
      <c r="F3053" s="5">
        <v>0</v>
      </c>
      <c r="G3053" s="5">
        <v>0</v>
      </c>
      <c r="H3053" s="6" t="str">
        <f t="shared" si="189"/>
        <v/>
      </c>
      <c r="I3053" s="5">
        <v>0</v>
      </c>
      <c r="J3053" s="6" t="str">
        <f t="shared" si="190"/>
        <v/>
      </c>
      <c r="K3053" s="5">
        <v>0</v>
      </c>
      <c r="L3053" s="5">
        <v>0</v>
      </c>
      <c r="M3053" s="6" t="str">
        <f t="shared" si="191"/>
        <v/>
      </c>
    </row>
    <row r="3054" spans="1:13" x14ac:dyDescent="0.25">
      <c r="A3054" s="1" t="s">
        <v>261</v>
      </c>
      <c r="B3054" s="1" t="s">
        <v>47</v>
      </c>
      <c r="C3054" s="5">
        <v>0</v>
      </c>
      <c r="D3054" s="5">
        <v>0</v>
      </c>
      <c r="E3054" s="6" t="str">
        <f t="shared" si="188"/>
        <v/>
      </c>
      <c r="F3054" s="5">
        <v>0.18085000000000001</v>
      </c>
      <c r="G3054" s="5">
        <v>0</v>
      </c>
      <c r="H3054" s="6">
        <f t="shared" si="189"/>
        <v>-1</v>
      </c>
      <c r="I3054" s="5">
        <v>0.52200000000000002</v>
      </c>
      <c r="J3054" s="6">
        <f t="shared" si="190"/>
        <v>-1</v>
      </c>
      <c r="K3054" s="5">
        <v>5.0734300000000001</v>
      </c>
      <c r="L3054" s="5">
        <v>0.52200000000000002</v>
      </c>
      <c r="M3054" s="6">
        <f t="shared" si="191"/>
        <v>-0.89711102745085669</v>
      </c>
    </row>
    <row r="3055" spans="1:13" x14ac:dyDescent="0.25">
      <c r="A3055" s="1" t="s">
        <v>261</v>
      </c>
      <c r="B3055" s="1" t="s">
        <v>48</v>
      </c>
      <c r="C3055" s="5">
        <v>0</v>
      </c>
      <c r="D3055" s="5">
        <v>0</v>
      </c>
      <c r="E3055" s="6" t="str">
        <f t="shared" si="188"/>
        <v/>
      </c>
      <c r="F3055" s="5">
        <v>0</v>
      </c>
      <c r="G3055" s="5">
        <v>0</v>
      </c>
      <c r="H3055" s="6" t="str">
        <f t="shared" si="189"/>
        <v/>
      </c>
      <c r="I3055" s="5">
        <v>0</v>
      </c>
      <c r="J3055" s="6" t="str">
        <f t="shared" si="190"/>
        <v/>
      </c>
      <c r="K3055" s="5">
        <v>0</v>
      </c>
      <c r="L3055" s="5">
        <v>0.21536</v>
      </c>
      <c r="M3055" s="6" t="str">
        <f t="shared" si="191"/>
        <v/>
      </c>
    </row>
    <row r="3056" spans="1:13" x14ac:dyDescent="0.25">
      <c r="A3056" s="1" t="s">
        <v>261</v>
      </c>
      <c r="B3056" s="1" t="s">
        <v>49</v>
      </c>
      <c r="C3056" s="5">
        <v>0</v>
      </c>
      <c r="D3056" s="5">
        <v>0</v>
      </c>
      <c r="E3056" s="6" t="str">
        <f t="shared" si="188"/>
        <v/>
      </c>
      <c r="F3056" s="5">
        <v>2.0432100000000002</v>
      </c>
      <c r="G3056" s="5">
        <v>0</v>
      </c>
      <c r="H3056" s="6">
        <f t="shared" si="189"/>
        <v>-1</v>
      </c>
      <c r="I3056" s="5">
        <v>0</v>
      </c>
      <c r="J3056" s="6" t="str">
        <f t="shared" si="190"/>
        <v/>
      </c>
      <c r="K3056" s="5">
        <v>2.0432100000000002</v>
      </c>
      <c r="L3056" s="5">
        <v>0</v>
      </c>
      <c r="M3056" s="6">
        <f t="shared" si="191"/>
        <v>-1</v>
      </c>
    </row>
    <row r="3057" spans="1:13" x14ac:dyDescent="0.25">
      <c r="A3057" s="1" t="s">
        <v>261</v>
      </c>
      <c r="B3057" s="1" t="s">
        <v>50</v>
      </c>
      <c r="C3057" s="5">
        <v>0</v>
      </c>
      <c r="D3057" s="5">
        <v>303.88492000000002</v>
      </c>
      <c r="E3057" s="6" t="str">
        <f t="shared" si="188"/>
        <v/>
      </c>
      <c r="F3057" s="5">
        <v>31445.93362</v>
      </c>
      <c r="G3057" s="5">
        <v>26439.059310000001</v>
      </c>
      <c r="H3057" s="6">
        <f t="shared" si="189"/>
        <v>-0.1592216777693497</v>
      </c>
      <c r="I3057" s="5">
        <v>24764.52144</v>
      </c>
      <c r="J3057" s="6">
        <f t="shared" si="190"/>
        <v>6.7618422348968199E-2</v>
      </c>
      <c r="K3057" s="5">
        <v>83542.377630000003</v>
      </c>
      <c r="L3057" s="5">
        <v>65763.157909999994</v>
      </c>
      <c r="M3057" s="6">
        <f t="shared" si="191"/>
        <v>-0.21281677903329754</v>
      </c>
    </row>
    <row r="3058" spans="1:13" x14ac:dyDescent="0.25">
      <c r="A3058" s="1" t="s">
        <v>261</v>
      </c>
      <c r="B3058" s="1" t="s">
        <v>51</v>
      </c>
      <c r="C3058" s="5">
        <v>0</v>
      </c>
      <c r="D3058" s="5">
        <v>0</v>
      </c>
      <c r="E3058" s="6" t="str">
        <f t="shared" si="188"/>
        <v/>
      </c>
      <c r="F3058" s="5">
        <v>194.85336000000001</v>
      </c>
      <c r="G3058" s="5">
        <v>705.91981999999996</v>
      </c>
      <c r="H3058" s="6">
        <f t="shared" si="189"/>
        <v>2.6228260061822897</v>
      </c>
      <c r="I3058" s="5">
        <v>175.17940999999999</v>
      </c>
      <c r="J3058" s="6">
        <f t="shared" si="190"/>
        <v>3.0296962982122153</v>
      </c>
      <c r="K3058" s="5">
        <v>1003.92035</v>
      </c>
      <c r="L3058" s="5">
        <v>966.31708000000003</v>
      </c>
      <c r="M3058" s="6">
        <f t="shared" si="191"/>
        <v>-3.7456427693690952E-2</v>
      </c>
    </row>
    <row r="3059" spans="1:13" x14ac:dyDescent="0.25">
      <c r="A3059" s="1" t="s">
        <v>261</v>
      </c>
      <c r="B3059" s="1" t="s">
        <v>243</v>
      </c>
      <c r="C3059" s="5">
        <v>0</v>
      </c>
      <c r="D3059" s="5">
        <v>0</v>
      </c>
      <c r="E3059" s="6" t="str">
        <f t="shared" si="188"/>
        <v/>
      </c>
      <c r="F3059" s="5">
        <v>0</v>
      </c>
      <c r="G3059" s="5">
        <v>0</v>
      </c>
      <c r="H3059" s="6" t="str">
        <f t="shared" si="189"/>
        <v/>
      </c>
      <c r="I3059" s="5">
        <v>0</v>
      </c>
      <c r="J3059" s="6" t="str">
        <f t="shared" si="190"/>
        <v/>
      </c>
      <c r="K3059" s="5">
        <v>0</v>
      </c>
      <c r="L3059" s="5">
        <v>0</v>
      </c>
      <c r="M3059" s="6" t="str">
        <f t="shared" si="191"/>
        <v/>
      </c>
    </row>
    <row r="3060" spans="1:13" x14ac:dyDescent="0.25">
      <c r="A3060" s="1" t="s">
        <v>261</v>
      </c>
      <c r="B3060" s="1" t="s">
        <v>52</v>
      </c>
      <c r="C3060" s="5">
        <v>0</v>
      </c>
      <c r="D3060" s="5">
        <v>0</v>
      </c>
      <c r="E3060" s="6" t="str">
        <f t="shared" si="188"/>
        <v/>
      </c>
      <c r="F3060" s="5">
        <v>58.516820000000003</v>
      </c>
      <c r="G3060" s="5">
        <v>54.973019999999998</v>
      </c>
      <c r="H3060" s="6">
        <f t="shared" si="189"/>
        <v>-6.0560365378706571E-2</v>
      </c>
      <c r="I3060" s="5">
        <v>66.817210000000003</v>
      </c>
      <c r="J3060" s="6">
        <f t="shared" si="190"/>
        <v>-0.17726256453988432</v>
      </c>
      <c r="K3060" s="5">
        <v>183.62996999999999</v>
      </c>
      <c r="L3060" s="5">
        <v>180.84798000000001</v>
      </c>
      <c r="M3060" s="6">
        <f t="shared" si="191"/>
        <v>-1.5149977969282302E-2</v>
      </c>
    </row>
    <row r="3061" spans="1:13" x14ac:dyDescent="0.25">
      <c r="A3061" s="1" t="s">
        <v>261</v>
      </c>
      <c r="B3061" s="1" t="s">
        <v>53</v>
      </c>
      <c r="C3061" s="5">
        <v>0</v>
      </c>
      <c r="D3061" s="5">
        <v>99.147549999999995</v>
      </c>
      <c r="E3061" s="6" t="str">
        <f t="shared" si="188"/>
        <v/>
      </c>
      <c r="F3061" s="5">
        <v>4269.9576100000004</v>
      </c>
      <c r="G3061" s="5">
        <v>4224.8773199999996</v>
      </c>
      <c r="H3061" s="6">
        <f t="shared" si="189"/>
        <v>-1.0557549773896002E-2</v>
      </c>
      <c r="I3061" s="5">
        <v>4516.1389099999997</v>
      </c>
      <c r="J3061" s="6">
        <f t="shared" si="190"/>
        <v>-6.4493496724616906E-2</v>
      </c>
      <c r="K3061" s="5">
        <v>12882.11616</v>
      </c>
      <c r="L3061" s="5">
        <v>12536.87081</v>
      </c>
      <c r="M3061" s="6">
        <f t="shared" si="191"/>
        <v>-2.680035994955654E-2</v>
      </c>
    </row>
    <row r="3062" spans="1:13" x14ac:dyDescent="0.25">
      <c r="A3062" s="1" t="s">
        <v>261</v>
      </c>
      <c r="B3062" s="1" t="s">
        <v>54</v>
      </c>
      <c r="C3062" s="5">
        <v>0</v>
      </c>
      <c r="D3062" s="5">
        <v>792.86976000000004</v>
      </c>
      <c r="E3062" s="6" t="str">
        <f t="shared" si="188"/>
        <v/>
      </c>
      <c r="F3062" s="5">
        <v>4886.5153</v>
      </c>
      <c r="G3062" s="5">
        <v>6158.67785</v>
      </c>
      <c r="H3062" s="6">
        <f t="shared" si="189"/>
        <v>0.26034146460157404</v>
      </c>
      <c r="I3062" s="5">
        <v>3633.37266</v>
      </c>
      <c r="J3062" s="6">
        <f t="shared" si="190"/>
        <v>0.69503060277885176</v>
      </c>
      <c r="K3062" s="5">
        <v>15416.153410000001</v>
      </c>
      <c r="L3062" s="5">
        <v>15101.77367</v>
      </c>
      <c r="M3062" s="6">
        <f t="shared" si="191"/>
        <v>-2.0392878277668891E-2</v>
      </c>
    </row>
    <row r="3063" spans="1:13" x14ac:dyDescent="0.25">
      <c r="A3063" s="1" t="s">
        <v>261</v>
      </c>
      <c r="B3063" s="1" t="s">
        <v>55</v>
      </c>
      <c r="C3063" s="5">
        <v>0</v>
      </c>
      <c r="D3063" s="5">
        <v>56.227040000000002</v>
      </c>
      <c r="E3063" s="6" t="str">
        <f t="shared" si="188"/>
        <v/>
      </c>
      <c r="F3063" s="5">
        <v>1181.8693699999999</v>
      </c>
      <c r="G3063" s="5">
        <v>1086.0455999999999</v>
      </c>
      <c r="H3063" s="6">
        <f t="shared" si="189"/>
        <v>-8.1078139794755755E-2</v>
      </c>
      <c r="I3063" s="5">
        <v>861.96073000000001</v>
      </c>
      <c r="J3063" s="6">
        <f t="shared" si="190"/>
        <v>0.25997108940218183</v>
      </c>
      <c r="K3063" s="5">
        <v>3081.2920199999999</v>
      </c>
      <c r="L3063" s="5">
        <v>2567.43201</v>
      </c>
      <c r="M3063" s="6">
        <f t="shared" si="191"/>
        <v>-0.16676770869643176</v>
      </c>
    </row>
    <row r="3064" spans="1:13" x14ac:dyDescent="0.25">
      <c r="A3064" s="1" t="s">
        <v>261</v>
      </c>
      <c r="B3064" s="1" t="s">
        <v>56</v>
      </c>
      <c r="C3064" s="5">
        <v>0</v>
      </c>
      <c r="D3064" s="5">
        <v>17.176310000000001</v>
      </c>
      <c r="E3064" s="6" t="str">
        <f t="shared" si="188"/>
        <v/>
      </c>
      <c r="F3064" s="5">
        <v>1728.3246999999999</v>
      </c>
      <c r="G3064" s="5">
        <v>1521.81538</v>
      </c>
      <c r="H3064" s="6">
        <f t="shared" si="189"/>
        <v>-0.11948525644515751</v>
      </c>
      <c r="I3064" s="5">
        <v>1650.75125</v>
      </c>
      <c r="J3064" s="6">
        <f t="shared" si="190"/>
        <v>-7.8107388984257953E-2</v>
      </c>
      <c r="K3064" s="5">
        <v>4504.2491900000005</v>
      </c>
      <c r="L3064" s="5">
        <v>4755.2015899999997</v>
      </c>
      <c r="M3064" s="6">
        <f t="shared" si="191"/>
        <v>5.5714590692971688E-2</v>
      </c>
    </row>
    <row r="3065" spans="1:13" x14ac:dyDescent="0.25">
      <c r="A3065" s="1" t="s">
        <v>261</v>
      </c>
      <c r="B3065" s="1" t="s">
        <v>57</v>
      </c>
      <c r="C3065" s="5">
        <v>0</v>
      </c>
      <c r="D3065" s="5">
        <v>0</v>
      </c>
      <c r="E3065" s="6" t="str">
        <f t="shared" si="188"/>
        <v/>
      </c>
      <c r="F3065" s="5">
        <v>0</v>
      </c>
      <c r="G3065" s="5">
        <v>133.99415999999999</v>
      </c>
      <c r="H3065" s="6" t="str">
        <f t="shared" si="189"/>
        <v/>
      </c>
      <c r="I3065" s="5">
        <v>0</v>
      </c>
      <c r="J3065" s="6" t="str">
        <f t="shared" si="190"/>
        <v/>
      </c>
      <c r="K3065" s="5">
        <v>0</v>
      </c>
      <c r="L3065" s="5">
        <v>305.77566000000002</v>
      </c>
      <c r="M3065" s="6" t="str">
        <f t="shared" si="191"/>
        <v/>
      </c>
    </row>
    <row r="3066" spans="1:13" x14ac:dyDescent="0.25">
      <c r="A3066" s="1" t="s">
        <v>261</v>
      </c>
      <c r="B3066" s="1" t="s">
        <v>58</v>
      </c>
      <c r="C3066" s="5">
        <v>0</v>
      </c>
      <c r="D3066" s="5">
        <v>0</v>
      </c>
      <c r="E3066" s="6" t="str">
        <f t="shared" si="188"/>
        <v/>
      </c>
      <c r="F3066" s="5">
        <v>0</v>
      </c>
      <c r="G3066" s="5">
        <v>0</v>
      </c>
      <c r="H3066" s="6" t="str">
        <f t="shared" si="189"/>
        <v/>
      </c>
      <c r="I3066" s="5">
        <v>0</v>
      </c>
      <c r="J3066" s="6" t="str">
        <f t="shared" si="190"/>
        <v/>
      </c>
      <c r="K3066" s="5">
        <v>0</v>
      </c>
      <c r="L3066" s="5">
        <v>164.28899999999999</v>
      </c>
      <c r="M3066" s="6" t="str">
        <f t="shared" si="191"/>
        <v/>
      </c>
    </row>
    <row r="3067" spans="1:13" x14ac:dyDescent="0.25">
      <c r="A3067" s="1" t="s">
        <v>261</v>
      </c>
      <c r="B3067" s="1" t="s">
        <v>59</v>
      </c>
      <c r="C3067" s="5">
        <v>0</v>
      </c>
      <c r="D3067" s="5">
        <v>0</v>
      </c>
      <c r="E3067" s="6" t="str">
        <f t="shared" si="188"/>
        <v/>
      </c>
      <c r="F3067" s="5">
        <v>51.242199999999997</v>
      </c>
      <c r="G3067" s="5">
        <v>317.91242999999997</v>
      </c>
      <c r="H3067" s="6">
        <f t="shared" si="189"/>
        <v>5.2041136016798655</v>
      </c>
      <c r="I3067" s="5">
        <v>164.24393000000001</v>
      </c>
      <c r="J3067" s="6">
        <f t="shared" si="190"/>
        <v>0.93561144086116288</v>
      </c>
      <c r="K3067" s="5">
        <v>401.28003999999999</v>
      </c>
      <c r="L3067" s="5">
        <v>1374.1287400000001</v>
      </c>
      <c r="M3067" s="6">
        <f t="shared" si="191"/>
        <v>2.424363544222135</v>
      </c>
    </row>
    <row r="3068" spans="1:13" x14ac:dyDescent="0.25">
      <c r="A3068" s="1" t="s">
        <v>261</v>
      </c>
      <c r="B3068" s="1" t="s">
        <v>60</v>
      </c>
      <c r="C3068" s="5">
        <v>0</v>
      </c>
      <c r="D3068" s="5">
        <v>213.01122000000001</v>
      </c>
      <c r="E3068" s="6" t="str">
        <f t="shared" si="188"/>
        <v/>
      </c>
      <c r="F3068" s="5">
        <v>5619.6974300000002</v>
      </c>
      <c r="G3068" s="5">
        <v>5656.0795699999999</v>
      </c>
      <c r="H3068" s="6">
        <f t="shared" si="189"/>
        <v>6.4740389412745181E-3</v>
      </c>
      <c r="I3068" s="5">
        <v>6947.3278499999997</v>
      </c>
      <c r="J3068" s="6">
        <f t="shared" si="190"/>
        <v>-0.18586258024371194</v>
      </c>
      <c r="K3068" s="5">
        <v>15502.43514</v>
      </c>
      <c r="L3068" s="5">
        <v>18174.864010000001</v>
      </c>
      <c r="M3068" s="6">
        <f t="shared" si="191"/>
        <v>0.17238768270053884</v>
      </c>
    </row>
    <row r="3069" spans="1:13" x14ac:dyDescent="0.25">
      <c r="A3069" s="1" t="s">
        <v>261</v>
      </c>
      <c r="B3069" s="1" t="s">
        <v>61</v>
      </c>
      <c r="C3069" s="5">
        <v>0</v>
      </c>
      <c r="D3069" s="5">
        <v>70.575950000000006</v>
      </c>
      <c r="E3069" s="6" t="str">
        <f t="shared" si="188"/>
        <v/>
      </c>
      <c r="F3069" s="5">
        <v>370.62400000000002</v>
      </c>
      <c r="G3069" s="5">
        <v>596.75162999999998</v>
      </c>
      <c r="H3069" s="6">
        <f t="shared" si="189"/>
        <v>0.61012678617682603</v>
      </c>
      <c r="I3069" s="5">
        <v>197.03288000000001</v>
      </c>
      <c r="J3069" s="6">
        <f t="shared" si="190"/>
        <v>2.0286905921488838</v>
      </c>
      <c r="K3069" s="5">
        <v>1417.4410399999999</v>
      </c>
      <c r="L3069" s="5">
        <v>1152.7869800000001</v>
      </c>
      <c r="M3069" s="6">
        <f t="shared" si="191"/>
        <v>-0.18671257042197664</v>
      </c>
    </row>
    <row r="3070" spans="1:13" x14ac:dyDescent="0.25">
      <c r="A3070" s="1" t="s">
        <v>261</v>
      </c>
      <c r="B3070" s="1" t="s">
        <v>62</v>
      </c>
      <c r="C3070" s="5">
        <v>0</v>
      </c>
      <c r="D3070" s="5">
        <v>0</v>
      </c>
      <c r="E3070" s="6" t="str">
        <f t="shared" si="188"/>
        <v/>
      </c>
      <c r="F3070" s="5">
        <v>0</v>
      </c>
      <c r="G3070" s="5">
        <v>7.3864400000000003</v>
      </c>
      <c r="H3070" s="6" t="str">
        <f t="shared" si="189"/>
        <v/>
      </c>
      <c r="I3070" s="5">
        <v>0.81621999999999995</v>
      </c>
      <c r="J3070" s="6">
        <f t="shared" si="190"/>
        <v>8.0495699688809399</v>
      </c>
      <c r="K3070" s="5">
        <v>0</v>
      </c>
      <c r="L3070" s="5">
        <v>8.2026599999999998</v>
      </c>
      <c r="M3070" s="6" t="str">
        <f t="shared" si="191"/>
        <v/>
      </c>
    </row>
    <row r="3071" spans="1:13" x14ac:dyDescent="0.25">
      <c r="A3071" s="1" t="s">
        <v>261</v>
      </c>
      <c r="B3071" s="1" t="s">
        <v>63</v>
      </c>
      <c r="C3071" s="5">
        <v>0</v>
      </c>
      <c r="D3071" s="5">
        <v>0</v>
      </c>
      <c r="E3071" s="6" t="str">
        <f t="shared" si="188"/>
        <v/>
      </c>
      <c r="F3071" s="5">
        <v>169.25012000000001</v>
      </c>
      <c r="G3071" s="5">
        <v>9.9265000000000008</v>
      </c>
      <c r="H3071" s="6">
        <f t="shared" si="189"/>
        <v>-0.94135011543861835</v>
      </c>
      <c r="I3071" s="5">
        <v>1.7684200000000001</v>
      </c>
      <c r="J3071" s="6">
        <f t="shared" si="190"/>
        <v>4.6132027459540152</v>
      </c>
      <c r="K3071" s="5">
        <v>187.23079000000001</v>
      </c>
      <c r="L3071" s="5">
        <v>77.477199999999996</v>
      </c>
      <c r="M3071" s="6">
        <f t="shared" si="191"/>
        <v>-0.58619412971552387</v>
      </c>
    </row>
    <row r="3072" spans="1:13" x14ac:dyDescent="0.25">
      <c r="A3072" s="1" t="s">
        <v>261</v>
      </c>
      <c r="B3072" s="1" t="s">
        <v>64</v>
      </c>
      <c r="C3072" s="5">
        <v>0</v>
      </c>
      <c r="D3072" s="5">
        <v>22.920580000000001</v>
      </c>
      <c r="E3072" s="6" t="str">
        <f t="shared" si="188"/>
        <v/>
      </c>
      <c r="F3072" s="5">
        <v>2385.3413399999999</v>
      </c>
      <c r="G3072" s="5">
        <v>5076.7584699999998</v>
      </c>
      <c r="H3072" s="6">
        <f t="shared" si="189"/>
        <v>1.1283153001490343</v>
      </c>
      <c r="I3072" s="5">
        <v>4023.0536999999999</v>
      </c>
      <c r="J3072" s="6">
        <f t="shared" si="190"/>
        <v>0.26191665549977627</v>
      </c>
      <c r="K3072" s="5">
        <v>5681.7350900000001</v>
      </c>
      <c r="L3072" s="5">
        <v>11244.09763</v>
      </c>
      <c r="M3072" s="6">
        <f t="shared" si="191"/>
        <v>0.97899012394821106</v>
      </c>
    </row>
    <row r="3073" spans="1:13" x14ac:dyDescent="0.25">
      <c r="A3073" s="1" t="s">
        <v>261</v>
      </c>
      <c r="B3073" s="1" t="s">
        <v>65</v>
      </c>
      <c r="C3073" s="5">
        <v>0</v>
      </c>
      <c r="D3073" s="5">
        <v>0</v>
      </c>
      <c r="E3073" s="6" t="str">
        <f t="shared" si="188"/>
        <v/>
      </c>
      <c r="F3073" s="5">
        <v>29.82668</v>
      </c>
      <c r="G3073" s="5">
        <v>0</v>
      </c>
      <c r="H3073" s="6">
        <f t="shared" si="189"/>
        <v>-1</v>
      </c>
      <c r="I3073" s="5">
        <v>0.27410000000000001</v>
      </c>
      <c r="J3073" s="6">
        <f t="shared" si="190"/>
        <v>-1</v>
      </c>
      <c r="K3073" s="5">
        <v>2723.1475099999998</v>
      </c>
      <c r="L3073" s="5">
        <v>0.41127999999999998</v>
      </c>
      <c r="M3073" s="6">
        <f t="shared" si="191"/>
        <v>-0.99984896888674235</v>
      </c>
    </row>
    <row r="3074" spans="1:13" x14ac:dyDescent="0.25">
      <c r="A3074" s="1" t="s">
        <v>261</v>
      </c>
      <c r="B3074" s="1" t="s">
        <v>66</v>
      </c>
      <c r="C3074" s="5">
        <v>0</v>
      </c>
      <c r="D3074" s="5">
        <v>6.18879</v>
      </c>
      <c r="E3074" s="6" t="str">
        <f t="shared" si="188"/>
        <v/>
      </c>
      <c r="F3074" s="5">
        <v>1094.1673499999999</v>
      </c>
      <c r="G3074" s="5">
        <v>201.54371</v>
      </c>
      <c r="H3074" s="6">
        <f t="shared" si="189"/>
        <v>-0.81580175098443575</v>
      </c>
      <c r="I3074" s="5">
        <v>595.97864000000004</v>
      </c>
      <c r="J3074" s="6">
        <f t="shared" si="190"/>
        <v>-0.66182729300499765</v>
      </c>
      <c r="K3074" s="5">
        <v>1693.86203</v>
      </c>
      <c r="L3074" s="5">
        <v>903.04866000000004</v>
      </c>
      <c r="M3074" s="6">
        <f t="shared" si="191"/>
        <v>-0.46687000239328813</v>
      </c>
    </row>
    <row r="3075" spans="1:13" x14ac:dyDescent="0.25">
      <c r="A3075" s="1" t="s">
        <v>261</v>
      </c>
      <c r="B3075" s="1" t="s">
        <v>67</v>
      </c>
      <c r="C3075" s="5">
        <v>0</v>
      </c>
      <c r="D3075" s="5">
        <v>375.19101000000001</v>
      </c>
      <c r="E3075" s="6" t="str">
        <f t="shared" si="188"/>
        <v/>
      </c>
      <c r="F3075" s="5">
        <v>2349.8395999999998</v>
      </c>
      <c r="G3075" s="5">
        <v>2132.3276799999999</v>
      </c>
      <c r="H3075" s="6">
        <f t="shared" si="189"/>
        <v>-9.2564581854863603E-2</v>
      </c>
      <c r="I3075" s="5">
        <v>1667.4799</v>
      </c>
      <c r="J3075" s="6">
        <f t="shared" si="190"/>
        <v>0.27877264367624455</v>
      </c>
      <c r="K3075" s="5">
        <v>9694.7593199999992</v>
      </c>
      <c r="L3075" s="5">
        <v>6070.7088400000002</v>
      </c>
      <c r="M3075" s="6">
        <f t="shared" si="191"/>
        <v>-0.3738154151515336</v>
      </c>
    </row>
    <row r="3076" spans="1:13" x14ac:dyDescent="0.25">
      <c r="A3076" s="1" t="s">
        <v>261</v>
      </c>
      <c r="B3076" s="1" t="s">
        <v>68</v>
      </c>
      <c r="C3076" s="5">
        <v>0</v>
      </c>
      <c r="D3076" s="5">
        <v>0</v>
      </c>
      <c r="E3076" s="6" t="str">
        <f t="shared" si="188"/>
        <v/>
      </c>
      <c r="F3076" s="5">
        <v>0</v>
      </c>
      <c r="G3076" s="5">
        <v>0</v>
      </c>
      <c r="H3076" s="6" t="str">
        <f t="shared" si="189"/>
        <v/>
      </c>
      <c r="I3076" s="5">
        <v>0</v>
      </c>
      <c r="J3076" s="6" t="str">
        <f t="shared" si="190"/>
        <v/>
      </c>
      <c r="K3076" s="5">
        <v>0</v>
      </c>
      <c r="L3076" s="5">
        <v>0</v>
      </c>
      <c r="M3076" s="6" t="str">
        <f t="shared" si="191"/>
        <v/>
      </c>
    </row>
    <row r="3077" spans="1:13" x14ac:dyDescent="0.25">
      <c r="A3077" s="1" t="s">
        <v>261</v>
      </c>
      <c r="B3077" s="1" t="s">
        <v>69</v>
      </c>
      <c r="C3077" s="5">
        <v>0</v>
      </c>
      <c r="D3077" s="5">
        <v>627.69931999999994</v>
      </c>
      <c r="E3077" s="6" t="str">
        <f t="shared" ref="E3077:E3140" si="192">IF(C3077=0,"",(D3077/C3077-1))</f>
        <v/>
      </c>
      <c r="F3077" s="5">
        <v>6292.1754899999996</v>
      </c>
      <c r="G3077" s="5">
        <v>12608.29601</v>
      </c>
      <c r="H3077" s="6">
        <f t="shared" ref="H3077:H3140" si="193">IF(F3077=0,"",(G3077/F3077-1))</f>
        <v>1.0038055248201605</v>
      </c>
      <c r="I3077" s="5">
        <v>7783.4413199999999</v>
      </c>
      <c r="J3077" s="6">
        <f t="shared" ref="J3077:J3140" si="194">IF(I3077=0,"",(G3077/I3077-1))</f>
        <v>0.61988707714700153</v>
      </c>
      <c r="K3077" s="5">
        <v>23210.314780000001</v>
      </c>
      <c r="L3077" s="5">
        <v>28460.654009999998</v>
      </c>
      <c r="M3077" s="6">
        <f t="shared" ref="M3077:M3140" si="195">IF(K3077=0,"",(L3077/K3077-1))</f>
        <v>0.22620715314572726</v>
      </c>
    </row>
    <row r="3078" spans="1:13" x14ac:dyDescent="0.25">
      <c r="A3078" s="1" t="s">
        <v>261</v>
      </c>
      <c r="B3078" s="1" t="s">
        <v>70</v>
      </c>
      <c r="C3078" s="5">
        <v>0</v>
      </c>
      <c r="D3078" s="5">
        <v>0</v>
      </c>
      <c r="E3078" s="6" t="str">
        <f t="shared" si="192"/>
        <v/>
      </c>
      <c r="F3078" s="5">
        <v>113.54406</v>
      </c>
      <c r="G3078" s="5">
        <v>3.4</v>
      </c>
      <c r="H3078" s="6">
        <f t="shared" si="193"/>
        <v>-0.97005567706492091</v>
      </c>
      <c r="I3078" s="5">
        <v>0</v>
      </c>
      <c r="J3078" s="6" t="str">
        <f t="shared" si="194"/>
        <v/>
      </c>
      <c r="K3078" s="5">
        <v>113.54406</v>
      </c>
      <c r="L3078" s="5">
        <v>12.101000000000001</v>
      </c>
      <c r="M3078" s="6">
        <f t="shared" si="195"/>
        <v>-0.89342463181253162</v>
      </c>
    </row>
    <row r="3079" spans="1:13" x14ac:dyDescent="0.25">
      <c r="A3079" s="1" t="s">
        <v>261</v>
      </c>
      <c r="B3079" s="1" t="s">
        <v>71</v>
      </c>
      <c r="C3079" s="5">
        <v>0</v>
      </c>
      <c r="D3079" s="5">
        <v>7.0311899999999996</v>
      </c>
      <c r="E3079" s="6" t="str">
        <f t="shared" si="192"/>
        <v/>
      </c>
      <c r="F3079" s="5">
        <v>424.54671000000002</v>
      </c>
      <c r="G3079" s="5">
        <v>542.73217999999997</v>
      </c>
      <c r="H3079" s="6">
        <f t="shared" si="193"/>
        <v>0.27838036950044898</v>
      </c>
      <c r="I3079" s="5">
        <v>714.11550999999997</v>
      </c>
      <c r="J3079" s="6">
        <f t="shared" si="194"/>
        <v>-0.23999384917434441</v>
      </c>
      <c r="K3079" s="5">
        <v>2221.14093</v>
      </c>
      <c r="L3079" s="5">
        <v>3285.14545</v>
      </c>
      <c r="M3079" s="6">
        <f t="shared" si="195"/>
        <v>0.47903512362900802</v>
      </c>
    </row>
    <row r="3080" spans="1:13" x14ac:dyDescent="0.25">
      <c r="A3080" s="1" t="s">
        <v>261</v>
      </c>
      <c r="B3080" s="1" t="s">
        <v>72</v>
      </c>
      <c r="C3080" s="5">
        <v>0</v>
      </c>
      <c r="D3080" s="5">
        <v>0</v>
      </c>
      <c r="E3080" s="6" t="str">
        <f t="shared" si="192"/>
        <v/>
      </c>
      <c r="F3080" s="5">
        <v>277.85590999999999</v>
      </c>
      <c r="G3080" s="5">
        <v>277.42863999999997</v>
      </c>
      <c r="H3080" s="6">
        <f t="shared" si="193"/>
        <v>-1.5377394707927206E-3</v>
      </c>
      <c r="I3080" s="5">
        <v>52.014060000000001</v>
      </c>
      <c r="J3080" s="6">
        <f t="shared" si="194"/>
        <v>4.3337239969346744</v>
      </c>
      <c r="K3080" s="5">
        <v>490.39791000000002</v>
      </c>
      <c r="L3080" s="5">
        <v>409.37860000000001</v>
      </c>
      <c r="M3080" s="6">
        <f t="shared" si="195"/>
        <v>-0.16521136886574417</v>
      </c>
    </row>
    <row r="3081" spans="1:13" x14ac:dyDescent="0.25">
      <c r="A3081" s="1" t="s">
        <v>261</v>
      </c>
      <c r="B3081" s="1" t="s">
        <v>73</v>
      </c>
      <c r="C3081" s="5">
        <v>0</v>
      </c>
      <c r="D3081" s="5">
        <v>10.26829</v>
      </c>
      <c r="E3081" s="6" t="str">
        <f t="shared" si="192"/>
        <v/>
      </c>
      <c r="F3081" s="5">
        <v>1658.2773099999999</v>
      </c>
      <c r="G3081" s="5">
        <v>2044.7504899999999</v>
      </c>
      <c r="H3081" s="6">
        <f t="shared" si="193"/>
        <v>0.23305702711448184</v>
      </c>
      <c r="I3081" s="5">
        <v>1959.96711</v>
      </c>
      <c r="J3081" s="6">
        <f t="shared" si="194"/>
        <v>4.3257552418825895E-2</v>
      </c>
      <c r="K3081" s="5">
        <v>4327.95244</v>
      </c>
      <c r="L3081" s="5">
        <v>5721.83169</v>
      </c>
      <c r="M3081" s="6">
        <f t="shared" si="195"/>
        <v>0.32206436399749339</v>
      </c>
    </row>
    <row r="3082" spans="1:13" x14ac:dyDescent="0.25">
      <c r="A3082" s="1" t="s">
        <v>261</v>
      </c>
      <c r="B3082" s="1" t="s">
        <v>74</v>
      </c>
      <c r="C3082" s="5">
        <v>0</v>
      </c>
      <c r="D3082" s="5">
        <v>263.90924999999999</v>
      </c>
      <c r="E3082" s="6" t="str">
        <f t="shared" si="192"/>
        <v/>
      </c>
      <c r="F3082" s="5">
        <v>21399.043819999999</v>
      </c>
      <c r="G3082" s="5">
        <v>15820.451580000001</v>
      </c>
      <c r="H3082" s="6">
        <f t="shared" si="193"/>
        <v>-0.26069352850177951</v>
      </c>
      <c r="I3082" s="5">
        <v>26274.8158</v>
      </c>
      <c r="J3082" s="6">
        <f t="shared" si="194"/>
        <v>-0.39788534768719475</v>
      </c>
      <c r="K3082" s="5">
        <v>68914.818639999998</v>
      </c>
      <c r="L3082" s="5">
        <v>66265.379799999995</v>
      </c>
      <c r="M3082" s="6">
        <f t="shared" si="195"/>
        <v>-3.8445125334222396E-2</v>
      </c>
    </row>
    <row r="3083" spans="1:13" x14ac:dyDescent="0.25">
      <c r="A3083" s="1" t="s">
        <v>261</v>
      </c>
      <c r="B3083" s="1" t="s">
        <v>75</v>
      </c>
      <c r="C3083" s="5">
        <v>0</v>
      </c>
      <c r="D3083" s="5">
        <v>0</v>
      </c>
      <c r="E3083" s="6" t="str">
        <f t="shared" si="192"/>
        <v/>
      </c>
      <c r="F3083" s="5">
        <v>0</v>
      </c>
      <c r="G3083" s="5">
        <v>0</v>
      </c>
      <c r="H3083" s="6" t="str">
        <f t="shared" si="193"/>
        <v/>
      </c>
      <c r="I3083" s="5">
        <v>0</v>
      </c>
      <c r="J3083" s="6" t="str">
        <f t="shared" si="194"/>
        <v/>
      </c>
      <c r="K3083" s="5">
        <v>0</v>
      </c>
      <c r="L3083" s="5">
        <v>0</v>
      </c>
      <c r="M3083" s="6" t="str">
        <f t="shared" si="195"/>
        <v/>
      </c>
    </row>
    <row r="3084" spans="1:13" x14ac:dyDescent="0.25">
      <c r="A3084" s="1" t="s">
        <v>261</v>
      </c>
      <c r="B3084" s="1" t="s">
        <v>76</v>
      </c>
      <c r="C3084" s="5">
        <v>0</v>
      </c>
      <c r="D3084" s="5">
        <v>0</v>
      </c>
      <c r="E3084" s="6" t="str">
        <f t="shared" si="192"/>
        <v/>
      </c>
      <c r="F3084" s="5">
        <v>0</v>
      </c>
      <c r="G3084" s="5">
        <v>2.02203</v>
      </c>
      <c r="H3084" s="6" t="str">
        <f t="shared" si="193"/>
        <v/>
      </c>
      <c r="I3084" s="5">
        <v>0.66210999999999998</v>
      </c>
      <c r="J3084" s="6">
        <f t="shared" si="194"/>
        <v>2.053918533174246</v>
      </c>
      <c r="K3084" s="5">
        <v>0</v>
      </c>
      <c r="L3084" s="5">
        <v>2.6841400000000002</v>
      </c>
      <c r="M3084" s="6" t="str">
        <f t="shared" si="195"/>
        <v/>
      </c>
    </row>
    <row r="3085" spans="1:13" x14ac:dyDescent="0.25">
      <c r="A3085" s="1" t="s">
        <v>261</v>
      </c>
      <c r="B3085" s="1" t="s">
        <v>77</v>
      </c>
      <c r="C3085" s="5">
        <v>0</v>
      </c>
      <c r="D3085" s="5">
        <v>0</v>
      </c>
      <c r="E3085" s="6" t="str">
        <f t="shared" si="192"/>
        <v/>
      </c>
      <c r="F3085" s="5">
        <v>16.153459999999999</v>
      </c>
      <c r="G3085" s="5">
        <v>46.411209999999997</v>
      </c>
      <c r="H3085" s="6">
        <f t="shared" si="193"/>
        <v>1.8731435865752601</v>
      </c>
      <c r="I3085" s="5">
        <v>7.5426099999999998</v>
      </c>
      <c r="J3085" s="6">
        <f t="shared" si="194"/>
        <v>5.1532029363840897</v>
      </c>
      <c r="K3085" s="5">
        <v>344.02012999999999</v>
      </c>
      <c r="L3085" s="5">
        <v>185.10805999999999</v>
      </c>
      <c r="M3085" s="6">
        <f t="shared" si="195"/>
        <v>-0.46192666109393077</v>
      </c>
    </row>
    <row r="3086" spans="1:13" x14ac:dyDescent="0.25">
      <c r="A3086" s="1" t="s">
        <v>261</v>
      </c>
      <c r="B3086" s="1" t="s">
        <v>78</v>
      </c>
      <c r="C3086" s="5">
        <v>0</v>
      </c>
      <c r="D3086" s="5">
        <v>0</v>
      </c>
      <c r="E3086" s="6" t="str">
        <f t="shared" si="192"/>
        <v/>
      </c>
      <c r="F3086" s="5">
        <v>4.76607</v>
      </c>
      <c r="G3086" s="5">
        <v>2.4774600000000002</v>
      </c>
      <c r="H3086" s="6">
        <f t="shared" si="193"/>
        <v>-0.48018807948687281</v>
      </c>
      <c r="I3086" s="5">
        <v>130.91542000000001</v>
      </c>
      <c r="J3086" s="6">
        <f t="shared" si="194"/>
        <v>-0.98107587326229406</v>
      </c>
      <c r="K3086" s="5">
        <v>66.851789999999994</v>
      </c>
      <c r="L3086" s="5">
        <v>186.65898999999999</v>
      </c>
      <c r="M3086" s="6">
        <f t="shared" si="195"/>
        <v>1.7921315195898271</v>
      </c>
    </row>
    <row r="3087" spans="1:13" x14ac:dyDescent="0.25">
      <c r="A3087" s="1" t="s">
        <v>261</v>
      </c>
      <c r="B3087" s="1" t="s">
        <v>79</v>
      </c>
      <c r="C3087" s="5">
        <v>0</v>
      </c>
      <c r="D3087" s="5">
        <v>78.096010000000007</v>
      </c>
      <c r="E3087" s="6" t="str">
        <f t="shared" si="192"/>
        <v/>
      </c>
      <c r="F3087" s="5">
        <v>241.70527000000001</v>
      </c>
      <c r="G3087" s="5">
        <v>1438.6519599999999</v>
      </c>
      <c r="H3087" s="6">
        <f t="shared" si="193"/>
        <v>4.9520918182710698</v>
      </c>
      <c r="I3087" s="5">
        <v>1235.95021</v>
      </c>
      <c r="J3087" s="6">
        <f t="shared" si="194"/>
        <v>0.16400478624458503</v>
      </c>
      <c r="K3087" s="5">
        <v>1158.0698500000001</v>
      </c>
      <c r="L3087" s="5">
        <v>2848.71299</v>
      </c>
      <c r="M3087" s="6">
        <f t="shared" si="195"/>
        <v>1.4598801099950922</v>
      </c>
    </row>
    <row r="3088" spans="1:13" x14ac:dyDescent="0.25">
      <c r="A3088" s="1" t="s">
        <v>261</v>
      </c>
      <c r="B3088" s="1" t="s">
        <v>80</v>
      </c>
      <c r="C3088" s="5">
        <v>0</v>
      </c>
      <c r="D3088" s="5">
        <v>0</v>
      </c>
      <c r="E3088" s="6" t="str">
        <f t="shared" si="192"/>
        <v/>
      </c>
      <c r="F3088" s="5">
        <v>0</v>
      </c>
      <c r="G3088" s="5">
        <v>0</v>
      </c>
      <c r="H3088" s="6" t="str">
        <f t="shared" si="193"/>
        <v/>
      </c>
      <c r="I3088" s="5">
        <v>0</v>
      </c>
      <c r="J3088" s="6" t="str">
        <f t="shared" si="194"/>
        <v/>
      </c>
      <c r="K3088" s="5">
        <v>4562.9706999999999</v>
      </c>
      <c r="L3088" s="5">
        <v>1</v>
      </c>
      <c r="M3088" s="6">
        <f t="shared" si="195"/>
        <v>-0.99978084452744787</v>
      </c>
    </row>
    <row r="3089" spans="1:13" x14ac:dyDescent="0.25">
      <c r="A3089" s="1" t="s">
        <v>261</v>
      </c>
      <c r="B3089" s="1" t="s">
        <v>81</v>
      </c>
      <c r="C3089" s="5">
        <v>0</v>
      </c>
      <c r="D3089" s="5">
        <v>18.226759999999999</v>
      </c>
      <c r="E3089" s="6" t="str">
        <f t="shared" si="192"/>
        <v/>
      </c>
      <c r="F3089" s="5">
        <v>603.70552999999995</v>
      </c>
      <c r="G3089" s="5">
        <v>1249.1022800000001</v>
      </c>
      <c r="H3089" s="6">
        <f t="shared" si="193"/>
        <v>1.069058867159955</v>
      </c>
      <c r="I3089" s="5">
        <v>671.00536</v>
      </c>
      <c r="J3089" s="6">
        <f t="shared" si="194"/>
        <v>0.86153845328448653</v>
      </c>
      <c r="K3089" s="5">
        <v>973.16881000000001</v>
      </c>
      <c r="L3089" s="5">
        <v>2462.16183</v>
      </c>
      <c r="M3089" s="6">
        <f t="shared" si="195"/>
        <v>1.530045974243667</v>
      </c>
    </row>
    <row r="3090" spans="1:13" x14ac:dyDescent="0.25">
      <c r="A3090" s="1" t="s">
        <v>261</v>
      </c>
      <c r="B3090" s="1" t="s">
        <v>82</v>
      </c>
      <c r="C3090" s="5">
        <v>0</v>
      </c>
      <c r="D3090" s="5">
        <v>0</v>
      </c>
      <c r="E3090" s="6" t="str">
        <f t="shared" si="192"/>
        <v/>
      </c>
      <c r="F3090" s="5">
        <v>0</v>
      </c>
      <c r="G3090" s="5">
        <v>6.2710000000000002E-2</v>
      </c>
      <c r="H3090" s="6" t="str">
        <f t="shared" si="193"/>
        <v/>
      </c>
      <c r="I3090" s="5">
        <v>16.108039999999999</v>
      </c>
      <c r="J3090" s="6">
        <f t="shared" si="194"/>
        <v>-0.99610691306949817</v>
      </c>
      <c r="K3090" s="5">
        <v>0</v>
      </c>
      <c r="L3090" s="5">
        <v>16.170750000000002</v>
      </c>
      <c r="M3090" s="6" t="str">
        <f t="shared" si="195"/>
        <v/>
      </c>
    </row>
    <row r="3091" spans="1:13" x14ac:dyDescent="0.25">
      <c r="A3091" s="1" t="s">
        <v>261</v>
      </c>
      <c r="B3091" s="1" t="s">
        <v>83</v>
      </c>
      <c r="C3091" s="5">
        <v>0</v>
      </c>
      <c r="D3091" s="5">
        <v>0</v>
      </c>
      <c r="E3091" s="6" t="str">
        <f t="shared" si="192"/>
        <v/>
      </c>
      <c r="F3091" s="5">
        <v>0</v>
      </c>
      <c r="G3091" s="5">
        <v>7.2510300000000001</v>
      </c>
      <c r="H3091" s="6" t="str">
        <f t="shared" si="193"/>
        <v/>
      </c>
      <c r="I3091" s="5">
        <v>0</v>
      </c>
      <c r="J3091" s="6" t="str">
        <f t="shared" si="194"/>
        <v/>
      </c>
      <c r="K3091" s="5">
        <v>0</v>
      </c>
      <c r="L3091" s="5">
        <v>7.2510300000000001</v>
      </c>
      <c r="M3091" s="6" t="str">
        <f t="shared" si="195"/>
        <v/>
      </c>
    </row>
    <row r="3092" spans="1:13" x14ac:dyDescent="0.25">
      <c r="A3092" s="1" t="s">
        <v>261</v>
      </c>
      <c r="B3092" s="1" t="s">
        <v>228</v>
      </c>
      <c r="C3092" s="5">
        <v>0</v>
      </c>
      <c r="D3092" s="5">
        <v>0</v>
      </c>
      <c r="E3092" s="6" t="str">
        <f t="shared" si="192"/>
        <v/>
      </c>
      <c r="F3092" s="5">
        <v>0</v>
      </c>
      <c r="G3092" s="5">
        <v>59.668089999999999</v>
      </c>
      <c r="H3092" s="6" t="str">
        <f t="shared" si="193"/>
        <v/>
      </c>
      <c r="I3092" s="5">
        <v>0</v>
      </c>
      <c r="J3092" s="6" t="str">
        <f t="shared" si="194"/>
        <v/>
      </c>
      <c r="K3092" s="5">
        <v>0</v>
      </c>
      <c r="L3092" s="5">
        <v>59.668089999999999</v>
      </c>
      <c r="M3092" s="6" t="str">
        <f t="shared" si="195"/>
        <v/>
      </c>
    </row>
    <row r="3093" spans="1:13" x14ac:dyDescent="0.25">
      <c r="A3093" s="1" t="s">
        <v>261</v>
      </c>
      <c r="B3093" s="1" t="s">
        <v>84</v>
      </c>
      <c r="C3093" s="5">
        <v>0</v>
      </c>
      <c r="D3093" s="5">
        <v>0</v>
      </c>
      <c r="E3093" s="6" t="str">
        <f t="shared" si="192"/>
        <v/>
      </c>
      <c r="F3093" s="5">
        <v>179.98471000000001</v>
      </c>
      <c r="G3093" s="5">
        <v>305.28829999999999</v>
      </c>
      <c r="H3093" s="6">
        <f t="shared" si="193"/>
        <v>0.6961901930447314</v>
      </c>
      <c r="I3093" s="5">
        <v>79.646879999999996</v>
      </c>
      <c r="J3093" s="6">
        <f t="shared" si="194"/>
        <v>2.8330227122518798</v>
      </c>
      <c r="K3093" s="5">
        <v>222.27198999999999</v>
      </c>
      <c r="L3093" s="5">
        <v>531.06713999999999</v>
      </c>
      <c r="M3093" s="6">
        <f t="shared" si="195"/>
        <v>1.3892670416996764</v>
      </c>
    </row>
    <row r="3094" spans="1:13" x14ac:dyDescent="0.25">
      <c r="A3094" s="1" t="s">
        <v>261</v>
      </c>
      <c r="B3094" s="1" t="s">
        <v>85</v>
      </c>
      <c r="C3094" s="5">
        <v>0</v>
      </c>
      <c r="D3094" s="5">
        <v>3.72</v>
      </c>
      <c r="E3094" s="6" t="str">
        <f t="shared" si="192"/>
        <v/>
      </c>
      <c r="F3094" s="5">
        <v>0</v>
      </c>
      <c r="G3094" s="5">
        <v>9.4079999999999995</v>
      </c>
      <c r="H3094" s="6" t="str">
        <f t="shared" si="193"/>
        <v/>
      </c>
      <c r="I3094" s="5">
        <v>37.625999999999998</v>
      </c>
      <c r="J3094" s="6">
        <f t="shared" si="194"/>
        <v>-0.74996013394992822</v>
      </c>
      <c r="K3094" s="5">
        <v>389.56542000000002</v>
      </c>
      <c r="L3094" s="5">
        <v>92.399799999999999</v>
      </c>
      <c r="M3094" s="6">
        <f t="shared" si="195"/>
        <v>-0.76281313675120344</v>
      </c>
    </row>
    <row r="3095" spans="1:13" x14ac:dyDescent="0.25">
      <c r="A3095" s="1" t="s">
        <v>261</v>
      </c>
      <c r="B3095" s="1" t="s">
        <v>86</v>
      </c>
      <c r="C3095" s="5">
        <v>0</v>
      </c>
      <c r="D3095" s="5">
        <v>168.81734</v>
      </c>
      <c r="E3095" s="6" t="str">
        <f t="shared" si="192"/>
        <v/>
      </c>
      <c r="F3095" s="5">
        <v>9691.7962499999994</v>
      </c>
      <c r="G3095" s="5">
        <v>5214.4951700000001</v>
      </c>
      <c r="H3095" s="6">
        <f t="shared" si="193"/>
        <v>-0.46196813929100078</v>
      </c>
      <c r="I3095" s="5">
        <v>3921.7565599999998</v>
      </c>
      <c r="J3095" s="6">
        <f t="shared" si="194"/>
        <v>0.32963254863529845</v>
      </c>
      <c r="K3095" s="5">
        <v>19748.403259999999</v>
      </c>
      <c r="L3095" s="5">
        <v>12142.412050000001</v>
      </c>
      <c r="M3095" s="6">
        <f t="shared" si="195"/>
        <v>-0.38514461700332925</v>
      </c>
    </row>
    <row r="3096" spans="1:13" x14ac:dyDescent="0.25">
      <c r="A3096" s="1" t="s">
        <v>261</v>
      </c>
      <c r="B3096" s="1" t="s">
        <v>234</v>
      </c>
      <c r="C3096" s="5">
        <v>0</v>
      </c>
      <c r="D3096" s="5">
        <v>0</v>
      </c>
      <c r="E3096" s="6" t="str">
        <f t="shared" si="192"/>
        <v/>
      </c>
      <c r="F3096" s="5">
        <v>0</v>
      </c>
      <c r="G3096" s="5">
        <v>0</v>
      </c>
      <c r="H3096" s="6" t="str">
        <f t="shared" si="193"/>
        <v/>
      </c>
      <c r="I3096" s="5">
        <v>1.0479099999999999</v>
      </c>
      <c r="J3096" s="6">
        <f t="shared" si="194"/>
        <v>-1</v>
      </c>
      <c r="K3096" s="5">
        <v>4.0640000000000003E-2</v>
      </c>
      <c r="L3096" s="5">
        <v>1.0479099999999999</v>
      </c>
      <c r="M3096" s="6">
        <f t="shared" si="195"/>
        <v>24.785187007874011</v>
      </c>
    </row>
    <row r="3097" spans="1:13" x14ac:dyDescent="0.25">
      <c r="A3097" s="1" t="s">
        <v>261</v>
      </c>
      <c r="B3097" s="1" t="s">
        <v>87</v>
      </c>
      <c r="C3097" s="5">
        <v>0</v>
      </c>
      <c r="D3097" s="5">
        <v>4.3750200000000001</v>
      </c>
      <c r="E3097" s="6" t="str">
        <f t="shared" si="192"/>
        <v/>
      </c>
      <c r="F3097" s="5">
        <v>2830.7492200000002</v>
      </c>
      <c r="G3097" s="5">
        <v>1697.83626</v>
      </c>
      <c r="H3097" s="6">
        <f t="shared" si="193"/>
        <v>-0.40021664653147904</v>
      </c>
      <c r="I3097" s="5">
        <v>2909.7128899999998</v>
      </c>
      <c r="J3097" s="6">
        <f t="shared" si="194"/>
        <v>-0.41649354277012529</v>
      </c>
      <c r="K3097" s="5">
        <v>6904.9470199999996</v>
      </c>
      <c r="L3097" s="5">
        <v>6307.0687699999999</v>
      </c>
      <c r="M3097" s="6">
        <f t="shared" si="195"/>
        <v>-8.6586942415091794E-2</v>
      </c>
    </row>
    <row r="3098" spans="1:13" x14ac:dyDescent="0.25">
      <c r="A3098" s="1" t="s">
        <v>261</v>
      </c>
      <c r="B3098" s="1" t="s">
        <v>88</v>
      </c>
      <c r="C3098" s="5">
        <v>0</v>
      </c>
      <c r="D3098" s="5">
        <v>0</v>
      </c>
      <c r="E3098" s="6" t="str">
        <f t="shared" si="192"/>
        <v/>
      </c>
      <c r="F3098" s="5">
        <v>0</v>
      </c>
      <c r="G3098" s="5">
        <v>0</v>
      </c>
      <c r="H3098" s="6" t="str">
        <f t="shared" si="193"/>
        <v/>
      </c>
      <c r="I3098" s="5">
        <v>0</v>
      </c>
      <c r="J3098" s="6" t="str">
        <f t="shared" si="194"/>
        <v/>
      </c>
      <c r="K3098" s="5">
        <v>7.6405399999999997</v>
      </c>
      <c r="L3098" s="5">
        <v>0</v>
      </c>
      <c r="M3098" s="6">
        <f t="shared" si="195"/>
        <v>-1</v>
      </c>
    </row>
    <row r="3099" spans="1:13" x14ac:dyDescent="0.25">
      <c r="A3099" s="1" t="s">
        <v>261</v>
      </c>
      <c r="B3099" s="1" t="s">
        <v>89</v>
      </c>
      <c r="C3099" s="5">
        <v>0</v>
      </c>
      <c r="D3099" s="5">
        <v>198.75702999999999</v>
      </c>
      <c r="E3099" s="6" t="str">
        <f t="shared" si="192"/>
        <v/>
      </c>
      <c r="F3099" s="5">
        <v>6368.9314599999998</v>
      </c>
      <c r="G3099" s="5">
        <v>21579.143250000001</v>
      </c>
      <c r="H3099" s="6">
        <f t="shared" si="193"/>
        <v>2.3881889584661979</v>
      </c>
      <c r="I3099" s="5">
        <v>6812.1582600000002</v>
      </c>
      <c r="J3099" s="6">
        <f t="shared" si="194"/>
        <v>2.1677395659918215</v>
      </c>
      <c r="K3099" s="5">
        <v>16629.543470000001</v>
      </c>
      <c r="L3099" s="5">
        <v>35942.970269999998</v>
      </c>
      <c r="M3099" s="6">
        <f t="shared" si="195"/>
        <v>1.1613924840956562</v>
      </c>
    </row>
    <row r="3100" spans="1:13" x14ac:dyDescent="0.25">
      <c r="A3100" s="1" t="s">
        <v>261</v>
      </c>
      <c r="B3100" s="1" t="s">
        <v>90</v>
      </c>
      <c r="C3100" s="5">
        <v>0</v>
      </c>
      <c r="D3100" s="5">
        <v>0</v>
      </c>
      <c r="E3100" s="6" t="str">
        <f t="shared" si="192"/>
        <v/>
      </c>
      <c r="F3100" s="5">
        <v>0</v>
      </c>
      <c r="G3100" s="5">
        <v>0</v>
      </c>
      <c r="H3100" s="6" t="str">
        <f t="shared" si="193"/>
        <v/>
      </c>
      <c r="I3100" s="5">
        <v>0</v>
      </c>
      <c r="J3100" s="6" t="str">
        <f t="shared" si="194"/>
        <v/>
      </c>
      <c r="K3100" s="5">
        <v>0</v>
      </c>
      <c r="L3100" s="5">
        <v>0</v>
      </c>
      <c r="M3100" s="6" t="str">
        <f t="shared" si="195"/>
        <v/>
      </c>
    </row>
    <row r="3101" spans="1:13" x14ac:dyDescent="0.25">
      <c r="A3101" s="1" t="s">
        <v>261</v>
      </c>
      <c r="B3101" s="1" t="s">
        <v>91</v>
      </c>
      <c r="C3101" s="5">
        <v>0</v>
      </c>
      <c r="D3101" s="5">
        <v>109.35111999999999</v>
      </c>
      <c r="E3101" s="6" t="str">
        <f t="shared" si="192"/>
        <v/>
      </c>
      <c r="F3101" s="5">
        <v>3185.3044399999999</v>
      </c>
      <c r="G3101" s="5">
        <v>2328.7885700000002</v>
      </c>
      <c r="H3101" s="6">
        <f t="shared" si="193"/>
        <v>-0.26889607763834333</v>
      </c>
      <c r="I3101" s="5">
        <v>3385.2500599999998</v>
      </c>
      <c r="J3101" s="6">
        <f t="shared" si="194"/>
        <v>-0.31207782919291926</v>
      </c>
      <c r="K3101" s="5">
        <v>6701.3366500000002</v>
      </c>
      <c r="L3101" s="5">
        <v>7881.9721</v>
      </c>
      <c r="M3101" s="6">
        <f t="shared" si="195"/>
        <v>0.17617909853849834</v>
      </c>
    </row>
    <row r="3102" spans="1:13" x14ac:dyDescent="0.25">
      <c r="A3102" s="1" t="s">
        <v>261</v>
      </c>
      <c r="B3102" s="1" t="s">
        <v>92</v>
      </c>
      <c r="C3102" s="5">
        <v>0</v>
      </c>
      <c r="D3102" s="5">
        <v>522.77404000000001</v>
      </c>
      <c r="E3102" s="6" t="str">
        <f t="shared" si="192"/>
        <v/>
      </c>
      <c r="F3102" s="5">
        <v>13142.923119999999</v>
      </c>
      <c r="G3102" s="5">
        <v>9983.7685099999999</v>
      </c>
      <c r="H3102" s="6">
        <f t="shared" si="193"/>
        <v>-0.24036925280287269</v>
      </c>
      <c r="I3102" s="5">
        <v>9239.5921099999996</v>
      </c>
      <c r="J3102" s="6">
        <f t="shared" si="194"/>
        <v>8.0542126875339015E-2</v>
      </c>
      <c r="K3102" s="5">
        <v>36206.815119999999</v>
      </c>
      <c r="L3102" s="5">
        <v>29024.923129999999</v>
      </c>
      <c r="M3102" s="6">
        <f t="shared" si="195"/>
        <v>-0.1983574629858248</v>
      </c>
    </row>
    <row r="3103" spans="1:13" x14ac:dyDescent="0.25">
      <c r="A3103" s="1" t="s">
        <v>261</v>
      </c>
      <c r="B3103" s="1" t="s">
        <v>93</v>
      </c>
      <c r="C3103" s="5">
        <v>0</v>
      </c>
      <c r="D3103" s="5">
        <v>370.50531000000001</v>
      </c>
      <c r="E3103" s="6" t="str">
        <f t="shared" si="192"/>
        <v/>
      </c>
      <c r="F3103" s="5">
        <v>17208.191790000001</v>
      </c>
      <c r="G3103" s="5">
        <v>10179.342189999999</v>
      </c>
      <c r="H3103" s="6">
        <f t="shared" si="193"/>
        <v>-0.40845951078280029</v>
      </c>
      <c r="I3103" s="5">
        <v>14222.40868</v>
      </c>
      <c r="J3103" s="6">
        <f t="shared" si="194"/>
        <v>-0.2842743856520934</v>
      </c>
      <c r="K3103" s="5">
        <v>41753.495750000002</v>
      </c>
      <c r="L3103" s="5">
        <v>35736.745069999997</v>
      </c>
      <c r="M3103" s="6">
        <f t="shared" si="195"/>
        <v>-0.14410172302758639</v>
      </c>
    </row>
    <row r="3104" spans="1:13" x14ac:dyDescent="0.25">
      <c r="A3104" s="1" t="s">
        <v>261</v>
      </c>
      <c r="B3104" s="1" t="s">
        <v>94</v>
      </c>
      <c r="C3104" s="5">
        <v>0</v>
      </c>
      <c r="D3104" s="5">
        <v>36.6</v>
      </c>
      <c r="E3104" s="6" t="str">
        <f t="shared" si="192"/>
        <v/>
      </c>
      <c r="F3104" s="5">
        <v>40.677999999999997</v>
      </c>
      <c r="G3104" s="5">
        <v>47.711910000000003</v>
      </c>
      <c r="H3104" s="6">
        <f t="shared" si="193"/>
        <v>0.17291681006932502</v>
      </c>
      <c r="I3104" s="5">
        <v>635.15467000000001</v>
      </c>
      <c r="J3104" s="6">
        <f t="shared" si="194"/>
        <v>-0.92488143084896157</v>
      </c>
      <c r="K3104" s="5">
        <v>297.72656000000001</v>
      </c>
      <c r="L3104" s="5">
        <v>786.07957999999996</v>
      </c>
      <c r="M3104" s="6">
        <f t="shared" si="195"/>
        <v>1.640273612135914</v>
      </c>
    </row>
    <row r="3105" spans="1:13" x14ac:dyDescent="0.25">
      <c r="A3105" s="1" t="s">
        <v>261</v>
      </c>
      <c r="B3105" s="1" t="s">
        <v>95</v>
      </c>
      <c r="C3105" s="5">
        <v>0</v>
      </c>
      <c r="D3105" s="5">
        <v>25.543990000000001</v>
      </c>
      <c r="E3105" s="6" t="str">
        <f t="shared" si="192"/>
        <v/>
      </c>
      <c r="F3105" s="5">
        <v>745.65135999999995</v>
      </c>
      <c r="G3105" s="5">
        <v>551.56469000000004</v>
      </c>
      <c r="H3105" s="6">
        <f t="shared" si="193"/>
        <v>-0.2602914450528192</v>
      </c>
      <c r="I3105" s="5">
        <v>354.51571000000001</v>
      </c>
      <c r="J3105" s="6">
        <f t="shared" si="194"/>
        <v>0.55582580529364978</v>
      </c>
      <c r="K3105" s="5">
        <v>2699.4262100000001</v>
      </c>
      <c r="L3105" s="5">
        <v>1211.87437</v>
      </c>
      <c r="M3105" s="6">
        <f t="shared" si="195"/>
        <v>-0.55106223481470895</v>
      </c>
    </row>
    <row r="3106" spans="1:13" x14ac:dyDescent="0.25">
      <c r="A3106" s="1" t="s">
        <v>261</v>
      </c>
      <c r="B3106" s="1" t="s">
        <v>96</v>
      </c>
      <c r="C3106" s="5">
        <v>3.6422400000000001</v>
      </c>
      <c r="D3106" s="5">
        <v>222.42111</v>
      </c>
      <c r="E3106" s="6">
        <f t="shared" si="192"/>
        <v>60.067120782814968</v>
      </c>
      <c r="F3106" s="5">
        <v>25497.024270000002</v>
      </c>
      <c r="G3106" s="5">
        <v>11965.71314</v>
      </c>
      <c r="H3106" s="6">
        <f t="shared" si="193"/>
        <v>-0.53070158253412525</v>
      </c>
      <c r="I3106" s="5">
        <v>28273.358080000002</v>
      </c>
      <c r="J3106" s="6">
        <f t="shared" si="194"/>
        <v>-0.57678486205484369</v>
      </c>
      <c r="K3106" s="5">
        <v>63658.798880000002</v>
      </c>
      <c r="L3106" s="5">
        <v>67029.676370000001</v>
      </c>
      <c r="M3106" s="6">
        <f t="shared" si="195"/>
        <v>5.2952263462499038E-2</v>
      </c>
    </row>
    <row r="3107" spans="1:13" x14ac:dyDescent="0.25">
      <c r="A3107" s="1" t="s">
        <v>261</v>
      </c>
      <c r="B3107" s="1" t="s">
        <v>97</v>
      </c>
      <c r="C3107" s="5">
        <v>0</v>
      </c>
      <c r="D3107" s="5">
        <v>60.183169999999997</v>
      </c>
      <c r="E3107" s="6" t="str">
        <f t="shared" si="192"/>
        <v/>
      </c>
      <c r="F3107" s="5">
        <v>12274.224980000001</v>
      </c>
      <c r="G3107" s="5">
        <v>2260.4401400000002</v>
      </c>
      <c r="H3107" s="6">
        <f t="shared" si="193"/>
        <v>-0.81583846282081107</v>
      </c>
      <c r="I3107" s="5">
        <v>23804.641329999999</v>
      </c>
      <c r="J3107" s="6">
        <f t="shared" si="194"/>
        <v>-0.90504204164793434</v>
      </c>
      <c r="K3107" s="5">
        <v>35395.132949999999</v>
      </c>
      <c r="L3107" s="5">
        <v>57861.829389999999</v>
      </c>
      <c r="M3107" s="6">
        <f t="shared" si="195"/>
        <v>0.63473971044937127</v>
      </c>
    </row>
    <row r="3108" spans="1:13" x14ac:dyDescent="0.25">
      <c r="A3108" s="1" t="s">
        <v>261</v>
      </c>
      <c r="B3108" s="1" t="s">
        <v>98</v>
      </c>
      <c r="C3108" s="5">
        <v>0</v>
      </c>
      <c r="D3108" s="5">
        <v>32.282890000000002</v>
      </c>
      <c r="E3108" s="6" t="str">
        <f t="shared" si="192"/>
        <v/>
      </c>
      <c r="F3108" s="5">
        <v>1671.8793800000001</v>
      </c>
      <c r="G3108" s="5">
        <v>1229.8013699999999</v>
      </c>
      <c r="H3108" s="6">
        <f t="shared" si="193"/>
        <v>-0.26441979923216719</v>
      </c>
      <c r="I3108" s="5">
        <v>1513.80918</v>
      </c>
      <c r="J3108" s="6">
        <f t="shared" si="194"/>
        <v>-0.18761136723982619</v>
      </c>
      <c r="K3108" s="5">
        <v>6559.2651100000003</v>
      </c>
      <c r="L3108" s="5">
        <v>4140.1469699999998</v>
      </c>
      <c r="M3108" s="6">
        <f t="shared" si="195"/>
        <v>-0.36880932534833932</v>
      </c>
    </row>
    <row r="3109" spans="1:13" x14ac:dyDescent="0.25">
      <c r="A3109" s="1" t="s">
        <v>261</v>
      </c>
      <c r="B3109" s="1" t="s">
        <v>99</v>
      </c>
      <c r="C3109" s="5">
        <v>0</v>
      </c>
      <c r="D3109" s="5">
        <v>422.67380000000003</v>
      </c>
      <c r="E3109" s="6" t="str">
        <f t="shared" si="192"/>
        <v/>
      </c>
      <c r="F3109" s="5">
        <v>12949.897859999999</v>
      </c>
      <c r="G3109" s="5">
        <v>7817.2479300000005</v>
      </c>
      <c r="H3109" s="6">
        <f t="shared" si="193"/>
        <v>-0.39634675002757114</v>
      </c>
      <c r="I3109" s="5">
        <v>10992.671609999999</v>
      </c>
      <c r="J3109" s="6">
        <f t="shared" si="194"/>
        <v>-0.2888673284037091</v>
      </c>
      <c r="K3109" s="5">
        <v>38058.218439999997</v>
      </c>
      <c r="L3109" s="5">
        <v>29740.712660000001</v>
      </c>
      <c r="M3109" s="6">
        <f t="shared" si="195"/>
        <v>-0.21854690316397263</v>
      </c>
    </row>
    <row r="3110" spans="1:13" x14ac:dyDescent="0.25">
      <c r="A3110" s="1" t="s">
        <v>261</v>
      </c>
      <c r="B3110" s="1" t="s">
        <v>100</v>
      </c>
      <c r="C3110" s="5">
        <v>0</v>
      </c>
      <c r="D3110" s="5">
        <v>91.740690000000001</v>
      </c>
      <c r="E3110" s="6" t="str">
        <f t="shared" si="192"/>
        <v/>
      </c>
      <c r="F3110" s="5">
        <v>10584.844950000001</v>
      </c>
      <c r="G3110" s="5">
        <v>10959.443600000001</v>
      </c>
      <c r="H3110" s="6">
        <f t="shared" si="193"/>
        <v>3.539009326726128E-2</v>
      </c>
      <c r="I3110" s="5">
        <v>8923.6973199999993</v>
      </c>
      <c r="J3110" s="6">
        <f t="shared" si="194"/>
        <v>0.22812811853640969</v>
      </c>
      <c r="K3110" s="5">
        <v>24991.94857</v>
      </c>
      <c r="L3110" s="5">
        <v>27737.488659999999</v>
      </c>
      <c r="M3110" s="6">
        <f t="shared" si="195"/>
        <v>0.10985698383261355</v>
      </c>
    </row>
    <row r="3111" spans="1:13" x14ac:dyDescent="0.25">
      <c r="A3111" s="1" t="s">
        <v>261</v>
      </c>
      <c r="B3111" s="1" t="s">
        <v>101</v>
      </c>
      <c r="C3111" s="5">
        <v>0</v>
      </c>
      <c r="D3111" s="5">
        <v>11.43296</v>
      </c>
      <c r="E3111" s="6" t="str">
        <f t="shared" si="192"/>
        <v/>
      </c>
      <c r="F3111" s="5">
        <v>1479.30069</v>
      </c>
      <c r="G3111" s="5">
        <v>897.45547999999997</v>
      </c>
      <c r="H3111" s="6">
        <f t="shared" si="193"/>
        <v>-0.39332450389109197</v>
      </c>
      <c r="I3111" s="5">
        <v>2937.3389499999998</v>
      </c>
      <c r="J3111" s="6">
        <f t="shared" si="194"/>
        <v>-0.69446648981385006</v>
      </c>
      <c r="K3111" s="5">
        <v>5097.6829900000002</v>
      </c>
      <c r="L3111" s="5">
        <v>5155.6612999999998</v>
      </c>
      <c r="M3111" s="6">
        <f t="shared" si="195"/>
        <v>1.1373463221179936E-2</v>
      </c>
    </row>
    <row r="3112" spans="1:13" x14ac:dyDescent="0.25">
      <c r="A3112" s="1" t="s">
        <v>261</v>
      </c>
      <c r="B3112" s="1" t="s">
        <v>102</v>
      </c>
      <c r="C3112" s="5">
        <v>0</v>
      </c>
      <c r="D3112" s="5">
        <v>108.09002</v>
      </c>
      <c r="E3112" s="6" t="str">
        <f t="shared" si="192"/>
        <v/>
      </c>
      <c r="F3112" s="5">
        <v>5969.4584599999998</v>
      </c>
      <c r="G3112" s="5">
        <v>4430.9883300000001</v>
      </c>
      <c r="H3112" s="6">
        <f t="shared" si="193"/>
        <v>-0.25772356744065517</v>
      </c>
      <c r="I3112" s="5">
        <v>3225.8754199999998</v>
      </c>
      <c r="J3112" s="6">
        <f t="shared" si="194"/>
        <v>0.37357701494870499</v>
      </c>
      <c r="K3112" s="5">
        <v>15954.761839999999</v>
      </c>
      <c r="L3112" s="5">
        <v>12635.73252</v>
      </c>
      <c r="M3112" s="6">
        <f t="shared" si="195"/>
        <v>-0.20802750635104439</v>
      </c>
    </row>
    <row r="3113" spans="1:13" x14ac:dyDescent="0.25">
      <c r="A3113" s="1" t="s">
        <v>261</v>
      </c>
      <c r="B3113" s="1" t="s">
        <v>103</v>
      </c>
      <c r="C3113" s="5">
        <v>0</v>
      </c>
      <c r="D3113" s="5">
        <v>63.822139999999997</v>
      </c>
      <c r="E3113" s="6" t="str">
        <f t="shared" si="192"/>
        <v/>
      </c>
      <c r="F3113" s="5">
        <v>2910.8796000000002</v>
      </c>
      <c r="G3113" s="5">
        <v>949.53678000000002</v>
      </c>
      <c r="H3113" s="6">
        <f t="shared" si="193"/>
        <v>-0.6737973016815948</v>
      </c>
      <c r="I3113" s="5">
        <v>1816.9251999999999</v>
      </c>
      <c r="J3113" s="6">
        <f t="shared" si="194"/>
        <v>-0.47739357679666716</v>
      </c>
      <c r="K3113" s="5">
        <v>6385.9618700000001</v>
      </c>
      <c r="L3113" s="5">
        <v>4279.9614199999996</v>
      </c>
      <c r="M3113" s="6">
        <f t="shared" si="195"/>
        <v>-0.32978594186313237</v>
      </c>
    </row>
    <row r="3114" spans="1:13" x14ac:dyDescent="0.25">
      <c r="A3114" s="1" t="s">
        <v>261</v>
      </c>
      <c r="B3114" s="1" t="s">
        <v>104</v>
      </c>
      <c r="C3114" s="5">
        <v>0</v>
      </c>
      <c r="D3114" s="5">
        <v>162.29835</v>
      </c>
      <c r="E3114" s="6" t="str">
        <f t="shared" si="192"/>
        <v/>
      </c>
      <c r="F3114" s="5">
        <v>30642.34794</v>
      </c>
      <c r="G3114" s="5">
        <v>26178.038960000002</v>
      </c>
      <c r="H3114" s="6">
        <f t="shared" si="193"/>
        <v>-0.1456908259361015</v>
      </c>
      <c r="I3114" s="5">
        <v>23465.456269999999</v>
      </c>
      <c r="J3114" s="6">
        <f t="shared" si="194"/>
        <v>0.11559897488411397</v>
      </c>
      <c r="K3114" s="5">
        <v>85766.428039999999</v>
      </c>
      <c r="L3114" s="5">
        <v>78323.30644</v>
      </c>
      <c r="M3114" s="6">
        <f t="shared" si="195"/>
        <v>-8.678362583234378E-2</v>
      </c>
    </row>
    <row r="3115" spans="1:13" x14ac:dyDescent="0.25">
      <c r="A3115" s="1" t="s">
        <v>261</v>
      </c>
      <c r="B3115" s="1" t="s">
        <v>105</v>
      </c>
      <c r="C3115" s="5">
        <v>0</v>
      </c>
      <c r="D3115" s="5">
        <v>0</v>
      </c>
      <c r="E3115" s="6" t="str">
        <f t="shared" si="192"/>
        <v/>
      </c>
      <c r="F3115" s="5">
        <v>178.31863000000001</v>
      </c>
      <c r="G3115" s="5">
        <v>4.8999600000000001</v>
      </c>
      <c r="H3115" s="6">
        <f t="shared" si="193"/>
        <v>-0.97252132320666662</v>
      </c>
      <c r="I3115" s="5">
        <v>18.751149999999999</v>
      </c>
      <c r="J3115" s="6">
        <f t="shared" si="194"/>
        <v>-0.73868482733059038</v>
      </c>
      <c r="K3115" s="5">
        <v>237.53368</v>
      </c>
      <c r="L3115" s="5">
        <v>39.631950000000003</v>
      </c>
      <c r="M3115" s="6">
        <f t="shared" si="195"/>
        <v>-0.83315229234018517</v>
      </c>
    </row>
    <row r="3116" spans="1:13" x14ac:dyDescent="0.25">
      <c r="A3116" s="1" t="s">
        <v>261</v>
      </c>
      <c r="B3116" s="1" t="s">
        <v>106</v>
      </c>
      <c r="C3116" s="5">
        <v>0</v>
      </c>
      <c r="D3116" s="5">
        <v>5</v>
      </c>
      <c r="E3116" s="6" t="str">
        <f t="shared" si="192"/>
        <v/>
      </c>
      <c r="F3116" s="5">
        <v>280.97399000000001</v>
      </c>
      <c r="G3116" s="5">
        <v>354.74801000000002</v>
      </c>
      <c r="H3116" s="6">
        <f t="shared" si="193"/>
        <v>0.26256530008347045</v>
      </c>
      <c r="I3116" s="5">
        <v>477.80020000000002</v>
      </c>
      <c r="J3116" s="6">
        <f t="shared" si="194"/>
        <v>-0.25753900898325277</v>
      </c>
      <c r="K3116" s="5">
        <v>605.24608000000001</v>
      </c>
      <c r="L3116" s="5">
        <v>1193.39491</v>
      </c>
      <c r="M3116" s="6">
        <f t="shared" si="195"/>
        <v>0.97175157251741306</v>
      </c>
    </row>
    <row r="3117" spans="1:13" x14ac:dyDescent="0.25">
      <c r="A3117" s="1" t="s">
        <v>261</v>
      </c>
      <c r="B3117" s="1" t="s">
        <v>107</v>
      </c>
      <c r="C3117" s="5">
        <v>0</v>
      </c>
      <c r="D3117" s="5">
        <v>0</v>
      </c>
      <c r="E3117" s="6" t="str">
        <f t="shared" si="192"/>
        <v/>
      </c>
      <c r="F3117" s="5">
        <v>7.9189999999999997E-2</v>
      </c>
      <c r="G3117" s="5">
        <v>70.773420000000002</v>
      </c>
      <c r="H3117" s="6">
        <f t="shared" si="193"/>
        <v>892.71663088773846</v>
      </c>
      <c r="I3117" s="5">
        <v>35.271940000000001</v>
      </c>
      <c r="J3117" s="6">
        <f t="shared" si="194"/>
        <v>1.0065077225692716</v>
      </c>
      <c r="K3117" s="5">
        <v>83.139240000000001</v>
      </c>
      <c r="L3117" s="5">
        <v>137.91381999999999</v>
      </c>
      <c r="M3117" s="6">
        <f t="shared" si="195"/>
        <v>0.65882945285523409</v>
      </c>
    </row>
    <row r="3118" spans="1:13" x14ac:dyDescent="0.25">
      <c r="A3118" s="1" t="s">
        <v>261</v>
      </c>
      <c r="B3118" s="1" t="s">
        <v>108</v>
      </c>
      <c r="C3118" s="5">
        <v>0</v>
      </c>
      <c r="D3118" s="5">
        <v>0</v>
      </c>
      <c r="E3118" s="6" t="str">
        <f t="shared" si="192"/>
        <v/>
      </c>
      <c r="F3118" s="5">
        <v>777.85500999999999</v>
      </c>
      <c r="G3118" s="5">
        <v>2071.8275600000002</v>
      </c>
      <c r="H3118" s="6">
        <f t="shared" si="193"/>
        <v>1.6635138083124259</v>
      </c>
      <c r="I3118" s="5">
        <v>694.25368000000003</v>
      </c>
      <c r="J3118" s="6">
        <f t="shared" si="194"/>
        <v>1.9842514626641949</v>
      </c>
      <c r="K3118" s="5">
        <v>3274.46774</v>
      </c>
      <c r="L3118" s="5">
        <v>4793.9300599999997</v>
      </c>
      <c r="M3118" s="6">
        <f t="shared" si="195"/>
        <v>0.46403337600143812</v>
      </c>
    </row>
    <row r="3119" spans="1:13" x14ac:dyDescent="0.25">
      <c r="A3119" s="1" t="s">
        <v>261</v>
      </c>
      <c r="B3119" s="1" t="s">
        <v>109</v>
      </c>
      <c r="C3119" s="5">
        <v>0</v>
      </c>
      <c r="D3119" s="5">
        <v>0</v>
      </c>
      <c r="E3119" s="6" t="str">
        <f t="shared" si="192"/>
        <v/>
      </c>
      <c r="F3119" s="5">
        <v>181.51265000000001</v>
      </c>
      <c r="G3119" s="5">
        <v>147.83475999999999</v>
      </c>
      <c r="H3119" s="6">
        <f t="shared" si="193"/>
        <v>-0.18554018135926076</v>
      </c>
      <c r="I3119" s="5">
        <v>423.59127000000001</v>
      </c>
      <c r="J3119" s="6">
        <f t="shared" si="194"/>
        <v>-0.6509966789447762</v>
      </c>
      <c r="K3119" s="5">
        <v>839.18975</v>
      </c>
      <c r="L3119" s="5">
        <v>736.42711999999995</v>
      </c>
      <c r="M3119" s="6">
        <f t="shared" si="195"/>
        <v>-0.12245458193453873</v>
      </c>
    </row>
    <row r="3120" spans="1:13" x14ac:dyDescent="0.25">
      <c r="A3120" s="1" t="s">
        <v>261</v>
      </c>
      <c r="B3120" s="1" t="s">
        <v>110</v>
      </c>
      <c r="C3120" s="5">
        <v>0</v>
      </c>
      <c r="D3120" s="5">
        <v>189.28855999999999</v>
      </c>
      <c r="E3120" s="6" t="str">
        <f t="shared" si="192"/>
        <v/>
      </c>
      <c r="F3120" s="5">
        <v>759.52098999999998</v>
      </c>
      <c r="G3120" s="5">
        <v>1688.43308</v>
      </c>
      <c r="H3120" s="6">
        <f t="shared" si="193"/>
        <v>1.2230235928041964</v>
      </c>
      <c r="I3120" s="5">
        <v>198.17740000000001</v>
      </c>
      <c r="J3120" s="6">
        <f t="shared" si="194"/>
        <v>7.519806395683867</v>
      </c>
      <c r="K3120" s="5">
        <v>4703.9490400000004</v>
      </c>
      <c r="L3120" s="5">
        <v>2136.0518999999999</v>
      </c>
      <c r="M3120" s="6">
        <f t="shared" si="195"/>
        <v>-0.54590241479316703</v>
      </c>
    </row>
    <row r="3121" spans="1:13" x14ac:dyDescent="0.25">
      <c r="A3121" s="1" t="s">
        <v>261</v>
      </c>
      <c r="B3121" s="1" t="s">
        <v>111</v>
      </c>
      <c r="C3121" s="5">
        <v>0</v>
      </c>
      <c r="D3121" s="5">
        <v>112.34350000000001</v>
      </c>
      <c r="E3121" s="6" t="str">
        <f t="shared" si="192"/>
        <v/>
      </c>
      <c r="F3121" s="5">
        <v>4440.3606799999998</v>
      </c>
      <c r="G3121" s="5">
        <v>3388.1544399999998</v>
      </c>
      <c r="H3121" s="6">
        <f t="shared" si="193"/>
        <v>-0.23696413778711334</v>
      </c>
      <c r="I3121" s="5">
        <v>4791.7187000000004</v>
      </c>
      <c r="J3121" s="6">
        <f t="shared" si="194"/>
        <v>-0.29291457781108909</v>
      </c>
      <c r="K3121" s="5">
        <v>12210.665419999999</v>
      </c>
      <c r="L3121" s="5">
        <v>11734.800300000001</v>
      </c>
      <c r="M3121" s="6">
        <f t="shared" si="195"/>
        <v>-3.8971268447055563E-2</v>
      </c>
    </row>
    <row r="3122" spans="1:13" x14ac:dyDescent="0.25">
      <c r="A3122" s="1" t="s">
        <v>261</v>
      </c>
      <c r="B3122" s="1" t="s">
        <v>112</v>
      </c>
      <c r="C3122" s="5">
        <v>0</v>
      </c>
      <c r="D3122" s="5">
        <v>0</v>
      </c>
      <c r="E3122" s="6" t="str">
        <f t="shared" si="192"/>
        <v/>
      </c>
      <c r="F3122" s="5">
        <v>947.07569000000001</v>
      </c>
      <c r="G3122" s="5">
        <v>267.29887000000002</v>
      </c>
      <c r="H3122" s="6">
        <f t="shared" si="193"/>
        <v>-0.71776398357347759</v>
      </c>
      <c r="I3122" s="5">
        <v>101.19868</v>
      </c>
      <c r="J3122" s="6">
        <f t="shared" si="194"/>
        <v>1.6413276339177552</v>
      </c>
      <c r="K3122" s="5">
        <v>1521.7770700000001</v>
      </c>
      <c r="L3122" s="5">
        <v>613.95740000000001</v>
      </c>
      <c r="M3122" s="6">
        <f t="shared" si="195"/>
        <v>-0.59655233864182222</v>
      </c>
    </row>
    <row r="3123" spans="1:13" x14ac:dyDescent="0.25">
      <c r="A3123" s="1" t="s">
        <v>261</v>
      </c>
      <c r="B3123" s="1" t="s">
        <v>113</v>
      </c>
      <c r="C3123" s="5">
        <v>0</v>
      </c>
      <c r="D3123" s="5">
        <v>75.355419999999995</v>
      </c>
      <c r="E3123" s="6" t="str">
        <f t="shared" si="192"/>
        <v/>
      </c>
      <c r="F3123" s="5">
        <v>11439.318090000001</v>
      </c>
      <c r="G3123" s="5">
        <v>4380.2598500000004</v>
      </c>
      <c r="H3123" s="6">
        <f t="shared" si="193"/>
        <v>-0.6170873284982672</v>
      </c>
      <c r="I3123" s="5">
        <v>3131.02711</v>
      </c>
      <c r="J3123" s="6">
        <f t="shared" si="194"/>
        <v>0.39898496439400044</v>
      </c>
      <c r="K3123" s="5">
        <v>16852.841700000001</v>
      </c>
      <c r="L3123" s="5">
        <v>10327.173709999999</v>
      </c>
      <c r="M3123" s="6">
        <f t="shared" si="195"/>
        <v>-0.38721469685435905</v>
      </c>
    </row>
    <row r="3124" spans="1:13" x14ac:dyDescent="0.25">
      <c r="A3124" s="1" t="s">
        <v>261</v>
      </c>
      <c r="B3124" s="1" t="s">
        <v>114</v>
      </c>
      <c r="C3124" s="5">
        <v>0</v>
      </c>
      <c r="D3124" s="5">
        <v>0</v>
      </c>
      <c r="E3124" s="6" t="str">
        <f t="shared" si="192"/>
        <v/>
      </c>
      <c r="F3124" s="5">
        <v>527.72874999999999</v>
      </c>
      <c r="G3124" s="5">
        <v>325.33276999999998</v>
      </c>
      <c r="H3124" s="6">
        <f t="shared" si="193"/>
        <v>-0.38352274724467827</v>
      </c>
      <c r="I3124" s="5">
        <v>606.25985000000003</v>
      </c>
      <c r="J3124" s="6">
        <f t="shared" si="194"/>
        <v>-0.46337734553921073</v>
      </c>
      <c r="K3124" s="5">
        <v>1188.1704199999999</v>
      </c>
      <c r="L3124" s="5">
        <v>1416.1912199999999</v>
      </c>
      <c r="M3124" s="6">
        <f t="shared" si="195"/>
        <v>0.19190917074000202</v>
      </c>
    </row>
    <row r="3125" spans="1:13" x14ac:dyDescent="0.25">
      <c r="A3125" s="1" t="s">
        <v>261</v>
      </c>
      <c r="B3125" s="1" t="s">
        <v>115</v>
      </c>
      <c r="C3125" s="5">
        <v>0</v>
      </c>
      <c r="D3125" s="5">
        <v>256.05025000000001</v>
      </c>
      <c r="E3125" s="6" t="str">
        <f t="shared" si="192"/>
        <v/>
      </c>
      <c r="F3125" s="5">
        <v>7560.7363599999999</v>
      </c>
      <c r="G3125" s="5">
        <v>8469.3027399999992</v>
      </c>
      <c r="H3125" s="6">
        <f t="shared" si="193"/>
        <v>0.12016903337706109</v>
      </c>
      <c r="I3125" s="5">
        <v>7685.7985399999998</v>
      </c>
      <c r="J3125" s="6">
        <f t="shared" si="194"/>
        <v>0.10194180811822307</v>
      </c>
      <c r="K3125" s="5">
        <v>18232.593000000001</v>
      </c>
      <c r="L3125" s="5">
        <v>21831.757580000001</v>
      </c>
      <c r="M3125" s="6">
        <f t="shared" si="195"/>
        <v>0.19740278193014027</v>
      </c>
    </row>
    <row r="3126" spans="1:13" x14ac:dyDescent="0.25">
      <c r="A3126" s="1" t="s">
        <v>261</v>
      </c>
      <c r="B3126" s="1" t="s">
        <v>116</v>
      </c>
      <c r="C3126" s="5">
        <v>0</v>
      </c>
      <c r="D3126" s="5">
        <v>7.5415000000000001</v>
      </c>
      <c r="E3126" s="6" t="str">
        <f t="shared" si="192"/>
        <v/>
      </c>
      <c r="F3126" s="5">
        <v>1333.09248</v>
      </c>
      <c r="G3126" s="5">
        <v>1235.90229</v>
      </c>
      <c r="H3126" s="6">
        <f t="shared" si="193"/>
        <v>-7.2905812205916853E-2</v>
      </c>
      <c r="I3126" s="5">
        <v>1913.0540800000001</v>
      </c>
      <c r="J3126" s="6">
        <f t="shared" si="194"/>
        <v>-0.35396374680636322</v>
      </c>
      <c r="K3126" s="5">
        <v>3303.6618199999998</v>
      </c>
      <c r="L3126" s="5">
        <v>6003.2057500000001</v>
      </c>
      <c r="M3126" s="6">
        <f t="shared" si="195"/>
        <v>0.8171368853970653</v>
      </c>
    </row>
    <row r="3127" spans="1:13" x14ac:dyDescent="0.25">
      <c r="A3127" s="1" t="s">
        <v>261</v>
      </c>
      <c r="B3127" s="1" t="s">
        <v>117</v>
      </c>
      <c r="C3127" s="5">
        <v>0</v>
      </c>
      <c r="D3127" s="5">
        <v>0.33867999999999998</v>
      </c>
      <c r="E3127" s="6" t="str">
        <f t="shared" si="192"/>
        <v/>
      </c>
      <c r="F3127" s="5">
        <v>1633.7921899999999</v>
      </c>
      <c r="G3127" s="5">
        <v>1878.93706</v>
      </c>
      <c r="H3127" s="6">
        <f t="shared" si="193"/>
        <v>0.1500465429449751</v>
      </c>
      <c r="I3127" s="5">
        <v>1584.51936</v>
      </c>
      <c r="J3127" s="6">
        <f t="shared" si="194"/>
        <v>0.18580883732465092</v>
      </c>
      <c r="K3127" s="5">
        <v>4518.3519500000002</v>
      </c>
      <c r="L3127" s="5">
        <v>4305.4809500000001</v>
      </c>
      <c r="M3127" s="6">
        <f t="shared" si="195"/>
        <v>-4.7112531815942327E-2</v>
      </c>
    </row>
    <row r="3128" spans="1:13" x14ac:dyDescent="0.25">
      <c r="A3128" s="1" t="s">
        <v>261</v>
      </c>
      <c r="B3128" s="1" t="s">
        <v>118</v>
      </c>
      <c r="C3128" s="5">
        <v>0</v>
      </c>
      <c r="D3128" s="5">
        <v>150.19025999999999</v>
      </c>
      <c r="E3128" s="6" t="str">
        <f t="shared" si="192"/>
        <v/>
      </c>
      <c r="F3128" s="5">
        <v>135.72924</v>
      </c>
      <c r="G3128" s="5">
        <v>907.14155000000005</v>
      </c>
      <c r="H3128" s="6">
        <f t="shared" si="193"/>
        <v>5.6834644473070064</v>
      </c>
      <c r="I3128" s="5">
        <v>1778.45478</v>
      </c>
      <c r="J3128" s="6">
        <f t="shared" si="194"/>
        <v>-0.48992712089086687</v>
      </c>
      <c r="K3128" s="5">
        <v>879.50390000000004</v>
      </c>
      <c r="L3128" s="5">
        <v>3153.37399</v>
      </c>
      <c r="M3128" s="6">
        <f t="shared" si="195"/>
        <v>2.5854008037940477</v>
      </c>
    </row>
    <row r="3129" spans="1:13" x14ac:dyDescent="0.25">
      <c r="A3129" s="1" t="s">
        <v>261</v>
      </c>
      <c r="B3129" s="1" t="s">
        <v>119</v>
      </c>
      <c r="C3129" s="5">
        <v>0</v>
      </c>
      <c r="D3129" s="5">
        <v>0</v>
      </c>
      <c r="E3129" s="6" t="str">
        <f t="shared" si="192"/>
        <v/>
      </c>
      <c r="F3129" s="5">
        <v>2101.1340700000001</v>
      </c>
      <c r="G3129" s="5">
        <v>707.18692999999996</v>
      </c>
      <c r="H3129" s="6">
        <f t="shared" si="193"/>
        <v>-0.66342608018345062</v>
      </c>
      <c r="I3129" s="5">
        <v>2541.63</v>
      </c>
      <c r="J3129" s="6">
        <f t="shared" si="194"/>
        <v>-0.72175850536860209</v>
      </c>
      <c r="K3129" s="5">
        <v>3797.5888199999999</v>
      </c>
      <c r="L3129" s="5">
        <v>3778.4291800000001</v>
      </c>
      <c r="M3129" s="6">
        <f t="shared" si="195"/>
        <v>-5.0452118194301843E-3</v>
      </c>
    </row>
    <row r="3130" spans="1:13" x14ac:dyDescent="0.25">
      <c r="A3130" s="1" t="s">
        <v>261</v>
      </c>
      <c r="B3130" s="1" t="s">
        <v>120</v>
      </c>
      <c r="C3130" s="5">
        <v>0</v>
      </c>
      <c r="D3130" s="5">
        <v>0</v>
      </c>
      <c r="E3130" s="6" t="str">
        <f t="shared" si="192"/>
        <v/>
      </c>
      <c r="F3130" s="5">
        <v>0</v>
      </c>
      <c r="G3130" s="5">
        <v>0.32965</v>
      </c>
      <c r="H3130" s="6" t="str">
        <f t="shared" si="193"/>
        <v/>
      </c>
      <c r="I3130" s="5">
        <v>0.32242999999999999</v>
      </c>
      <c r="J3130" s="6">
        <f t="shared" si="194"/>
        <v>2.2392457277548683E-2</v>
      </c>
      <c r="K3130" s="5">
        <v>220.46198000000001</v>
      </c>
      <c r="L3130" s="5">
        <v>17.873719999999999</v>
      </c>
      <c r="M3130" s="6">
        <f t="shared" si="195"/>
        <v>-0.91892606607270788</v>
      </c>
    </row>
    <row r="3131" spans="1:13" x14ac:dyDescent="0.25">
      <c r="A3131" s="1" t="s">
        <v>261</v>
      </c>
      <c r="B3131" s="1" t="s">
        <v>121</v>
      </c>
      <c r="C3131" s="5">
        <v>0</v>
      </c>
      <c r="D3131" s="5">
        <v>40.97833</v>
      </c>
      <c r="E3131" s="6" t="str">
        <f t="shared" si="192"/>
        <v/>
      </c>
      <c r="F3131" s="5">
        <v>1459.4873500000001</v>
      </c>
      <c r="G3131" s="5">
        <v>53.895409999999998</v>
      </c>
      <c r="H3131" s="6">
        <f t="shared" si="193"/>
        <v>-0.96307236921238137</v>
      </c>
      <c r="I3131" s="5">
        <v>4.9757199999999999</v>
      </c>
      <c r="J3131" s="6">
        <f t="shared" si="194"/>
        <v>9.8316806411936355</v>
      </c>
      <c r="K3131" s="5">
        <v>1790.16903</v>
      </c>
      <c r="L3131" s="5">
        <v>1984.0906199999999</v>
      </c>
      <c r="M3131" s="6">
        <f t="shared" si="195"/>
        <v>0.10832585457028032</v>
      </c>
    </row>
    <row r="3132" spans="1:13" x14ac:dyDescent="0.25">
      <c r="A3132" s="1" t="s">
        <v>261</v>
      </c>
      <c r="B3132" s="1" t="s">
        <v>122</v>
      </c>
      <c r="C3132" s="5">
        <v>0</v>
      </c>
      <c r="D3132" s="5">
        <v>0</v>
      </c>
      <c r="E3132" s="6" t="str">
        <f t="shared" si="192"/>
        <v/>
      </c>
      <c r="F3132" s="5">
        <v>680.97299999999996</v>
      </c>
      <c r="G3132" s="5">
        <v>791.67972999999995</v>
      </c>
      <c r="H3132" s="6">
        <f t="shared" si="193"/>
        <v>0.16257139416687583</v>
      </c>
      <c r="I3132" s="5">
        <v>38.655459999999998</v>
      </c>
      <c r="J3132" s="6">
        <f t="shared" si="194"/>
        <v>19.48041156411022</v>
      </c>
      <c r="K3132" s="5">
        <v>722.55227000000002</v>
      </c>
      <c r="L3132" s="5">
        <v>1136.98686</v>
      </c>
      <c r="M3132" s="6">
        <f t="shared" si="195"/>
        <v>0.57357039373774299</v>
      </c>
    </row>
    <row r="3133" spans="1:13" x14ac:dyDescent="0.25">
      <c r="A3133" s="1" t="s">
        <v>261</v>
      </c>
      <c r="B3133" s="1" t="s">
        <v>123</v>
      </c>
      <c r="C3133" s="5">
        <v>0</v>
      </c>
      <c r="D3133" s="5">
        <v>25.810559999999999</v>
      </c>
      <c r="E3133" s="6" t="str">
        <f t="shared" si="192"/>
        <v/>
      </c>
      <c r="F3133" s="5">
        <v>3081.36393</v>
      </c>
      <c r="G3133" s="5">
        <v>2192.1727000000001</v>
      </c>
      <c r="H3133" s="6">
        <f t="shared" si="193"/>
        <v>-0.28857066227811656</v>
      </c>
      <c r="I3133" s="5">
        <v>1787.2141899999999</v>
      </c>
      <c r="J3133" s="6">
        <f t="shared" si="194"/>
        <v>0.22658644513112347</v>
      </c>
      <c r="K3133" s="5">
        <v>8424.9878900000003</v>
      </c>
      <c r="L3133" s="5">
        <v>6240.7879300000004</v>
      </c>
      <c r="M3133" s="6">
        <f t="shared" si="195"/>
        <v>-0.25925259341826778</v>
      </c>
    </row>
    <row r="3134" spans="1:13" x14ac:dyDescent="0.25">
      <c r="A3134" s="1" t="s">
        <v>261</v>
      </c>
      <c r="B3134" s="1" t="s">
        <v>124</v>
      </c>
      <c r="C3134" s="5">
        <v>0</v>
      </c>
      <c r="D3134" s="5">
        <v>0</v>
      </c>
      <c r="E3134" s="6" t="str">
        <f t="shared" si="192"/>
        <v/>
      </c>
      <c r="F3134" s="5">
        <v>35.734670000000001</v>
      </c>
      <c r="G3134" s="5">
        <v>44.112749999999998</v>
      </c>
      <c r="H3134" s="6">
        <f t="shared" si="193"/>
        <v>0.23445242393451515</v>
      </c>
      <c r="I3134" s="5">
        <v>104.84343</v>
      </c>
      <c r="J3134" s="6">
        <f t="shared" si="194"/>
        <v>-0.57925117482325783</v>
      </c>
      <c r="K3134" s="5">
        <v>610.73702000000003</v>
      </c>
      <c r="L3134" s="5">
        <v>400.05479000000003</v>
      </c>
      <c r="M3134" s="6">
        <f t="shared" si="195"/>
        <v>-0.34496390934350107</v>
      </c>
    </row>
    <row r="3135" spans="1:13" x14ac:dyDescent="0.25">
      <c r="A3135" s="1" t="s">
        <v>261</v>
      </c>
      <c r="B3135" s="1" t="s">
        <v>125</v>
      </c>
      <c r="C3135" s="5">
        <v>0</v>
      </c>
      <c r="D3135" s="5">
        <v>4.4999999999999998E-2</v>
      </c>
      <c r="E3135" s="6" t="str">
        <f t="shared" si="192"/>
        <v/>
      </c>
      <c r="F3135" s="5">
        <v>1221.6274800000001</v>
      </c>
      <c r="G3135" s="5">
        <v>1019.02058</v>
      </c>
      <c r="H3135" s="6">
        <f t="shared" si="193"/>
        <v>-0.16584998562736986</v>
      </c>
      <c r="I3135" s="5">
        <v>685.13930000000005</v>
      </c>
      <c r="J3135" s="6">
        <f t="shared" si="194"/>
        <v>0.48731882698890572</v>
      </c>
      <c r="K3135" s="5">
        <v>2854.9654599999999</v>
      </c>
      <c r="L3135" s="5">
        <v>2552.2687799999999</v>
      </c>
      <c r="M3135" s="6">
        <f t="shared" si="195"/>
        <v>-0.10602463821050923</v>
      </c>
    </row>
    <row r="3136" spans="1:13" x14ac:dyDescent="0.25">
      <c r="A3136" s="1" t="s">
        <v>261</v>
      </c>
      <c r="B3136" s="1" t="s">
        <v>126</v>
      </c>
      <c r="C3136" s="5">
        <v>0</v>
      </c>
      <c r="D3136" s="5">
        <v>141.38963000000001</v>
      </c>
      <c r="E3136" s="6" t="str">
        <f t="shared" si="192"/>
        <v/>
      </c>
      <c r="F3136" s="5">
        <v>2564.0174000000002</v>
      </c>
      <c r="G3136" s="5">
        <v>2116.134</v>
      </c>
      <c r="H3136" s="6">
        <f t="shared" si="193"/>
        <v>-0.17468032783240872</v>
      </c>
      <c r="I3136" s="5">
        <v>2399.0593100000001</v>
      </c>
      <c r="J3136" s="6">
        <f t="shared" si="194"/>
        <v>-0.11793176968184249</v>
      </c>
      <c r="K3136" s="5">
        <v>7360.2005499999996</v>
      </c>
      <c r="L3136" s="5">
        <v>6189.3020800000004</v>
      </c>
      <c r="M3136" s="6">
        <f t="shared" si="195"/>
        <v>-0.15908513117893219</v>
      </c>
    </row>
    <row r="3137" spans="1:13" x14ac:dyDescent="0.25">
      <c r="A3137" s="1" t="s">
        <v>261</v>
      </c>
      <c r="B3137" s="1" t="s">
        <v>127</v>
      </c>
      <c r="C3137" s="5">
        <v>0</v>
      </c>
      <c r="D3137" s="5">
        <v>27.176819999999999</v>
      </c>
      <c r="E3137" s="6" t="str">
        <f t="shared" si="192"/>
        <v/>
      </c>
      <c r="F3137" s="5">
        <v>2281.4356200000002</v>
      </c>
      <c r="G3137" s="5">
        <v>1260.3717899999999</v>
      </c>
      <c r="H3137" s="6">
        <f t="shared" si="193"/>
        <v>-0.44755320774732188</v>
      </c>
      <c r="I3137" s="5">
        <v>2255.6004400000002</v>
      </c>
      <c r="J3137" s="6">
        <f t="shared" si="194"/>
        <v>-0.44122559667526939</v>
      </c>
      <c r="K3137" s="5">
        <v>9150.4103699999996</v>
      </c>
      <c r="L3137" s="5">
        <v>5296.5635400000001</v>
      </c>
      <c r="M3137" s="6">
        <f t="shared" si="195"/>
        <v>-0.42116655692677962</v>
      </c>
    </row>
    <row r="3138" spans="1:13" x14ac:dyDescent="0.25">
      <c r="A3138" s="1" t="s">
        <v>261</v>
      </c>
      <c r="B3138" s="1" t="s">
        <v>129</v>
      </c>
      <c r="C3138" s="5">
        <v>0</v>
      </c>
      <c r="D3138" s="5">
        <v>0</v>
      </c>
      <c r="E3138" s="6" t="str">
        <f t="shared" si="192"/>
        <v/>
      </c>
      <c r="F3138" s="5">
        <v>236.29956000000001</v>
      </c>
      <c r="G3138" s="5">
        <v>0</v>
      </c>
      <c r="H3138" s="6">
        <f t="shared" si="193"/>
        <v>-1</v>
      </c>
      <c r="I3138" s="5">
        <v>644.17701999999997</v>
      </c>
      <c r="J3138" s="6">
        <f t="shared" si="194"/>
        <v>-1</v>
      </c>
      <c r="K3138" s="5">
        <v>236.44121000000001</v>
      </c>
      <c r="L3138" s="5">
        <v>2562.1038100000001</v>
      </c>
      <c r="M3138" s="6">
        <f t="shared" si="195"/>
        <v>9.8361135945802332</v>
      </c>
    </row>
    <row r="3139" spans="1:13" x14ac:dyDescent="0.25">
      <c r="A3139" s="1" t="s">
        <v>261</v>
      </c>
      <c r="B3139" s="1" t="s">
        <v>130</v>
      </c>
      <c r="C3139" s="5">
        <v>0</v>
      </c>
      <c r="D3139" s="5">
        <v>0</v>
      </c>
      <c r="E3139" s="6" t="str">
        <f t="shared" si="192"/>
        <v/>
      </c>
      <c r="F3139" s="5">
        <v>0</v>
      </c>
      <c r="G3139" s="5">
        <v>0</v>
      </c>
      <c r="H3139" s="6" t="str">
        <f t="shared" si="193"/>
        <v/>
      </c>
      <c r="I3139" s="5">
        <v>0</v>
      </c>
      <c r="J3139" s="6" t="str">
        <f t="shared" si="194"/>
        <v/>
      </c>
      <c r="K3139" s="5">
        <v>6.9991399999999997</v>
      </c>
      <c r="L3139" s="5">
        <v>0</v>
      </c>
      <c r="M3139" s="6">
        <f t="shared" si="195"/>
        <v>-1</v>
      </c>
    </row>
    <row r="3140" spans="1:13" x14ac:dyDescent="0.25">
      <c r="A3140" s="1" t="s">
        <v>261</v>
      </c>
      <c r="B3140" s="1" t="s">
        <v>131</v>
      </c>
      <c r="C3140" s="5">
        <v>0</v>
      </c>
      <c r="D3140" s="5">
        <v>0</v>
      </c>
      <c r="E3140" s="6" t="str">
        <f t="shared" si="192"/>
        <v/>
      </c>
      <c r="F3140" s="5">
        <v>0</v>
      </c>
      <c r="G3140" s="5">
        <v>0</v>
      </c>
      <c r="H3140" s="6" t="str">
        <f t="shared" si="193"/>
        <v/>
      </c>
      <c r="I3140" s="5">
        <v>0</v>
      </c>
      <c r="J3140" s="6" t="str">
        <f t="shared" si="194"/>
        <v/>
      </c>
      <c r="K3140" s="5">
        <v>27.361249999999998</v>
      </c>
      <c r="L3140" s="5">
        <v>63.92924</v>
      </c>
      <c r="M3140" s="6">
        <f t="shared" si="195"/>
        <v>1.3364882817853716</v>
      </c>
    </row>
    <row r="3141" spans="1:13" x14ac:dyDescent="0.25">
      <c r="A3141" s="1" t="s">
        <v>261</v>
      </c>
      <c r="B3141" s="1" t="s">
        <v>132</v>
      </c>
      <c r="C3141" s="5">
        <v>0</v>
      </c>
      <c r="D3141" s="5">
        <v>9.8549500000000005</v>
      </c>
      <c r="E3141" s="6" t="str">
        <f t="shared" ref="E3141:E3204" si="196">IF(C3141=0,"",(D3141/C3141-1))</f>
        <v/>
      </c>
      <c r="F3141" s="5">
        <v>497.61309</v>
      </c>
      <c r="G3141" s="5">
        <v>714.03363999999999</v>
      </c>
      <c r="H3141" s="6">
        <f t="shared" ref="H3141:H3204" si="197">IF(F3141=0,"",(G3141/F3141-1))</f>
        <v>0.43491731698617486</v>
      </c>
      <c r="I3141" s="5">
        <v>194.75117</v>
      </c>
      <c r="J3141" s="6">
        <f t="shared" ref="J3141:J3204" si="198">IF(I3141=0,"",(G3141/I3141-1))</f>
        <v>2.6663894753494932</v>
      </c>
      <c r="K3141" s="5">
        <v>1595.1775700000001</v>
      </c>
      <c r="L3141" s="5">
        <v>1039.90265</v>
      </c>
      <c r="M3141" s="6">
        <f t="shared" ref="M3141:M3204" si="199">IF(K3141=0,"",(L3141/K3141-1))</f>
        <v>-0.34809599284924753</v>
      </c>
    </row>
    <row r="3142" spans="1:13" x14ac:dyDescent="0.25">
      <c r="A3142" s="1" t="s">
        <v>261</v>
      </c>
      <c r="B3142" s="1" t="s">
        <v>133</v>
      </c>
      <c r="C3142" s="5">
        <v>0</v>
      </c>
      <c r="D3142" s="5">
        <v>0</v>
      </c>
      <c r="E3142" s="6" t="str">
        <f t="shared" si="196"/>
        <v/>
      </c>
      <c r="F3142" s="5">
        <v>116.50767999999999</v>
      </c>
      <c r="G3142" s="5">
        <v>498.88571999999999</v>
      </c>
      <c r="H3142" s="6">
        <f t="shared" si="197"/>
        <v>3.2819985772611728</v>
      </c>
      <c r="I3142" s="5">
        <v>1176.1482100000001</v>
      </c>
      <c r="J3142" s="6">
        <f t="shared" si="198"/>
        <v>-0.5758309065487589</v>
      </c>
      <c r="K3142" s="5">
        <v>398.73842999999999</v>
      </c>
      <c r="L3142" s="5">
        <v>2535.2018699999999</v>
      </c>
      <c r="M3142" s="6">
        <f t="shared" si="199"/>
        <v>5.3580575115370745</v>
      </c>
    </row>
    <row r="3143" spans="1:13" x14ac:dyDescent="0.25">
      <c r="A3143" s="1" t="s">
        <v>261</v>
      </c>
      <c r="B3143" s="1" t="s">
        <v>134</v>
      </c>
      <c r="C3143" s="5">
        <v>0</v>
      </c>
      <c r="D3143" s="5">
        <v>2.9900500000000001</v>
      </c>
      <c r="E3143" s="6" t="str">
        <f t="shared" si="196"/>
        <v/>
      </c>
      <c r="F3143" s="5">
        <v>7316.2305299999998</v>
      </c>
      <c r="G3143" s="5">
        <v>4748.7137599999996</v>
      </c>
      <c r="H3143" s="6">
        <f t="shared" si="197"/>
        <v>-0.35093437248484294</v>
      </c>
      <c r="I3143" s="5">
        <v>5064.0554000000002</v>
      </c>
      <c r="J3143" s="6">
        <f t="shared" si="198"/>
        <v>-6.2270574686051128E-2</v>
      </c>
      <c r="K3143" s="5">
        <v>18890.919320000001</v>
      </c>
      <c r="L3143" s="5">
        <v>16035.36334</v>
      </c>
      <c r="M3143" s="6">
        <f t="shared" si="199"/>
        <v>-0.15116024432843755</v>
      </c>
    </row>
    <row r="3144" spans="1:13" x14ac:dyDescent="0.25">
      <c r="A3144" s="1" t="s">
        <v>261</v>
      </c>
      <c r="B3144" s="1" t="s">
        <v>135</v>
      </c>
      <c r="C3144" s="5">
        <v>0</v>
      </c>
      <c r="D3144" s="5">
        <v>0</v>
      </c>
      <c r="E3144" s="6" t="str">
        <f t="shared" si="196"/>
        <v/>
      </c>
      <c r="F3144" s="5">
        <v>50.292949999999998</v>
      </c>
      <c r="G3144" s="5">
        <v>73.568489999999997</v>
      </c>
      <c r="H3144" s="6">
        <f t="shared" si="197"/>
        <v>0.46279925914069464</v>
      </c>
      <c r="I3144" s="5">
        <v>40.863100000000003</v>
      </c>
      <c r="J3144" s="6">
        <f t="shared" si="198"/>
        <v>0.80036487686935143</v>
      </c>
      <c r="K3144" s="5">
        <v>144.43525</v>
      </c>
      <c r="L3144" s="5">
        <v>193.16540000000001</v>
      </c>
      <c r="M3144" s="6">
        <f t="shared" si="199"/>
        <v>0.3373840527156633</v>
      </c>
    </row>
    <row r="3145" spans="1:13" x14ac:dyDescent="0.25">
      <c r="A3145" s="1" t="s">
        <v>261</v>
      </c>
      <c r="B3145" s="1" t="s">
        <v>136</v>
      </c>
      <c r="C3145" s="5">
        <v>0</v>
      </c>
      <c r="D3145" s="5">
        <v>10.033659999999999</v>
      </c>
      <c r="E3145" s="6" t="str">
        <f t="shared" si="196"/>
        <v/>
      </c>
      <c r="F3145" s="5">
        <v>1185.4617499999999</v>
      </c>
      <c r="G3145" s="5">
        <v>930.17339000000004</v>
      </c>
      <c r="H3145" s="6">
        <f t="shared" si="197"/>
        <v>-0.2153493016539757</v>
      </c>
      <c r="I3145" s="5">
        <v>1416.0850399999999</v>
      </c>
      <c r="J3145" s="6">
        <f t="shared" si="198"/>
        <v>-0.34313733728872664</v>
      </c>
      <c r="K3145" s="5">
        <v>2996.4106299999999</v>
      </c>
      <c r="L3145" s="5">
        <v>2867.09294</v>
      </c>
      <c r="M3145" s="6">
        <f t="shared" si="199"/>
        <v>-4.3157532784483532E-2</v>
      </c>
    </row>
    <row r="3146" spans="1:13" x14ac:dyDescent="0.25">
      <c r="A3146" s="1" t="s">
        <v>261</v>
      </c>
      <c r="B3146" s="1" t="s">
        <v>137</v>
      </c>
      <c r="C3146" s="5">
        <v>0</v>
      </c>
      <c r="D3146" s="5">
        <v>30.64284</v>
      </c>
      <c r="E3146" s="6" t="str">
        <f t="shared" si="196"/>
        <v/>
      </c>
      <c r="F3146" s="5">
        <v>1745.4252300000001</v>
      </c>
      <c r="G3146" s="5">
        <v>950.52698999999996</v>
      </c>
      <c r="H3146" s="6">
        <f t="shared" si="197"/>
        <v>-0.45541809888928908</v>
      </c>
      <c r="I3146" s="5">
        <v>623.25630000000001</v>
      </c>
      <c r="J3146" s="6">
        <f t="shared" si="198"/>
        <v>0.52509808565111959</v>
      </c>
      <c r="K3146" s="5">
        <v>4746.78125</v>
      </c>
      <c r="L3146" s="5">
        <v>2962.2797500000001</v>
      </c>
      <c r="M3146" s="6">
        <f t="shared" si="199"/>
        <v>-0.37593927464005206</v>
      </c>
    </row>
    <row r="3147" spans="1:13" x14ac:dyDescent="0.25">
      <c r="A3147" s="1" t="s">
        <v>261</v>
      </c>
      <c r="B3147" s="1" t="s">
        <v>138</v>
      </c>
      <c r="C3147" s="5">
        <v>0</v>
      </c>
      <c r="D3147" s="5">
        <v>0</v>
      </c>
      <c r="E3147" s="6" t="str">
        <f t="shared" si="196"/>
        <v/>
      </c>
      <c r="F3147" s="5">
        <v>174.23177000000001</v>
      </c>
      <c r="G3147" s="5">
        <v>156.56171000000001</v>
      </c>
      <c r="H3147" s="6">
        <f t="shared" si="197"/>
        <v>-0.10141698038193614</v>
      </c>
      <c r="I3147" s="5">
        <v>308.63763999999998</v>
      </c>
      <c r="J3147" s="6">
        <f t="shared" si="198"/>
        <v>-0.49273293432388865</v>
      </c>
      <c r="K3147" s="5">
        <v>555.96909000000005</v>
      </c>
      <c r="L3147" s="5">
        <v>646.49013000000002</v>
      </c>
      <c r="M3147" s="6">
        <f t="shared" si="199"/>
        <v>0.16281667745233808</v>
      </c>
    </row>
    <row r="3148" spans="1:13" x14ac:dyDescent="0.25">
      <c r="A3148" s="1" t="s">
        <v>261</v>
      </c>
      <c r="B3148" s="1" t="s">
        <v>139</v>
      </c>
      <c r="C3148" s="5">
        <v>0</v>
      </c>
      <c r="D3148" s="5">
        <v>345.76190000000003</v>
      </c>
      <c r="E3148" s="6" t="str">
        <f t="shared" si="196"/>
        <v/>
      </c>
      <c r="F3148" s="5">
        <v>8907.1305200000006</v>
      </c>
      <c r="G3148" s="5">
        <v>5851.7234399999998</v>
      </c>
      <c r="H3148" s="6">
        <f t="shared" si="197"/>
        <v>-0.34302933735386654</v>
      </c>
      <c r="I3148" s="5">
        <v>3874.9905600000002</v>
      </c>
      <c r="J3148" s="6">
        <f t="shared" si="198"/>
        <v>0.51012585692595835</v>
      </c>
      <c r="K3148" s="5">
        <v>18303.078549999998</v>
      </c>
      <c r="L3148" s="5">
        <v>12238.50819</v>
      </c>
      <c r="M3148" s="6">
        <f t="shared" si="199"/>
        <v>-0.33134154691151663</v>
      </c>
    </row>
    <row r="3149" spans="1:13" x14ac:dyDescent="0.25">
      <c r="A3149" s="1" t="s">
        <v>261</v>
      </c>
      <c r="B3149" s="1" t="s">
        <v>140</v>
      </c>
      <c r="C3149" s="5">
        <v>0</v>
      </c>
      <c r="D3149" s="5">
        <v>0</v>
      </c>
      <c r="E3149" s="6" t="str">
        <f t="shared" si="196"/>
        <v/>
      </c>
      <c r="F3149" s="5">
        <v>77.313910000000007</v>
      </c>
      <c r="G3149" s="5">
        <v>119.20723</v>
      </c>
      <c r="H3149" s="6">
        <f t="shared" si="197"/>
        <v>0.54186006114552976</v>
      </c>
      <c r="I3149" s="5">
        <v>272.54291000000001</v>
      </c>
      <c r="J3149" s="6">
        <f t="shared" si="198"/>
        <v>-0.56261114992864791</v>
      </c>
      <c r="K3149" s="5">
        <v>131.62476000000001</v>
      </c>
      <c r="L3149" s="5">
        <v>617.36518999999998</v>
      </c>
      <c r="M3149" s="6">
        <f t="shared" si="199"/>
        <v>3.6903423793517263</v>
      </c>
    </row>
    <row r="3150" spans="1:13" x14ac:dyDescent="0.25">
      <c r="A3150" s="1" t="s">
        <v>261</v>
      </c>
      <c r="B3150" s="1" t="s">
        <v>229</v>
      </c>
      <c r="C3150" s="5">
        <v>0</v>
      </c>
      <c r="D3150" s="5">
        <v>0</v>
      </c>
      <c r="E3150" s="6" t="str">
        <f t="shared" si="196"/>
        <v/>
      </c>
      <c r="F3150" s="5">
        <v>0</v>
      </c>
      <c r="G3150" s="5">
        <v>0</v>
      </c>
      <c r="H3150" s="6" t="str">
        <f t="shared" si="197"/>
        <v/>
      </c>
      <c r="I3150" s="5">
        <v>0</v>
      </c>
      <c r="J3150" s="6" t="str">
        <f t="shared" si="198"/>
        <v/>
      </c>
      <c r="K3150" s="5">
        <v>0</v>
      </c>
      <c r="L3150" s="5">
        <v>0</v>
      </c>
      <c r="M3150" s="6" t="str">
        <f t="shared" si="199"/>
        <v/>
      </c>
    </row>
    <row r="3151" spans="1:13" x14ac:dyDescent="0.25">
      <c r="A3151" s="1" t="s">
        <v>261</v>
      </c>
      <c r="B3151" s="1" t="s">
        <v>141</v>
      </c>
      <c r="C3151" s="5">
        <v>0</v>
      </c>
      <c r="D3151" s="5">
        <v>247.26611</v>
      </c>
      <c r="E3151" s="6" t="str">
        <f t="shared" si="196"/>
        <v/>
      </c>
      <c r="F3151" s="5">
        <v>2520.6694299999999</v>
      </c>
      <c r="G3151" s="5">
        <v>2130.17578</v>
      </c>
      <c r="H3151" s="6">
        <f t="shared" si="197"/>
        <v>-0.15491664450423392</v>
      </c>
      <c r="I3151" s="5">
        <v>2909.9285100000002</v>
      </c>
      <c r="J3151" s="6">
        <f t="shared" si="198"/>
        <v>-0.26796284765085177</v>
      </c>
      <c r="K3151" s="5">
        <v>5834.0309200000002</v>
      </c>
      <c r="L3151" s="5">
        <v>6416.6242199999997</v>
      </c>
      <c r="M3151" s="6">
        <f t="shared" si="199"/>
        <v>9.9861195113446488E-2</v>
      </c>
    </row>
    <row r="3152" spans="1:13" x14ac:dyDescent="0.25">
      <c r="A3152" s="1" t="s">
        <v>261</v>
      </c>
      <c r="B3152" s="1" t="s">
        <v>142</v>
      </c>
      <c r="C3152" s="5">
        <v>0</v>
      </c>
      <c r="D3152" s="5">
        <v>0</v>
      </c>
      <c r="E3152" s="6" t="str">
        <f t="shared" si="196"/>
        <v/>
      </c>
      <c r="F3152" s="5">
        <v>86.833370000000002</v>
      </c>
      <c r="G3152" s="5">
        <v>0</v>
      </c>
      <c r="H3152" s="6">
        <f t="shared" si="197"/>
        <v>-1</v>
      </c>
      <c r="I3152" s="5">
        <v>1.99298</v>
      </c>
      <c r="J3152" s="6">
        <f t="shared" si="198"/>
        <v>-1</v>
      </c>
      <c r="K3152" s="5">
        <v>337.74725000000001</v>
      </c>
      <c r="L3152" s="5">
        <v>26.514340000000001</v>
      </c>
      <c r="M3152" s="6">
        <f t="shared" si="199"/>
        <v>-0.92149650367249469</v>
      </c>
    </row>
    <row r="3153" spans="1:13" x14ac:dyDescent="0.25">
      <c r="A3153" s="1" t="s">
        <v>261</v>
      </c>
      <c r="B3153" s="1" t="s">
        <v>143</v>
      </c>
      <c r="C3153" s="5">
        <v>0</v>
      </c>
      <c r="D3153" s="5">
        <v>11.015499999999999</v>
      </c>
      <c r="E3153" s="6" t="str">
        <f t="shared" si="196"/>
        <v/>
      </c>
      <c r="F3153" s="5">
        <v>56.36824</v>
      </c>
      <c r="G3153" s="5">
        <v>55.063659999999999</v>
      </c>
      <c r="H3153" s="6">
        <f t="shared" si="197"/>
        <v>-2.3143883860840764E-2</v>
      </c>
      <c r="I3153" s="5">
        <v>36.03434</v>
      </c>
      <c r="J3153" s="6">
        <f t="shared" si="198"/>
        <v>0.52808848448452217</v>
      </c>
      <c r="K3153" s="5">
        <v>95.506810000000002</v>
      </c>
      <c r="L3153" s="5">
        <v>124.0188</v>
      </c>
      <c r="M3153" s="6">
        <f t="shared" si="199"/>
        <v>0.29853358100851657</v>
      </c>
    </row>
    <row r="3154" spans="1:13" x14ac:dyDescent="0.25">
      <c r="A3154" s="1" t="s">
        <v>261</v>
      </c>
      <c r="B3154" s="1" t="s">
        <v>144</v>
      </c>
      <c r="C3154" s="5">
        <v>0</v>
      </c>
      <c r="D3154" s="5">
        <v>0</v>
      </c>
      <c r="E3154" s="6" t="str">
        <f t="shared" si="196"/>
        <v/>
      </c>
      <c r="F3154" s="5">
        <v>726.84943999999996</v>
      </c>
      <c r="G3154" s="5">
        <v>1143.0714</v>
      </c>
      <c r="H3154" s="6">
        <f t="shared" si="197"/>
        <v>0.57263848204932244</v>
      </c>
      <c r="I3154" s="5">
        <v>461.19393000000002</v>
      </c>
      <c r="J3154" s="6">
        <f t="shared" si="198"/>
        <v>1.4785048667054226</v>
      </c>
      <c r="K3154" s="5">
        <v>3284.1076200000002</v>
      </c>
      <c r="L3154" s="5">
        <v>2816.75531</v>
      </c>
      <c r="M3154" s="6">
        <f t="shared" si="199"/>
        <v>-0.14230724570469466</v>
      </c>
    </row>
    <row r="3155" spans="1:13" x14ac:dyDescent="0.25">
      <c r="A3155" s="1" t="s">
        <v>261</v>
      </c>
      <c r="B3155" s="1" t="s">
        <v>145</v>
      </c>
      <c r="C3155" s="5">
        <v>0</v>
      </c>
      <c r="D3155" s="5">
        <v>0</v>
      </c>
      <c r="E3155" s="6" t="str">
        <f t="shared" si="196"/>
        <v/>
      </c>
      <c r="F3155" s="5">
        <v>180.79456999999999</v>
      </c>
      <c r="G3155" s="5">
        <v>344.07123000000001</v>
      </c>
      <c r="H3155" s="6">
        <f t="shared" si="197"/>
        <v>0.90310599483159271</v>
      </c>
      <c r="I3155" s="5">
        <v>317.06772999999998</v>
      </c>
      <c r="J3155" s="6">
        <f t="shared" si="198"/>
        <v>8.5166346004369675E-2</v>
      </c>
      <c r="K3155" s="5">
        <v>560.50163999999995</v>
      </c>
      <c r="L3155" s="5">
        <v>864.11861999999996</v>
      </c>
      <c r="M3155" s="6">
        <f t="shared" si="199"/>
        <v>0.54168794225115913</v>
      </c>
    </row>
    <row r="3156" spans="1:13" x14ac:dyDescent="0.25">
      <c r="A3156" s="1" t="s">
        <v>261</v>
      </c>
      <c r="B3156" s="1" t="s">
        <v>146</v>
      </c>
      <c r="C3156" s="5">
        <v>0</v>
      </c>
      <c r="D3156" s="5">
        <v>0</v>
      </c>
      <c r="E3156" s="6" t="str">
        <f t="shared" si="196"/>
        <v/>
      </c>
      <c r="F3156" s="5">
        <v>370.02118000000002</v>
      </c>
      <c r="G3156" s="5">
        <v>155.81044</v>
      </c>
      <c r="H3156" s="6">
        <f t="shared" si="197"/>
        <v>-0.57891480698483266</v>
      </c>
      <c r="I3156" s="5">
        <v>375.33846</v>
      </c>
      <c r="J3156" s="6">
        <f t="shared" si="198"/>
        <v>-0.58488016389261044</v>
      </c>
      <c r="K3156" s="5">
        <v>960.0675</v>
      </c>
      <c r="L3156" s="5">
        <v>917.94645000000003</v>
      </c>
      <c r="M3156" s="6">
        <f t="shared" si="199"/>
        <v>-4.3873008929059654E-2</v>
      </c>
    </row>
    <row r="3157" spans="1:13" x14ac:dyDescent="0.25">
      <c r="A3157" s="1" t="s">
        <v>261</v>
      </c>
      <c r="B3157" s="1" t="s">
        <v>147</v>
      </c>
      <c r="C3157" s="5">
        <v>0</v>
      </c>
      <c r="D3157" s="5">
        <v>0</v>
      </c>
      <c r="E3157" s="6" t="str">
        <f t="shared" si="196"/>
        <v/>
      </c>
      <c r="F3157" s="5">
        <v>0.25333</v>
      </c>
      <c r="G3157" s="5">
        <v>1344.27397</v>
      </c>
      <c r="H3157" s="6">
        <f t="shared" si="197"/>
        <v>5305.4144396636793</v>
      </c>
      <c r="I3157" s="5">
        <v>0.30110999999999999</v>
      </c>
      <c r="J3157" s="6">
        <f t="shared" si="198"/>
        <v>4463.3949719371658</v>
      </c>
      <c r="K3157" s="5">
        <v>2.9403199999999998</v>
      </c>
      <c r="L3157" s="5">
        <v>1344.5750800000001</v>
      </c>
      <c r="M3157" s="6">
        <f t="shared" si="199"/>
        <v>456.28868966643091</v>
      </c>
    </row>
    <row r="3158" spans="1:13" x14ac:dyDescent="0.25">
      <c r="A3158" s="1" t="s">
        <v>261</v>
      </c>
      <c r="B3158" s="1" t="s">
        <v>148</v>
      </c>
      <c r="C3158" s="5">
        <v>0</v>
      </c>
      <c r="D3158" s="5">
        <v>0.73987999999999998</v>
      </c>
      <c r="E3158" s="6" t="str">
        <f t="shared" si="196"/>
        <v/>
      </c>
      <c r="F3158" s="5">
        <v>435.25434999999999</v>
      </c>
      <c r="G3158" s="5">
        <v>856.81561999999997</v>
      </c>
      <c r="H3158" s="6">
        <f t="shared" si="197"/>
        <v>0.96854005020282963</v>
      </c>
      <c r="I3158" s="5">
        <v>160.80896999999999</v>
      </c>
      <c r="J3158" s="6">
        <f t="shared" si="198"/>
        <v>4.3281581245125818</v>
      </c>
      <c r="K3158" s="5">
        <v>886.59822999999994</v>
      </c>
      <c r="L3158" s="5">
        <v>1132.60914</v>
      </c>
      <c r="M3158" s="6">
        <f t="shared" si="199"/>
        <v>0.27747733040252087</v>
      </c>
    </row>
    <row r="3159" spans="1:13" x14ac:dyDescent="0.25">
      <c r="A3159" s="1" t="s">
        <v>261</v>
      </c>
      <c r="B3159" s="1" t="s">
        <v>149</v>
      </c>
      <c r="C3159" s="5">
        <v>0</v>
      </c>
      <c r="D3159" s="5">
        <v>0</v>
      </c>
      <c r="E3159" s="6" t="str">
        <f t="shared" si="196"/>
        <v/>
      </c>
      <c r="F3159" s="5">
        <v>0</v>
      </c>
      <c r="G3159" s="5">
        <v>0</v>
      </c>
      <c r="H3159" s="6" t="str">
        <f t="shared" si="197"/>
        <v/>
      </c>
      <c r="I3159" s="5">
        <v>0</v>
      </c>
      <c r="J3159" s="6" t="str">
        <f t="shared" si="198"/>
        <v/>
      </c>
      <c r="K3159" s="5">
        <v>27.22044</v>
      </c>
      <c r="L3159" s="5">
        <v>1.5338499999999999</v>
      </c>
      <c r="M3159" s="6">
        <f t="shared" si="199"/>
        <v>-0.94365080064833629</v>
      </c>
    </row>
    <row r="3160" spans="1:13" x14ac:dyDescent="0.25">
      <c r="A3160" s="1" t="s">
        <v>261</v>
      </c>
      <c r="B3160" s="1" t="s">
        <v>150</v>
      </c>
      <c r="C3160" s="5">
        <v>0</v>
      </c>
      <c r="D3160" s="5">
        <v>341.91976</v>
      </c>
      <c r="E3160" s="6" t="str">
        <f t="shared" si="196"/>
        <v/>
      </c>
      <c r="F3160" s="5">
        <v>6563.4768800000002</v>
      </c>
      <c r="G3160" s="5">
        <v>4384.1266100000003</v>
      </c>
      <c r="H3160" s="6">
        <f t="shared" si="197"/>
        <v>-0.3320420426315267</v>
      </c>
      <c r="I3160" s="5">
        <v>4339.1958199999999</v>
      </c>
      <c r="J3160" s="6">
        <f t="shared" si="198"/>
        <v>1.0354635251284883E-2</v>
      </c>
      <c r="K3160" s="5">
        <v>14352.34657</v>
      </c>
      <c r="L3160" s="5">
        <v>14634.24964</v>
      </c>
      <c r="M3160" s="6">
        <f t="shared" si="199"/>
        <v>1.9641601366375161E-2</v>
      </c>
    </row>
    <row r="3161" spans="1:13" x14ac:dyDescent="0.25">
      <c r="A3161" s="1" t="s">
        <v>261</v>
      </c>
      <c r="B3161" s="1" t="s">
        <v>151</v>
      </c>
      <c r="C3161" s="5">
        <v>0</v>
      </c>
      <c r="D3161" s="5">
        <v>1.3023</v>
      </c>
      <c r="E3161" s="6" t="str">
        <f t="shared" si="196"/>
        <v/>
      </c>
      <c r="F3161" s="5">
        <v>256.97379000000001</v>
      </c>
      <c r="G3161" s="5">
        <v>214.83403000000001</v>
      </c>
      <c r="H3161" s="6">
        <f t="shared" si="197"/>
        <v>-0.16398466162638603</v>
      </c>
      <c r="I3161" s="5">
        <v>121.14910999999999</v>
      </c>
      <c r="J3161" s="6">
        <f t="shared" si="198"/>
        <v>0.77330258554932874</v>
      </c>
      <c r="K3161" s="5">
        <v>661.20916999999997</v>
      </c>
      <c r="L3161" s="5">
        <v>563.83264999999994</v>
      </c>
      <c r="M3161" s="6">
        <f t="shared" si="199"/>
        <v>-0.14727037134103882</v>
      </c>
    </row>
    <row r="3162" spans="1:13" x14ac:dyDescent="0.25">
      <c r="A3162" s="1" t="s">
        <v>261</v>
      </c>
      <c r="B3162" s="1" t="s">
        <v>152</v>
      </c>
      <c r="C3162" s="5">
        <v>0</v>
      </c>
      <c r="D3162" s="5">
        <v>761.30541000000005</v>
      </c>
      <c r="E3162" s="6" t="str">
        <f t="shared" si="196"/>
        <v/>
      </c>
      <c r="F3162" s="5">
        <v>14292.696089999999</v>
      </c>
      <c r="G3162" s="5">
        <v>13937.10052</v>
      </c>
      <c r="H3162" s="6">
        <f t="shared" si="197"/>
        <v>-2.487953061905479E-2</v>
      </c>
      <c r="I3162" s="5">
        <v>11829.061</v>
      </c>
      <c r="J3162" s="6">
        <f t="shared" si="198"/>
        <v>0.17820852559641032</v>
      </c>
      <c r="K3162" s="5">
        <v>39235.338830000001</v>
      </c>
      <c r="L3162" s="5">
        <v>38883.523359999999</v>
      </c>
      <c r="M3162" s="6">
        <f t="shared" si="199"/>
        <v>-8.9668008609370409E-3</v>
      </c>
    </row>
    <row r="3163" spans="1:13" x14ac:dyDescent="0.25">
      <c r="A3163" s="1" t="s">
        <v>261</v>
      </c>
      <c r="B3163" s="1" t="s">
        <v>153</v>
      </c>
      <c r="C3163" s="5">
        <v>0</v>
      </c>
      <c r="D3163" s="5">
        <v>0</v>
      </c>
      <c r="E3163" s="6" t="str">
        <f t="shared" si="196"/>
        <v/>
      </c>
      <c r="F3163" s="5">
        <v>361.77037999999999</v>
      </c>
      <c r="G3163" s="5">
        <v>32.84487</v>
      </c>
      <c r="H3163" s="6">
        <f t="shared" si="197"/>
        <v>-0.90921072642818357</v>
      </c>
      <c r="I3163" s="5">
        <v>60.971670000000003</v>
      </c>
      <c r="J3163" s="6">
        <f t="shared" si="198"/>
        <v>-0.46130932611817921</v>
      </c>
      <c r="K3163" s="5">
        <v>672.92646999999999</v>
      </c>
      <c r="L3163" s="5">
        <v>156.31535</v>
      </c>
      <c r="M3163" s="6">
        <f t="shared" si="199"/>
        <v>-0.76770812715986636</v>
      </c>
    </row>
    <row r="3164" spans="1:13" x14ac:dyDescent="0.25">
      <c r="A3164" s="1" t="s">
        <v>261</v>
      </c>
      <c r="B3164" s="1" t="s">
        <v>154</v>
      </c>
      <c r="C3164" s="5">
        <v>0</v>
      </c>
      <c r="D3164" s="5">
        <v>0</v>
      </c>
      <c r="E3164" s="6" t="str">
        <f t="shared" si="196"/>
        <v/>
      </c>
      <c r="F3164" s="5">
        <v>3195.8780400000001</v>
      </c>
      <c r="G3164" s="5">
        <v>3275.1379999999999</v>
      </c>
      <c r="H3164" s="6">
        <f t="shared" si="197"/>
        <v>2.480068357051568E-2</v>
      </c>
      <c r="I3164" s="5">
        <v>1975.5006699999999</v>
      </c>
      <c r="J3164" s="6">
        <f t="shared" si="198"/>
        <v>0.65787744329137587</v>
      </c>
      <c r="K3164" s="5">
        <v>5884.9865200000004</v>
      </c>
      <c r="L3164" s="5">
        <v>6344.8529600000002</v>
      </c>
      <c r="M3164" s="6">
        <f t="shared" si="199"/>
        <v>7.8142309831493062E-2</v>
      </c>
    </row>
    <row r="3165" spans="1:13" x14ac:dyDescent="0.25">
      <c r="A3165" s="1" t="s">
        <v>261</v>
      </c>
      <c r="B3165" s="1" t="s">
        <v>155</v>
      </c>
      <c r="C3165" s="5">
        <v>0</v>
      </c>
      <c r="D3165" s="5">
        <v>0.31498999999999999</v>
      </c>
      <c r="E3165" s="6" t="str">
        <f t="shared" si="196"/>
        <v/>
      </c>
      <c r="F3165" s="5">
        <v>618.56173999999999</v>
      </c>
      <c r="G3165" s="5">
        <v>85.391409999999993</v>
      </c>
      <c r="H3165" s="6">
        <f t="shared" si="197"/>
        <v>-0.86195167842097709</v>
      </c>
      <c r="I3165" s="5">
        <v>128.98442</v>
      </c>
      <c r="J3165" s="6">
        <f t="shared" si="198"/>
        <v>-0.33797112860607514</v>
      </c>
      <c r="K3165" s="5">
        <v>1482.9060099999999</v>
      </c>
      <c r="L3165" s="5">
        <v>536.10715000000005</v>
      </c>
      <c r="M3165" s="6">
        <f t="shared" si="199"/>
        <v>-0.63847530026532162</v>
      </c>
    </row>
    <row r="3166" spans="1:13" x14ac:dyDescent="0.25">
      <c r="A3166" s="1" t="s">
        <v>261</v>
      </c>
      <c r="B3166" s="1" t="s">
        <v>156</v>
      </c>
      <c r="C3166" s="5">
        <v>0</v>
      </c>
      <c r="D3166" s="5">
        <v>0.32413999999999998</v>
      </c>
      <c r="E3166" s="6" t="str">
        <f t="shared" si="196"/>
        <v/>
      </c>
      <c r="F3166" s="5">
        <v>65.198809999999995</v>
      </c>
      <c r="G3166" s="5">
        <v>227.70853</v>
      </c>
      <c r="H3166" s="6">
        <f t="shared" si="197"/>
        <v>2.4925258605180067</v>
      </c>
      <c r="I3166" s="5">
        <v>489.93468999999999</v>
      </c>
      <c r="J3166" s="6">
        <f t="shared" si="198"/>
        <v>-0.5352267666533268</v>
      </c>
      <c r="K3166" s="5">
        <v>1014.42785</v>
      </c>
      <c r="L3166" s="5">
        <v>761.04772000000003</v>
      </c>
      <c r="M3166" s="6">
        <f t="shared" si="199"/>
        <v>-0.2497763936587506</v>
      </c>
    </row>
    <row r="3167" spans="1:13" x14ac:dyDescent="0.25">
      <c r="A3167" s="1" t="s">
        <v>261</v>
      </c>
      <c r="B3167" s="1" t="s">
        <v>157</v>
      </c>
      <c r="C3167" s="5">
        <v>0</v>
      </c>
      <c r="D3167" s="5">
        <v>0</v>
      </c>
      <c r="E3167" s="6" t="str">
        <f t="shared" si="196"/>
        <v/>
      </c>
      <c r="F3167" s="5">
        <v>51.094749999999998</v>
      </c>
      <c r="G3167" s="5">
        <v>215.75071</v>
      </c>
      <c r="H3167" s="6">
        <f t="shared" si="197"/>
        <v>3.2225612220433604</v>
      </c>
      <c r="I3167" s="5">
        <v>18.05</v>
      </c>
      <c r="J3167" s="6">
        <f t="shared" si="198"/>
        <v>10.952947922437673</v>
      </c>
      <c r="K3167" s="5">
        <v>215.70499000000001</v>
      </c>
      <c r="L3167" s="5">
        <v>266.12344000000002</v>
      </c>
      <c r="M3167" s="6">
        <f t="shared" si="199"/>
        <v>0.23373798631176768</v>
      </c>
    </row>
    <row r="3168" spans="1:13" x14ac:dyDescent="0.25">
      <c r="A3168" s="1" t="s">
        <v>261</v>
      </c>
      <c r="B3168" s="1" t="s">
        <v>158</v>
      </c>
      <c r="C3168" s="5">
        <v>0</v>
      </c>
      <c r="D3168" s="5">
        <v>0</v>
      </c>
      <c r="E3168" s="6" t="str">
        <f t="shared" si="196"/>
        <v/>
      </c>
      <c r="F3168" s="5">
        <v>0</v>
      </c>
      <c r="G3168" s="5">
        <v>75.131219999999999</v>
      </c>
      <c r="H3168" s="6" t="str">
        <f t="shared" si="197"/>
        <v/>
      </c>
      <c r="I3168" s="5">
        <v>0</v>
      </c>
      <c r="J3168" s="6" t="str">
        <f t="shared" si="198"/>
        <v/>
      </c>
      <c r="K3168" s="5">
        <v>0.83896000000000004</v>
      </c>
      <c r="L3168" s="5">
        <v>75.131219999999999</v>
      </c>
      <c r="M3168" s="6">
        <f t="shared" si="199"/>
        <v>88.552803470964051</v>
      </c>
    </row>
    <row r="3169" spans="1:13" x14ac:dyDescent="0.25">
      <c r="A3169" s="1" t="s">
        <v>261</v>
      </c>
      <c r="B3169" s="1" t="s">
        <v>159</v>
      </c>
      <c r="C3169" s="5">
        <v>0</v>
      </c>
      <c r="D3169" s="5">
        <v>0</v>
      </c>
      <c r="E3169" s="6" t="str">
        <f t="shared" si="196"/>
        <v/>
      </c>
      <c r="F3169" s="5">
        <v>3.3959000000000001</v>
      </c>
      <c r="G3169" s="5">
        <v>466.65566000000001</v>
      </c>
      <c r="H3169" s="6">
        <f t="shared" si="197"/>
        <v>136.4173738920463</v>
      </c>
      <c r="I3169" s="5">
        <v>50.733400000000003</v>
      </c>
      <c r="J3169" s="6">
        <f t="shared" si="198"/>
        <v>8.1981940891010652</v>
      </c>
      <c r="K3169" s="5">
        <v>365.40278999999998</v>
      </c>
      <c r="L3169" s="5">
        <v>758.08803999999998</v>
      </c>
      <c r="M3169" s="6">
        <f t="shared" si="199"/>
        <v>1.0746640713936531</v>
      </c>
    </row>
    <row r="3170" spans="1:13" x14ac:dyDescent="0.25">
      <c r="A3170" s="1" t="s">
        <v>261</v>
      </c>
      <c r="B3170" s="1" t="s">
        <v>160</v>
      </c>
      <c r="C3170" s="5">
        <v>0</v>
      </c>
      <c r="D3170" s="5">
        <v>0</v>
      </c>
      <c r="E3170" s="6" t="str">
        <f t="shared" si="196"/>
        <v/>
      </c>
      <c r="F3170" s="5">
        <v>311.54885000000002</v>
      </c>
      <c r="G3170" s="5">
        <v>171.83150000000001</v>
      </c>
      <c r="H3170" s="6">
        <f t="shared" si="197"/>
        <v>-0.44846049022488765</v>
      </c>
      <c r="I3170" s="5">
        <v>155.73365999999999</v>
      </c>
      <c r="J3170" s="6">
        <f t="shared" si="198"/>
        <v>0.10336776262755287</v>
      </c>
      <c r="K3170" s="5">
        <v>2665.9650099999999</v>
      </c>
      <c r="L3170" s="5">
        <v>524.13232000000005</v>
      </c>
      <c r="M3170" s="6">
        <f t="shared" si="199"/>
        <v>-0.80339865000703814</v>
      </c>
    </row>
    <row r="3171" spans="1:13" x14ac:dyDescent="0.25">
      <c r="A3171" s="1" t="s">
        <v>261</v>
      </c>
      <c r="B3171" s="1" t="s">
        <v>161</v>
      </c>
      <c r="C3171" s="5">
        <v>0</v>
      </c>
      <c r="D3171" s="5">
        <v>0</v>
      </c>
      <c r="E3171" s="6" t="str">
        <f t="shared" si="196"/>
        <v/>
      </c>
      <c r="F3171" s="5">
        <v>2373.4945400000001</v>
      </c>
      <c r="G3171" s="5">
        <v>2666.6760899999999</v>
      </c>
      <c r="H3171" s="6">
        <f t="shared" si="197"/>
        <v>0.12352316175962197</v>
      </c>
      <c r="I3171" s="5">
        <v>2959.9297200000001</v>
      </c>
      <c r="J3171" s="6">
        <f t="shared" si="198"/>
        <v>-9.9074524647835283E-2</v>
      </c>
      <c r="K3171" s="5">
        <v>7048.2454299999999</v>
      </c>
      <c r="L3171" s="5">
        <v>7827.9025499999998</v>
      </c>
      <c r="M3171" s="6">
        <f t="shared" si="199"/>
        <v>0.11061719228469036</v>
      </c>
    </row>
    <row r="3172" spans="1:13" x14ac:dyDescent="0.25">
      <c r="A3172" s="1" t="s">
        <v>261</v>
      </c>
      <c r="B3172" s="1" t="s">
        <v>162</v>
      </c>
      <c r="C3172" s="5">
        <v>0</v>
      </c>
      <c r="D3172" s="5">
        <v>0</v>
      </c>
      <c r="E3172" s="6" t="str">
        <f t="shared" si="196"/>
        <v/>
      </c>
      <c r="F3172" s="5">
        <v>0</v>
      </c>
      <c r="G3172" s="5">
        <v>64.810630000000003</v>
      </c>
      <c r="H3172" s="6" t="str">
        <f t="shared" si="197"/>
        <v/>
      </c>
      <c r="I3172" s="5">
        <v>82.658590000000004</v>
      </c>
      <c r="J3172" s="6">
        <f t="shared" si="198"/>
        <v>-0.21592383804272486</v>
      </c>
      <c r="K3172" s="5">
        <v>0</v>
      </c>
      <c r="L3172" s="5">
        <v>168.77596</v>
      </c>
      <c r="M3172" s="6" t="str">
        <f t="shared" si="199"/>
        <v/>
      </c>
    </row>
    <row r="3173" spans="1:13" x14ac:dyDescent="0.25">
      <c r="A3173" s="1" t="s">
        <v>261</v>
      </c>
      <c r="B3173" s="1" t="s">
        <v>163</v>
      </c>
      <c r="C3173" s="5">
        <v>0</v>
      </c>
      <c r="D3173" s="5">
        <v>0</v>
      </c>
      <c r="E3173" s="6" t="str">
        <f t="shared" si="196"/>
        <v/>
      </c>
      <c r="F3173" s="5">
        <v>762.86987999999997</v>
      </c>
      <c r="G3173" s="5">
        <v>724.05670999999995</v>
      </c>
      <c r="H3173" s="6">
        <f t="shared" si="197"/>
        <v>-5.0877837777525081E-2</v>
      </c>
      <c r="I3173" s="5">
        <v>557.80723</v>
      </c>
      <c r="J3173" s="6">
        <f t="shared" si="198"/>
        <v>0.29804109925215561</v>
      </c>
      <c r="K3173" s="5">
        <v>2184.6549500000001</v>
      </c>
      <c r="L3173" s="5">
        <v>1875.4641300000001</v>
      </c>
      <c r="M3173" s="6">
        <f t="shared" si="199"/>
        <v>-0.14152844594520519</v>
      </c>
    </row>
    <row r="3174" spans="1:13" x14ac:dyDescent="0.25">
      <c r="A3174" s="1" t="s">
        <v>261</v>
      </c>
      <c r="B3174" s="1" t="s">
        <v>164</v>
      </c>
      <c r="C3174" s="5">
        <v>0</v>
      </c>
      <c r="D3174" s="5">
        <v>0</v>
      </c>
      <c r="E3174" s="6" t="str">
        <f t="shared" si="196"/>
        <v/>
      </c>
      <c r="F3174" s="5">
        <v>0</v>
      </c>
      <c r="G3174" s="5">
        <v>0.56723999999999997</v>
      </c>
      <c r="H3174" s="6" t="str">
        <f t="shared" si="197"/>
        <v/>
      </c>
      <c r="I3174" s="5">
        <v>16.039390000000001</v>
      </c>
      <c r="J3174" s="6">
        <f t="shared" si="198"/>
        <v>-0.96463456527960223</v>
      </c>
      <c r="K3174" s="5">
        <v>47.747920000000001</v>
      </c>
      <c r="L3174" s="5">
        <v>19.466629999999999</v>
      </c>
      <c r="M3174" s="6">
        <f t="shared" si="199"/>
        <v>-0.59230412549907929</v>
      </c>
    </row>
    <row r="3175" spans="1:13" x14ac:dyDescent="0.25">
      <c r="A3175" s="1" t="s">
        <v>261</v>
      </c>
      <c r="B3175" s="1" t="s">
        <v>165</v>
      </c>
      <c r="C3175" s="5">
        <v>0</v>
      </c>
      <c r="D3175" s="5">
        <v>418.08224999999999</v>
      </c>
      <c r="E3175" s="6" t="str">
        <f t="shared" si="196"/>
        <v/>
      </c>
      <c r="F3175" s="5">
        <v>26403.496340000002</v>
      </c>
      <c r="G3175" s="5">
        <v>18615.084490000001</v>
      </c>
      <c r="H3175" s="6">
        <f t="shared" si="197"/>
        <v>-0.29497653453572881</v>
      </c>
      <c r="I3175" s="5">
        <v>17087.225030000001</v>
      </c>
      <c r="J3175" s="6">
        <f t="shared" si="198"/>
        <v>8.9415306307345954E-2</v>
      </c>
      <c r="K3175" s="5">
        <v>69193.27966</v>
      </c>
      <c r="L3175" s="5">
        <v>51187.507239999999</v>
      </c>
      <c r="M3175" s="6">
        <f t="shared" si="199"/>
        <v>-0.26022429502512756</v>
      </c>
    </row>
    <row r="3176" spans="1:13" x14ac:dyDescent="0.25">
      <c r="A3176" s="1" t="s">
        <v>261</v>
      </c>
      <c r="B3176" s="1" t="s">
        <v>166</v>
      </c>
      <c r="C3176" s="5">
        <v>0</v>
      </c>
      <c r="D3176" s="5">
        <v>29.434149999999999</v>
      </c>
      <c r="E3176" s="6" t="str">
        <f t="shared" si="196"/>
        <v/>
      </c>
      <c r="F3176" s="5">
        <v>5272.2739099999999</v>
      </c>
      <c r="G3176" s="5">
        <v>5619.5528700000004</v>
      </c>
      <c r="H3176" s="6">
        <f t="shared" si="197"/>
        <v>6.586891461411204E-2</v>
      </c>
      <c r="I3176" s="5">
        <v>4864.6078299999999</v>
      </c>
      <c r="J3176" s="6">
        <f t="shared" si="198"/>
        <v>0.15519134663728895</v>
      </c>
      <c r="K3176" s="5">
        <v>18945.310399999998</v>
      </c>
      <c r="L3176" s="5">
        <v>14639.941210000001</v>
      </c>
      <c r="M3176" s="6">
        <f t="shared" si="199"/>
        <v>-0.22725250202287517</v>
      </c>
    </row>
    <row r="3177" spans="1:13" x14ac:dyDescent="0.25">
      <c r="A3177" s="1" t="s">
        <v>261</v>
      </c>
      <c r="B3177" s="1" t="s">
        <v>167</v>
      </c>
      <c r="C3177" s="5">
        <v>0</v>
      </c>
      <c r="D3177" s="5">
        <v>0</v>
      </c>
      <c r="E3177" s="6" t="str">
        <f t="shared" si="196"/>
        <v/>
      </c>
      <c r="F3177" s="5">
        <v>2340.4159399999999</v>
      </c>
      <c r="G3177" s="5">
        <v>688.67791999999997</v>
      </c>
      <c r="H3177" s="6">
        <f t="shared" si="197"/>
        <v>-0.70574550094715216</v>
      </c>
      <c r="I3177" s="5">
        <v>449.81493999999998</v>
      </c>
      <c r="J3177" s="6">
        <f t="shared" si="198"/>
        <v>0.53102500330469238</v>
      </c>
      <c r="K3177" s="5">
        <v>3177.3142200000002</v>
      </c>
      <c r="L3177" s="5">
        <v>1608.78475</v>
      </c>
      <c r="M3177" s="6">
        <f t="shared" si="199"/>
        <v>-0.49366520318534945</v>
      </c>
    </row>
    <row r="3178" spans="1:13" x14ac:dyDescent="0.25">
      <c r="A3178" s="1" t="s">
        <v>261</v>
      </c>
      <c r="B3178" s="1" t="s">
        <v>168</v>
      </c>
      <c r="C3178" s="5">
        <v>0</v>
      </c>
      <c r="D3178" s="5">
        <v>0</v>
      </c>
      <c r="E3178" s="6" t="str">
        <f t="shared" si="196"/>
        <v/>
      </c>
      <c r="F3178" s="5">
        <v>116.88006</v>
      </c>
      <c r="G3178" s="5">
        <v>1.5450999999999999</v>
      </c>
      <c r="H3178" s="6">
        <f t="shared" si="197"/>
        <v>-0.98678046537621555</v>
      </c>
      <c r="I3178" s="5">
        <v>105.68767</v>
      </c>
      <c r="J3178" s="6">
        <f t="shared" si="198"/>
        <v>-0.9853805084358469</v>
      </c>
      <c r="K3178" s="5">
        <v>124.26502000000001</v>
      </c>
      <c r="L3178" s="5">
        <v>112.09117000000001</v>
      </c>
      <c r="M3178" s="6">
        <f t="shared" si="199"/>
        <v>-9.7966829281482481E-2</v>
      </c>
    </row>
    <row r="3179" spans="1:13" x14ac:dyDescent="0.25">
      <c r="A3179" s="1" t="s">
        <v>261</v>
      </c>
      <c r="B3179" s="1" t="s">
        <v>169</v>
      </c>
      <c r="C3179" s="5">
        <v>0</v>
      </c>
      <c r="D3179" s="5">
        <v>0</v>
      </c>
      <c r="E3179" s="6" t="str">
        <f t="shared" si="196"/>
        <v/>
      </c>
      <c r="F3179" s="5">
        <v>94.886510000000001</v>
      </c>
      <c r="G3179" s="5">
        <v>594.36870999999996</v>
      </c>
      <c r="H3179" s="6">
        <f t="shared" si="197"/>
        <v>5.2639959041596107</v>
      </c>
      <c r="I3179" s="5">
        <v>137.87922</v>
      </c>
      <c r="J3179" s="6">
        <f t="shared" si="198"/>
        <v>3.3107925182634474</v>
      </c>
      <c r="K3179" s="5">
        <v>293.54858000000002</v>
      </c>
      <c r="L3179" s="5">
        <v>1247.39023</v>
      </c>
      <c r="M3179" s="6">
        <f t="shared" si="199"/>
        <v>3.2493485405379916</v>
      </c>
    </row>
    <row r="3180" spans="1:13" x14ac:dyDescent="0.25">
      <c r="A3180" s="1" t="s">
        <v>261</v>
      </c>
      <c r="B3180" s="1" t="s">
        <v>170</v>
      </c>
      <c r="C3180" s="5">
        <v>0</v>
      </c>
      <c r="D3180" s="5">
        <v>0</v>
      </c>
      <c r="E3180" s="6" t="str">
        <f t="shared" si="196"/>
        <v/>
      </c>
      <c r="F3180" s="5">
        <v>1877.6558299999999</v>
      </c>
      <c r="G3180" s="5">
        <v>1421.3639499999999</v>
      </c>
      <c r="H3180" s="6">
        <f t="shared" si="197"/>
        <v>-0.24301145753638997</v>
      </c>
      <c r="I3180" s="5">
        <v>1864.5008800000001</v>
      </c>
      <c r="J3180" s="6">
        <f t="shared" si="198"/>
        <v>-0.23767053947434991</v>
      </c>
      <c r="K3180" s="5">
        <v>5157.37986</v>
      </c>
      <c r="L3180" s="5">
        <v>4102.5862200000001</v>
      </c>
      <c r="M3180" s="6">
        <f t="shared" si="199"/>
        <v>-0.20452122368973613</v>
      </c>
    </row>
    <row r="3181" spans="1:13" x14ac:dyDescent="0.25">
      <c r="A3181" s="1" t="s">
        <v>261</v>
      </c>
      <c r="B3181" s="1" t="s">
        <v>171</v>
      </c>
      <c r="C3181" s="5">
        <v>0</v>
      </c>
      <c r="D3181" s="5">
        <v>356.30165</v>
      </c>
      <c r="E3181" s="6" t="str">
        <f t="shared" si="196"/>
        <v/>
      </c>
      <c r="F3181" s="5">
        <v>14949.882229999999</v>
      </c>
      <c r="G3181" s="5">
        <v>11576.091270000001</v>
      </c>
      <c r="H3181" s="6">
        <f t="shared" si="197"/>
        <v>-0.22567341388347506</v>
      </c>
      <c r="I3181" s="5">
        <v>11700.90539</v>
      </c>
      <c r="J3181" s="6">
        <f t="shared" si="198"/>
        <v>-1.0667048047980132E-2</v>
      </c>
      <c r="K3181" s="5">
        <v>36808.352639999997</v>
      </c>
      <c r="L3181" s="5">
        <v>37171.890939999997</v>
      </c>
      <c r="M3181" s="6">
        <f t="shared" si="199"/>
        <v>9.8765164405900663E-3</v>
      </c>
    </row>
    <row r="3182" spans="1:13" x14ac:dyDescent="0.25">
      <c r="A3182" s="1" t="s">
        <v>261</v>
      </c>
      <c r="B3182" s="1" t="s">
        <v>172</v>
      </c>
      <c r="C3182" s="5">
        <v>0</v>
      </c>
      <c r="D3182" s="5">
        <v>5.2990500000000003</v>
      </c>
      <c r="E3182" s="6" t="str">
        <f t="shared" si="196"/>
        <v/>
      </c>
      <c r="F3182" s="5">
        <v>3606.1116900000002</v>
      </c>
      <c r="G3182" s="5">
        <v>4085.4932199999998</v>
      </c>
      <c r="H3182" s="6">
        <f t="shared" si="197"/>
        <v>0.13293585202293046</v>
      </c>
      <c r="I3182" s="5">
        <v>2850.20183</v>
      </c>
      <c r="J3182" s="6">
        <f t="shared" si="198"/>
        <v>0.433404882769302</v>
      </c>
      <c r="K3182" s="5">
        <v>8540.6034899999995</v>
      </c>
      <c r="L3182" s="5">
        <v>8814.9775599999994</v>
      </c>
      <c r="M3182" s="6">
        <f t="shared" si="199"/>
        <v>3.212584102765792E-2</v>
      </c>
    </row>
    <row r="3183" spans="1:13" x14ac:dyDescent="0.25">
      <c r="A3183" s="1" t="s">
        <v>261</v>
      </c>
      <c r="B3183" s="1" t="s">
        <v>173</v>
      </c>
      <c r="C3183" s="5">
        <v>0</v>
      </c>
      <c r="D3183" s="5">
        <v>201.70086000000001</v>
      </c>
      <c r="E3183" s="6" t="str">
        <f t="shared" si="196"/>
        <v/>
      </c>
      <c r="F3183" s="5">
        <v>14679.31652</v>
      </c>
      <c r="G3183" s="5">
        <v>11624.451950000001</v>
      </c>
      <c r="H3183" s="6">
        <f t="shared" si="197"/>
        <v>-0.20810673070765007</v>
      </c>
      <c r="I3183" s="5">
        <v>13153.159309999999</v>
      </c>
      <c r="J3183" s="6">
        <f t="shared" si="198"/>
        <v>-0.11622358735043703</v>
      </c>
      <c r="K3183" s="5">
        <v>37848.752030000003</v>
      </c>
      <c r="L3183" s="5">
        <v>39767.70938</v>
      </c>
      <c r="M3183" s="6">
        <f t="shared" si="199"/>
        <v>5.0700676959678281E-2</v>
      </c>
    </row>
    <row r="3184" spans="1:13" x14ac:dyDescent="0.25">
      <c r="A3184" s="1" t="s">
        <v>261</v>
      </c>
      <c r="B3184" s="1" t="s">
        <v>174</v>
      </c>
      <c r="C3184" s="5">
        <v>0</v>
      </c>
      <c r="D3184" s="5">
        <v>4.2077799999999996</v>
      </c>
      <c r="E3184" s="6" t="str">
        <f t="shared" si="196"/>
        <v/>
      </c>
      <c r="F3184" s="5">
        <v>112.5112</v>
      </c>
      <c r="G3184" s="5">
        <v>219.00854000000001</v>
      </c>
      <c r="H3184" s="6">
        <f t="shared" si="197"/>
        <v>0.94654878803176934</v>
      </c>
      <c r="I3184" s="5">
        <v>53.538510000000002</v>
      </c>
      <c r="J3184" s="6">
        <f t="shared" si="198"/>
        <v>3.0906730501091646</v>
      </c>
      <c r="K3184" s="5">
        <v>332.68499000000003</v>
      </c>
      <c r="L3184" s="5">
        <v>382.98230000000001</v>
      </c>
      <c r="M3184" s="6">
        <f t="shared" si="199"/>
        <v>0.15118599128863597</v>
      </c>
    </row>
    <row r="3185" spans="1:13" x14ac:dyDescent="0.25">
      <c r="A3185" s="1" t="s">
        <v>261</v>
      </c>
      <c r="B3185" s="1" t="s">
        <v>175</v>
      </c>
      <c r="C3185" s="5">
        <v>47.264139999999998</v>
      </c>
      <c r="D3185" s="5">
        <v>1071.1778300000001</v>
      </c>
      <c r="E3185" s="6">
        <f t="shared" si="196"/>
        <v>21.66364795805023</v>
      </c>
      <c r="F3185" s="5">
        <v>23551.55372</v>
      </c>
      <c r="G3185" s="5">
        <v>28709.48273</v>
      </c>
      <c r="H3185" s="6">
        <f t="shared" si="197"/>
        <v>0.21900589113234936</v>
      </c>
      <c r="I3185" s="5">
        <v>32107.591349999999</v>
      </c>
      <c r="J3185" s="6">
        <f t="shared" si="198"/>
        <v>-0.10583505261910586</v>
      </c>
      <c r="K3185" s="5">
        <v>58969.617660000004</v>
      </c>
      <c r="L3185" s="5">
        <v>85618.642810000005</v>
      </c>
      <c r="M3185" s="6">
        <f t="shared" si="199"/>
        <v>0.45191110621828634</v>
      </c>
    </row>
    <row r="3186" spans="1:13" x14ac:dyDescent="0.25">
      <c r="A3186" s="1" t="s">
        <v>261</v>
      </c>
      <c r="B3186" s="1" t="s">
        <v>176</v>
      </c>
      <c r="C3186" s="5">
        <v>0</v>
      </c>
      <c r="D3186" s="5">
        <v>0</v>
      </c>
      <c r="E3186" s="6" t="str">
        <f t="shared" si="196"/>
        <v/>
      </c>
      <c r="F3186" s="5">
        <v>0</v>
      </c>
      <c r="G3186" s="5">
        <v>0</v>
      </c>
      <c r="H3186" s="6" t="str">
        <f t="shared" si="197"/>
        <v/>
      </c>
      <c r="I3186" s="5">
        <v>0</v>
      </c>
      <c r="J3186" s="6" t="str">
        <f t="shared" si="198"/>
        <v/>
      </c>
      <c r="K3186" s="5">
        <v>0</v>
      </c>
      <c r="L3186" s="5">
        <v>0</v>
      </c>
      <c r="M3186" s="6" t="str">
        <f t="shared" si="199"/>
        <v/>
      </c>
    </row>
    <row r="3187" spans="1:13" x14ac:dyDescent="0.25">
      <c r="A3187" s="1" t="s">
        <v>261</v>
      </c>
      <c r="B3187" s="1" t="s">
        <v>177</v>
      </c>
      <c r="C3187" s="5">
        <v>0</v>
      </c>
      <c r="D3187" s="5">
        <v>0</v>
      </c>
      <c r="E3187" s="6" t="str">
        <f t="shared" si="196"/>
        <v/>
      </c>
      <c r="F3187" s="5">
        <v>0</v>
      </c>
      <c r="G3187" s="5">
        <v>0</v>
      </c>
      <c r="H3187" s="6" t="str">
        <f t="shared" si="197"/>
        <v/>
      </c>
      <c r="I3187" s="5">
        <v>0</v>
      </c>
      <c r="J3187" s="6" t="str">
        <f t="shared" si="198"/>
        <v/>
      </c>
      <c r="K3187" s="5">
        <v>0</v>
      </c>
      <c r="L3187" s="5">
        <v>0</v>
      </c>
      <c r="M3187" s="6" t="str">
        <f t="shared" si="199"/>
        <v/>
      </c>
    </row>
    <row r="3188" spans="1:13" x14ac:dyDescent="0.25">
      <c r="A3188" s="1" t="s">
        <v>261</v>
      </c>
      <c r="B3188" s="1" t="s">
        <v>178</v>
      </c>
      <c r="C3188" s="5">
        <v>0</v>
      </c>
      <c r="D3188" s="5">
        <v>0</v>
      </c>
      <c r="E3188" s="6" t="str">
        <f t="shared" si="196"/>
        <v/>
      </c>
      <c r="F3188" s="5">
        <v>0</v>
      </c>
      <c r="G3188" s="5">
        <v>0</v>
      </c>
      <c r="H3188" s="6" t="str">
        <f t="shared" si="197"/>
        <v/>
      </c>
      <c r="I3188" s="5">
        <v>0</v>
      </c>
      <c r="J3188" s="6" t="str">
        <f t="shared" si="198"/>
        <v/>
      </c>
      <c r="K3188" s="5">
        <v>0</v>
      </c>
      <c r="L3188" s="5">
        <v>0</v>
      </c>
      <c r="M3188" s="6" t="str">
        <f t="shared" si="199"/>
        <v/>
      </c>
    </row>
    <row r="3189" spans="1:13" x14ac:dyDescent="0.25">
      <c r="A3189" s="1" t="s">
        <v>261</v>
      </c>
      <c r="B3189" s="1" t="s">
        <v>179</v>
      </c>
      <c r="C3189" s="5">
        <v>0</v>
      </c>
      <c r="D3189" s="5">
        <v>118.28207</v>
      </c>
      <c r="E3189" s="6" t="str">
        <f t="shared" si="196"/>
        <v/>
      </c>
      <c r="F3189" s="5">
        <v>1439.08176</v>
      </c>
      <c r="G3189" s="5">
        <v>1136.5321899999999</v>
      </c>
      <c r="H3189" s="6">
        <f t="shared" si="197"/>
        <v>-0.21023792977544242</v>
      </c>
      <c r="I3189" s="5">
        <v>1073.62608</v>
      </c>
      <c r="J3189" s="6">
        <f t="shared" si="198"/>
        <v>5.8592196270045749E-2</v>
      </c>
      <c r="K3189" s="5">
        <v>2853.0430099999999</v>
      </c>
      <c r="L3189" s="5">
        <v>2998.0203099999999</v>
      </c>
      <c r="M3189" s="6">
        <f t="shared" si="199"/>
        <v>5.081497176588301E-2</v>
      </c>
    </row>
    <row r="3190" spans="1:13" x14ac:dyDescent="0.25">
      <c r="A3190" s="1" t="s">
        <v>261</v>
      </c>
      <c r="B3190" s="1" t="s">
        <v>180</v>
      </c>
      <c r="C3190" s="5">
        <v>0</v>
      </c>
      <c r="D3190" s="5">
        <v>0</v>
      </c>
      <c r="E3190" s="6" t="str">
        <f t="shared" si="196"/>
        <v/>
      </c>
      <c r="F3190" s="5">
        <v>0</v>
      </c>
      <c r="G3190" s="5">
        <v>0.433</v>
      </c>
      <c r="H3190" s="6" t="str">
        <f t="shared" si="197"/>
        <v/>
      </c>
      <c r="I3190" s="5">
        <v>22.981480000000001</v>
      </c>
      <c r="J3190" s="6">
        <f t="shared" si="198"/>
        <v>-0.9811587417346489</v>
      </c>
      <c r="K3190" s="5">
        <v>0</v>
      </c>
      <c r="L3190" s="5">
        <v>24.00498</v>
      </c>
      <c r="M3190" s="6" t="str">
        <f t="shared" si="199"/>
        <v/>
      </c>
    </row>
    <row r="3191" spans="1:13" x14ac:dyDescent="0.25">
      <c r="A3191" s="1" t="s">
        <v>261</v>
      </c>
      <c r="B3191" s="1" t="s">
        <v>181</v>
      </c>
      <c r="C3191" s="5">
        <v>0</v>
      </c>
      <c r="D3191" s="5">
        <v>180.29521</v>
      </c>
      <c r="E3191" s="6" t="str">
        <f t="shared" si="196"/>
        <v/>
      </c>
      <c r="F3191" s="5">
        <v>7188.4562900000001</v>
      </c>
      <c r="G3191" s="5">
        <v>4356.7971900000002</v>
      </c>
      <c r="H3191" s="6">
        <f t="shared" si="197"/>
        <v>-0.39391755138570927</v>
      </c>
      <c r="I3191" s="5">
        <v>4131.0256399999998</v>
      </c>
      <c r="J3191" s="6">
        <f t="shared" si="198"/>
        <v>5.4652662480206837E-2</v>
      </c>
      <c r="K3191" s="5">
        <v>17032.26629</v>
      </c>
      <c r="L3191" s="5">
        <v>12067.90028</v>
      </c>
      <c r="M3191" s="6">
        <f t="shared" si="199"/>
        <v>-0.29146831816002561</v>
      </c>
    </row>
    <row r="3192" spans="1:13" x14ac:dyDescent="0.25">
      <c r="A3192" s="1" t="s">
        <v>261</v>
      </c>
      <c r="B3192" s="1" t="s">
        <v>182</v>
      </c>
      <c r="C3192" s="5">
        <v>0</v>
      </c>
      <c r="D3192" s="5">
        <v>0</v>
      </c>
      <c r="E3192" s="6" t="str">
        <f t="shared" si="196"/>
        <v/>
      </c>
      <c r="F3192" s="5">
        <v>11.080120000000001</v>
      </c>
      <c r="G3192" s="5">
        <v>14.98939</v>
      </c>
      <c r="H3192" s="6">
        <f t="shared" si="197"/>
        <v>0.35281838102836427</v>
      </c>
      <c r="I3192" s="5">
        <v>32.079459999999997</v>
      </c>
      <c r="J3192" s="6">
        <f t="shared" si="198"/>
        <v>-0.53274182296086026</v>
      </c>
      <c r="K3192" s="5">
        <v>464.75515000000001</v>
      </c>
      <c r="L3192" s="5">
        <v>111.67946000000001</v>
      </c>
      <c r="M3192" s="6">
        <f t="shared" si="199"/>
        <v>-0.75970258748074126</v>
      </c>
    </row>
    <row r="3193" spans="1:13" x14ac:dyDescent="0.25">
      <c r="A3193" s="1" t="s">
        <v>261</v>
      </c>
      <c r="B3193" s="1" t="s">
        <v>183</v>
      </c>
      <c r="C3193" s="5">
        <v>0</v>
      </c>
      <c r="D3193" s="5">
        <v>21.083030000000001</v>
      </c>
      <c r="E3193" s="6" t="str">
        <f t="shared" si="196"/>
        <v/>
      </c>
      <c r="F3193" s="5">
        <v>379.71780999999999</v>
      </c>
      <c r="G3193" s="5">
        <v>754.15446999999995</v>
      </c>
      <c r="H3193" s="6">
        <f t="shared" si="197"/>
        <v>0.9860919086202462</v>
      </c>
      <c r="I3193" s="5">
        <v>364.17482999999999</v>
      </c>
      <c r="J3193" s="6">
        <f t="shared" si="198"/>
        <v>1.0708583017667639</v>
      </c>
      <c r="K3193" s="5">
        <v>2104.12826</v>
      </c>
      <c r="L3193" s="5">
        <v>2001.22147</v>
      </c>
      <c r="M3193" s="6">
        <f t="shared" si="199"/>
        <v>-4.8907089912855417E-2</v>
      </c>
    </row>
    <row r="3194" spans="1:13" x14ac:dyDescent="0.25">
      <c r="A3194" s="1" t="s">
        <v>261</v>
      </c>
      <c r="B3194" s="1" t="s">
        <v>184</v>
      </c>
      <c r="C3194" s="5">
        <v>0</v>
      </c>
      <c r="D3194" s="5">
        <v>0.97019999999999995</v>
      </c>
      <c r="E3194" s="6" t="str">
        <f t="shared" si="196"/>
        <v/>
      </c>
      <c r="F3194" s="5">
        <v>3450.9884900000002</v>
      </c>
      <c r="G3194" s="5">
        <v>2940.0763700000002</v>
      </c>
      <c r="H3194" s="6">
        <f t="shared" si="197"/>
        <v>-0.14804805100929208</v>
      </c>
      <c r="I3194" s="5">
        <v>3143.0113900000001</v>
      </c>
      <c r="J3194" s="6">
        <f t="shared" si="198"/>
        <v>-6.4567064772870553E-2</v>
      </c>
      <c r="K3194" s="5">
        <v>9316.1730000000007</v>
      </c>
      <c r="L3194" s="5">
        <v>9404.0490900000004</v>
      </c>
      <c r="M3194" s="6">
        <f t="shared" si="199"/>
        <v>9.4326382732479175E-3</v>
      </c>
    </row>
    <row r="3195" spans="1:13" x14ac:dyDescent="0.25">
      <c r="A3195" s="1" t="s">
        <v>261</v>
      </c>
      <c r="B3195" s="1" t="s">
        <v>185</v>
      </c>
      <c r="C3195" s="5">
        <v>0</v>
      </c>
      <c r="D3195" s="5">
        <v>34.621699999999997</v>
      </c>
      <c r="E3195" s="6" t="str">
        <f t="shared" si="196"/>
        <v/>
      </c>
      <c r="F3195" s="5">
        <v>2521.0077200000001</v>
      </c>
      <c r="G3195" s="5">
        <v>964.10514000000001</v>
      </c>
      <c r="H3195" s="6">
        <f t="shared" si="197"/>
        <v>-0.61757152413638783</v>
      </c>
      <c r="I3195" s="5">
        <v>816.63891000000001</v>
      </c>
      <c r="J3195" s="6">
        <f t="shared" si="198"/>
        <v>0.18057703128546732</v>
      </c>
      <c r="K3195" s="5">
        <v>6201.5546000000004</v>
      </c>
      <c r="L3195" s="5">
        <v>3848.5999299999999</v>
      </c>
      <c r="M3195" s="6">
        <f t="shared" si="199"/>
        <v>-0.37941368282075605</v>
      </c>
    </row>
    <row r="3196" spans="1:13" x14ac:dyDescent="0.25">
      <c r="A3196" s="1" t="s">
        <v>261</v>
      </c>
      <c r="B3196" s="1" t="s">
        <v>187</v>
      </c>
      <c r="C3196" s="5">
        <v>0</v>
      </c>
      <c r="D3196" s="5">
        <v>4.2480500000000001</v>
      </c>
      <c r="E3196" s="6" t="str">
        <f t="shared" si="196"/>
        <v/>
      </c>
      <c r="F3196" s="5">
        <v>797.07331999999997</v>
      </c>
      <c r="G3196" s="5">
        <v>798.98857999999996</v>
      </c>
      <c r="H3196" s="6">
        <f t="shared" si="197"/>
        <v>2.4028655230863283E-3</v>
      </c>
      <c r="I3196" s="5">
        <v>253.93199000000001</v>
      </c>
      <c r="J3196" s="6">
        <f t="shared" si="198"/>
        <v>2.1464668157800832</v>
      </c>
      <c r="K3196" s="5">
        <v>1182.58</v>
      </c>
      <c r="L3196" s="5">
        <v>1367.1571899999999</v>
      </c>
      <c r="M3196" s="6">
        <f t="shared" si="199"/>
        <v>0.15608008760506697</v>
      </c>
    </row>
    <row r="3197" spans="1:13" x14ac:dyDescent="0.25">
      <c r="A3197" s="1" t="s">
        <v>261</v>
      </c>
      <c r="B3197" s="1" t="s">
        <v>188</v>
      </c>
      <c r="C3197" s="5">
        <v>0</v>
      </c>
      <c r="D3197" s="5">
        <v>13.942</v>
      </c>
      <c r="E3197" s="6" t="str">
        <f t="shared" si="196"/>
        <v/>
      </c>
      <c r="F3197" s="5">
        <v>1149.6653899999999</v>
      </c>
      <c r="G3197" s="5">
        <v>930.98992999999996</v>
      </c>
      <c r="H3197" s="6">
        <f t="shared" si="197"/>
        <v>-0.19020791780119606</v>
      </c>
      <c r="I3197" s="5">
        <v>1945.81368</v>
      </c>
      <c r="J3197" s="6">
        <f t="shared" si="198"/>
        <v>-0.52154209852199207</v>
      </c>
      <c r="K3197" s="5">
        <v>2000.8123499999999</v>
      </c>
      <c r="L3197" s="5">
        <v>3098.8725800000002</v>
      </c>
      <c r="M3197" s="6">
        <f t="shared" si="199"/>
        <v>0.5488072032342266</v>
      </c>
    </row>
    <row r="3198" spans="1:13" x14ac:dyDescent="0.25">
      <c r="A3198" s="1" t="s">
        <v>261</v>
      </c>
      <c r="B3198" s="1" t="s">
        <v>189</v>
      </c>
      <c r="C3198" s="5">
        <v>0</v>
      </c>
      <c r="D3198" s="5">
        <v>0</v>
      </c>
      <c r="E3198" s="6" t="str">
        <f t="shared" si="196"/>
        <v/>
      </c>
      <c r="F3198" s="5">
        <v>0</v>
      </c>
      <c r="G3198" s="5">
        <v>0</v>
      </c>
      <c r="H3198" s="6" t="str">
        <f t="shared" si="197"/>
        <v/>
      </c>
      <c r="I3198" s="5">
        <v>0</v>
      </c>
      <c r="J3198" s="6" t="str">
        <f t="shared" si="198"/>
        <v/>
      </c>
      <c r="K3198" s="5">
        <v>0</v>
      </c>
      <c r="L3198" s="5">
        <v>0</v>
      </c>
      <c r="M3198" s="6" t="str">
        <f t="shared" si="199"/>
        <v/>
      </c>
    </row>
    <row r="3199" spans="1:13" x14ac:dyDescent="0.25">
      <c r="A3199" s="1" t="s">
        <v>261</v>
      </c>
      <c r="B3199" s="1" t="s">
        <v>190</v>
      </c>
      <c r="C3199" s="5">
        <v>0</v>
      </c>
      <c r="D3199" s="5">
        <v>0</v>
      </c>
      <c r="E3199" s="6" t="str">
        <f t="shared" si="196"/>
        <v/>
      </c>
      <c r="F3199" s="5">
        <v>0.184</v>
      </c>
      <c r="G3199" s="5">
        <v>0</v>
      </c>
      <c r="H3199" s="6">
        <f t="shared" si="197"/>
        <v>-1</v>
      </c>
      <c r="I3199" s="5">
        <v>2.2400000000000002</v>
      </c>
      <c r="J3199" s="6">
        <f t="shared" si="198"/>
        <v>-1</v>
      </c>
      <c r="K3199" s="5">
        <v>0.184</v>
      </c>
      <c r="L3199" s="5">
        <v>16.69537</v>
      </c>
      <c r="M3199" s="6">
        <f t="shared" si="199"/>
        <v>89.735706521739132</v>
      </c>
    </row>
    <row r="3200" spans="1:13" x14ac:dyDescent="0.25">
      <c r="A3200" s="1" t="s">
        <v>261</v>
      </c>
      <c r="B3200" s="1" t="s">
        <v>191</v>
      </c>
      <c r="C3200" s="5">
        <v>0</v>
      </c>
      <c r="D3200" s="5">
        <v>0</v>
      </c>
      <c r="E3200" s="6" t="str">
        <f t="shared" si="196"/>
        <v/>
      </c>
      <c r="F3200" s="5">
        <v>0</v>
      </c>
      <c r="G3200" s="5">
        <v>0</v>
      </c>
      <c r="H3200" s="6" t="str">
        <f t="shared" si="197"/>
        <v/>
      </c>
      <c r="I3200" s="5">
        <v>0</v>
      </c>
      <c r="J3200" s="6" t="str">
        <f t="shared" si="198"/>
        <v/>
      </c>
      <c r="K3200" s="5">
        <v>0</v>
      </c>
      <c r="L3200" s="5">
        <v>0</v>
      </c>
      <c r="M3200" s="6" t="str">
        <f t="shared" si="199"/>
        <v/>
      </c>
    </row>
    <row r="3201" spans="1:13" x14ac:dyDescent="0.25">
      <c r="A3201" s="1" t="s">
        <v>261</v>
      </c>
      <c r="B3201" s="1" t="s">
        <v>192</v>
      </c>
      <c r="C3201" s="5">
        <v>0</v>
      </c>
      <c r="D3201" s="5">
        <v>803.90367000000003</v>
      </c>
      <c r="E3201" s="6" t="str">
        <f t="shared" si="196"/>
        <v/>
      </c>
      <c r="F3201" s="5">
        <v>2883.4107600000002</v>
      </c>
      <c r="G3201" s="5">
        <v>7723.2117099999996</v>
      </c>
      <c r="H3201" s="6">
        <f t="shared" si="197"/>
        <v>1.6784986090570042</v>
      </c>
      <c r="I3201" s="5">
        <v>8107.8248000000003</v>
      </c>
      <c r="J3201" s="6">
        <f t="shared" si="198"/>
        <v>-4.7437271954865246E-2</v>
      </c>
      <c r="K3201" s="5">
        <v>12136.677019999999</v>
      </c>
      <c r="L3201" s="5">
        <v>22220.4869</v>
      </c>
      <c r="M3201" s="6">
        <f t="shared" si="199"/>
        <v>0.83085426623637715</v>
      </c>
    </row>
    <row r="3202" spans="1:13" x14ac:dyDescent="0.25">
      <c r="A3202" s="1" t="s">
        <v>261</v>
      </c>
      <c r="B3202" s="1" t="s">
        <v>193</v>
      </c>
      <c r="C3202" s="5">
        <v>0</v>
      </c>
      <c r="D3202" s="5">
        <v>0</v>
      </c>
      <c r="E3202" s="6" t="str">
        <f t="shared" si="196"/>
        <v/>
      </c>
      <c r="F3202" s="5">
        <v>7.3772000000000002</v>
      </c>
      <c r="G3202" s="5">
        <v>2.1286999999999998</v>
      </c>
      <c r="H3202" s="6">
        <f t="shared" si="197"/>
        <v>-0.71144878815810886</v>
      </c>
      <c r="I3202" s="5">
        <v>1.97864</v>
      </c>
      <c r="J3202" s="6">
        <f t="shared" si="198"/>
        <v>7.5839970889095554E-2</v>
      </c>
      <c r="K3202" s="5">
        <v>32.63599</v>
      </c>
      <c r="L3202" s="5">
        <v>6.7103400000000004</v>
      </c>
      <c r="M3202" s="6">
        <f t="shared" si="199"/>
        <v>-0.79438834244035494</v>
      </c>
    </row>
    <row r="3203" spans="1:13" x14ac:dyDescent="0.25">
      <c r="A3203" s="1" t="s">
        <v>261</v>
      </c>
      <c r="B3203" s="1" t="s">
        <v>194</v>
      </c>
      <c r="C3203" s="5">
        <v>0</v>
      </c>
      <c r="D3203" s="5">
        <v>153.93307999999999</v>
      </c>
      <c r="E3203" s="6" t="str">
        <f t="shared" si="196"/>
        <v/>
      </c>
      <c r="F3203" s="5">
        <v>1333.3701100000001</v>
      </c>
      <c r="G3203" s="5">
        <v>1302.6901</v>
      </c>
      <c r="H3203" s="6">
        <f t="shared" si="197"/>
        <v>-2.300937284397353E-2</v>
      </c>
      <c r="I3203" s="5">
        <v>695.78002000000004</v>
      </c>
      <c r="J3203" s="6">
        <f t="shared" si="198"/>
        <v>0.87227293477038903</v>
      </c>
      <c r="K3203" s="5">
        <v>3520.8615599999998</v>
      </c>
      <c r="L3203" s="5">
        <v>2603.6699100000001</v>
      </c>
      <c r="M3203" s="6">
        <f t="shared" si="199"/>
        <v>-0.26050204882239103</v>
      </c>
    </row>
    <row r="3204" spans="1:13" x14ac:dyDescent="0.25">
      <c r="A3204" s="1" t="s">
        <v>261</v>
      </c>
      <c r="B3204" s="1" t="s">
        <v>195</v>
      </c>
      <c r="C3204" s="5">
        <v>0</v>
      </c>
      <c r="D3204" s="5">
        <v>492.78230000000002</v>
      </c>
      <c r="E3204" s="6" t="str">
        <f t="shared" si="196"/>
        <v/>
      </c>
      <c r="F3204" s="5">
        <v>13552.07569</v>
      </c>
      <c r="G3204" s="5">
        <v>11189.34324</v>
      </c>
      <c r="H3204" s="6">
        <f t="shared" si="197"/>
        <v>-0.17434469110465833</v>
      </c>
      <c r="I3204" s="5">
        <v>11268.11139</v>
      </c>
      <c r="J3204" s="6">
        <f t="shared" si="198"/>
        <v>-6.9903595441827004E-3</v>
      </c>
      <c r="K3204" s="5">
        <v>36879.383179999997</v>
      </c>
      <c r="L3204" s="5">
        <v>31076.33626</v>
      </c>
      <c r="M3204" s="6">
        <f t="shared" si="199"/>
        <v>-0.15735206013822489</v>
      </c>
    </row>
    <row r="3205" spans="1:13" x14ac:dyDescent="0.25">
      <c r="A3205" s="1" t="s">
        <v>261</v>
      </c>
      <c r="B3205" s="1" t="s">
        <v>230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0</v>
      </c>
      <c r="G3205" s="5">
        <v>0</v>
      </c>
      <c r="H3205" s="6" t="str">
        <f t="shared" ref="H3205:H3268" si="201">IF(F3205=0,"",(G3205/F3205-1))</f>
        <v/>
      </c>
      <c r="I3205" s="5">
        <v>0</v>
      </c>
      <c r="J3205" s="6" t="str">
        <f t="shared" ref="J3205:J3268" si="202">IF(I3205=0,"",(G3205/I3205-1))</f>
        <v/>
      </c>
      <c r="K3205" s="5">
        <v>59.85</v>
      </c>
      <c r="L3205" s="5">
        <v>0</v>
      </c>
      <c r="M3205" s="6">
        <f t="shared" ref="M3205:M3268" si="203">IF(K3205=0,"",(L3205/K3205-1))</f>
        <v>-1</v>
      </c>
    </row>
    <row r="3206" spans="1:13" x14ac:dyDescent="0.25">
      <c r="A3206" s="1" t="s">
        <v>261</v>
      </c>
      <c r="B3206" s="1" t="s">
        <v>196</v>
      </c>
      <c r="C3206" s="5">
        <v>0</v>
      </c>
      <c r="D3206" s="5">
        <v>3.86232</v>
      </c>
      <c r="E3206" s="6" t="str">
        <f t="shared" si="200"/>
        <v/>
      </c>
      <c r="F3206" s="5">
        <v>1957.8723399999999</v>
      </c>
      <c r="G3206" s="5">
        <v>1276.31107</v>
      </c>
      <c r="H3206" s="6">
        <f t="shared" si="201"/>
        <v>-0.34811323295981589</v>
      </c>
      <c r="I3206" s="5">
        <v>1429.52297</v>
      </c>
      <c r="J3206" s="6">
        <f t="shared" si="202"/>
        <v>-0.10717694168985614</v>
      </c>
      <c r="K3206" s="5">
        <v>5121.09238</v>
      </c>
      <c r="L3206" s="5">
        <v>4070.0324300000002</v>
      </c>
      <c r="M3206" s="6">
        <f t="shared" si="203"/>
        <v>-0.20524135711842006</v>
      </c>
    </row>
    <row r="3207" spans="1:13" x14ac:dyDescent="0.25">
      <c r="A3207" s="1" t="s">
        <v>261</v>
      </c>
      <c r="B3207" s="1" t="s">
        <v>197</v>
      </c>
      <c r="C3207" s="5">
        <v>0</v>
      </c>
      <c r="D3207" s="5">
        <v>0</v>
      </c>
      <c r="E3207" s="6" t="str">
        <f t="shared" si="200"/>
        <v/>
      </c>
      <c r="F3207" s="5">
        <v>665.30913999999996</v>
      </c>
      <c r="G3207" s="5">
        <v>532.16245000000004</v>
      </c>
      <c r="H3207" s="6">
        <f t="shared" si="201"/>
        <v>-0.20012755273435734</v>
      </c>
      <c r="I3207" s="5">
        <v>1753.92419</v>
      </c>
      <c r="J3207" s="6">
        <f t="shared" si="202"/>
        <v>-0.69658754179107363</v>
      </c>
      <c r="K3207" s="5">
        <v>1794.39014</v>
      </c>
      <c r="L3207" s="5">
        <v>3009.2927</v>
      </c>
      <c r="M3207" s="6">
        <f t="shared" si="203"/>
        <v>0.67705597178548915</v>
      </c>
    </row>
    <row r="3208" spans="1:13" x14ac:dyDescent="0.25">
      <c r="A3208" s="1" t="s">
        <v>261</v>
      </c>
      <c r="B3208" s="1" t="s">
        <v>198</v>
      </c>
      <c r="C3208" s="5">
        <v>0</v>
      </c>
      <c r="D3208" s="5">
        <v>69.664900000000003</v>
      </c>
      <c r="E3208" s="6" t="str">
        <f t="shared" si="200"/>
        <v/>
      </c>
      <c r="F3208" s="5">
        <v>3099.5071899999998</v>
      </c>
      <c r="G3208" s="5">
        <v>1335.3277700000001</v>
      </c>
      <c r="H3208" s="6">
        <f t="shared" si="201"/>
        <v>-0.56918061867764203</v>
      </c>
      <c r="I3208" s="5">
        <v>856.28558999999996</v>
      </c>
      <c r="J3208" s="6">
        <f t="shared" si="202"/>
        <v>0.55944206651895212</v>
      </c>
      <c r="K3208" s="5">
        <v>6114.2883400000001</v>
      </c>
      <c r="L3208" s="5">
        <v>3527.4675299999999</v>
      </c>
      <c r="M3208" s="6">
        <f t="shared" si="203"/>
        <v>-0.42307798817351816</v>
      </c>
    </row>
    <row r="3209" spans="1:13" x14ac:dyDescent="0.25">
      <c r="A3209" s="1" t="s">
        <v>261</v>
      </c>
      <c r="B3209" s="1" t="s">
        <v>199</v>
      </c>
      <c r="C3209" s="5">
        <v>0</v>
      </c>
      <c r="D3209" s="5">
        <v>216.71511000000001</v>
      </c>
      <c r="E3209" s="6" t="str">
        <f t="shared" si="200"/>
        <v/>
      </c>
      <c r="F3209" s="5">
        <v>1988.1344300000001</v>
      </c>
      <c r="G3209" s="5">
        <v>1953.04035</v>
      </c>
      <c r="H3209" s="6">
        <f t="shared" si="201"/>
        <v>-1.7651764121403013E-2</v>
      </c>
      <c r="I3209" s="5">
        <v>1015.29501</v>
      </c>
      <c r="J3209" s="6">
        <f t="shared" si="202"/>
        <v>0.92361858451367729</v>
      </c>
      <c r="K3209" s="5">
        <v>6694.4812899999997</v>
      </c>
      <c r="L3209" s="5">
        <v>3928.5721899999999</v>
      </c>
      <c r="M3209" s="6">
        <f t="shared" si="203"/>
        <v>-0.41316257080763308</v>
      </c>
    </row>
    <row r="3210" spans="1:13" x14ac:dyDescent="0.25">
      <c r="A3210" s="1" t="s">
        <v>261</v>
      </c>
      <c r="B3210" s="1" t="s">
        <v>200</v>
      </c>
      <c r="C3210" s="5">
        <v>0</v>
      </c>
      <c r="D3210" s="5">
        <v>0</v>
      </c>
      <c r="E3210" s="6" t="str">
        <f t="shared" si="200"/>
        <v/>
      </c>
      <c r="F3210" s="5">
        <v>293.02546000000001</v>
      </c>
      <c r="G3210" s="5">
        <v>530.77326000000005</v>
      </c>
      <c r="H3210" s="6">
        <f t="shared" si="201"/>
        <v>0.81135543648664532</v>
      </c>
      <c r="I3210" s="5">
        <v>679.73833000000002</v>
      </c>
      <c r="J3210" s="6">
        <f t="shared" si="202"/>
        <v>-0.2191506105003671</v>
      </c>
      <c r="K3210" s="5">
        <v>1135.6188199999999</v>
      </c>
      <c r="L3210" s="5">
        <v>1991.23713</v>
      </c>
      <c r="M3210" s="6">
        <f t="shared" si="203"/>
        <v>0.7534379449611448</v>
      </c>
    </row>
    <row r="3211" spans="1:13" x14ac:dyDescent="0.25">
      <c r="A3211" s="1" t="s">
        <v>261</v>
      </c>
      <c r="B3211" s="1" t="s">
        <v>201</v>
      </c>
      <c r="C3211" s="5">
        <v>0</v>
      </c>
      <c r="D3211" s="5">
        <v>0</v>
      </c>
      <c r="E3211" s="6" t="str">
        <f t="shared" si="200"/>
        <v/>
      </c>
      <c r="F3211" s="5">
        <v>93.094449999999995</v>
      </c>
      <c r="G3211" s="5">
        <v>0.72282999999999997</v>
      </c>
      <c r="H3211" s="6">
        <f t="shared" si="201"/>
        <v>-0.99223551994775194</v>
      </c>
      <c r="I3211" s="5">
        <v>272.17912999999999</v>
      </c>
      <c r="J3211" s="6">
        <f t="shared" si="202"/>
        <v>-0.99734428572829958</v>
      </c>
      <c r="K3211" s="5">
        <v>174.80504999999999</v>
      </c>
      <c r="L3211" s="5">
        <v>347.49966000000001</v>
      </c>
      <c r="M3211" s="6">
        <f t="shared" si="203"/>
        <v>0.98792689341640894</v>
      </c>
    </row>
    <row r="3212" spans="1:13" x14ac:dyDescent="0.25">
      <c r="A3212" s="1" t="s">
        <v>261</v>
      </c>
      <c r="B3212" s="1" t="s">
        <v>203</v>
      </c>
      <c r="C3212" s="5">
        <v>0</v>
      </c>
      <c r="D3212" s="5">
        <v>82.914590000000004</v>
      </c>
      <c r="E3212" s="6" t="str">
        <f t="shared" si="200"/>
        <v/>
      </c>
      <c r="F3212" s="5">
        <v>757.92733999999996</v>
      </c>
      <c r="G3212" s="5">
        <v>872.90372000000002</v>
      </c>
      <c r="H3212" s="6">
        <f t="shared" si="201"/>
        <v>0.15169842006227152</v>
      </c>
      <c r="I3212" s="5">
        <v>499.38488999999998</v>
      </c>
      <c r="J3212" s="6">
        <f t="shared" si="202"/>
        <v>0.74795781266029104</v>
      </c>
      <c r="K3212" s="5">
        <v>2020.6016400000001</v>
      </c>
      <c r="L3212" s="5">
        <v>1657.48163</v>
      </c>
      <c r="M3212" s="6">
        <f t="shared" si="203"/>
        <v>-0.17970885641763612</v>
      </c>
    </row>
    <row r="3213" spans="1:13" x14ac:dyDescent="0.25">
      <c r="A3213" s="1" t="s">
        <v>261</v>
      </c>
      <c r="B3213" s="1" t="s">
        <v>204</v>
      </c>
      <c r="C3213" s="5">
        <v>0</v>
      </c>
      <c r="D3213" s="5">
        <v>0</v>
      </c>
      <c r="E3213" s="6" t="str">
        <f t="shared" si="200"/>
        <v/>
      </c>
      <c r="F3213" s="5">
        <v>153.19434999999999</v>
      </c>
      <c r="G3213" s="5">
        <v>6.0313600000000003</v>
      </c>
      <c r="H3213" s="6">
        <f t="shared" si="201"/>
        <v>-0.96062935741429101</v>
      </c>
      <c r="I3213" s="5">
        <v>0</v>
      </c>
      <c r="J3213" s="6" t="str">
        <f t="shared" si="202"/>
        <v/>
      </c>
      <c r="K3213" s="5">
        <v>870.06975999999997</v>
      </c>
      <c r="L3213" s="5">
        <v>6.0313600000000003</v>
      </c>
      <c r="M3213" s="6">
        <f t="shared" si="203"/>
        <v>-0.99306795813705784</v>
      </c>
    </row>
    <row r="3214" spans="1:13" x14ac:dyDescent="0.25">
      <c r="A3214" s="1" t="s">
        <v>261</v>
      </c>
      <c r="B3214" s="1" t="s">
        <v>205</v>
      </c>
      <c r="C3214" s="5">
        <v>0</v>
      </c>
      <c r="D3214" s="5">
        <v>115.35211</v>
      </c>
      <c r="E3214" s="6" t="str">
        <f t="shared" si="200"/>
        <v/>
      </c>
      <c r="F3214" s="5">
        <v>4252.3527899999999</v>
      </c>
      <c r="G3214" s="5">
        <v>4503.0824300000004</v>
      </c>
      <c r="H3214" s="6">
        <f t="shared" si="201"/>
        <v>5.8962567872925753E-2</v>
      </c>
      <c r="I3214" s="5">
        <v>3245.8020000000001</v>
      </c>
      <c r="J3214" s="6">
        <f t="shared" si="202"/>
        <v>0.38735586150972856</v>
      </c>
      <c r="K3214" s="5">
        <v>10857.219779999999</v>
      </c>
      <c r="L3214" s="5">
        <v>12344.64315</v>
      </c>
      <c r="M3214" s="6">
        <f t="shared" si="203"/>
        <v>0.13699855028632379</v>
      </c>
    </row>
    <row r="3215" spans="1:13" x14ac:dyDescent="0.25">
      <c r="A3215" s="1" t="s">
        <v>261</v>
      </c>
      <c r="B3215" s="1" t="s">
        <v>206</v>
      </c>
      <c r="C3215" s="5">
        <v>0</v>
      </c>
      <c r="D3215" s="5">
        <v>0</v>
      </c>
      <c r="E3215" s="6" t="str">
        <f t="shared" si="200"/>
        <v/>
      </c>
      <c r="F3215" s="5">
        <v>10.114129999999999</v>
      </c>
      <c r="G3215" s="5">
        <v>31.875250000000001</v>
      </c>
      <c r="H3215" s="6">
        <f t="shared" si="201"/>
        <v>2.1515562880840964</v>
      </c>
      <c r="I3215" s="5">
        <v>44.66216</v>
      </c>
      <c r="J3215" s="6">
        <f t="shared" si="202"/>
        <v>-0.28630299116746705</v>
      </c>
      <c r="K3215" s="5">
        <v>72.576070000000001</v>
      </c>
      <c r="L3215" s="5">
        <v>148.97130000000001</v>
      </c>
      <c r="M3215" s="6">
        <f t="shared" si="203"/>
        <v>1.0526228548886709</v>
      </c>
    </row>
    <row r="3216" spans="1:13" x14ac:dyDescent="0.25">
      <c r="A3216" s="1" t="s">
        <v>261</v>
      </c>
      <c r="B3216" s="1" t="s">
        <v>208</v>
      </c>
      <c r="C3216" s="5">
        <v>0</v>
      </c>
      <c r="D3216" s="5">
        <v>417.58810999999997</v>
      </c>
      <c r="E3216" s="6" t="str">
        <f t="shared" si="200"/>
        <v/>
      </c>
      <c r="F3216" s="5">
        <v>2731.6323200000002</v>
      </c>
      <c r="G3216" s="5">
        <v>8770.9265500000001</v>
      </c>
      <c r="H3216" s="6">
        <f t="shared" si="201"/>
        <v>2.2108737642992891</v>
      </c>
      <c r="I3216" s="5">
        <v>3171.2594800000002</v>
      </c>
      <c r="J3216" s="6">
        <f t="shared" si="202"/>
        <v>1.7657549328003901</v>
      </c>
      <c r="K3216" s="5">
        <v>9071.0089000000007</v>
      </c>
      <c r="L3216" s="5">
        <v>15135.29171</v>
      </c>
      <c r="M3216" s="6">
        <f t="shared" si="203"/>
        <v>0.66853454525879674</v>
      </c>
    </row>
    <row r="3217" spans="1:13" x14ac:dyDescent="0.25">
      <c r="A3217" s="1" t="s">
        <v>261</v>
      </c>
      <c r="B3217" s="1" t="s">
        <v>209</v>
      </c>
      <c r="C3217" s="5">
        <v>0</v>
      </c>
      <c r="D3217" s="5">
        <v>5.43316</v>
      </c>
      <c r="E3217" s="6" t="str">
        <f t="shared" si="200"/>
        <v/>
      </c>
      <c r="F3217" s="5">
        <v>313.31779</v>
      </c>
      <c r="G3217" s="5">
        <v>58.939660000000003</v>
      </c>
      <c r="H3217" s="6">
        <f t="shared" si="201"/>
        <v>-0.81188537044130182</v>
      </c>
      <c r="I3217" s="5">
        <v>418.26774</v>
      </c>
      <c r="J3217" s="6">
        <f t="shared" si="202"/>
        <v>-0.85908628764915029</v>
      </c>
      <c r="K3217" s="5">
        <v>746.79192</v>
      </c>
      <c r="L3217" s="5">
        <v>969.21221000000003</v>
      </c>
      <c r="M3217" s="6">
        <f t="shared" si="203"/>
        <v>0.2978343552511924</v>
      </c>
    </row>
    <row r="3218" spans="1:13" x14ac:dyDescent="0.25">
      <c r="A3218" s="1" t="s">
        <v>261</v>
      </c>
      <c r="B3218" s="1" t="s">
        <v>210</v>
      </c>
      <c r="C3218" s="5">
        <v>0</v>
      </c>
      <c r="D3218" s="5">
        <v>278.80121000000003</v>
      </c>
      <c r="E3218" s="6" t="str">
        <f t="shared" si="200"/>
        <v/>
      </c>
      <c r="F3218" s="5">
        <v>7487.7556599999998</v>
      </c>
      <c r="G3218" s="5">
        <v>12045.911249999999</v>
      </c>
      <c r="H3218" s="6">
        <f t="shared" si="201"/>
        <v>0.60874790751385177</v>
      </c>
      <c r="I3218" s="5">
        <v>10585.652330000001</v>
      </c>
      <c r="J3218" s="6">
        <f t="shared" si="202"/>
        <v>0.13794699414617928</v>
      </c>
      <c r="K3218" s="5">
        <v>18934.511569999999</v>
      </c>
      <c r="L3218" s="5">
        <v>32253.38956</v>
      </c>
      <c r="M3218" s="6">
        <f t="shared" si="203"/>
        <v>0.70341809139151734</v>
      </c>
    </row>
    <row r="3219" spans="1:13" x14ac:dyDescent="0.25">
      <c r="A3219" s="1" t="s">
        <v>261</v>
      </c>
      <c r="B3219" s="1" t="s">
        <v>211</v>
      </c>
      <c r="C3219" s="5">
        <v>0</v>
      </c>
      <c r="D3219" s="5">
        <v>32.21772</v>
      </c>
      <c r="E3219" s="6" t="str">
        <f t="shared" si="200"/>
        <v/>
      </c>
      <c r="F3219" s="5">
        <v>1227.1152199999999</v>
      </c>
      <c r="G3219" s="5">
        <v>1473.6143</v>
      </c>
      <c r="H3219" s="6">
        <f t="shared" si="201"/>
        <v>0.20087688261253911</v>
      </c>
      <c r="I3219" s="5">
        <v>1287.68787</v>
      </c>
      <c r="J3219" s="6">
        <f t="shared" si="202"/>
        <v>0.14438780882513091</v>
      </c>
      <c r="K3219" s="5">
        <v>6732.7614100000001</v>
      </c>
      <c r="L3219" s="5">
        <v>4510.3475900000003</v>
      </c>
      <c r="M3219" s="6">
        <f t="shared" si="203"/>
        <v>-0.33008949592348613</v>
      </c>
    </row>
    <row r="3220" spans="1:13" x14ac:dyDescent="0.25">
      <c r="A3220" s="1" t="s">
        <v>261</v>
      </c>
      <c r="B3220" s="1" t="s">
        <v>212</v>
      </c>
      <c r="C3220" s="5">
        <v>0</v>
      </c>
      <c r="D3220" s="5">
        <v>49.840429999999998</v>
      </c>
      <c r="E3220" s="6" t="str">
        <f t="shared" si="200"/>
        <v/>
      </c>
      <c r="F3220" s="5">
        <v>299.77902</v>
      </c>
      <c r="G3220" s="5">
        <v>520.56317000000001</v>
      </c>
      <c r="H3220" s="6">
        <f t="shared" si="201"/>
        <v>0.73648966495387169</v>
      </c>
      <c r="I3220" s="5">
        <v>191.74746999999999</v>
      </c>
      <c r="J3220" s="6">
        <f t="shared" si="202"/>
        <v>1.7148372283608229</v>
      </c>
      <c r="K3220" s="5">
        <v>1188.1025199999999</v>
      </c>
      <c r="L3220" s="5">
        <v>937.08902999999998</v>
      </c>
      <c r="M3220" s="6">
        <f t="shared" si="203"/>
        <v>-0.21127258445676889</v>
      </c>
    </row>
    <row r="3221" spans="1:13" x14ac:dyDescent="0.25">
      <c r="A3221" s="1" t="s">
        <v>261</v>
      </c>
      <c r="B3221" s="1" t="s">
        <v>213</v>
      </c>
      <c r="C3221" s="5">
        <v>0</v>
      </c>
      <c r="D3221" s="5">
        <v>87.375699999999995</v>
      </c>
      <c r="E3221" s="6" t="str">
        <f t="shared" si="200"/>
        <v/>
      </c>
      <c r="F3221" s="5">
        <v>3081.06259</v>
      </c>
      <c r="G3221" s="5">
        <v>5603.2140600000002</v>
      </c>
      <c r="H3221" s="6">
        <f t="shared" si="201"/>
        <v>0.8185979337732312</v>
      </c>
      <c r="I3221" s="5">
        <v>3443.52943</v>
      </c>
      <c r="J3221" s="6">
        <f t="shared" si="202"/>
        <v>0.62717182295143048</v>
      </c>
      <c r="K3221" s="5">
        <v>8254.4767300000003</v>
      </c>
      <c r="L3221" s="5">
        <v>11830.553900000001</v>
      </c>
      <c r="M3221" s="6">
        <f t="shared" si="203"/>
        <v>0.43322881473554053</v>
      </c>
    </row>
    <row r="3222" spans="1:13" x14ac:dyDescent="0.25">
      <c r="A3222" s="1" t="s">
        <v>261</v>
      </c>
      <c r="B3222" s="1" t="s">
        <v>216</v>
      </c>
      <c r="C3222" s="5">
        <v>0</v>
      </c>
      <c r="D3222" s="5">
        <v>0</v>
      </c>
      <c r="E3222" s="6" t="str">
        <f t="shared" si="200"/>
        <v/>
      </c>
      <c r="F3222" s="5">
        <v>0</v>
      </c>
      <c r="G3222" s="5">
        <v>600.08109000000002</v>
      </c>
      <c r="H3222" s="6" t="str">
        <f t="shared" si="201"/>
        <v/>
      </c>
      <c r="I3222" s="5">
        <v>72.213340000000002</v>
      </c>
      <c r="J3222" s="6">
        <f t="shared" si="202"/>
        <v>7.3098370744241983</v>
      </c>
      <c r="K3222" s="5">
        <v>419.38623000000001</v>
      </c>
      <c r="L3222" s="5">
        <v>727.61527000000001</v>
      </c>
      <c r="M3222" s="6">
        <f t="shared" si="203"/>
        <v>0.73495269503722138</v>
      </c>
    </row>
    <row r="3223" spans="1:13" x14ac:dyDescent="0.25">
      <c r="A3223" s="1" t="s">
        <v>261</v>
      </c>
      <c r="B3223" s="1" t="s">
        <v>217</v>
      </c>
      <c r="C3223" s="5">
        <v>0</v>
      </c>
      <c r="D3223" s="5">
        <v>12.71857</v>
      </c>
      <c r="E3223" s="6" t="str">
        <f t="shared" si="200"/>
        <v/>
      </c>
      <c r="F3223" s="5">
        <v>4871.94355</v>
      </c>
      <c r="G3223" s="5">
        <v>2566.2425800000001</v>
      </c>
      <c r="H3223" s="6">
        <f t="shared" si="201"/>
        <v>-0.47326101920864827</v>
      </c>
      <c r="I3223" s="5">
        <v>1923.94129</v>
      </c>
      <c r="J3223" s="6">
        <f t="shared" si="202"/>
        <v>0.3338466164942071</v>
      </c>
      <c r="K3223" s="5">
        <v>13585.65309</v>
      </c>
      <c r="L3223" s="5">
        <v>6041.3948200000004</v>
      </c>
      <c r="M3223" s="6">
        <f t="shared" si="203"/>
        <v>-0.55531068105611392</v>
      </c>
    </row>
    <row r="3224" spans="1:13" x14ac:dyDescent="0.25">
      <c r="A3224" s="1" t="s">
        <v>261</v>
      </c>
      <c r="B3224" s="1" t="s">
        <v>218</v>
      </c>
      <c r="C3224" s="5">
        <v>0</v>
      </c>
      <c r="D3224" s="5">
        <v>66.547349999999994</v>
      </c>
      <c r="E3224" s="6" t="str">
        <f t="shared" si="200"/>
        <v/>
      </c>
      <c r="F3224" s="5">
        <v>891.39490999999998</v>
      </c>
      <c r="G3224" s="5">
        <v>988.41107999999997</v>
      </c>
      <c r="H3224" s="6">
        <f t="shared" si="201"/>
        <v>0.10883635178037987</v>
      </c>
      <c r="I3224" s="5">
        <v>626.03337999999997</v>
      </c>
      <c r="J3224" s="6">
        <f t="shared" si="202"/>
        <v>0.57884724932718457</v>
      </c>
      <c r="K3224" s="5">
        <v>1863.45605</v>
      </c>
      <c r="L3224" s="5">
        <v>3650.4028699999999</v>
      </c>
      <c r="M3224" s="6">
        <f t="shared" si="203"/>
        <v>0.95894229434603506</v>
      </c>
    </row>
    <row r="3225" spans="1:13" x14ac:dyDescent="0.25">
      <c r="A3225" s="1" t="s">
        <v>261</v>
      </c>
      <c r="B3225" s="1" t="s">
        <v>219</v>
      </c>
      <c r="C3225" s="5">
        <v>0</v>
      </c>
      <c r="D3225" s="5">
        <v>0</v>
      </c>
      <c r="E3225" s="6" t="str">
        <f t="shared" si="200"/>
        <v/>
      </c>
      <c r="F3225" s="5">
        <v>192.08699999999999</v>
      </c>
      <c r="G3225" s="5">
        <v>15.68286</v>
      </c>
      <c r="H3225" s="6">
        <f t="shared" si="201"/>
        <v>-0.91835543269456021</v>
      </c>
      <c r="I3225" s="5">
        <v>102.65039</v>
      </c>
      <c r="J3225" s="6">
        <f t="shared" si="202"/>
        <v>-0.84722064865023894</v>
      </c>
      <c r="K3225" s="5">
        <v>381.62106</v>
      </c>
      <c r="L3225" s="5">
        <v>275.97176000000002</v>
      </c>
      <c r="M3225" s="6">
        <f t="shared" si="203"/>
        <v>-0.27684347399485754</v>
      </c>
    </row>
    <row r="3226" spans="1:13" x14ac:dyDescent="0.25">
      <c r="A3226" s="1" t="s">
        <v>261</v>
      </c>
      <c r="B3226" s="1" t="s">
        <v>220</v>
      </c>
      <c r="C3226" s="5">
        <v>0</v>
      </c>
      <c r="D3226" s="5">
        <v>3.8136899999999998</v>
      </c>
      <c r="E3226" s="6" t="str">
        <f t="shared" si="200"/>
        <v/>
      </c>
      <c r="F3226" s="5">
        <v>592.33543999999995</v>
      </c>
      <c r="G3226" s="5">
        <v>566.66151000000002</v>
      </c>
      <c r="H3226" s="6">
        <f t="shared" si="201"/>
        <v>-4.3343565598573552E-2</v>
      </c>
      <c r="I3226" s="5">
        <v>553.32695999999999</v>
      </c>
      <c r="J3226" s="6">
        <f t="shared" si="202"/>
        <v>2.4098861909783054E-2</v>
      </c>
      <c r="K3226" s="5">
        <v>2261.6427699999999</v>
      </c>
      <c r="L3226" s="5">
        <v>1759.0647100000001</v>
      </c>
      <c r="M3226" s="6">
        <f t="shared" si="203"/>
        <v>-0.2222181445569319</v>
      </c>
    </row>
    <row r="3227" spans="1:13" x14ac:dyDescent="0.25">
      <c r="A3227" s="1" t="s">
        <v>261</v>
      </c>
      <c r="B3227" s="1" t="s">
        <v>221</v>
      </c>
      <c r="C3227" s="5">
        <v>0</v>
      </c>
      <c r="D3227" s="5">
        <v>0</v>
      </c>
      <c r="E3227" s="6" t="str">
        <f t="shared" si="200"/>
        <v/>
      </c>
      <c r="F3227" s="5">
        <v>90.705770000000001</v>
      </c>
      <c r="G3227" s="5">
        <v>129.5659</v>
      </c>
      <c r="H3227" s="6">
        <f t="shared" si="201"/>
        <v>0.42841960329535822</v>
      </c>
      <c r="I3227" s="5">
        <v>28.88364</v>
      </c>
      <c r="J3227" s="6">
        <f t="shared" si="202"/>
        <v>3.485788494801902</v>
      </c>
      <c r="K3227" s="5">
        <v>210.12233000000001</v>
      </c>
      <c r="L3227" s="5">
        <v>555.84627</v>
      </c>
      <c r="M3227" s="6">
        <f t="shared" si="203"/>
        <v>1.6453460229571983</v>
      </c>
    </row>
    <row r="3228" spans="1:13" x14ac:dyDescent="0.25">
      <c r="A3228" s="1" t="s">
        <v>261</v>
      </c>
      <c r="B3228" s="1" t="s">
        <v>222</v>
      </c>
      <c r="C3228" s="5">
        <v>0</v>
      </c>
      <c r="D3228" s="5">
        <v>177.24593999999999</v>
      </c>
      <c r="E3228" s="6" t="str">
        <f t="shared" si="200"/>
        <v/>
      </c>
      <c r="F3228" s="5">
        <v>4806.1546699999999</v>
      </c>
      <c r="G3228" s="5">
        <v>2737.2384499999998</v>
      </c>
      <c r="H3228" s="6">
        <f t="shared" si="201"/>
        <v>-0.43047225111463172</v>
      </c>
      <c r="I3228" s="5">
        <v>2682.38096</v>
      </c>
      <c r="J3228" s="6">
        <f t="shared" si="202"/>
        <v>2.0451043613133768E-2</v>
      </c>
      <c r="K3228" s="5">
        <v>11006.67548</v>
      </c>
      <c r="L3228" s="5">
        <v>9096.3894</v>
      </c>
      <c r="M3228" s="6">
        <f t="shared" si="203"/>
        <v>-0.17355704576473985</v>
      </c>
    </row>
    <row r="3229" spans="1:13" x14ac:dyDescent="0.25">
      <c r="A3229" s="1" t="s">
        <v>261</v>
      </c>
      <c r="B3229" s="1" t="s">
        <v>223</v>
      </c>
      <c r="C3229" s="5">
        <v>0</v>
      </c>
      <c r="D3229" s="5">
        <v>6.2651899999999996</v>
      </c>
      <c r="E3229" s="6" t="str">
        <f t="shared" si="200"/>
        <v/>
      </c>
      <c r="F3229" s="5">
        <v>243.13885999999999</v>
      </c>
      <c r="G3229" s="5">
        <v>53.580739999999999</v>
      </c>
      <c r="H3229" s="6">
        <f t="shared" si="201"/>
        <v>-0.77962905641656788</v>
      </c>
      <c r="I3229" s="5">
        <v>216.92903999999999</v>
      </c>
      <c r="J3229" s="6">
        <f t="shared" si="202"/>
        <v>-0.75300337843195175</v>
      </c>
      <c r="K3229" s="5">
        <v>1192.4945</v>
      </c>
      <c r="L3229" s="5">
        <v>1475.2591299999999</v>
      </c>
      <c r="M3229" s="6">
        <f t="shared" si="203"/>
        <v>0.23712028021932174</v>
      </c>
    </row>
    <row r="3230" spans="1:13" x14ac:dyDescent="0.25">
      <c r="A3230" s="1" t="s">
        <v>261</v>
      </c>
      <c r="B3230" s="1" t="s">
        <v>224</v>
      </c>
      <c r="C3230" s="5">
        <v>0</v>
      </c>
      <c r="D3230" s="5">
        <v>0</v>
      </c>
      <c r="E3230" s="6" t="str">
        <f t="shared" si="200"/>
        <v/>
      </c>
      <c r="F3230" s="5">
        <v>43.705759999999998</v>
      </c>
      <c r="G3230" s="5">
        <v>158.05377999999999</v>
      </c>
      <c r="H3230" s="6">
        <f t="shared" si="201"/>
        <v>2.6163146459414044</v>
      </c>
      <c r="I3230" s="5">
        <v>1463.5541499999999</v>
      </c>
      <c r="J3230" s="6">
        <f t="shared" si="202"/>
        <v>-0.89200687928082467</v>
      </c>
      <c r="K3230" s="5">
        <v>296.66593</v>
      </c>
      <c r="L3230" s="5">
        <v>1875.1692</v>
      </c>
      <c r="M3230" s="6">
        <f t="shared" si="203"/>
        <v>5.3208107516761363</v>
      </c>
    </row>
    <row r="3231" spans="1:13" x14ac:dyDescent="0.25">
      <c r="A3231" s="2" t="s">
        <v>261</v>
      </c>
      <c r="B3231" s="2" t="s">
        <v>225</v>
      </c>
      <c r="C3231" s="7">
        <v>50.906379999999999</v>
      </c>
      <c r="D3231" s="7">
        <v>19846.43262</v>
      </c>
      <c r="E3231" s="8">
        <f t="shared" si="200"/>
        <v>388.86140086959631</v>
      </c>
      <c r="F3231" s="7">
        <v>699024.19339000003</v>
      </c>
      <c r="G3231" s="7">
        <v>627494.85950999998</v>
      </c>
      <c r="H3231" s="8">
        <f t="shared" si="201"/>
        <v>-0.10232740805881146</v>
      </c>
      <c r="I3231" s="7">
        <v>634194.25185999996</v>
      </c>
      <c r="J3231" s="8">
        <f t="shared" si="202"/>
        <v>-1.0563628305289119E-2</v>
      </c>
      <c r="K3231" s="7">
        <v>1885569.5909200001</v>
      </c>
      <c r="L3231" s="7">
        <v>1886587.4399300001</v>
      </c>
      <c r="M3231" s="8">
        <f t="shared" si="203"/>
        <v>5.3980983512968983E-4</v>
      </c>
    </row>
    <row r="3232" spans="1:13" x14ac:dyDescent="0.25">
      <c r="A3232" s="1" t="s">
        <v>262</v>
      </c>
      <c r="B3232" s="1" t="s">
        <v>8</v>
      </c>
      <c r="C3232" s="5">
        <v>0</v>
      </c>
      <c r="D3232" s="5">
        <v>791.97321999999997</v>
      </c>
      <c r="E3232" s="6" t="str">
        <f t="shared" si="200"/>
        <v/>
      </c>
      <c r="F3232" s="5">
        <v>18909.662649999998</v>
      </c>
      <c r="G3232" s="5">
        <v>21210.73156</v>
      </c>
      <c r="H3232" s="6">
        <f t="shared" si="201"/>
        <v>0.1216874649003854</v>
      </c>
      <c r="I3232" s="5">
        <v>15480.50452</v>
      </c>
      <c r="J3232" s="6">
        <f t="shared" si="202"/>
        <v>0.37015764134798368</v>
      </c>
      <c r="K3232" s="5">
        <v>56957.213880000003</v>
      </c>
      <c r="L3232" s="5">
        <v>48261.395929999999</v>
      </c>
      <c r="M3232" s="6">
        <f t="shared" si="203"/>
        <v>-0.15267281100372543</v>
      </c>
    </row>
    <row r="3233" spans="1:13" x14ac:dyDescent="0.25">
      <c r="A3233" s="1" t="s">
        <v>262</v>
      </c>
      <c r="B3233" s="1" t="s">
        <v>10</v>
      </c>
      <c r="C3233" s="5">
        <v>0</v>
      </c>
      <c r="D3233" s="5">
        <v>0</v>
      </c>
      <c r="E3233" s="6" t="str">
        <f t="shared" si="200"/>
        <v/>
      </c>
      <c r="F3233" s="5">
        <v>130.17355000000001</v>
      </c>
      <c r="G3233" s="5">
        <v>27.600439999999999</v>
      </c>
      <c r="H3233" s="6">
        <f t="shared" si="201"/>
        <v>-0.78797198048297834</v>
      </c>
      <c r="I3233" s="5">
        <v>97.002160000000003</v>
      </c>
      <c r="J3233" s="6">
        <f t="shared" si="202"/>
        <v>-0.71546571746443588</v>
      </c>
      <c r="K3233" s="5">
        <v>318.54606999999999</v>
      </c>
      <c r="L3233" s="5">
        <v>225.58506</v>
      </c>
      <c r="M3233" s="6">
        <f t="shared" si="203"/>
        <v>-0.2918290908439084</v>
      </c>
    </row>
    <row r="3234" spans="1:13" x14ac:dyDescent="0.25">
      <c r="A3234" s="1" t="s">
        <v>262</v>
      </c>
      <c r="B3234" s="1" t="s">
        <v>11</v>
      </c>
      <c r="C3234" s="5">
        <v>0</v>
      </c>
      <c r="D3234" s="5">
        <v>0</v>
      </c>
      <c r="E3234" s="6" t="str">
        <f t="shared" si="200"/>
        <v/>
      </c>
      <c r="F3234" s="5">
        <v>34.522770000000001</v>
      </c>
      <c r="G3234" s="5">
        <v>0</v>
      </c>
      <c r="H3234" s="6">
        <f t="shared" si="201"/>
        <v>-1</v>
      </c>
      <c r="I3234" s="5">
        <v>0</v>
      </c>
      <c r="J3234" s="6" t="str">
        <f t="shared" si="202"/>
        <v/>
      </c>
      <c r="K3234" s="5">
        <v>214.84618</v>
      </c>
      <c r="L3234" s="5">
        <v>0</v>
      </c>
      <c r="M3234" s="6">
        <f t="shared" si="203"/>
        <v>-1</v>
      </c>
    </row>
    <row r="3235" spans="1:13" x14ac:dyDescent="0.25">
      <c r="A3235" s="1" t="s">
        <v>262</v>
      </c>
      <c r="B3235" s="1" t="s">
        <v>12</v>
      </c>
      <c r="C3235" s="5">
        <v>0</v>
      </c>
      <c r="D3235" s="5">
        <v>1129.4215899999999</v>
      </c>
      <c r="E3235" s="6" t="str">
        <f t="shared" si="200"/>
        <v/>
      </c>
      <c r="F3235" s="5">
        <v>18067.549080000001</v>
      </c>
      <c r="G3235" s="5">
        <v>29577.546040000001</v>
      </c>
      <c r="H3235" s="6">
        <f t="shared" si="201"/>
        <v>0.63705358756938835</v>
      </c>
      <c r="I3235" s="5">
        <v>19110.588790000002</v>
      </c>
      <c r="J3235" s="6">
        <f t="shared" si="202"/>
        <v>0.54770459272699346</v>
      </c>
      <c r="K3235" s="5">
        <v>46775.110189999999</v>
      </c>
      <c r="L3235" s="5">
        <v>69173.57561</v>
      </c>
      <c r="M3235" s="6">
        <f t="shared" si="203"/>
        <v>0.47885435927393161</v>
      </c>
    </row>
    <row r="3236" spans="1:13" x14ac:dyDescent="0.25">
      <c r="A3236" s="1" t="s">
        <v>262</v>
      </c>
      <c r="B3236" s="1" t="s">
        <v>13</v>
      </c>
      <c r="C3236" s="5">
        <v>0</v>
      </c>
      <c r="D3236" s="5">
        <v>0</v>
      </c>
      <c r="E3236" s="6" t="str">
        <f t="shared" si="200"/>
        <v/>
      </c>
      <c r="F3236" s="5">
        <v>0</v>
      </c>
      <c r="G3236" s="5">
        <v>0</v>
      </c>
      <c r="H3236" s="6" t="str">
        <f t="shared" si="201"/>
        <v/>
      </c>
      <c r="I3236" s="5">
        <v>0</v>
      </c>
      <c r="J3236" s="6" t="str">
        <f t="shared" si="202"/>
        <v/>
      </c>
      <c r="K3236" s="5">
        <v>0</v>
      </c>
      <c r="L3236" s="5">
        <v>0</v>
      </c>
      <c r="M3236" s="6" t="str">
        <f t="shared" si="203"/>
        <v/>
      </c>
    </row>
    <row r="3237" spans="1:13" x14ac:dyDescent="0.25">
      <c r="A3237" s="1" t="s">
        <v>262</v>
      </c>
      <c r="B3237" s="1" t="s">
        <v>15</v>
      </c>
      <c r="C3237" s="5">
        <v>0</v>
      </c>
      <c r="D3237" s="5">
        <v>0</v>
      </c>
      <c r="E3237" s="6" t="str">
        <f t="shared" si="200"/>
        <v/>
      </c>
      <c r="F3237" s="5">
        <v>0</v>
      </c>
      <c r="G3237" s="5">
        <v>14.764950000000001</v>
      </c>
      <c r="H3237" s="6" t="str">
        <f t="shared" si="201"/>
        <v/>
      </c>
      <c r="I3237" s="5">
        <v>4.2957999999999998</v>
      </c>
      <c r="J3237" s="6">
        <f t="shared" si="202"/>
        <v>2.4370664369849622</v>
      </c>
      <c r="K3237" s="5">
        <v>0</v>
      </c>
      <c r="L3237" s="5">
        <v>28.17482</v>
      </c>
      <c r="M3237" s="6" t="str">
        <f t="shared" si="203"/>
        <v/>
      </c>
    </row>
    <row r="3238" spans="1:13" x14ac:dyDescent="0.25">
      <c r="A3238" s="1" t="s">
        <v>262</v>
      </c>
      <c r="B3238" s="1" t="s">
        <v>16</v>
      </c>
      <c r="C3238" s="5">
        <v>0</v>
      </c>
      <c r="D3238" s="5">
        <v>0</v>
      </c>
      <c r="E3238" s="6" t="str">
        <f t="shared" si="200"/>
        <v/>
      </c>
      <c r="F3238" s="5">
        <v>0</v>
      </c>
      <c r="G3238" s="5">
        <v>0</v>
      </c>
      <c r="H3238" s="6" t="str">
        <f t="shared" si="201"/>
        <v/>
      </c>
      <c r="I3238" s="5">
        <v>0</v>
      </c>
      <c r="J3238" s="6" t="str">
        <f t="shared" si="202"/>
        <v/>
      </c>
      <c r="K3238" s="5">
        <v>0</v>
      </c>
      <c r="L3238" s="5">
        <v>0</v>
      </c>
      <c r="M3238" s="6" t="str">
        <f t="shared" si="203"/>
        <v/>
      </c>
    </row>
    <row r="3239" spans="1:13" x14ac:dyDescent="0.25">
      <c r="A3239" s="1" t="s">
        <v>262</v>
      </c>
      <c r="B3239" s="1" t="s">
        <v>17</v>
      </c>
      <c r="C3239" s="5">
        <v>0</v>
      </c>
      <c r="D3239" s="5">
        <v>0</v>
      </c>
      <c r="E3239" s="6" t="str">
        <f t="shared" si="200"/>
        <v/>
      </c>
      <c r="F3239" s="5">
        <v>0</v>
      </c>
      <c r="G3239" s="5">
        <v>0</v>
      </c>
      <c r="H3239" s="6" t="str">
        <f t="shared" si="201"/>
        <v/>
      </c>
      <c r="I3239" s="5">
        <v>0</v>
      </c>
      <c r="J3239" s="6" t="str">
        <f t="shared" si="202"/>
        <v/>
      </c>
      <c r="K3239" s="5">
        <v>4.7190000000000003</v>
      </c>
      <c r="L3239" s="5">
        <v>0</v>
      </c>
      <c r="M3239" s="6">
        <f t="shared" si="203"/>
        <v>-1</v>
      </c>
    </row>
    <row r="3240" spans="1:13" x14ac:dyDescent="0.25">
      <c r="A3240" s="1" t="s">
        <v>262</v>
      </c>
      <c r="B3240" s="1" t="s">
        <v>18</v>
      </c>
      <c r="C3240" s="5">
        <v>0</v>
      </c>
      <c r="D3240" s="5">
        <v>0</v>
      </c>
      <c r="E3240" s="6" t="str">
        <f t="shared" si="200"/>
        <v/>
      </c>
      <c r="F3240" s="5">
        <v>17.382000000000001</v>
      </c>
      <c r="G3240" s="5">
        <v>6.04</v>
      </c>
      <c r="H3240" s="6">
        <f t="shared" si="201"/>
        <v>-0.6525140950408469</v>
      </c>
      <c r="I3240" s="5">
        <v>22.399750000000001</v>
      </c>
      <c r="J3240" s="6">
        <f t="shared" si="202"/>
        <v>-0.73035413341666766</v>
      </c>
      <c r="K3240" s="5">
        <v>17.382000000000001</v>
      </c>
      <c r="L3240" s="5">
        <v>28.43975</v>
      </c>
      <c r="M3240" s="6">
        <f t="shared" si="203"/>
        <v>0.63616097111954883</v>
      </c>
    </row>
    <row r="3241" spans="1:13" x14ac:dyDescent="0.25">
      <c r="A3241" s="1" t="s">
        <v>262</v>
      </c>
      <c r="B3241" s="1" t="s">
        <v>19</v>
      </c>
      <c r="C3241" s="5">
        <v>0</v>
      </c>
      <c r="D3241" s="5">
        <v>0</v>
      </c>
      <c r="E3241" s="6" t="str">
        <f t="shared" si="200"/>
        <v/>
      </c>
      <c r="F3241" s="5">
        <v>13.295999999999999</v>
      </c>
      <c r="G3241" s="5">
        <v>42.129869999999997</v>
      </c>
      <c r="H3241" s="6">
        <f t="shared" si="201"/>
        <v>2.1686123646209388</v>
      </c>
      <c r="I3241" s="5">
        <v>0</v>
      </c>
      <c r="J3241" s="6" t="str">
        <f t="shared" si="202"/>
        <v/>
      </c>
      <c r="K3241" s="5">
        <v>44.192860000000003</v>
      </c>
      <c r="L3241" s="5">
        <v>60.400620000000004</v>
      </c>
      <c r="M3241" s="6">
        <f t="shared" si="203"/>
        <v>0.36675064705022486</v>
      </c>
    </row>
    <row r="3242" spans="1:13" x14ac:dyDescent="0.25">
      <c r="A3242" s="1" t="s">
        <v>262</v>
      </c>
      <c r="B3242" s="1" t="s">
        <v>20</v>
      </c>
      <c r="C3242" s="5">
        <v>0</v>
      </c>
      <c r="D3242" s="5">
        <v>0</v>
      </c>
      <c r="E3242" s="6" t="str">
        <f t="shared" si="200"/>
        <v/>
      </c>
      <c r="F3242" s="5">
        <v>119.83861</v>
      </c>
      <c r="G3242" s="5">
        <v>279.24894</v>
      </c>
      <c r="H3242" s="6">
        <f t="shared" si="201"/>
        <v>1.3302084361626023</v>
      </c>
      <c r="I3242" s="5">
        <v>166.20854</v>
      </c>
      <c r="J3242" s="6">
        <f t="shared" si="202"/>
        <v>0.68011186428808057</v>
      </c>
      <c r="K3242" s="5">
        <v>504.53251999999998</v>
      </c>
      <c r="L3242" s="5">
        <v>496.69517999999999</v>
      </c>
      <c r="M3242" s="6">
        <f t="shared" si="203"/>
        <v>-1.5533864893386817E-2</v>
      </c>
    </row>
    <row r="3243" spans="1:13" x14ac:dyDescent="0.25">
      <c r="A3243" s="1" t="s">
        <v>262</v>
      </c>
      <c r="B3243" s="1" t="s">
        <v>22</v>
      </c>
      <c r="C3243" s="5">
        <v>0</v>
      </c>
      <c r="D3243" s="5">
        <v>50.347969999999997</v>
      </c>
      <c r="E3243" s="6" t="str">
        <f t="shared" si="200"/>
        <v/>
      </c>
      <c r="F3243" s="5">
        <v>1079.4338600000001</v>
      </c>
      <c r="G3243" s="5">
        <v>2403.5612700000001</v>
      </c>
      <c r="H3243" s="6">
        <f t="shared" si="201"/>
        <v>1.2266869319811775</v>
      </c>
      <c r="I3243" s="5">
        <v>2058.1942100000001</v>
      </c>
      <c r="J3243" s="6">
        <f t="shared" si="202"/>
        <v>0.16780100649491181</v>
      </c>
      <c r="K3243" s="5">
        <v>4983.3683300000002</v>
      </c>
      <c r="L3243" s="5">
        <v>5999.90733</v>
      </c>
      <c r="M3243" s="6">
        <f t="shared" si="203"/>
        <v>0.20398632665388394</v>
      </c>
    </row>
    <row r="3244" spans="1:13" x14ac:dyDescent="0.25">
      <c r="A3244" s="1" t="s">
        <v>262</v>
      </c>
      <c r="B3244" s="1" t="s">
        <v>23</v>
      </c>
      <c r="C3244" s="5">
        <v>0</v>
      </c>
      <c r="D3244" s="5">
        <v>10.92747</v>
      </c>
      <c r="E3244" s="6" t="str">
        <f t="shared" si="200"/>
        <v/>
      </c>
      <c r="F3244" s="5">
        <v>771.82137999999998</v>
      </c>
      <c r="G3244" s="5">
        <v>589.92724999999996</v>
      </c>
      <c r="H3244" s="6">
        <f t="shared" si="201"/>
        <v>-0.23566868541527064</v>
      </c>
      <c r="I3244" s="5">
        <v>875.65219999999999</v>
      </c>
      <c r="J3244" s="6">
        <f t="shared" si="202"/>
        <v>-0.32629958561173034</v>
      </c>
      <c r="K3244" s="5">
        <v>2232.97631</v>
      </c>
      <c r="L3244" s="5">
        <v>1974.2054900000001</v>
      </c>
      <c r="M3244" s="6">
        <f t="shared" si="203"/>
        <v>-0.11588605702673127</v>
      </c>
    </row>
    <row r="3245" spans="1:13" x14ac:dyDescent="0.25">
      <c r="A3245" s="1" t="s">
        <v>262</v>
      </c>
      <c r="B3245" s="1" t="s">
        <v>24</v>
      </c>
      <c r="C3245" s="5">
        <v>0</v>
      </c>
      <c r="D3245" s="5">
        <v>29.869160000000001</v>
      </c>
      <c r="E3245" s="6" t="str">
        <f t="shared" si="200"/>
        <v/>
      </c>
      <c r="F3245" s="5">
        <v>967.57791999999995</v>
      </c>
      <c r="G3245" s="5">
        <v>1105.74955</v>
      </c>
      <c r="H3245" s="6">
        <f t="shared" si="201"/>
        <v>0.14280155338807243</v>
      </c>
      <c r="I3245" s="5">
        <v>807.37188000000003</v>
      </c>
      <c r="J3245" s="6">
        <f t="shared" si="202"/>
        <v>0.36956658683728238</v>
      </c>
      <c r="K3245" s="5">
        <v>2331.8101999999999</v>
      </c>
      <c r="L3245" s="5">
        <v>2763.4767299999999</v>
      </c>
      <c r="M3245" s="6">
        <f t="shared" si="203"/>
        <v>0.18512078298653978</v>
      </c>
    </row>
    <row r="3246" spans="1:13" x14ac:dyDescent="0.25">
      <c r="A3246" s="1" t="s">
        <v>262</v>
      </c>
      <c r="B3246" s="1" t="s">
        <v>25</v>
      </c>
      <c r="C3246" s="5">
        <v>0</v>
      </c>
      <c r="D3246" s="5">
        <v>39.034050000000001</v>
      </c>
      <c r="E3246" s="6" t="str">
        <f t="shared" si="200"/>
        <v/>
      </c>
      <c r="F3246" s="5">
        <v>2748.2560100000001</v>
      </c>
      <c r="G3246" s="5">
        <v>2980.8756600000002</v>
      </c>
      <c r="H3246" s="6">
        <f t="shared" si="201"/>
        <v>8.4642642153268666E-2</v>
      </c>
      <c r="I3246" s="5">
        <v>3274.0313799999999</v>
      </c>
      <c r="J3246" s="6">
        <f t="shared" si="202"/>
        <v>-8.953967936617635E-2</v>
      </c>
      <c r="K3246" s="5">
        <v>8666.3718599999993</v>
      </c>
      <c r="L3246" s="5">
        <v>9481.8564800000004</v>
      </c>
      <c r="M3246" s="6">
        <f t="shared" si="203"/>
        <v>9.4097580068529529E-2</v>
      </c>
    </row>
    <row r="3247" spans="1:13" x14ac:dyDescent="0.25">
      <c r="A3247" s="1" t="s">
        <v>262</v>
      </c>
      <c r="B3247" s="1" t="s">
        <v>26</v>
      </c>
      <c r="C3247" s="5">
        <v>0</v>
      </c>
      <c r="D3247" s="5">
        <v>0</v>
      </c>
      <c r="E3247" s="6" t="str">
        <f t="shared" si="200"/>
        <v/>
      </c>
      <c r="F3247" s="5">
        <v>0</v>
      </c>
      <c r="G3247" s="5">
        <v>0</v>
      </c>
      <c r="H3247" s="6" t="str">
        <f t="shared" si="201"/>
        <v/>
      </c>
      <c r="I3247" s="5">
        <v>4.7182500000000003</v>
      </c>
      <c r="J3247" s="6">
        <f t="shared" si="202"/>
        <v>-1</v>
      </c>
      <c r="K3247" s="5">
        <v>4.6748399999999997</v>
      </c>
      <c r="L3247" s="5">
        <v>4.7182500000000003</v>
      </c>
      <c r="M3247" s="6">
        <f t="shared" si="203"/>
        <v>9.2858793028212094E-3</v>
      </c>
    </row>
    <row r="3248" spans="1:13" x14ac:dyDescent="0.25">
      <c r="A3248" s="1" t="s">
        <v>262</v>
      </c>
      <c r="B3248" s="1" t="s">
        <v>27</v>
      </c>
      <c r="C3248" s="5">
        <v>0</v>
      </c>
      <c r="D3248" s="5">
        <v>0</v>
      </c>
      <c r="E3248" s="6" t="str">
        <f t="shared" si="200"/>
        <v/>
      </c>
      <c r="F3248" s="5">
        <v>229.36153999999999</v>
      </c>
      <c r="G3248" s="5">
        <v>179.86818</v>
      </c>
      <c r="H3248" s="6">
        <f t="shared" si="201"/>
        <v>-0.21578752915593435</v>
      </c>
      <c r="I3248" s="5">
        <v>287.62090000000001</v>
      </c>
      <c r="J3248" s="6">
        <f t="shared" si="202"/>
        <v>-0.37463452760213189</v>
      </c>
      <c r="K3248" s="5">
        <v>677.43718000000001</v>
      </c>
      <c r="L3248" s="5">
        <v>620.19226000000003</v>
      </c>
      <c r="M3248" s="6">
        <f t="shared" si="203"/>
        <v>-8.450218218019856E-2</v>
      </c>
    </row>
    <row r="3249" spans="1:13" x14ac:dyDescent="0.25">
      <c r="A3249" s="1" t="s">
        <v>262</v>
      </c>
      <c r="B3249" s="1" t="s">
        <v>28</v>
      </c>
      <c r="C3249" s="5">
        <v>0</v>
      </c>
      <c r="D3249" s="5">
        <v>0</v>
      </c>
      <c r="E3249" s="6" t="str">
        <f t="shared" si="200"/>
        <v/>
      </c>
      <c r="F3249" s="5">
        <v>0</v>
      </c>
      <c r="G3249" s="5">
        <v>0.34277999999999997</v>
      </c>
      <c r="H3249" s="6" t="str">
        <f t="shared" si="201"/>
        <v/>
      </c>
      <c r="I3249" s="5">
        <v>6.8132799999999998</v>
      </c>
      <c r="J3249" s="6">
        <f t="shared" si="202"/>
        <v>-0.949689430054247</v>
      </c>
      <c r="K3249" s="5">
        <v>0</v>
      </c>
      <c r="L3249" s="5">
        <v>7.1560600000000001</v>
      </c>
      <c r="M3249" s="6" t="str">
        <f t="shared" si="203"/>
        <v/>
      </c>
    </row>
    <row r="3250" spans="1:13" x14ac:dyDescent="0.25">
      <c r="A3250" s="1" t="s">
        <v>262</v>
      </c>
      <c r="B3250" s="1" t="s">
        <v>29</v>
      </c>
      <c r="C3250" s="5">
        <v>0</v>
      </c>
      <c r="D3250" s="5">
        <v>0</v>
      </c>
      <c r="E3250" s="6" t="str">
        <f t="shared" si="200"/>
        <v/>
      </c>
      <c r="F3250" s="5">
        <v>0</v>
      </c>
      <c r="G3250" s="5">
        <v>0</v>
      </c>
      <c r="H3250" s="6" t="str">
        <f t="shared" si="201"/>
        <v/>
      </c>
      <c r="I3250" s="5">
        <v>0</v>
      </c>
      <c r="J3250" s="6" t="str">
        <f t="shared" si="202"/>
        <v/>
      </c>
      <c r="K3250" s="5">
        <v>13.879200000000001</v>
      </c>
      <c r="L3250" s="5">
        <v>25.010249999999999</v>
      </c>
      <c r="M3250" s="6">
        <f t="shared" si="203"/>
        <v>0.80199507176206097</v>
      </c>
    </row>
    <row r="3251" spans="1:13" x14ac:dyDescent="0.25">
      <c r="A3251" s="1" t="s">
        <v>262</v>
      </c>
      <c r="B3251" s="1" t="s">
        <v>30</v>
      </c>
      <c r="C3251" s="5">
        <v>0</v>
      </c>
      <c r="D3251" s="5">
        <v>0</v>
      </c>
      <c r="E3251" s="6" t="str">
        <f t="shared" si="200"/>
        <v/>
      </c>
      <c r="F3251" s="5">
        <v>25.976839999999999</v>
      </c>
      <c r="G3251" s="5">
        <v>21.413319999999999</v>
      </c>
      <c r="H3251" s="6">
        <f t="shared" si="201"/>
        <v>-0.17567648720937579</v>
      </c>
      <c r="I3251" s="5">
        <v>26.68357</v>
      </c>
      <c r="J3251" s="6">
        <f t="shared" si="202"/>
        <v>-0.19750917886924424</v>
      </c>
      <c r="K3251" s="5">
        <v>28.182980000000001</v>
      </c>
      <c r="L3251" s="5">
        <v>67.586860000000001</v>
      </c>
      <c r="M3251" s="6">
        <f t="shared" si="203"/>
        <v>1.398144553911616</v>
      </c>
    </row>
    <row r="3252" spans="1:13" x14ac:dyDescent="0.25">
      <c r="A3252" s="1" t="s">
        <v>262</v>
      </c>
      <c r="B3252" s="1" t="s">
        <v>31</v>
      </c>
      <c r="C3252" s="5">
        <v>0</v>
      </c>
      <c r="D3252" s="5">
        <v>182.55083999999999</v>
      </c>
      <c r="E3252" s="6" t="str">
        <f t="shared" si="200"/>
        <v/>
      </c>
      <c r="F3252" s="5">
        <v>2249.8522600000001</v>
      </c>
      <c r="G3252" s="5">
        <v>2629.6922</v>
      </c>
      <c r="H3252" s="6">
        <f t="shared" si="201"/>
        <v>0.16882883678770977</v>
      </c>
      <c r="I3252" s="5">
        <v>2104.0225399999999</v>
      </c>
      <c r="J3252" s="6">
        <f t="shared" si="202"/>
        <v>0.24984031777530302</v>
      </c>
      <c r="K3252" s="5">
        <v>7034.4833600000002</v>
      </c>
      <c r="L3252" s="5">
        <v>6887.2024099999999</v>
      </c>
      <c r="M3252" s="6">
        <f t="shared" si="203"/>
        <v>-2.093699600420984E-2</v>
      </c>
    </row>
    <row r="3253" spans="1:13" x14ac:dyDescent="0.25">
      <c r="A3253" s="1" t="s">
        <v>262</v>
      </c>
      <c r="B3253" s="1" t="s">
        <v>32</v>
      </c>
      <c r="C3253" s="5">
        <v>0</v>
      </c>
      <c r="D3253" s="5">
        <v>0</v>
      </c>
      <c r="E3253" s="6" t="str">
        <f t="shared" si="200"/>
        <v/>
      </c>
      <c r="F3253" s="5">
        <v>0</v>
      </c>
      <c r="G3253" s="5">
        <v>22.536000000000001</v>
      </c>
      <c r="H3253" s="6" t="str">
        <f t="shared" si="201"/>
        <v/>
      </c>
      <c r="I3253" s="5">
        <v>0</v>
      </c>
      <c r="J3253" s="6" t="str">
        <f t="shared" si="202"/>
        <v/>
      </c>
      <c r="K3253" s="5">
        <v>0</v>
      </c>
      <c r="L3253" s="5">
        <v>22.536000000000001</v>
      </c>
      <c r="M3253" s="6" t="str">
        <f t="shared" si="203"/>
        <v/>
      </c>
    </row>
    <row r="3254" spans="1:13" x14ac:dyDescent="0.25">
      <c r="A3254" s="1" t="s">
        <v>262</v>
      </c>
      <c r="B3254" s="1" t="s">
        <v>33</v>
      </c>
      <c r="C3254" s="5">
        <v>0</v>
      </c>
      <c r="D3254" s="5">
        <v>0</v>
      </c>
      <c r="E3254" s="6" t="str">
        <f t="shared" si="200"/>
        <v/>
      </c>
      <c r="F3254" s="5">
        <v>0</v>
      </c>
      <c r="G3254" s="5">
        <v>0</v>
      </c>
      <c r="H3254" s="6" t="str">
        <f t="shared" si="201"/>
        <v/>
      </c>
      <c r="I3254" s="5">
        <v>0</v>
      </c>
      <c r="J3254" s="6" t="str">
        <f t="shared" si="202"/>
        <v/>
      </c>
      <c r="K3254" s="5">
        <v>0</v>
      </c>
      <c r="L3254" s="5">
        <v>0</v>
      </c>
      <c r="M3254" s="6" t="str">
        <f t="shared" si="203"/>
        <v/>
      </c>
    </row>
    <row r="3255" spans="1:13" x14ac:dyDescent="0.25">
      <c r="A3255" s="1" t="s">
        <v>262</v>
      </c>
      <c r="B3255" s="1" t="s">
        <v>34</v>
      </c>
      <c r="C3255" s="5">
        <v>0</v>
      </c>
      <c r="D3255" s="5">
        <v>0</v>
      </c>
      <c r="E3255" s="6" t="str">
        <f t="shared" si="200"/>
        <v/>
      </c>
      <c r="F3255" s="5">
        <v>0</v>
      </c>
      <c r="G3255" s="5">
        <v>7.5999999999999998E-2</v>
      </c>
      <c r="H3255" s="6" t="str">
        <f t="shared" si="201"/>
        <v/>
      </c>
      <c r="I3255" s="5">
        <v>5.5975000000000001</v>
      </c>
      <c r="J3255" s="6">
        <f t="shared" si="202"/>
        <v>-0.98642251004912906</v>
      </c>
      <c r="K3255" s="5">
        <v>21.79644</v>
      </c>
      <c r="L3255" s="5">
        <v>16.64911</v>
      </c>
      <c r="M3255" s="6">
        <f t="shared" si="203"/>
        <v>-0.23615461974524277</v>
      </c>
    </row>
    <row r="3256" spans="1:13" x14ac:dyDescent="0.25">
      <c r="A3256" s="1" t="s">
        <v>262</v>
      </c>
      <c r="B3256" s="1" t="s">
        <v>36</v>
      </c>
      <c r="C3256" s="5">
        <v>0</v>
      </c>
      <c r="D3256" s="5">
        <v>381.53886999999997</v>
      </c>
      <c r="E3256" s="6" t="str">
        <f t="shared" si="200"/>
        <v/>
      </c>
      <c r="F3256" s="5">
        <v>9140.5705400000006</v>
      </c>
      <c r="G3256" s="5">
        <v>11832.605449999999</v>
      </c>
      <c r="H3256" s="6">
        <f t="shared" si="201"/>
        <v>0.29451497564833606</v>
      </c>
      <c r="I3256" s="5">
        <v>9414.8924700000007</v>
      </c>
      <c r="J3256" s="6">
        <f t="shared" si="202"/>
        <v>0.25679666418962288</v>
      </c>
      <c r="K3256" s="5">
        <v>26493.452539999998</v>
      </c>
      <c r="L3256" s="5">
        <v>30877.891640000002</v>
      </c>
      <c r="M3256" s="6">
        <f t="shared" si="203"/>
        <v>0.16549142069650413</v>
      </c>
    </row>
    <row r="3257" spans="1:13" x14ac:dyDescent="0.25">
      <c r="A3257" s="1" t="s">
        <v>262</v>
      </c>
      <c r="B3257" s="1" t="s">
        <v>38</v>
      </c>
      <c r="C3257" s="5">
        <v>0</v>
      </c>
      <c r="D3257" s="5">
        <v>0</v>
      </c>
      <c r="E3257" s="6" t="str">
        <f t="shared" si="200"/>
        <v/>
      </c>
      <c r="F3257" s="5">
        <v>322.88986999999997</v>
      </c>
      <c r="G3257" s="5">
        <v>211.73654999999999</v>
      </c>
      <c r="H3257" s="6">
        <f t="shared" si="201"/>
        <v>-0.34424529948864602</v>
      </c>
      <c r="I3257" s="5">
        <v>176.11461</v>
      </c>
      <c r="J3257" s="6">
        <f t="shared" si="202"/>
        <v>0.20226567233689474</v>
      </c>
      <c r="K3257" s="5">
        <v>768.80809999999997</v>
      </c>
      <c r="L3257" s="5">
        <v>587.76378999999997</v>
      </c>
      <c r="M3257" s="6">
        <f t="shared" si="203"/>
        <v>-0.2354869960397139</v>
      </c>
    </row>
    <row r="3258" spans="1:13" x14ac:dyDescent="0.25">
      <c r="A3258" s="1" t="s">
        <v>262</v>
      </c>
      <c r="B3258" s="1" t="s">
        <v>40</v>
      </c>
      <c r="C3258" s="5">
        <v>0</v>
      </c>
      <c r="D3258" s="5">
        <v>21.047070000000001</v>
      </c>
      <c r="E3258" s="6" t="str">
        <f t="shared" si="200"/>
        <v/>
      </c>
      <c r="F3258" s="5">
        <v>574.87766999999997</v>
      </c>
      <c r="G3258" s="5">
        <v>728.34748999999999</v>
      </c>
      <c r="H3258" s="6">
        <f t="shared" si="201"/>
        <v>0.26696083011886684</v>
      </c>
      <c r="I3258" s="5">
        <v>1112.77369</v>
      </c>
      <c r="J3258" s="6">
        <f t="shared" si="202"/>
        <v>-0.34546665099531604</v>
      </c>
      <c r="K3258" s="5">
        <v>2300.4866400000001</v>
      </c>
      <c r="L3258" s="5">
        <v>2364.5682400000001</v>
      </c>
      <c r="M3258" s="6">
        <f t="shared" si="203"/>
        <v>2.7855671441760599E-2</v>
      </c>
    </row>
    <row r="3259" spans="1:13" x14ac:dyDescent="0.25">
      <c r="A3259" s="1" t="s">
        <v>262</v>
      </c>
      <c r="B3259" s="1" t="s">
        <v>42</v>
      </c>
      <c r="C3259" s="5">
        <v>0</v>
      </c>
      <c r="D3259" s="5">
        <v>0</v>
      </c>
      <c r="E3259" s="6" t="str">
        <f t="shared" si="200"/>
        <v/>
      </c>
      <c r="F3259" s="5">
        <v>39.835999999999999</v>
      </c>
      <c r="G3259" s="5">
        <v>6.0880200000000002</v>
      </c>
      <c r="H3259" s="6">
        <f t="shared" si="201"/>
        <v>-0.84717290892659902</v>
      </c>
      <c r="I3259" s="5">
        <v>0</v>
      </c>
      <c r="J3259" s="6" t="str">
        <f t="shared" si="202"/>
        <v/>
      </c>
      <c r="K3259" s="5">
        <v>39.835999999999999</v>
      </c>
      <c r="L3259" s="5">
        <v>6.0880200000000002</v>
      </c>
      <c r="M3259" s="6">
        <f t="shared" si="203"/>
        <v>-0.84717290892659902</v>
      </c>
    </row>
    <row r="3260" spans="1:13" x14ac:dyDescent="0.25">
      <c r="A3260" s="1" t="s">
        <v>262</v>
      </c>
      <c r="B3260" s="1" t="s">
        <v>43</v>
      </c>
      <c r="C3260" s="5">
        <v>0</v>
      </c>
      <c r="D3260" s="5">
        <v>39.998010000000001</v>
      </c>
      <c r="E3260" s="6" t="str">
        <f t="shared" si="200"/>
        <v/>
      </c>
      <c r="F3260" s="5">
        <v>514.375</v>
      </c>
      <c r="G3260" s="5">
        <v>842.18239000000005</v>
      </c>
      <c r="H3260" s="6">
        <f t="shared" si="201"/>
        <v>0.63729261725394903</v>
      </c>
      <c r="I3260" s="5">
        <v>814.53242</v>
      </c>
      <c r="J3260" s="6">
        <f t="shared" si="202"/>
        <v>3.3945818878516887E-2</v>
      </c>
      <c r="K3260" s="5">
        <v>1639.1088199999999</v>
      </c>
      <c r="L3260" s="5">
        <v>2337.2246700000001</v>
      </c>
      <c r="M3260" s="6">
        <f t="shared" si="203"/>
        <v>0.42591183787297315</v>
      </c>
    </row>
    <row r="3261" spans="1:13" x14ac:dyDescent="0.25">
      <c r="A3261" s="1" t="s">
        <v>262</v>
      </c>
      <c r="B3261" s="1" t="s">
        <v>44</v>
      </c>
      <c r="C3261" s="5">
        <v>0</v>
      </c>
      <c r="D3261" s="5">
        <v>0</v>
      </c>
      <c r="E3261" s="6" t="str">
        <f t="shared" si="200"/>
        <v/>
      </c>
      <c r="F3261" s="5">
        <v>0</v>
      </c>
      <c r="G3261" s="5">
        <v>6.9133699999999996</v>
      </c>
      <c r="H3261" s="6" t="str">
        <f t="shared" si="201"/>
        <v/>
      </c>
      <c r="I3261" s="5">
        <v>29.748000000000001</v>
      </c>
      <c r="J3261" s="6">
        <f t="shared" si="202"/>
        <v>-0.76760219174398281</v>
      </c>
      <c r="K3261" s="5">
        <v>13.64113</v>
      </c>
      <c r="L3261" s="5">
        <v>46.637979999999999</v>
      </c>
      <c r="M3261" s="6">
        <f t="shared" si="203"/>
        <v>2.4189235056040075</v>
      </c>
    </row>
    <row r="3262" spans="1:13" x14ac:dyDescent="0.25">
      <c r="A3262" s="1" t="s">
        <v>262</v>
      </c>
      <c r="B3262" s="1" t="s">
        <v>45</v>
      </c>
      <c r="C3262" s="5">
        <v>0</v>
      </c>
      <c r="D3262" s="5">
        <v>0</v>
      </c>
      <c r="E3262" s="6" t="str">
        <f t="shared" si="200"/>
        <v/>
      </c>
      <c r="F3262" s="5">
        <v>19.23</v>
      </c>
      <c r="G3262" s="5">
        <v>26.407599999999999</v>
      </c>
      <c r="H3262" s="6">
        <f t="shared" si="201"/>
        <v>0.37325013000520002</v>
      </c>
      <c r="I3262" s="5">
        <v>15.39012</v>
      </c>
      <c r="J3262" s="6">
        <f t="shared" si="202"/>
        <v>0.71588005811520627</v>
      </c>
      <c r="K3262" s="5">
        <v>53.737319999999997</v>
      </c>
      <c r="L3262" s="5">
        <v>72.436019999999999</v>
      </c>
      <c r="M3262" s="6">
        <f t="shared" si="203"/>
        <v>0.34796487804006615</v>
      </c>
    </row>
    <row r="3263" spans="1:13" x14ac:dyDescent="0.25">
      <c r="A3263" s="1" t="s">
        <v>262</v>
      </c>
      <c r="B3263" s="1" t="s">
        <v>46</v>
      </c>
      <c r="C3263" s="5">
        <v>0</v>
      </c>
      <c r="D3263" s="5">
        <v>0</v>
      </c>
      <c r="E3263" s="6" t="str">
        <f t="shared" si="200"/>
        <v/>
      </c>
      <c r="F3263" s="5">
        <v>0</v>
      </c>
      <c r="G3263" s="5">
        <v>0</v>
      </c>
      <c r="H3263" s="6" t="str">
        <f t="shared" si="201"/>
        <v/>
      </c>
      <c r="I3263" s="5">
        <v>21.54411</v>
      </c>
      <c r="J3263" s="6">
        <f t="shared" si="202"/>
        <v>-1</v>
      </c>
      <c r="K3263" s="5">
        <v>0</v>
      </c>
      <c r="L3263" s="5">
        <v>21.54411</v>
      </c>
      <c r="M3263" s="6" t="str">
        <f t="shared" si="203"/>
        <v/>
      </c>
    </row>
    <row r="3264" spans="1:13" x14ac:dyDescent="0.25">
      <c r="A3264" s="1" t="s">
        <v>262</v>
      </c>
      <c r="B3264" s="1" t="s">
        <v>47</v>
      </c>
      <c r="C3264" s="5">
        <v>0</v>
      </c>
      <c r="D3264" s="5">
        <v>0</v>
      </c>
      <c r="E3264" s="6" t="str">
        <f t="shared" si="200"/>
        <v/>
      </c>
      <c r="F3264" s="5">
        <v>0</v>
      </c>
      <c r="G3264" s="5">
        <v>4.95</v>
      </c>
      <c r="H3264" s="6" t="str">
        <f t="shared" si="201"/>
        <v/>
      </c>
      <c r="I3264" s="5">
        <v>0</v>
      </c>
      <c r="J3264" s="6" t="str">
        <f t="shared" si="202"/>
        <v/>
      </c>
      <c r="K3264" s="5">
        <v>12.13106</v>
      </c>
      <c r="L3264" s="5">
        <v>4.95</v>
      </c>
      <c r="M3264" s="6">
        <f t="shared" si="203"/>
        <v>-0.59195651492944557</v>
      </c>
    </row>
    <row r="3265" spans="1:13" x14ac:dyDescent="0.25">
      <c r="A3265" s="1" t="s">
        <v>262</v>
      </c>
      <c r="B3265" s="1" t="s">
        <v>50</v>
      </c>
      <c r="C3265" s="5">
        <v>0</v>
      </c>
      <c r="D3265" s="5">
        <v>0</v>
      </c>
      <c r="E3265" s="6" t="str">
        <f t="shared" si="200"/>
        <v/>
      </c>
      <c r="F3265" s="5">
        <v>80.197220000000002</v>
      </c>
      <c r="G3265" s="5">
        <v>32.832000000000001</v>
      </c>
      <c r="H3265" s="6">
        <f t="shared" si="201"/>
        <v>-0.59060925054509372</v>
      </c>
      <c r="I3265" s="5">
        <v>84.490570000000005</v>
      </c>
      <c r="J3265" s="6">
        <f t="shared" si="202"/>
        <v>-0.61141225582926007</v>
      </c>
      <c r="K3265" s="5">
        <v>153.76176000000001</v>
      </c>
      <c r="L3265" s="5">
        <v>132.54207</v>
      </c>
      <c r="M3265" s="6">
        <f t="shared" si="203"/>
        <v>-0.13800368830325571</v>
      </c>
    </row>
    <row r="3266" spans="1:13" x14ac:dyDescent="0.25">
      <c r="A3266" s="1" t="s">
        <v>262</v>
      </c>
      <c r="B3266" s="1" t="s">
        <v>51</v>
      </c>
      <c r="C3266" s="5">
        <v>0</v>
      </c>
      <c r="D3266" s="5">
        <v>0</v>
      </c>
      <c r="E3266" s="6" t="str">
        <f t="shared" si="200"/>
        <v/>
      </c>
      <c r="F3266" s="5">
        <v>29.397729999999999</v>
      </c>
      <c r="G3266" s="5">
        <v>33.679340000000003</v>
      </c>
      <c r="H3266" s="6">
        <f t="shared" si="201"/>
        <v>0.14564423851773611</v>
      </c>
      <c r="I3266" s="5">
        <v>0.80384</v>
      </c>
      <c r="J3266" s="6">
        <f t="shared" si="202"/>
        <v>40.898064291401276</v>
      </c>
      <c r="K3266" s="5">
        <v>64.807280000000006</v>
      </c>
      <c r="L3266" s="5">
        <v>53.615110000000001</v>
      </c>
      <c r="M3266" s="6">
        <f t="shared" si="203"/>
        <v>-0.17269927082266068</v>
      </c>
    </row>
    <row r="3267" spans="1:13" x14ac:dyDescent="0.25">
      <c r="A3267" s="1" t="s">
        <v>262</v>
      </c>
      <c r="B3267" s="1" t="s">
        <v>52</v>
      </c>
      <c r="C3267" s="5">
        <v>0</v>
      </c>
      <c r="D3267" s="5">
        <v>0</v>
      </c>
      <c r="E3267" s="6" t="str">
        <f t="shared" si="200"/>
        <v/>
      </c>
      <c r="F3267" s="5">
        <v>0</v>
      </c>
      <c r="G3267" s="5">
        <v>0</v>
      </c>
      <c r="H3267" s="6" t="str">
        <f t="shared" si="201"/>
        <v/>
      </c>
      <c r="I3267" s="5">
        <v>0</v>
      </c>
      <c r="J3267" s="6" t="str">
        <f t="shared" si="202"/>
        <v/>
      </c>
      <c r="K3267" s="5">
        <v>0</v>
      </c>
      <c r="L3267" s="5">
        <v>14.9931</v>
      </c>
      <c r="M3267" s="6" t="str">
        <f t="shared" si="203"/>
        <v/>
      </c>
    </row>
    <row r="3268" spans="1:13" x14ac:dyDescent="0.25">
      <c r="A3268" s="1" t="s">
        <v>262</v>
      </c>
      <c r="B3268" s="1" t="s">
        <v>53</v>
      </c>
      <c r="C3268" s="5">
        <v>0</v>
      </c>
      <c r="D3268" s="5">
        <v>0</v>
      </c>
      <c r="E3268" s="6" t="str">
        <f t="shared" si="200"/>
        <v/>
      </c>
      <c r="F3268" s="5">
        <v>298.74698999999998</v>
      </c>
      <c r="G3268" s="5">
        <v>409.35370999999998</v>
      </c>
      <c r="H3268" s="6">
        <f t="shared" si="201"/>
        <v>0.37023542898289952</v>
      </c>
      <c r="I3268" s="5">
        <v>624.71325999999999</v>
      </c>
      <c r="J3268" s="6">
        <f t="shared" si="202"/>
        <v>-0.34473343818570457</v>
      </c>
      <c r="K3268" s="5">
        <v>1206.46559</v>
      </c>
      <c r="L3268" s="5">
        <v>1793.6469099999999</v>
      </c>
      <c r="M3268" s="6">
        <f t="shared" si="203"/>
        <v>0.48669545560764815</v>
      </c>
    </row>
    <row r="3269" spans="1:13" x14ac:dyDescent="0.25">
      <c r="A3269" s="1" t="s">
        <v>262</v>
      </c>
      <c r="B3269" s="1" t="s">
        <v>54</v>
      </c>
      <c r="C3269" s="5">
        <v>0</v>
      </c>
      <c r="D3269" s="5">
        <v>26.341100000000001</v>
      </c>
      <c r="E3269" s="6" t="str">
        <f t="shared" ref="E3269:E3332" si="204">IF(C3269=0,"",(D3269/C3269-1))</f>
        <v/>
      </c>
      <c r="F3269" s="5">
        <v>2026.9228000000001</v>
      </c>
      <c r="G3269" s="5">
        <v>820.15722000000005</v>
      </c>
      <c r="H3269" s="6">
        <f t="shared" ref="H3269:H3332" si="205">IF(F3269=0,"",(G3269/F3269-1))</f>
        <v>-0.5953682991774526</v>
      </c>
      <c r="I3269" s="5">
        <v>352.93416000000002</v>
      </c>
      <c r="J3269" s="6">
        <f t="shared" ref="J3269:J3332" si="206">IF(I3269=0,"",(G3269/I3269-1))</f>
        <v>1.3238249876407542</v>
      </c>
      <c r="K3269" s="5">
        <v>6281.0374899999997</v>
      </c>
      <c r="L3269" s="5">
        <v>3470.3868499999999</v>
      </c>
      <c r="M3269" s="6">
        <f t="shared" ref="M3269:M3332" si="207">IF(K3269=0,"",(L3269/K3269-1))</f>
        <v>-0.4474819079610366</v>
      </c>
    </row>
    <row r="3270" spans="1:13" x14ac:dyDescent="0.25">
      <c r="A3270" s="1" t="s">
        <v>262</v>
      </c>
      <c r="B3270" s="1" t="s">
        <v>55</v>
      </c>
      <c r="C3270" s="5">
        <v>0</v>
      </c>
      <c r="D3270" s="5">
        <v>0</v>
      </c>
      <c r="E3270" s="6" t="str">
        <f t="shared" si="204"/>
        <v/>
      </c>
      <c r="F3270" s="5">
        <v>5.0880400000000003</v>
      </c>
      <c r="G3270" s="5">
        <v>34.80932</v>
      </c>
      <c r="H3270" s="6">
        <f t="shared" si="205"/>
        <v>5.8414006179196702</v>
      </c>
      <c r="I3270" s="5">
        <v>34.284489999999998</v>
      </c>
      <c r="J3270" s="6">
        <f t="shared" si="206"/>
        <v>1.5308088292986133E-2</v>
      </c>
      <c r="K3270" s="5">
        <v>93.470780000000005</v>
      </c>
      <c r="L3270" s="5">
        <v>70.240610000000004</v>
      </c>
      <c r="M3270" s="6">
        <f t="shared" si="207"/>
        <v>-0.24852868457928778</v>
      </c>
    </row>
    <row r="3271" spans="1:13" x14ac:dyDescent="0.25">
      <c r="A3271" s="1" t="s">
        <v>262</v>
      </c>
      <c r="B3271" s="1" t="s">
        <v>56</v>
      </c>
      <c r="C3271" s="5">
        <v>0</v>
      </c>
      <c r="D3271" s="5">
        <v>45.121429999999997</v>
      </c>
      <c r="E3271" s="6" t="str">
        <f t="shared" si="204"/>
        <v/>
      </c>
      <c r="F3271" s="5">
        <v>722.18849</v>
      </c>
      <c r="G3271" s="5">
        <v>1228.46027</v>
      </c>
      <c r="H3271" s="6">
        <f t="shared" si="205"/>
        <v>0.70102443753984511</v>
      </c>
      <c r="I3271" s="5">
        <v>578.79181000000005</v>
      </c>
      <c r="J3271" s="6">
        <f t="shared" si="206"/>
        <v>1.1224562075265023</v>
      </c>
      <c r="K3271" s="5">
        <v>2328.9637200000002</v>
      </c>
      <c r="L3271" s="5">
        <v>2471.5991300000001</v>
      </c>
      <c r="M3271" s="6">
        <f t="shared" si="207"/>
        <v>6.124415282862361E-2</v>
      </c>
    </row>
    <row r="3272" spans="1:13" x14ac:dyDescent="0.25">
      <c r="A3272" s="1" t="s">
        <v>262</v>
      </c>
      <c r="B3272" s="1" t="s">
        <v>263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0</v>
      </c>
      <c r="H3272" s="6" t="str">
        <f t="shared" si="205"/>
        <v/>
      </c>
      <c r="I3272" s="5">
        <v>0</v>
      </c>
      <c r="J3272" s="6" t="str">
        <f t="shared" si="206"/>
        <v/>
      </c>
      <c r="K3272" s="5">
        <v>0</v>
      </c>
      <c r="L3272" s="5">
        <v>0</v>
      </c>
      <c r="M3272" s="6" t="str">
        <f t="shared" si="207"/>
        <v/>
      </c>
    </row>
    <row r="3273" spans="1:13" x14ac:dyDescent="0.25">
      <c r="A3273" s="1" t="s">
        <v>262</v>
      </c>
      <c r="B3273" s="1" t="s">
        <v>59</v>
      </c>
      <c r="C3273" s="5">
        <v>0</v>
      </c>
      <c r="D3273" s="5">
        <v>0</v>
      </c>
      <c r="E3273" s="6" t="str">
        <f t="shared" si="204"/>
        <v/>
      </c>
      <c r="F3273" s="5">
        <v>0</v>
      </c>
      <c r="G3273" s="5">
        <v>6.4</v>
      </c>
      <c r="H3273" s="6" t="str">
        <f t="shared" si="205"/>
        <v/>
      </c>
      <c r="I3273" s="5">
        <v>10.42</v>
      </c>
      <c r="J3273" s="6">
        <f t="shared" si="206"/>
        <v>-0.38579654510556616</v>
      </c>
      <c r="K3273" s="5">
        <v>0</v>
      </c>
      <c r="L3273" s="5">
        <v>16.82</v>
      </c>
      <c r="M3273" s="6" t="str">
        <f t="shared" si="207"/>
        <v/>
      </c>
    </row>
    <row r="3274" spans="1:13" x14ac:dyDescent="0.25">
      <c r="A3274" s="1" t="s">
        <v>262</v>
      </c>
      <c r="B3274" s="1" t="s">
        <v>60</v>
      </c>
      <c r="C3274" s="5">
        <v>0</v>
      </c>
      <c r="D3274" s="5">
        <v>23.78453</v>
      </c>
      <c r="E3274" s="6" t="str">
        <f t="shared" si="204"/>
        <v/>
      </c>
      <c r="F3274" s="5">
        <v>260.59408999999999</v>
      </c>
      <c r="G3274" s="5">
        <v>982.64467999999999</v>
      </c>
      <c r="H3274" s="6">
        <f t="shared" si="205"/>
        <v>2.7707865132321303</v>
      </c>
      <c r="I3274" s="5">
        <v>1802.63741</v>
      </c>
      <c r="J3274" s="6">
        <f t="shared" si="206"/>
        <v>-0.45488500651941977</v>
      </c>
      <c r="K3274" s="5">
        <v>748.56515000000002</v>
      </c>
      <c r="L3274" s="5">
        <v>4846.61114</v>
      </c>
      <c r="M3274" s="6">
        <f t="shared" si="207"/>
        <v>5.4745348350774812</v>
      </c>
    </row>
    <row r="3275" spans="1:13" x14ac:dyDescent="0.25">
      <c r="A3275" s="1" t="s">
        <v>262</v>
      </c>
      <c r="B3275" s="1" t="s">
        <v>61</v>
      </c>
      <c r="C3275" s="5">
        <v>0</v>
      </c>
      <c r="D3275" s="5">
        <v>0</v>
      </c>
      <c r="E3275" s="6" t="str">
        <f t="shared" si="204"/>
        <v/>
      </c>
      <c r="F3275" s="5">
        <v>0</v>
      </c>
      <c r="G3275" s="5">
        <v>0</v>
      </c>
      <c r="H3275" s="6" t="str">
        <f t="shared" si="205"/>
        <v/>
      </c>
      <c r="I3275" s="5">
        <v>0</v>
      </c>
      <c r="J3275" s="6" t="str">
        <f t="shared" si="206"/>
        <v/>
      </c>
      <c r="K3275" s="5">
        <v>0</v>
      </c>
      <c r="L3275" s="5">
        <v>0</v>
      </c>
      <c r="M3275" s="6" t="str">
        <f t="shared" si="207"/>
        <v/>
      </c>
    </row>
    <row r="3276" spans="1:13" x14ac:dyDescent="0.25">
      <c r="A3276" s="1" t="s">
        <v>262</v>
      </c>
      <c r="B3276" s="1" t="s">
        <v>62</v>
      </c>
      <c r="C3276" s="5">
        <v>0</v>
      </c>
      <c r="D3276" s="5">
        <v>0</v>
      </c>
      <c r="E3276" s="6" t="str">
        <f t="shared" si="204"/>
        <v/>
      </c>
      <c r="F3276" s="5">
        <v>24.162700000000001</v>
      </c>
      <c r="G3276" s="5">
        <v>32.511029999999998</v>
      </c>
      <c r="H3276" s="6">
        <f t="shared" si="205"/>
        <v>0.34550484838201023</v>
      </c>
      <c r="I3276" s="5">
        <v>19.172000000000001</v>
      </c>
      <c r="J3276" s="6">
        <f t="shared" si="206"/>
        <v>0.69575578969330265</v>
      </c>
      <c r="K3276" s="5">
        <v>75.578550000000007</v>
      </c>
      <c r="L3276" s="5">
        <v>55.752890000000001</v>
      </c>
      <c r="M3276" s="6">
        <f t="shared" si="207"/>
        <v>-0.26231860759435055</v>
      </c>
    </row>
    <row r="3277" spans="1:13" x14ac:dyDescent="0.25">
      <c r="A3277" s="1" t="s">
        <v>262</v>
      </c>
      <c r="B3277" s="1" t="s">
        <v>63</v>
      </c>
      <c r="C3277" s="5">
        <v>0</v>
      </c>
      <c r="D3277" s="5">
        <v>0</v>
      </c>
      <c r="E3277" s="6" t="str">
        <f t="shared" si="204"/>
        <v/>
      </c>
      <c r="F3277" s="5">
        <v>0</v>
      </c>
      <c r="G3277" s="5">
        <v>0</v>
      </c>
      <c r="H3277" s="6" t="str">
        <f t="shared" si="205"/>
        <v/>
      </c>
      <c r="I3277" s="5">
        <v>0</v>
      </c>
      <c r="J3277" s="6" t="str">
        <f t="shared" si="206"/>
        <v/>
      </c>
      <c r="K3277" s="5">
        <v>0</v>
      </c>
      <c r="L3277" s="5">
        <v>0</v>
      </c>
      <c r="M3277" s="6" t="str">
        <f t="shared" si="207"/>
        <v/>
      </c>
    </row>
    <row r="3278" spans="1:13" x14ac:dyDescent="0.25">
      <c r="A3278" s="1" t="s">
        <v>262</v>
      </c>
      <c r="B3278" s="1" t="s">
        <v>64</v>
      </c>
      <c r="C3278" s="5">
        <v>0</v>
      </c>
      <c r="D3278" s="5">
        <v>0</v>
      </c>
      <c r="E3278" s="6" t="str">
        <f t="shared" si="204"/>
        <v/>
      </c>
      <c r="F3278" s="5">
        <v>25.394369999999999</v>
      </c>
      <c r="G3278" s="5">
        <v>38.041200000000003</v>
      </c>
      <c r="H3278" s="6">
        <f t="shared" si="205"/>
        <v>0.49801708016383173</v>
      </c>
      <c r="I3278" s="5">
        <v>10.978400000000001</v>
      </c>
      <c r="J3278" s="6">
        <f t="shared" si="206"/>
        <v>2.4650950958245281</v>
      </c>
      <c r="K3278" s="5">
        <v>242.13444000000001</v>
      </c>
      <c r="L3278" s="5">
        <v>145.34424000000001</v>
      </c>
      <c r="M3278" s="6">
        <f t="shared" si="207"/>
        <v>-0.39973743512075355</v>
      </c>
    </row>
    <row r="3279" spans="1:13" x14ac:dyDescent="0.25">
      <c r="A3279" s="1" t="s">
        <v>262</v>
      </c>
      <c r="B3279" s="1" t="s">
        <v>65</v>
      </c>
      <c r="C3279" s="5">
        <v>0</v>
      </c>
      <c r="D3279" s="5">
        <v>0</v>
      </c>
      <c r="E3279" s="6" t="str">
        <f t="shared" si="204"/>
        <v/>
      </c>
      <c r="F3279" s="5">
        <v>0.59162000000000003</v>
      </c>
      <c r="G3279" s="5">
        <v>0</v>
      </c>
      <c r="H3279" s="6">
        <f t="shared" si="205"/>
        <v>-1</v>
      </c>
      <c r="I3279" s="5">
        <v>1.98542</v>
      </c>
      <c r="J3279" s="6">
        <f t="shared" si="206"/>
        <v>-1</v>
      </c>
      <c r="K3279" s="5">
        <v>0.59162000000000003</v>
      </c>
      <c r="L3279" s="5">
        <v>6.5567399999999996</v>
      </c>
      <c r="M3279" s="6">
        <f t="shared" si="207"/>
        <v>10.082688212027989</v>
      </c>
    </row>
    <row r="3280" spans="1:13" x14ac:dyDescent="0.25">
      <c r="A3280" s="1" t="s">
        <v>262</v>
      </c>
      <c r="B3280" s="1" t="s">
        <v>66</v>
      </c>
      <c r="C3280" s="5">
        <v>0</v>
      </c>
      <c r="D3280" s="5">
        <v>0</v>
      </c>
      <c r="E3280" s="6" t="str">
        <f t="shared" si="204"/>
        <v/>
      </c>
      <c r="F3280" s="5">
        <v>0</v>
      </c>
      <c r="G3280" s="5">
        <v>39.919690000000003</v>
      </c>
      <c r="H3280" s="6" t="str">
        <f t="shared" si="205"/>
        <v/>
      </c>
      <c r="I3280" s="5">
        <v>28.07227</v>
      </c>
      <c r="J3280" s="6">
        <f t="shared" si="206"/>
        <v>0.42203284593657742</v>
      </c>
      <c r="K3280" s="5">
        <v>30.04599</v>
      </c>
      <c r="L3280" s="5">
        <v>68.081069999999997</v>
      </c>
      <c r="M3280" s="6">
        <f t="shared" si="207"/>
        <v>1.265895382378813</v>
      </c>
    </row>
    <row r="3281" spans="1:13" x14ac:dyDescent="0.25">
      <c r="A3281" s="1" t="s">
        <v>262</v>
      </c>
      <c r="B3281" s="1" t="s">
        <v>67</v>
      </c>
      <c r="C3281" s="5">
        <v>0</v>
      </c>
      <c r="D3281" s="5">
        <v>0.17119999999999999</v>
      </c>
      <c r="E3281" s="6" t="str">
        <f t="shared" si="204"/>
        <v/>
      </c>
      <c r="F3281" s="5">
        <v>0.68200000000000005</v>
      </c>
      <c r="G3281" s="5">
        <v>0.17119999999999999</v>
      </c>
      <c r="H3281" s="6">
        <f t="shared" si="205"/>
        <v>-0.74897360703812321</v>
      </c>
      <c r="I3281" s="5">
        <v>0</v>
      </c>
      <c r="J3281" s="6" t="str">
        <f t="shared" si="206"/>
        <v/>
      </c>
      <c r="K3281" s="5">
        <v>34.295140000000004</v>
      </c>
      <c r="L3281" s="5">
        <v>0.17119999999999999</v>
      </c>
      <c r="M3281" s="6">
        <f t="shared" si="207"/>
        <v>-0.99500803903993396</v>
      </c>
    </row>
    <row r="3282" spans="1:13" x14ac:dyDescent="0.25">
      <c r="A3282" s="1" t="s">
        <v>262</v>
      </c>
      <c r="B3282" s="1" t="s">
        <v>68</v>
      </c>
      <c r="C3282" s="5">
        <v>0</v>
      </c>
      <c r="D3282" s="5">
        <v>0</v>
      </c>
      <c r="E3282" s="6" t="str">
        <f t="shared" si="204"/>
        <v/>
      </c>
      <c r="F3282" s="5">
        <v>0</v>
      </c>
      <c r="G3282" s="5">
        <v>0</v>
      </c>
      <c r="H3282" s="6" t="str">
        <f t="shared" si="205"/>
        <v/>
      </c>
      <c r="I3282" s="5">
        <v>0</v>
      </c>
      <c r="J3282" s="6" t="str">
        <f t="shared" si="206"/>
        <v/>
      </c>
      <c r="K3282" s="5">
        <v>0</v>
      </c>
      <c r="L3282" s="5">
        <v>0</v>
      </c>
      <c r="M3282" s="6" t="str">
        <f t="shared" si="207"/>
        <v/>
      </c>
    </row>
    <row r="3283" spans="1:13" x14ac:dyDescent="0.25">
      <c r="A3283" s="1" t="s">
        <v>262</v>
      </c>
      <c r="B3283" s="1" t="s">
        <v>69</v>
      </c>
      <c r="C3283" s="5">
        <v>0</v>
      </c>
      <c r="D3283" s="5">
        <v>0</v>
      </c>
      <c r="E3283" s="6" t="str">
        <f t="shared" si="204"/>
        <v/>
      </c>
      <c r="F3283" s="5">
        <v>110.37523</v>
      </c>
      <c r="G3283" s="5">
        <v>136.39023</v>
      </c>
      <c r="H3283" s="6">
        <f t="shared" si="205"/>
        <v>0.23569599809667441</v>
      </c>
      <c r="I3283" s="5">
        <v>100.29352</v>
      </c>
      <c r="J3283" s="6">
        <f t="shared" si="206"/>
        <v>0.35991069014229438</v>
      </c>
      <c r="K3283" s="5">
        <v>447.07621</v>
      </c>
      <c r="L3283" s="5">
        <v>335.36297000000002</v>
      </c>
      <c r="M3283" s="6">
        <f t="shared" si="207"/>
        <v>-0.24987516110508312</v>
      </c>
    </row>
    <row r="3284" spans="1:13" x14ac:dyDescent="0.25">
      <c r="A3284" s="1" t="s">
        <v>262</v>
      </c>
      <c r="B3284" s="1" t="s">
        <v>70</v>
      </c>
      <c r="C3284" s="5">
        <v>0</v>
      </c>
      <c r="D3284" s="5">
        <v>0</v>
      </c>
      <c r="E3284" s="6" t="str">
        <f t="shared" si="204"/>
        <v/>
      </c>
      <c r="F3284" s="5">
        <v>13.335990000000001</v>
      </c>
      <c r="G3284" s="5">
        <v>0</v>
      </c>
      <c r="H3284" s="6">
        <f t="shared" si="205"/>
        <v>-1</v>
      </c>
      <c r="I3284" s="5">
        <v>0</v>
      </c>
      <c r="J3284" s="6" t="str">
        <f t="shared" si="206"/>
        <v/>
      </c>
      <c r="K3284" s="5">
        <v>17.223990000000001</v>
      </c>
      <c r="L3284" s="5">
        <v>0</v>
      </c>
      <c r="M3284" s="6">
        <f t="shared" si="207"/>
        <v>-1</v>
      </c>
    </row>
    <row r="3285" spans="1:13" x14ac:dyDescent="0.25">
      <c r="A3285" s="1" t="s">
        <v>262</v>
      </c>
      <c r="B3285" s="1" t="s">
        <v>71</v>
      </c>
      <c r="C3285" s="5">
        <v>0</v>
      </c>
      <c r="D3285" s="5">
        <v>9.3954000000000004</v>
      </c>
      <c r="E3285" s="6" t="str">
        <f t="shared" si="204"/>
        <v/>
      </c>
      <c r="F3285" s="5">
        <v>22.714179999999999</v>
      </c>
      <c r="G3285" s="5">
        <v>33.881</v>
      </c>
      <c r="H3285" s="6">
        <f t="shared" si="205"/>
        <v>0.4916232943474077</v>
      </c>
      <c r="I3285" s="5">
        <v>9.4608399999999993</v>
      </c>
      <c r="J3285" s="6">
        <f t="shared" si="206"/>
        <v>2.5811830661970823</v>
      </c>
      <c r="K3285" s="5">
        <v>56.41431</v>
      </c>
      <c r="L3285" s="5">
        <v>78.850309999999993</v>
      </c>
      <c r="M3285" s="6">
        <f t="shared" si="207"/>
        <v>0.3977005125118076</v>
      </c>
    </row>
    <row r="3286" spans="1:13" x14ac:dyDescent="0.25">
      <c r="A3286" s="1" t="s">
        <v>262</v>
      </c>
      <c r="B3286" s="1" t="s">
        <v>72</v>
      </c>
      <c r="C3286" s="5">
        <v>0</v>
      </c>
      <c r="D3286" s="5">
        <v>0</v>
      </c>
      <c r="E3286" s="6" t="str">
        <f t="shared" si="204"/>
        <v/>
      </c>
      <c r="F3286" s="5">
        <v>182.89904999999999</v>
      </c>
      <c r="G3286" s="5">
        <v>104.84799</v>
      </c>
      <c r="H3286" s="6">
        <f t="shared" si="205"/>
        <v>-0.42674393333371607</v>
      </c>
      <c r="I3286" s="5">
        <v>82.944199999999995</v>
      </c>
      <c r="J3286" s="6">
        <f t="shared" si="206"/>
        <v>0.26407862153110173</v>
      </c>
      <c r="K3286" s="5">
        <v>420.52406000000002</v>
      </c>
      <c r="L3286" s="5">
        <v>230.61493999999999</v>
      </c>
      <c r="M3286" s="6">
        <f t="shared" si="207"/>
        <v>-0.45160108080379524</v>
      </c>
    </row>
    <row r="3287" spans="1:13" x14ac:dyDescent="0.25">
      <c r="A3287" s="1" t="s">
        <v>262</v>
      </c>
      <c r="B3287" s="1" t="s">
        <v>73</v>
      </c>
      <c r="C3287" s="5">
        <v>0</v>
      </c>
      <c r="D3287" s="5">
        <v>10.33751</v>
      </c>
      <c r="E3287" s="6" t="str">
        <f t="shared" si="204"/>
        <v/>
      </c>
      <c r="F3287" s="5">
        <v>204.14775</v>
      </c>
      <c r="G3287" s="5">
        <v>341.78411</v>
      </c>
      <c r="H3287" s="6">
        <f t="shared" si="205"/>
        <v>0.67419974013918837</v>
      </c>
      <c r="I3287" s="5">
        <v>176.51723000000001</v>
      </c>
      <c r="J3287" s="6">
        <f t="shared" si="206"/>
        <v>0.93626486207607029</v>
      </c>
      <c r="K3287" s="5">
        <v>655.03378999999995</v>
      </c>
      <c r="L3287" s="5">
        <v>843.96068000000002</v>
      </c>
      <c r="M3287" s="6">
        <f t="shared" si="207"/>
        <v>0.28842312088968747</v>
      </c>
    </row>
    <row r="3288" spans="1:13" x14ac:dyDescent="0.25">
      <c r="A3288" s="1" t="s">
        <v>262</v>
      </c>
      <c r="B3288" s="1" t="s">
        <v>74</v>
      </c>
      <c r="C3288" s="5">
        <v>0</v>
      </c>
      <c r="D3288" s="5">
        <v>79.171769999999995</v>
      </c>
      <c r="E3288" s="6" t="str">
        <f t="shared" si="204"/>
        <v/>
      </c>
      <c r="F3288" s="5">
        <v>2996.0612999999998</v>
      </c>
      <c r="G3288" s="5">
        <v>3395.0344100000002</v>
      </c>
      <c r="H3288" s="6">
        <f t="shared" si="205"/>
        <v>0.13316587013757042</v>
      </c>
      <c r="I3288" s="5">
        <v>2673.9847199999999</v>
      </c>
      <c r="J3288" s="6">
        <f t="shared" si="206"/>
        <v>0.26965363137901566</v>
      </c>
      <c r="K3288" s="5">
        <v>8097.9945299999999</v>
      </c>
      <c r="L3288" s="5">
        <v>9292.3638300000002</v>
      </c>
      <c r="M3288" s="6">
        <f t="shared" si="207"/>
        <v>0.14748951676557875</v>
      </c>
    </row>
    <row r="3289" spans="1:13" x14ac:dyDescent="0.25">
      <c r="A3289" s="1" t="s">
        <v>262</v>
      </c>
      <c r="B3289" s="1" t="s">
        <v>76</v>
      </c>
      <c r="C3289" s="5">
        <v>0</v>
      </c>
      <c r="D3289" s="5">
        <v>0</v>
      </c>
      <c r="E3289" s="6" t="str">
        <f t="shared" si="204"/>
        <v/>
      </c>
      <c r="F3289" s="5">
        <v>0</v>
      </c>
      <c r="G3289" s="5">
        <v>0</v>
      </c>
      <c r="H3289" s="6" t="str">
        <f t="shared" si="205"/>
        <v/>
      </c>
      <c r="I3289" s="5">
        <v>0</v>
      </c>
      <c r="J3289" s="6" t="str">
        <f t="shared" si="206"/>
        <v/>
      </c>
      <c r="K3289" s="5">
        <v>0</v>
      </c>
      <c r="L3289" s="5">
        <v>0</v>
      </c>
      <c r="M3289" s="6" t="str">
        <f t="shared" si="207"/>
        <v/>
      </c>
    </row>
    <row r="3290" spans="1:13" x14ac:dyDescent="0.25">
      <c r="A3290" s="1" t="s">
        <v>262</v>
      </c>
      <c r="B3290" s="1" t="s">
        <v>77</v>
      </c>
      <c r="C3290" s="5">
        <v>0</v>
      </c>
      <c r="D3290" s="5">
        <v>0</v>
      </c>
      <c r="E3290" s="6" t="str">
        <f t="shared" si="204"/>
        <v/>
      </c>
      <c r="F3290" s="5">
        <v>0</v>
      </c>
      <c r="G3290" s="5">
        <v>24.67539</v>
      </c>
      <c r="H3290" s="6" t="str">
        <f t="shared" si="205"/>
        <v/>
      </c>
      <c r="I3290" s="5">
        <v>2.50332</v>
      </c>
      <c r="J3290" s="6">
        <f t="shared" si="206"/>
        <v>8.8570658165955614</v>
      </c>
      <c r="K3290" s="5">
        <v>11.0906</v>
      </c>
      <c r="L3290" s="5">
        <v>39.802959999999999</v>
      </c>
      <c r="M3290" s="6">
        <f t="shared" si="207"/>
        <v>2.588891493697365</v>
      </c>
    </row>
    <row r="3291" spans="1:13" x14ac:dyDescent="0.25">
      <c r="A3291" s="1" t="s">
        <v>262</v>
      </c>
      <c r="B3291" s="1" t="s">
        <v>78</v>
      </c>
      <c r="C3291" s="5">
        <v>0</v>
      </c>
      <c r="D3291" s="5">
        <v>0</v>
      </c>
      <c r="E3291" s="6" t="str">
        <f t="shared" si="204"/>
        <v/>
      </c>
      <c r="F3291" s="5">
        <v>152.71034</v>
      </c>
      <c r="G3291" s="5">
        <v>19.224</v>
      </c>
      <c r="H3291" s="6">
        <f t="shared" si="205"/>
        <v>-0.87411461463578699</v>
      </c>
      <c r="I3291" s="5">
        <v>284.84510999999998</v>
      </c>
      <c r="J3291" s="6">
        <f t="shared" si="206"/>
        <v>-0.93251068975697005</v>
      </c>
      <c r="K3291" s="5">
        <v>503.59838999999999</v>
      </c>
      <c r="L3291" s="5">
        <v>456.01997</v>
      </c>
      <c r="M3291" s="6">
        <f t="shared" si="207"/>
        <v>-9.4476910460337238E-2</v>
      </c>
    </row>
    <row r="3292" spans="1:13" x14ac:dyDescent="0.25">
      <c r="A3292" s="1" t="s">
        <v>262</v>
      </c>
      <c r="B3292" s="1" t="s">
        <v>79</v>
      </c>
      <c r="C3292" s="5">
        <v>0</v>
      </c>
      <c r="D3292" s="5">
        <v>0</v>
      </c>
      <c r="E3292" s="6" t="str">
        <f t="shared" si="204"/>
        <v/>
      </c>
      <c r="F3292" s="5">
        <v>32.5334</v>
      </c>
      <c r="G3292" s="5">
        <v>54.782440000000001</v>
      </c>
      <c r="H3292" s="6">
        <f t="shared" si="205"/>
        <v>0.68388302482986707</v>
      </c>
      <c r="I3292" s="5">
        <v>32.39781</v>
      </c>
      <c r="J3292" s="6">
        <f t="shared" si="206"/>
        <v>0.69093034374854345</v>
      </c>
      <c r="K3292" s="5">
        <v>56.4328</v>
      </c>
      <c r="L3292" s="5">
        <v>123.90683</v>
      </c>
      <c r="M3292" s="6">
        <f t="shared" si="207"/>
        <v>1.1956527055187762</v>
      </c>
    </row>
    <row r="3293" spans="1:13" x14ac:dyDescent="0.25">
      <c r="A3293" s="1" t="s">
        <v>262</v>
      </c>
      <c r="B3293" s="1" t="s">
        <v>80</v>
      </c>
      <c r="C3293" s="5">
        <v>0</v>
      </c>
      <c r="D3293" s="5">
        <v>0</v>
      </c>
      <c r="E3293" s="6" t="str">
        <f t="shared" si="204"/>
        <v/>
      </c>
      <c r="F3293" s="5">
        <v>8.2965</v>
      </c>
      <c r="G3293" s="5">
        <v>0</v>
      </c>
      <c r="H3293" s="6">
        <f t="shared" si="205"/>
        <v>-1</v>
      </c>
      <c r="I3293" s="5">
        <v>2.27536</v>
      </c>
      <c r="J3293" s="6">
        <f t="shared" si="206"/>
        <v>-1</v>
      </c>
      <c r="K3293" s="5">
        <v>8.2965</v>
      </c>
      <c r="L3293" s="5">
        <v>2.27536</v>
      </c>
      <c r="M3293" s="6">
        <f t="shared" si="207"/>
        <v>-0.72574459109262945</v>
      </c>
    </row>
    <row r="3294" spans="1:13" x14ac:dyDescent="0.25">
      <c r="A3294" s="1" t="s">
        <v>262</v>
      </c>
      <c r="B3294" s="1" t="s">
        <v>81</v>
      </c>
      <c r="C3294" s="5">
        <v>0</v>
      </c>
      <c r="D3294" s="5">
        <v>0</v>
      </c>
      <c r="E3294" s="6" t="str">
        <f t="shared" si="204"/>
        <v/>
      </c>
      <c r="F3294" s="5">
        <v>12.59407</v>
      </c>
      <c r="G3294" s="5">
        <v>37.437899999999999</v>
      </c>
      <c r="H3294" s="6">
        <f t="shared" si="205"/>
        <v>1.972660942808798</v>
      </c>
      <c r="I3294" s="5">
        <v>28.729199999999999</v>
      </c>
      <c r="J3294" s="6">
        <f t="shared" si="206"/>
        <v>0.30313061275635933</v>
      </c>
      <c r="K3294" s="5">
        <v>39.125160000000001</v>
      </c>
      <c r="L3294" s="5">
        <v>111.92507000000001</v>
      </c>
      <c r="M3294" s="6">
        <f t="shared" si="207"/>
        <v>1.8606929658562419</v>
      </c>
    </row>
    <row r="3295" spans="1:13" x14ac:dyDescent="0.25">
      <c r="A3295" s="1" t="s">
        <v>262</v>
      </c>
      <c r="B3295" s="1" t="s">
        <v>82</v>
      </c>
      <c r="C3295" s="5">
        <v>0</v>
      </c>
      <c r="D3295" s="5">
        <v>0</v>
      </c>
      <c r="E3295" s="6" t="str">
        <f t="shared" si="204"/>
        <v/>
      </c>
      <c r="F3295" s="5">
        <v>0</v>
      </c>
      <c r="G3295" s="5">
        <v>0</v>
      </c>
      <c r="H3295" s="6" t="str">
        <f t="shared" si="205"/>
        <v/>
      </c>
      <c r="I3295" s="5">
        <v>0</v>
      </c>
      <c r="J3295" s="6" t="str">
        <f t="shared" si="206"/>
        <v/>
      </c>
      <c r="K3295" s="5">
        <v>0</v>
      </c>
      <c r="L3295" s="5">
        <v>7.4472500000000004</v>
      </c>
      <c r="M3295" s="6" t="str">
        <f t="shared" si="207"/>
        <v/>
      </c>
    </row>
    <row r="3296" spans="1:13" x14ac:dyDescent="0.25">
      <c r="A3296" s="1" t="s">
        <v>262</v>
      </c>
      <c r="B3296" s="1" t="s">
        <v>83</v>
      </c>
      <c r="C3296" s="5">
        <v>0</v>
      </c>
      <c r="D3296" s="5">
        <v>0</v>
      </c>
      <c r="E3296" s="6" t="str">
        <f t="shared" si="204"/>
        <v/>
      </c>
      <c r="F3296" s="5">
        <v>0</v>
      </c>
      <c r="G3296" s="5">
        <v>0</v>
      </c>
      <c r="H3296" s="6" t="str">
        <f t="shared" si="205"/>
        <v/>
      </c>
      <c r="I3296" s="5">
        <v>0</v>
      </c>
      <c r="J3296" s="6" t="str">
        <f t="shared" si="206"/>
        <v/>
      </c>
      <c r="K3296" s="5">
        <v>0</v>
      </c>
      <c r="L3296" s="5">
        <v>0</v>
      </c>
      <c r="M3296" s="6" t="str">
        <f t="shared" si="207"/>
        <v/>
      </c>
    </row>
    <row r="3297" spans="1:13" x14ac:dyDescent="0.25">
      <c r="A3297" s="1" t="s">
        <v>262</v>
      </c>
      <c r="B3297" s="1" t="s">
        <v>85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0</v>
      </c>
      <c r="H3297" s="6" t="str">
        <f t="shared" si="205"/>
        <v/>
      </c>
      <c r="I3297" s="5">
        <v>14.8361</v>
      </c>
      <c r="J3297" s="6">
        <f t="shared" si="206"/>
        <v>-1</v>
      </c>
      <c r="K3297" s="5">
        <v>0</v>
      </c>
      <c r="L3297" s="5">
        <v>14.8361</v>
      </c>
      <c r="M3297" s="6" t="str">
        <f t="shared" si="207"/>
        <v/>
      </c>
    </row>
    <row r="3298" spans="1:13" x14ac:dyDescent="0.25">
      <c r="A3298" s="1" t="s">
        <v>262</v>
      </c>
      <c r="B3298" s="1" t="s">
        <v>86</v>
      </c>
      <c r="C3298" s="5">
        <v>0</v>
      </c>
      <c r="D3298" s="5">
        <v>4.8028000000000004</v>
      </c>
      <c r="E3298" s="6" t="str">
        <f t="shared" si="204"/>
        <v/>
      </c>
      <c r="F3298" s="5">
        <v>15.724299999999999</v>
      </c>
      <c r="G3298" s="5">
        <v>42.4315</v>
      </c>
      <c r="H3298" s="6">
        <f t="shared" si="205"/>
        <v>1.6984667044001958</v>
      </c>
      <c r="I3298" s="5">
        <v>128.60688999999999</v>
      </c>
      <c r="J3298" s="6">
        <f t="shared" si="206"/>
        <v>-0.67006822107275898</v>
      </c>
      <c r="K3298" s="5">
        <v>131.30672000000001</v>
      </c>
      <c r="L3298" s="5">
        <v>217.59235000000001</v>
      </c>
      <c r="M3298" s="6">
        <f t="shared" si="207"/>
        <v>0.65713034336704168</v>
      </c>
    </row>
    <row r="3299" spans="1:13" x14ac:dyDescent="0.25">
      <c r="A3299" s="1" t="s">
        <v>262</v>
      </c>
      <c r="B3299" s="1" t="s">
        <v>87</v>
      </c>
      <c r="C3299" s="5">
        <v>0</v>
      </c>
      <c r="D3299" s="5">
        <v>36.236220000000003</v>
      </c>
      <c r="E3299" s="6" t="str">
        <f t="shared" si="204"/>
        <v/>
      </c>
      <c r="F3299" s="5">
        <v>3206.0252599999999</v>
      </c>
      <c r="G3299" s="5">
        <v>2231.1795299999999</v>
      </c>
      <c r="H3299" s="6">
        <f t="shared" si="205"/>
        <v>-0.30406676521319731</v>
      </c>
      <c r="I3299" s="5">
        <v>1536.49864</v>
      </c>
      <c r="J3299" s="6">
        <f t="shared" si="206"/>
        <v>0.45211943044739678</v>
      </c>
      <c r="K3299" s="5">
        <v>7496.9592700000003</v>
      </c>
      <c r="L3299" s="5">
        <v>6054.8829599999999</v>
      </c>
      <c r="M3299" s="6">
        <f t="shared" si="207"/>
        <v>-0.19235482787943714</v>
      </c>
    </row>
    <row r="3300" spans="1:13" x14ac:dyDescent="0.25">
      <c r="A3300" s="1" t="s">
        <v>262</v>
      </c>
      <c r="B3300" s="1" t="s">
        <v>89</v>
      </c>
      <c r="C3300" s="5">
        <v>0</v>
      </c>
      <c r="D3300" s="5">
        <v>108.07144</v>
      </c>
      <c r="E3300" s="6" t="str">
        <f t="shared" si="204"/>
        <v/>
      </c>
      <c r="F3300" s="5">
        <v>643.10963000000004</v>
      </c>
      <c r="G3300" s="5">
        <v>895.95554000000004</v>
      </c>
      <c r="H3300" s="6">
        <f t="shared" si="205"/>
        <v>0.39316144278542375</v>
      </c>
      <c r="I3300" s="5">
        <v>758.38211000000001</v>
      </c>
      <c r="J3300" s="6">
        <f t="shared" si="206"/>
        <v>0.18140384403318799</v>
      </c>
      <c r="K3300" s="5">
        <v>1581.8784700000001</v>
      </c>
      <c r="L3300" s="5">
        <v>2260.9099700000002</v>
      </c>
      <c r="M3300" s="6">
        <f t="shared" si="207"/>
        <v>0.42925642701237354</v>
      </c>
    </row>
    <row r="3301" spans="1:13" x14ac:dyDescent="0.25">
      <c r="A3301" s="1" t="s">
        <v>262</v>
      </c>
      <c r="B3301" s="1" t="s">
        <v>90</v>
      </c>
      <c r="C3301" s="5">
        <v>0</v>
      </c>
      <c r="D3301" s="5">
        <v>0</v>
      </c>
      <c r="E3301" s="6" t="str">
        <f t="shared" si="204"/>
        <v/>
      </c>
      <c r="F3301" s="5">
        <v>10.48</v>
      </c>
      <c r="G3301" s="5">
        <v>0</v>
      </c>
      <c r="H3301" s="6">
        <f t="shared" si="205"/>
        <v>-1</v>
      </c>
      <c r="I3301" s="5">
        <v>0</v>
      </c>
      <c r="J3301" s="6" t="str">
        <f t="shared" si="206"/>
        <v/>
      </c>
      <c r="K3301" s="5">
        <v>15.315670000000001</v>
      </c>
      <c r="L3301" s="5">
        <v>0</v>
      </c>
      <c r="M3301" s="6">
        <f t="shared" si="207"/>
        <v>-1</v>
      </c>
    </row>
    <row r="3302" spans="1:13" x14ac:dyDescent="0.25">
      <c r="A3302" s="1" t="s">
        <v>262</v>
      </c>
      <c r="B3302" s="1" t="s">
        <v>91</v>
      </c>
      <c r="C3302" s="5">
        <v>0</v>
      </c>
      <c r="D3302" s="5">
        <v>0</v>
      </c>
      <c r="E3302" s="6" t="str">
        <f t="shared" si="204"/>
        <v/>
      </c>
      <c r="F3302" s="5">
        <v>19.657240000000002</v>
      </c>
      <c r="G3302" s="5">
        <v>131.05529999999999</v>
      </c>
      <c r="H3302" s="6">
        <f t="shared" si="205"/>
        <v>5.6670244652860715</v>
      </c>
      <c r="I3302" s="5">
        <v>30.744440000000001</v>
      </c>
      <c r="J3302" s="6">
        <f t="shared" si="206"/>
        <v>3.2627317329572429</v>
      </c>
      <c r="K3302" s="5">
        <v>82.440740000000005</v>
      </c>
      <c r="L3302" s="5">
        <v>268.39796000000001</v>
      </c>
      <c r="M3302" s="6">
        <f t="shared" si="207"/>
        <v>2.2556471472720889</v>
      </c>
    </row>
    <row r="3303" spans="1:13" x14ac:dyDescent="0.25">
      <c r="A3303" s="1" t="s">
        <v>262</v>
      </c>
      <c r="B3303" s="1" t="s">
        <v>92</v>
      </c>
      <c r="C3303" s="5">
        <v>0</v>
      </c>
      <c r="D3303" s="5">
        <v>0</v>
      </c>
      <c r="E3303" s="6" t="str">
        <f t="shared" si="204"/>
        <v/>
      </c>
      <c r="F3303" s="5">
        <v>270.04800999999998</v>
      </c>
      <c r="G3303" s="5">
        <v>30.549759999999999</v>
      </c>
      <c r="H3303" s="6">
        <f t="shared" si="205"/>
        <v>-0.88687285642282643</v>
      </c>
      <c r="I3303" s="5">
        <v>191.75739999999999</v>
      </c>
      <c r="J3303" s="6">
        <f t="shared" si="206"/>
        <v>-0.84068536598848342</v>
      </c>
      <c r="K3303" s="5">
        <v>947.49914000000001</v>
      </c>
      <c r="L3303" s="5">
        <v>299.94799</v>
      </c>
      <c r="M3303" s="6">
        <f t="shared" si="207"/>
        <v>-0.68343191319413754</v>
      </c>
    </row>
    <row r="3304" spans="1:13" x14ac:dyDescent="0.25">
      <c r="A3304" s="1" t="s">
        <v>262</v>
      </c>
      <c r="B3304" s="1" t="s">
        <v>93</v>
      </c>
      <c r="C3304" s="5">
        <v>0</v>
      </c>
      <c r="D3304" s="5">
        <v>362.70166</v>
      </c>
      <c r="E3304" s="6" t="str">
        <f t="shared" si="204"/>
        <v/>
      </c>
      <c r="F3304" s="5">
        <v>6870.2427799999996</v>
      </c>
      <c r="G3304" s="5">
        <v>11645.12478</v>
      </c>
      <c r="H3304" s="6">
        <f t="shared" si="205"/>
        <v>0.69500920897587282</v>
      </c>
      <c r="I3304" s="5">
        <v>7464.5438299999996</v>
      </c>
      <c r="J3304" s="6">
        <f t="shared" si="206"/>
        <v>0.56005846374673918</v>
      </c>
      <c r="K3304" s="5">
        <v>24654.265469999998</v>
      </c>
      <c r="L3304" s="5">
        <v>29257.6489</v>
      </c>
      <c r="M3304" s="6">
        <f t="shared" si="207"/>
        <v>0.18671752503036565</v>
      </c>
    </row>
    <row r="3305" spans="1:13" x14ac:dyDescent="0.25">
      <c r="A3305" s="1" t="s">
        <v>262</v>
      </c>
      <c r="B3305" s="1" t="s">
        <v>95</v>
      </c>
      <c r="C3305" s="5">
        <v>0</v>
      </c>
      <c r="D3305" s="5">
        <v>51.9803</v>
      </c>
      <c r="E3305" s="6" t="str">
        <f t="shared" si="204"/>
        <v/>
      </c>
      <c r="F3305" s="5">
        <v>49.2622</v>
      </c>
      <c r="G3305" s="5">
        <v>134.11896999999999</v>
      </c>
      <c r="H3305" s="6">
        <f t="shared" si="205"/>
        <v>1.7225533979400023</v>
      </c>
      <c r="I3305" s="5">
        <v>115.76408000000001</v>
      </c>
      <c r="J3305" s="6">
        <f t="shared" si="206"/>
        <v>0.15855427693978985</v>
      </c>
      <c r="K3305" s="5">
        <v>147.59099000000001</v>
      </c>
      <c r="L3305" s="5">
        <v>326.25940000000003</v>
      </c>
      <c r="M3305" s="6">
        <f t="shared" si="207"/>
        <v>1.2105644795796819</v>
      </c>
    </row>
    <row r="3306" spans="1:13" x14ac:dyDescent="0.25">
      <c r="A3306" s="1" t="s">
        <v>262</v>
      </c>
      <c r="B3306" s="1" t="s">
        <v>96</v>
      </c>
      <c r="C3306" s="5">
        <v>0</v>
      </c>
      <c r="D3306" s="5">
        <v>337.66559999999998</v>
      </c>
      <c r="E3306" s="6" t="str">
        <f t="shared" si="204"/>
        <v/>
      </c>
      <c r="F3306" s="5">
        <v>15787.55169</v>
      </c>
      <c r="G3306" s="5">
        <v>19770.299500000001</v>
      </c>
      <c r="H3306" s="6">
        <f t="shared" si="205"/>
        <v>0.25227140269777948</v>
      </c>
      <c r="I3306" s="5">
        <v>15449.30731</v>
      </c>
      <c r="J3306" s="6">
        <f t="shared" si="206"/>
        <v>0.27968840953814911</v>
      </c>
      <c r="K3306" s="5">
        <v>43146.48962</v>
      </c>
      <c r="L3306" s="5">
        <v>49791.223879999998</v>
      </c>
      <c r="M3306" s="6">
        <f t="shared" si="207"/>
        <v>0.15400405267083217</v>
      </c>
    </row>
    <row r="3307" spans="1:13" x14ac:dyDescent="0.25">
      <c r="A3307" s="1" t="s">
        <v>262</v>
      </c>
      <c r="B3307" s="1" t="s">
        <v>97</v>
      </c>
      <c r="C3307" s="5">
        <v>0</v>
      </c>
      <c r="D3307" s="5">
        <v>0</v>
      </c>
      <c r="E3307" s="6" t="str">
        <f t="shared" si="204"/>
        <v/>
      </c>
      <c r="F3307" s="5">
        <v>510.59399000000002</v>
      </c>
      <c r="G3307" s="5">
        <v>78.623999999999995</v>
      </c>
      <c r="H3307" s="6">
        <f t="shared" si="205"/>
        <v>-0.84601463875436533</v>
      </c>
      <c r="I3307" s="5">
        <v>758.54454999999996</v>
      </c>
      <c r="J3307" s="6">
        <f t="shared" si="206"/>
        <v>-0.89634886968735061</v>
      </c>
      <c r="K3307" s="5">
        <v>1556.3824099999999</v>
      </c>
      <c r="L3307" s="5">
        <v>1230.18037</v>
      </c>
      <c r="M3307" s="6">
        <f t="shared" si="207"/>
        <v>-0.20958990406477285</v>
      </c>
    </row>
    <row r="3308" spans="1:13" x14ac:dyDescent="0.25">
      <c r="A3308" s="1" t="s">
        <v>262</v>
      </c>
      <c r="B3308" s="1" t="s">
        <v>98</v>
      </c>
      <c r="C3308" s="5">
        <v>0</v>
      </c>
      <c r="D3308" s="5">
        <v>78.084990000000005</v>
      </c>
      <c r="E3308" s="6" t="str">
        <f t="shared" si="204"/>
        <v/>
      </c>
      <c r="F3308" s="5">
        <v>280.14873</v>
      </c>
      <c r="G3308" s="5">
        <v>494.89713</v>
      </c>
      <c r="H3308" s="6">
        <f t="shared" si="205"/>
        <v>0.7665513957532486</v>
      </c>
      <c r="I3308" s="5">
        <v>250.68695</v>
      </c>
      <c r="J3308" s="6">
        <f t="shared" si="206"/>
        <v>0.97416391240150313</v>
      </c>
      <c r="K3308" s="5">
        <v>673.43678999999997</v>
      </c>
      <c r="L3308" s="5">
        <v>1050.4149500000001</v>
      </c>
      <c r="M3308" s="6">
        <f t="shared" si="207"/>
        <v>0.55978254469881294</v>
      </c>
    </row>
    <row r="3309" spans="1:13" x14ac:dyDescent="0.25">
      <c r="A3309" s="1" t="s">
        <v>262</v>
      </c>
      <c r="B3309" s="1" t="s">
        <v>99</v>
      </c>
      <c r="C3309" s="5">
        <v>0</v>
      </c>
      <c r="D3309" s="5">
        <v>0</v>
      </c>
      <c r="E3309" s="6" t="str">
        <f t="shared" si="204"/>
        <v/>
      </c>
      <c r="F3309" s="5">
        <v>1719.84914</v>
      </c>
      <c r="G3309" s="5">
        <v>2166.5119500000001</v>
      </c>
      <c r="H3309" s="6">
        <f t="shared" si="205"/>
        <v>0.25971045925574621</v>
      </c>
      <c r="I3309" s="5">
        <v>1413.3594599999999</v>
      </c>
      <c r="J3309" s="6">
        <f t="shared" si="206"/>
        <v>0.53288106197697238</v>
      </c>
      <c r="K3309" s="5">
        <v>5564.6512199999997</v>
      </c>
      <c r="L3309" s="5">
        <v>5750.3953300000003</v>
      </c>
      <c r="M3309" s="6">
        <f t="shared" si="207"/>
        <v>3.337929057124267E-2</v>
      </c>
    </row>
    <row r="3310" spans="1:13" x14ac:dyDescent="0.25">
      <c r="A3310" s="1" t="s">
        <v>262</v>
      </c>
      <c r="B3310" s="1" t="s">
        <v>100</v>
      </c>
      <c r="C3310" s="5">
        <v>0</v>
      </c>
      <c r="D3310" s="5">
        <v>39.643369999999997</v>
      </c>
      <c r="E3310" s="6" t="str">
        <f t="shared" si="204"/>
        <v/>
      </c>
      <c r="F3310" s="5">
        <v>2445.1431299999999</v>
      </c>
      <c r="G3310" s="5">
        <v>3378.40076</v>
      </c>
      <c r="H3310" s="6">
        <f t="shared" si="205"/>
        <v>0.38167811877744762</v>
      </c>
      <c r="I3310" s="5">
        <v>2334.9889800000001</v>
      </c>
      <c r="J3310" s="6">
        <f t="shared" si="206"/>
        <v>0.44685940230861387</v>
      </c>
      <c r="K3310" s="5">
        <v>6108.1134300000003</v>
      </c>
      <c r="L3310" s="5">
        <v>8670.6576700000005</v>
      </c>
      <c r="M3310" s="6">
        <f t="shared" si="207"/>
        <v>0.41953121358455192</v>
      </c>
    </row>
    <row r="3311" spans="1:13" x14ac:dyDescent="0.25">
      <c r="A3311" s="1" t="s">
        <v>262</v>
      </c>
      <c r="B3311" s="1" t="s">
        <v>101</v>
      </c>
      <c r="C3311" s="5">
        <v>0</v>
      </c>
      <c r="D3311" s="5">
        <v>0</v>
      </c>
      <c r="E3311" s="6" t="str">
        <f t="shared" si="204"/>
        <v/>
      </c>
      <c r="F3311" s="5">
        <v>0</v>
      </c>
      <c r="G3311" s="5">
        <v>0</v>
      </c>
      <c r="H3311" s="6" t="str">
        <f t="shared" si="205"/>
        <v/>
      </c>
      <c r="I3311" s="5">
        <v>0</v>
      </c>
      <c r="J3311" s="6" t="str">
        <f t="shared" si="206"/>
        <v/>
      </c>
      <c r="K3311" s="5">
        <v>0</v>
      </c>
      <c r="L3311" s="5">
        <v>0</v>
      </c>
      <c r="M3311" s="6" t="str">
        <f t="shared" si="207"/>
        <v/>
      </c>
    </row>
    <row r="3312" spans="1:13" x14ac:dyDescent="0.25">
      <c r="A3312" s="1" t="s">
        <v>262</v>
      </c>
      <c r="B3312" s="1" t="s">
        <v>102</v>
      </c>
      <c r="C3312" s="5">
        <v>0</v>
      </c>
      <c r="D3312" s="5">
        <v>124.05762</v>
      </c>
      <c r="E3312" s="6" t="str">
        <f t="shared" si="204"/>
        <v/>
      </c>
      <c r="F3312" s="5">
        <v>1344.5911699999999</v>
      </c>
      <c r="G3312" s="5">
        <v>1669.1051500000001</v>
      </c>
      <c r="H3312" s="6">
        <f t="shared" si="205"/>
        <v>0.2413476952998288</v>
      </c>
      <c r="I3312" s="5">
        <v>2008.3630900000001</v>
      </c>
      <c r="J3312" s="6">
        <f t="shared" si="206"/>
        <v>-0.16892261249433738</v>
      </c>
      <c r="K3312" s="5">
        <v>3619.2847700000002</v>
      </c>
      <c r="L3312" s="5">
        <v>5054.0553600000003</v>
      </c>
      <c r="M3312" s="6">
        <f t="shared" si="207"/>
        <v>0.39642379121220683</v>
      </c>
    </row>
    <row r="3313" spans="1:13" x14ac:dyDescent="0.25">
      <c r="A3313" s="1" t="s">
        <v>262</v>
      </c>
      <c r="B3313" s="1" t="s">
        <v>103</v>
      </c>
      <c r="C3313" s="5">
        <v>0</v>
      </c>
      <c r="D3313" s="5">
        <v>5.4151199999999999</v>
      </c>
      <c r="E3313" s="6" t="str">
        <f t="shared" si="204"/>
        <v/>
      </c>
      <c r="F3313" s="5">
        <v>628.85209999999995</v>
      </c>
      <c r="G3313" s="5">
        <v>1141.9580800000001</v>
      </c>
      <c r="H3313" s="6">
        <f t="shared" si="205"/>
        <v>0.81594063214546031</v>
      </c>
      <c r="I3313" s="5">
        <v>662.59365000000003</v>
      </c>
      <c r="J3313" s="6">
        <f t="shared" si="206"/>
        <v>0.72346668278514303</v>
      </c>
      <c r="K3313" s="5">
        <v>2265.0430099999999</v>
      </c>
      <c r="L3313" s="5">
        <v>2457.4896899999999</v>
      </c>
      <c r="M3313" s="6">
        <f t="shared" si="207"/>
        <v>8.4963808258987639E-2</v>
      </c>
    </row>
    <row r="3314" spans="1:13" x14ac:dyDescent="0.25">
      <c r="A3314" s="1" t="s">
        <v>262</v>
      </c>
      <c r="B3314" s="1" t="s">
        <v>104</v>
      </c>
      <c r="C3314" s="5">
        <v>0</v>
      </c>
      <c r="D3314" s="5">
        <v>0</v>
      </c>
      <c r="E3314" s="6" t="str">
        <f t="shared" si="204"/>
        <v/>
      </c>
      <c r="F3314" s="5">
        <v>4347.0625399999999</v>
      </c>
      <c r="G3314" s="5">
        <v>4064.25425</v>
      </c>
      <c r="H3314" s="6">
        <f t="shared" si="205"/>
        <v>-6.50573317953691E-2</v>
      </c>
      <c r="I3314" s="5">
        <v>3956.84989</v>
      </c>
      <c r="J3314" s="6">
        <f t="shared" si="206"/>
        <v>2.7143905628423948E-2</v>
      </c>
      <c r="K3314" s="5">
        <v>13860.58546</v>
      </c>
      <c r="L3314" s="5">
        <v>14085.463400000001</v>
      </c>
      <c r="M3314" s="6">
        <f t="shared" si="207"/>
        <v>1.6224274266694705E-2</v>
      </c>
    </row>
    <row r="3315" spans="1:13" x14ac:dyDescent="0.25">
      <c r="A3315" s="1" t="s">
        <v>262</v>
      </c>
      <c r="B3315" s="1" t="s">
        <v>105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0</v>
      </c>
      <c r="H3315" s="6" t="str">
        <f t="shared" si="205"/>
        <v/>
      </c>
      <c r="I3315" s="5">
        <v>3.1695600000000002</v>
      </c>
      <c r="J3315" s="6">
        <f t="shared" si="206"/>
        <v>-1</v>
      </c>
      <c r="K3315" s="5">
        <v>0.40658</v>
      </c>
      <c r="L3315" s="5">
        <v>3.1695600000000002</v>
      </c>
      <c r="M3315" s="6">
        <f t="shared" si="207"/>
        <v>6.7956613704559992</v>
      </c>
    </row>
    <row r="3316" spans="1:13" x14ac:dyDescent="0.25">
      <c r="A3316" s="1" t="s">
        <v>262</v>
      </c>
      <c r="B3316" s="1" t="s">
        <v>106</v>
      </c>
      <c r="C3316" s="5">
        <v>0</v>
      </c>
      <c r="D3316" s="5">
        <v>1.67394</v>
      </c>
      <c r="E3316" s="6" t="str">
        <f t="shared" si="204"/>
        <v/>
      </c>
      <c r="F3316" s="5">
        <v>101.83434</v>
      </c>
      <c r="G3316" s="5">
        <v>55.183839999999996</v>
      </c>
      <c r="H3316" s="6">
        <f t="shared" si="205"/>
        <v>-0.4581018544432065</v>
      </c>
      <c r="I3316" s="5">
        <v>87.395120000000006</v>
      </c>
      <c r="J3316" s="6">
        <f t="shared" si="206"/>
        <v>-0.36857069364971418</v>
      </c>
      <c r="K3316" s="5">
        <v>304.16966000000002</v>
      </c>
      <c r="L3316" s="5">
        <v>213.11069000000001</v>
      </c>
      <c r="M3316" s="6">
        <f t="shared" si="207"/>
        <v>-0.29936901004524907</v>
      </c>
    </row>
    <row r="3317" spans="1:13" x14ac:dyDescent="0.25">
      <c r="A3317" s="1" t="s">
        <v>262</v>
      </c>
      <c r="B3317" s="1" t="s">
        <v>107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12.1557</v>
      </c>
      <c r="H3317" s="6" t="str">
        <f t="shared" si="205"/>
        <v/>
      </c>
      <c r="I3317" s="5">
        <v>0</v>
      </c>
      <c r="J3317" s="6" t="str">
        <f t="shared" si="206"/>
        <v/>
      </c>
      <c r="K3317" s="5">
        <v>13.3902</v>
      </c>
      <c r="L3317" s="5">
        <v>12.1557</v>
      </c>
      <c r="M3317" s="6">
        <f t="shared" si="207"/>
        <v>-9.2194291347403423E-2</v>
      </c>
    </row>
    <row r="3318" spans="1:13" x14ac:dyDescent="0.25">
      <c r="A3318" s="1" t="s">
        <v>262</v>
      </c>
      <c r="B3318" s="1" t="s">
        <v>108</v>
      </c>
      <c r="C3318" s="5">
        <v>0</v>
      </c>
      <c r="D3318" s="5">
        <v>93.882639999999995</v>
      </c>
      <c r="E3318" s="6" t="str">
        <f t="shared" si="204"/>
        <v/>
      </c>
      <c r="F3318" s="5">
        <v>1377.30979</v>
      </c>
      <c r="G3318" s="5">
        <v>2614.09022</v>
      </c>
      <c r="H3318" s="6">
        <f t="shared" si="205"/>
        <v>0.89796822688670508</v>
      </c>
      <c r="I3318" s="5">
        <v>3547.7277800000002</v>
      </c>
      <c r="J3318" s="6">
        <f t="shared" si="206"/>
        <v>-0.26316493764355287</v>
      </c>
      <c r="K3318" s="5">
        <v>6254.9574899999998</v>
      </c>
      <c r="L3318" s="5">
        <v>9294.5781800000004</v>
      </c>
      <c r="M3318" s="6">
        <f t="shared" si="207"/>
        <v>0.48595385258165846</v>
      </c>
    </row>
    <row r="3319" spans="1:13" x14ac:dyDescent="0.25">
      <c r="A3319" s="1" t="s">
        <v>262</v>
      </c>
      <c r="B3319" s="1" t="s">
        <v>109</v>
      </c>
      <c r="C3319" s="5">
        <v>0</v>
      </c>
      <c r="D3319" s="5">
        <v>0</v>
      </c>
      <c r="E3319" s="6" t="str">
        <f t="shared" si="204"/>
        <v/>
      </c>
      <c r="F3319" s="5">
        <v>0</v>
      </c>
      <c r="G3319" s="5">
        <v>0</v>
      </c>
      <c r="H3319" s="6" t="str">
        <f t="shared" si="205"/>
        <v/>
      </c>
      <c r="I3319" s="5">
        <v>0</v>
      </c>
      <c r="J3319" s="6" t="str">
        <f t="shared" si="206"/>
        <v/>
      </c>
      <c r="K3319" s="5">
        <v>13</v>
      </c>
      <c r="L3319" s="5">
        <v>0</v>
      </c>
      <c r="M3319" s="6">
        <f t="shared" si="207"/>
        <v>-1</v>
      </c>
    </row>
    <row r="3320" spans="1:13" x14ac:dyDescent="0.25">
      <c r="A3320" s="1" t="s">
        <v>262</v>
      </c>
      <c r="B3320" s="1" t="s">
        <v>110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0</v>
      </c>
      <c r="H3320" s="6" t="str">
        <f t="shared" si="205"/>
        <v/>
      </c>
      <c r="I3320" s="5">
        <v>0</v>
      </c>
      <c r="J3320" s="6" t="str">
        <f t="shared" si="206"/>
        <v/>
      </c>
      <c r="K3320" s="5">
        <v>1.81074</v>
      </c>
      <c r="L3320" s="5">
        <v>10.45275</v>
      </c>
      <c r="M3320" s="6">
        <f t="shared" si="207"/>
        <v>4.7726399151728023</v>
      </c>
    </row>
    <row r="3321" spans="1:13" x14ac:dyDescent="0.25">
      <c r="A3321" s="1" t="s">
        <v>262</v>
      </c>
      <c r="B3321" s="1" t="s">
        <v>111</v>
      </c>
      <c r="C3321" s="5">
        <v>0</v>
      </c>
      <c r="D3321" s="5">
        <v>54.969349999999999</v>
      </c>
      <c r="E3321" s="6" t="str">
        <f t="shared" si="204"/>
        <v/>
      </c>
      <c r="F3321" s="5">
        <v>2332.05429</v>
      </c>
      <c r="G3321" s="5">
        <v>2009.36823</v>
      </c>
      <c r="H3321" s="6">
        <f t="shared" si="205"/>
        <v>-0.13836987474249585</v>
      </c>
      <c r="I3321" s="5">
        <v>1683.6650400000001</v>
      </c>
      <c r="J3321" s="6">
        <f t="shared" si="206"/>
        <v>0.19344892378355727</v>
      </c>
      <c r="K3321" s="5">
        <v>6672.01631</v>
      </c>
      <c r="L3321" s="5">
        <v>5096.4336499999999</v>
      </c>
      <c r="M3321" s="6">
        <f t="shared" si="207"/>
        <v>-0.23614790294180199</v>
      </c>
    </row>
    <row r="3322" spans="1:13" x14ac:dyDescent="0.25">
      <c r="A3322" s="1" t="s">
        <v>262</v>
      </c>
      <c r="B3322" s="1" t="s">
        <v>112</v>
      </c>
      <c r="C3322" s="5">
        <v>0</v>
      </c>
      <c r="D3322" s="5">
        <v>0</v>
      </c>
      <c r="E3322" s="6" t="str">
        <f t="shared" si="204"/>
        <v/>
      </c>
      <c r="F3322" s="5">
        <v>0</v>
      </c>
      <c r="G3322" s="5">
        <v>10.579599999999999</v>
      </c>
      <c r="H3322" s="6" t="str">
        <f t="shared" si="205"/>
        <v/>
      </c>
      <c r="I3322" s="5">
        <v>11.008850000000001</v>
      </c>
      <c r="J3322" s="6">
        <f t="shared" si="206"/>
        <v>-3.8991356953723688E-2</v>
      </c>
      <c r="K3322" s="5">
        <v>0</v>
      </c>
      <c r="L3322" s="5">
        <v>21.619769999999999</v>
      </c>
      <c r="M3322" s="6" t="str">
        <f t="shared" si="207"/>
        <v/>
      </c>
    </row>
    <row r="3323" spans="1:13" x14ac:dyDescent="0.25">
      <c r="A3323" s="1" t="s">
        <v>262</v>
      </c>
      <c r="B3323" s="1" t="s">
        <v>113</v>
      </c>
      <c r="C3323" s="5">
        <v>0</v>
      </c>
      <c r="D3323" s="5">
        <v>20.186</v>
      </c>
      <c r="E3323" s="6" t="str">
        <f t="shared" si="204"/>
        <v/>
      </c>
      <c r="F3323" s="5">
        <v>816.82438999999999</v>
      </c>
      <c r="G3323" s="5">
        <v>906.57727999999997</v>
      </c>
      <c r="H3323" s="6">
        <f t="shared" si="205"/>
        <v>0.1098802767140683</v>
      </c>
      <c r="I3323" s="5">
        <v>941.16932999999995</v>
      </c>
      <c r="J3323" s="6">
        <f t="shared" si="206"/>
        <v>-3.6754331975522359E-2</v>
      </c>
      <c r="K3323" s="5">
        <v>2294.3340800000001</v>
      </c>
      <c r="L3323" s="5">
        <v>2466.9237199999998</v>
      </c>
      <c r="M3323" s="6">
        <f t="shared" si="207"/>
        <v>7.5224284686561393E-2</v>
      </c>
    </row>
    <row r="3324" spans="1:13" x14ac:dyDescent="0.25">
      <c r="A3324" s="1" t="s">
        <v>262</v>
      </c>
      <c r="B3324" s="1" t="s">
        <v>115</v>
      </c>
      <c r="C3324" s="5">
        <v>0</v>
      </c>
      <c r="D3324" s="5">
        <v>0</v>
      </c>
      <c r="E3324" s="6" t="str">
        <f t="shared" si="204"/>
        <v/>
      </c>
      <c r="F3324" s="5">
        <v>165.11953</v>
      </c>
      <c r="G3324" s="5">
        <v>72.587739999999997</v>
      </c>
      <c r="H3324" s="6">
        <f t="shared" si="205"/>
        <v>-0.56039276516836023</v>
      </c>
      <c r="I3324" s="5">
        <v>112.6401</v>
      </c>
      <c r="J3324" s="6">
        <f t="shared" si="206"/>
        <v>-0.35557816443699897</v>
      </c>
      <c r="K3324" s="5">
        <v>344.23363000000001</v>
      </c>
      <c r="L3324" s="5">
        <v>259.10253999999998</v>
      </c>
      <c r="M3324" s="6">
        <f t="shared" si="207"/>
        <v>-0.24730613914741573</v>
      </c>
    </row>
    <row r="3325" spans="1:13" x14ac:dyDescent="0.25">
      <c r="A3325" s="1" t="s">
        <v>262</v>
      </c>
      <c r="B3325" s="1" t="s">
        <v>116</v>
      </c>
      <c r="C3325" s="5">
        <v>0</v>
      </c>
      <c r="D3325" s="5">
        <v>0</v>
      </c>
      <c r="E3325" s="6" t="str">
        <f t="shared" si="204"/>
        <v/>
      </c>
      <c r="F3325" s="5">
        <v>2.71</v>
      </c>
      <c r="G3325" s="5">
        <v>13.064</v>
      </c>
      <c r="H3325" s="6">
        <f t="shared" si="205"/>
        <v>3.8206642066420669</v>
      </c>
      <c r="I3325" s="5">
        <v>0</v>
      </c>
      <c r="J3325" s="6" t="str">
        <f t="shared" si="206"/>
        <v/>
      </c>
      <c r="K3325" s="5">
        <v>13.370050000000001</v>
      </c>
      <c r="L3325" s="5">
        <v>62.674759999999999</v>
      </c>
      <c r="M3325" s="6">
        <f t="shared" si="207"/>
        <v>3.6876982509414695</v>
      </c>
    </row>
    <row r="3326" spans="1:13" x14ac:dyDescent="0.25">
      <c r="A3326" s="1" t="s">
        <v>262</v>
      </c>
      <c r="B3326" s="1" t="s">
        <v>117</v>
      </c>
      <c r="C3326" s="5">
        <v>0</v>
      </c>
      <c r="D3326" s="5">
        <v>0</v>
      </c>
      <c r="E3326" s="6" t="str">
        <f t="shared" si="204"/>
        <v/>
      </c>
      <c r="F3326" s="5">
        <v>22.256910000000001</v>
      </c>
      <c r="G3326" s="5">
        <v>3.4100600000000001</v>
      </c>
      <c r="H3326" s="6">
        <f t="shared" si="205"/>
        <v>-0.8467864586773276</v>
      </c>
      <c r="I3326" s="5">
        <v>13.259650000000001</v>
      </c>
      <c r="J3326" s="6">
        <f t="shared" si="206"/>
        <v>-0.742824282692228</v>
      </c>
      <c r="K3326" s="5">
        <v>61.370600000000003</v>
      </c>
      <c r="L3326" s="5">
        <v>32.343209999999999</v>
      </c>
      <c r="M3326" s="6">
        <f t="shared" si="207"/>
        <v>-0.47298527307864036</v>
      </c>
    </row>
    <row r="3327" spans="1:13" x14ac:dyDescent="0.25">
      <c r="A3327" s="1" t="s">
        <v>262</v>
      </c>
      <c r="B3327" s="1" t="s">
        <v>251</v>
      </c>
      <c r="C3327" s="5">
        <v>0</v>
      </c>
      <c r="D3327" s="5">
        <v>0</v>
      </c>
      <c r="E3327" s="6" t="str">
        <f t="shared" si="204"/>
        <v/>
      </c>
      <c r="F3327" s="5">
        <v>0</v>
      </c>
      <c r="G3327" s="5">
        <v>0</v>
      </c>
      <c r="H3327" s="6" t="str">
        <f t="shared" si="205"/>
        <v/>
      </c>
      <c r="I3327" s="5">
        <v>1.1322700000000001</v>
      </c>
      <c r="J3327" s="6">
        <f t="shared" si="206"/>
        <v>-1</v>
      </c>
      <c r="K3327" s="5">
        <v>1.3023199999999999</v>
      </c>
      <c r="L3327" s="5">
        <v>1.1322700000000001</v>
      </c>
      <c r="M3327" s="6">
        <f t="shared" si="207"/>
        <v>-0.13057466674857166</v>
      </c>
    </row>
    <row r="3328" spans="1:13" x14ac:dyDescent="0.25">
      <c r="A3328" s="1" t="s">
        <v>262</v>
      </c>
      <c r="B3328" s="1" t="s">
        <v>119</v>
      </c>
      <c r="C3328" s="5">
        <v>0</v>
      </c>
      <c r="D3328" s="5">
        <v>0</v>
      </c>
      <c r="E3328" s="6" t="str">
        <f t="shared" si="204"/>
        <v/>
      </c>
      <c r="F3328" s="5">
        <v>0</v>
      </c>
      <c r="G3328" s="5">
        <v>0</v>
      </c>
      <c r="H3328" s="6" t="str">
        <f t="shared" si="205"/>
        <v/>
      </c>
      <c r="I3328" s="5">
        <v>0</v>
      </c>
      <c r="J3328" s="6" t="str">
        <f t="shared" si="206"/>
        <v/>
      </c>
      <c r="K3328" s="5">
        <v>0</v>
      </c>
      <c r="L3328" s="5">
        <v>11.16395</v>
      </c>
      <c r="M3328" s="6" t="str">
        <f t="shared" si="207"/>
        <v/>
      </c>
    </row>
    <row r="3329" spans="1:13" x14ac:dyDescent="0.25">
      <c r="A3329" s="1" t="s">
        <v>262</v>
      </c>
      <c r="B3329" s="1" t="s">
        <v>120</v>
      </c>
      <c r="C3329" s="5">
        <v>0</v>
      </c>
      <c r="D3329" s="5">
        <v>0</v>
      </c>
      <c r="E3329" s="6" t="str">
        <f t="shared" si="204"/>
        <v/>
      </c>
      <c r="F3329" s="5">
        <v>0</v>
      </c>
      <c r="G3329" s="5">
        <v>16.863669999999999</v>
      </c>
      <c r="H3329" s="6" t="str">
        <f t="shared" si="205"/>
        <v/>
      </c>
      <c r="I3329" s="5">
        <v>1.00431</v>
      </c>
      <c r="J3329" s="6">
        <f t="shared" si="206"/>
        <v>15.791299499158626</v>
      </c>
      <c r="K3329" s="5">
        <v>34.102370000000001</v>
      </c>
      <c r="L3329" s="5">
        <v>17.867979999999999</v>
      </c>
      <c r="M3329" s="6">
        <f t="shared" si="207"/>
        <v>-0.47604873209691878</v>
      </c>
    </row>
    <row r="3330" spans="1:13" x14ac:dyDescent="0.25">
      <c r="A3330" s="1" t="s">
        <v>262</v>
      </c>
      <c r="B3330" s="1" t="s">
        <v>121</v>
      </c>
      <c r="C3330" s="5">
        <v>0</v>
      </c>
      <c r="D3330" s="5">
        <v>0</v>
      </c>
      <c r="E3330" s="6" t="str">
        <f t="shared" si="204"/>
        <v/>
      </c>
      <c r="F3330" s="5">
        <v>2.524</v>
      </c>
      <c r="G3330" s="5">
        <v>0</v>
      </c>
      <c r="H3330" s="6">
        <f t="shared" si="205"/>
        <v>-1</v>
      </c>
      <c r="I3330" s="5">
        <v>10.592140000000001</v>
      </c>
      <c r="J3330" s="6">
        <f t="shared" si="206"/>
        <v>-1</v>
      </c>
      <c r="K3330" s="5">
        <v>3.07599</v>
      </c>
      <c r="L3330" s="5">
        <v>14.700139999999999</v>
      </c>
      <c r="M3330" s="6">
        <f t="shared" si="207"/>
        <v>3.7789947301519184</v>
      </c>
    </row>
    <row r="3331" spans="1:13" x14ac:dyDescent="0.25">
      <c r="A3331" s="1" t="s">
        <v>262</v>
      </c>
      <c r="B3331" s="1" t="s">
        <v>122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6.4170499999999997</v>
      </c>
      <c r="H3331" s="6" t="str">
        <f t="shared" si="205"/>
        <v/>
      </c>
      <c r="I3331" s="5">
        <v>0</v>
      </c>
      <c r="J3331" s="6" t="str">
        <f t="shared" si="206"/>
        <v/>
      </c>
      <c r="K3331" s="5">
        <v>2.2789999999999999</v>
      </c>
      <c r="L3331" s="5">
        <v>6.4170499999999997</v>
      </c>
      <c r="M3331" s="6">
        <f t="shared" si="207"/>
        <v>1.8157305835892936</v>
      </c>
    </row>
    <row r="3332" spans="1:13" x14ac:dyDescent="0.25">
      <c r="A3332" s="1" t="s">
        <v>262</v>
      </c>
      <c r="B3332" s="1" t="s">
        <v>123</v>
      </c>
      <c r="C3332" s="5">
        <v>0</v>
      </c>
      <c r="D3332" s="5">
        <v>83.377849999999995</v>
      </c>
      <c r="E3332" s="6" t="str">
        <f t="shared" si="204"/>
        <v/>
      </c>
      <c r="F3332" s="5">
        <v>314.51325000000003</v>
      </c>
      <c r="G3332" s="5">
        <v>386.13788</v>
      </c>
      <c r="H3332" s="6">
        <f t="shared" si="205"/>
        <v>0.22773167744125233</v>
      </c>
      <c r="I3332" s="5">
        <v>375.87175999999999</v>
      </c>
      <c r="J3332" s="6">
        <f t="shared" si="206"/>
        <v>2.7312826055354567E-2</v>
      </c>
      <c r="K3332" s="5">
        <v>851.85645999999997</v>
      </c>
      <c r="L3332" s="5">
        <v>1538.0640800000001</v>
      </c>
      <c r="M3332" s="6">
        <f t="shared" si="207"/>
        <v>0.80554371801089597</v>
      </c>
    </row>
    <row r="3333" spans="1:13" x14ac:dyDescent="0.25">
      <c r="A3333" s="1" t="s">
        <v>262</v>
      </c>
      <c r="B3333" s="1" t="s">
        <v>124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18.380320000000001</v>
      </c>
      <c r="G3333" s="5">
        <v>5.58</v>
      </c>
      <c r="H3333" s="6">
        <f t="shared" ref="H3333:H3396" si="209">IF(F3333=0,"",(G3333/F3333-1))</f>
        <v>-0.69641442586418512</v>
      </c>
      <c r="I3333" s="5">
        <v>0</v>
      </c>
      <c r="J3333" s="6" t="str">
        <f t="shared" ref="J3333:J3396" si="210">IF(I3333=0,"",(G3333/I3333-1))</f>
        <v/>
      </c>
      <c r="K3333" s="5">
        <v>18.380320000000001</v>
      </c>
      <c r="L3333" s="5">
        <v>5.58</v>
      </c>
      <c r="M3333" s="6">
        <f t="shared" ref="M3333:M3396" si="211">IF(K3333=0,"",(L3333/K3333-1))</f>
        <v>-0.69641442586418512</v>
      </c>
    </row>
    <row r="3334" spans="1:13" x14ac:dyDescent="0.25">
      <c r="A3334" s="1" t="s">
        <v>262</v>
      </c>
      <c r="B3334" s="1" t="s">
        <v>125</v>
      </c>
      <c r="C3334" s="5">
        <v>0</v>
      </c>
      <c r="D3334" s="5">
        <v>0</v>
      </c>
      <c r="E3334" s="6" t="str">
        <f t="shared" si="208"/>
        <v/>
      </c>
      <c r="F3334" s="5">
        <v>32.134999999999998</v>
      </c>
      <c r="G3334" s="5">
        <v>9.9596900000000002</v>
      </c>
      <c r="H3334" s="6">
        <f t="shared" si="209"/>
        <v>-0.69006721643068303</v>
      </c>
      <c r="I3334" s="5">
        <v>40.408250000000002</v>
      </c>
      <c r="J3334" s="6">
        <f t="shared" si="210"/>
        <v>-0.75352335228573375</v>
      </c>
      <c r="K3334" s="5">
        <v>65.627139999999997</v>
      </c>
      <c r="L3334" s="5">
        <v>60.880360000000003</v>
      </c>
      <c r="M3334" s="6">
        <f t="shared" si="211"/>
        <v>-7.232952708285012E-2</v>
      </c>
    </row>
    <row r="3335" spans="1:13" x14ac:dyDescent="0.25">
      <c r="A3335" s="1" t="s">
        <v>262</v>
      </c>
      <c r="B3335" s="1" t="s">
        <v>126</v>
      </c>
      <c r="C3335" s="5">
        <v>0</v>
      </c>
      <c r="D3335" s="5">
        <v>0</v>
      </c>
      <c r="E3335" s="6" t="str">
        <f t="shared" si="208"/>
        <v/>
      </c>
      <c r="F3335" s="5">
        <v>932.81781000000001</v>
      </c>
      <c r="G3335" s="5">
        <v>491.23468000000003</v>
      </c>
      <c r="H3335" s="6">
        <f t="shared" si="209"/>
        <v>-0.47338625535033463</v>
      </c>
      <c r="I3335" s="5">
        <v>825.23168999999996</v>
      </c>
      <c r="J3335" s="6">
        <f t="shared" si="210"/>
        <v>-0.4047311973683414</v>
      </c>
      <c r="K3335" s="5">
        <v>1983.35364</v>
      </c>
      <c r="L3335" s="5">
        <v>1947.6595199999999</v>
      </c>
      <c r="M3335" s="6">
        <f t="shared" si="211"/>
        <v>-1.799685103056059E-2</v>
      </c>
    </row>
    <row r="3336" spans="1:13" x14ac:dyDescent="0.25">
      <c r="A3336" s="1" t="s">
        <v>262</v>
      </c>
      <c r="B3336" s="1" t="s">
        <v>127</v>
      </c>
      <c r="C3336" s="5">
        <v>0</v>
      </c>
      <c r="D3336" s="5">
        <v>112.40308</v>
      </c>
      <c r="E3336" s="6" t="str">
        <f t="shared" si="208"/>
        <v/>
      </c>
      <c r="F3336" s="5">
        <v>3236.3091899999999</v>
      </c>
      <c r="G3336" s="5">
        <v>2415.3229099999999</v>
      </c>
      <c r="H3336" s="6">
        <f t="shared" si="209"/>
        <v>-0.25367980369020304</v>
      </c>
      <c r="I3336" s="5">
        <v>3284.3788399999999</v>
      </c>
      <c r="J3336" s="6">
        <f t="shared" si="210"/>
        <v>-0.26460282821697878</v>
      </c>
      <c r="K3336" s="5">
        <v>9531.2785000000003</v>
      </c>
      <c r="L3336" s="5">
        <v>8690.3557600000004</v>
      </c>
      <c r="M3336" s="6">
        <f t="shared" si="211"/>
        <v>-8.8227695791283423E-2</v>
      </c>
    </row>
    <row r="3337" spans="1:13" x14ac:dyDescent="0.25">
      <c r="A3337" s="1" t="s">
        <v>262</v>
      </c>
      <c r="B3337" s="1" t="s">
        <v>129</v>
      </c>
      <c r="C3337" s="5">
        <v>0</v>
      </c>
      <c r="D3337" s="5">
        <v>0</v>
      </c>
      <c r="E3337" s="6" t="str">
        <f t="shared" si="208"/>
        <v/>
      </c>
      <c r="F3337" s="5">
        <v>0</v>
      </c>
      <c r="G3337" s="5">
        <v>0</v>
      </c>
      <c r="H3337" s="6" t="str">
        <f t="shared" si="209"/>
        <v/>
      </c>
      <c r="I3337" s="5">
        <v>0</v>
      </c>
      <c r="J3337" s="6" t="str">
        <f t="shared" si="210"/>
        <v/>
      </c>
      <c r="K3337" s="5">
        <v>0</v>
      </c>
      <c r="L3337" s="5">
        <v>0</v>
      </c>
      <c r="M3337" s="6" t="str">
        <f t="shared" si="211"/>
        <v/>
      </c>
    </row>
    <row r="3338" spans="1:13" x14ac:dyDescent="0.25">
      <c r="A3338" s="1" t="s">
        <v>262</v>
      </c>
      <c r="B3338" s="1" t="s">
        <v>132</v>
      </c>
      <c r="C3338" s="5">
        <v>0</v>
      </c>
      <c r="D3338" s="5">
        <v>0</v>
      </c>
      <c r="E3338" s="6" t="str">
        <f t="shared" si="208"/>
        <v/>
      </c>
      <c r="F3338" s="5">
        <v>228.19593</v>
      </c>
      <c r="G3338" s="5">
        <v>93.231579999999994</v>
      </c>
      <c r="H3338" s="6">
        <f t="shared" si="209"/>
        <v>-0.59144065365232423</v>
      </c>
      <c r="I3338" s="5">
        <v>128.91480000000001</v>
      </c>
      <c r="J3338" s="6">
        <f t="shared" si="210"/>
        <v>-0.27679692323922478</v>
      </c>
      <c r="K3338" s="5">
        <v>379.24570999999997</v>
      </c>
      <c r="L3338" s="5">
        <v>436.31499000000002</v>
      </c>
      <c r="M3338" s="6">
        <f t="shared" si="211"/>
        <v>0.15048101664749236</v>
      </c>
    </row>
    <row r="3339" spans="1:13" x14ac:dyDescent="0.25">
      <c r="A3339" s="1" t="s">
        <v>262</v>
      </c>
      <c r="B3339" s="1" t="s">
        <v>133</v>
      </c>
      <c r="C3339" s="5">
        <v>0</v>
      </c>
      <c r="D3339" s="5">
        <v>0</v>
      </c>
      <c r="E3339" s="6" t="str">
        <f t="shared" si="208"/>
        <v/>
      </c>
      <c r="F3339" s="5">
        <v>42.730600000000003</v>
      </c>
      <c r="G3339" s="5">
        <v>148.51166000000001</v>
      </c>
      <c r="H3339" s="6">
        <f t="shared" si="209"/>
        <v>2.4755341605313288</v>
      </c>
      <c r="I3339" s="5">
        <v>81.061030000000002</v>
      </c>
      <c r="J3339" s="6">
        <f t="shared" si="210"/>
        <v>0.83209687811763566</v>
      </c>
      <c r="K3339" s="5">
        <v>173.97838999999999</v>
      </c>
      <c r="L3339" s="5">
        <v>248.28781000000001</v>
      </c>
      <c r="M3339" s="6">
        <f t="shared" si="211"/>
        <v>0.42711867835999651</v>
      </c>
    </row>
    <row r="3340" spans="1:13" x14ac:dyDescent="0.25">
      <c r="A3340" s="1" t="s">
        <v>262</v>
      </c>
      <c r="B3340" s="1" t="s">
        <v>134</v>
      </c>
      <c r="C3340" s="5">
        <v>0</v>
      </c>
      <c r="D3340" s="5">
        <v>3.0148799999999998</v>
      </c>
      <c r="E3340" s="6" t="str">
        <f t="shared" si="208"/>
        <v/>
      </c>
      <c r="F3340" s="5">
        <v>547.42334000000005</v>
      </c>
      <c r="G3340" s="5">
        <v>592.70461999999998</v>
      </c>
      <c r="H3340" s="6">
        <f t="shared" si="209"/>
        <v>8.2717116153651515E-2</v>
      </c>
      <c r="I3340" s="5">
        <v>633.47239000000002</v>
      </c>
      <c r="J3340" s="6">
        <f t="shared" si="210"/>
        <v>-6.4356032944071995E-2</v>
      </c>
      <c r="K3340" s="5">
        <v>1677.71615</v>
      </c>
      <c r="L3340" s="5">
        <v>1741.0382400000001</v>
      </c>
      <c r="M3340" s="6">
        <f t="shared" si="211"/>
        <v>3.7743029415315599E-2</v>
      </c>
    </row>
    <row r="3341" spans="1:13" x14ac:dyDescent="0.25">
      <c r="A3341" s="1" t="s">
        <v>262</v>
      </c>
      <c r="B3341" s="1" t="s">
        <v>136</v>
      </c>
      <c r="C3341" s="5">
        <v>0</v>
      </c>
      <c r="D3341" s="5">
        <v>101.50309</v>
      </c>
      <c r="E3341" s="6" t="str">
        <f t="shared" si="208"/>
        <v/>
      </c>
      <c r="F3341" s="5">
        <v>199.12402</v>
      </c>
      <c r="G3341" s="5">
        <v>562.80593999999996</v>
      </c>
      <c r="H3341" s="6">
        <f t="shared" si="209"/>
        <v>1.8264090891696538</v>
      </c>
      <c r="I3341" s="5">
        <v>327.19085000000001</v>
      </c>
      <c r="J3341" s="6">
        <f t="shared" si="210"/>
        <v>0.72011515603202203</v>
      </c>
      <c r="K3341" s="5">
        <v>521.51981999999998</v>
      </c>
      <c r="L3341" s="5">
        <v>934.35177999999996</v>
      </c>
      <c r="M3341" s="6">
        <f t="shared" si="211"/>
        <v>0.79159399924627993</v>
      </c>
    </row>
    <row r="3342" spans="1:13" x14ac:dyDescent="0.25">
      <c r="A3342" s="1" t="s">
        <v>262</v>
      </c>
      <c r="B3342" s="1" t="s">
        <v>137</v>
      </c>
      <c r="C3342" s="5">
        <v>0</v>
      </c>
      <c r="D3342" s="5">
        <v>62.042900000000003</v>
      </c>
      <c r="E3342" s="6" t="str">
        <f t="shared" si="208"/>
        <v/>
      </c>
      <c r="F3342" s="5">
        <v>500.39377999999999</v>
      </c>
      <c r="G3342" s="5">
        <v>428.21751</v>
      </c>
      <c r="H3342" s="6">
        <f t="shared" si="209"/>
        <v>-0.14423894317791075</v>
      </c>
      <c r="I3342" s="5">
        <v>194.95661999999999</v>
      </c>
      <c r="J3342" s="6">
        <f t="shared" si="210"/>
        <v>1.1964758621687226</v>
      </c>
      <c r="K3342" s="5">
        <v>1811.1795500000001</v>
      </c>
      <c r="L3342" s="5">
        <v>684.05760999999995</v>
      </c>
      <c r="M3342" s="6">
        <f t="shared" si="211"/>
        <v>-0.62231375127882826</v>
      </c>
    </row>
    <row r="3343" spans="1:13" x14ac:dyDescent="0.25">
      <c r="A3343" s="1" t="s">
        <v>262</v>
      </c>
      <c r="B3343" s="1" t="s">
        <v>138</v>
      </c>
      <c r="C3343" s="5">
        <v>0</v>
      </c>
      <c r="D3343" s="5">
        <v>0</v>
      </c>
      <c r="E3343" s="6" t="str">
        <f t="shared" si="208"/>
        <v/>
      </c>
      <c r="F3343" s="5">
        <v>64.487290000000002</v>
      </c>
      <c r="G3343" s="5">
        <v>0</v>
      </c>
      <c r="H3343" s="6">
        <f t="shared" si="209"/>
        <v>-1</v>
      </c>
      <c r="I3343" s="5">
        <v>0</v>
      </c>
      <c r="J3343" s="6" t="str">
        <f t="shared" si="210"/>
        <v/>
      </c>
      <c r="K3343" s="5">
        <v>87.50564</v>
      </c>
      <c r="L3343" s="5">
        <v>0</v>
      </c>
      <c r="M3343" s="6">
        <f t="shared" si="211"/>
        <v>-1</v>
      </c>
    </row>
    <row r="3344" spans="1:13" x14ac:dyDescent="0.25">
      <c r="A3344" s="1" t="s">
        <v>262</v>
      </c>
      <c r="B3344" s="1" t="s">
        <v>139</v>
      </c>
      <c r="C3344" s="5">
        <v>0</v>
      </c>
      <c r="D3344" s="5">
        <v>0</v>
      </c>
      <c r="E3344" s="6" t="str">
        <f t="shared" si="208"/>
        <v/>
      </c>
      <c r="F3344" s="5">
        <v>108.38493</v>
      </c>
      <c r="G3344" s="5">
        <v>69.270269999999996</v>
      </c>
      <c r="H3344" s="6">
        <f t="shared" si="209"/>
        <v>-0.36088651807958916</v>
      </c>
      <c r="I3344" s="5">
        <v>56.42745</v>
      </c>
      <c r="J3344" s="6">
        <f t="shared" si="210"/>
        <v>0.22759880164707069</v>
      </c>
      <c r="K3344" s="5">
        <v>220.57104000000001</v>
      </c>
      <c r="L3344" s="5">
        <v>303.58915000000002</v>
      </c>
      <c r="M3344" s="6">
        <f t="shared" si="211"/>
        <v>0.37637810475935551</v>
      </c>
    </row>
    <row r="3345" spans="1:13" x14ac:dyDescent="0.25">
      <c r="A3345" s="1" t="s">
        <v>262</v>
      </c>
      <c r="B3345" s="1" t="s">
        <v>140</v>
      </c>
      <c r="C3345" s="5">
        <v>0</v>
      </c>
      <c r="D3345" s="5">
        <v>0</v>
      </c>
      <c r="E3345" s="6" t="str">
        <f t="shared" si="208"/>
        <v/>
      </c>
      <c r="F3345" s="5">
        <v>0</v>
      </c>
      <c r="G3345" s="5">
        <v>0</v>
      </c>
      <c r="H3345" s="6" t="str">
        <f t="shared" si="209"/>
        <v/>
      </c>
      <c r="I3345" s="5">
        <v>0</v>
      </c>
      <c r="J3345" s="6" t="str">
        <f t="shared" si="210"/>
        <v/>
      </c>
      <c r="K3345" s="5">
        <v>22.657889999999998</v>
      </c>
      <c r="L3345" s="5">
        <v>0</v>
      </c>
      <c r="M3345" s="6">
        <f t="shared" si="211"/>
        <v>-1</v>
      </c>
    </row>
    <row r="3346" spans="1:13" x14ac:dyDescent="0.25">
      <c r="A3346" s="1" t="s">
        <v>262</v>
      </c>
      <c r="B3346" s="1" t="s">
        <v>229</v>
      </c>
      <c r="C3346" s="5">
        <v>0</v>
      </c>
      <c r="D3346" s="5">
        <v>0</v>
      </c>
      <c r="E3346" s="6" t="str">
        <f t="shared" si="208"/>
        <v/>
      </c>
      <c r="F3346" s="5">
        <v>11.443199999999999</v>
      </c>
      <c r="G3346" s="5">
        <v>9.5939999999999994</v>
      </c>
      <c r="H3346" s="6">
        <f t="shared" si="209"/>
        <v>-0.16159815436241609</v>
      </c>
      <c r="I3346" s="5">
        <v>0</v>
      </c>
      <c r="J3346" s="6" t="str">
        <f t="shared" si="210"/>
        <v/>
      </c>
      <c r="K3346" s="5">
        <v>11.443199999999999</v>
      </c>
      <c r="L3346" s="5">
        <v>9.5939999999999994</v>
      </c>
      <c r="M3346" s="6">
        <f t="shared" si="211"/>
        <v>-0.16159815436241609</v>
      </c>
    </row>
    <row r="3347" spans="1:13" x14ac:dyDescent="0.25">
      <c r="A3347" s="1" t="s">
        <v>262</v>
      </c>
      <c r="B3347" s="1" t="s">
        <v>141</v>
      </c>
      <c r="C3347" s="5">
        <v>0</v>
      </c>
      <c r="D3347" s="5">
        <v>5.5934200000000001</v>
      </c>
      <c r="E3347" s="6" t="str">
        <f t="shared" si="208"/>
        <v/>
      </c>
      <c r="F3347" s="5">
        <v>105.00086</v>
      </c>
      <c r="G3347" s="5">
        <v>39.957769999999996</v>
      </c>
      <c r="H3347" s="6">
        <f t="shared" si="209"/>
        <v>-0.61945292638555538</v>
      </c>
      <c r="I3347" s="5">
        <v>63.230490000000003</v>
      </c>
      <c r="J3347" s="6">
        <f t="shared" si="210"/>
        <v>-0.36806167404364576</v>
      </c>
      <c r="K3347" s="5">
        <v>278.13254000000001</v>
      </c>
      <c r="L3347" s="5">
        <v>179.84801999999999</v>
      </c>
      <c r="M3347" s="6">
        <f t="shared" si="211"/>
        <v>-0.35337296383947026</v>
      </c>
    </row>
    <row r="3348" spans="1:13" x14ac:dyDescent="0.25">
      <c r="A3348" s="1" t="s">
        <v>262</v>
      </c>
      <c r="B3348" s="1" t="s">
        <v>142</v>
      </c>
      <c r="C3348" s="5">
        <v>0</v>
      </c>
      <c r="D3348" s="5">
        <v>0</v>
      </c>
      <c r="E3348" s="6" t="str">
        <f t="shared" si="208"/>
        <v/>
      </c>
      <c r="F3348" s="5">
        <v>0.75705</v>
      </c>
      <c r="G3348" s="5">
        <v>0</v>
      </c>
      <c r="H3348" s="6">
        <f t="shared" si="209"/>
        <v>-1</v>
      </c>
      <c r="I3348" s="5">
        <v>0</v>
      </c>
      <c r="J3348" s="6" t="str">
        <f t="shared" si="210"/>
        <v/>
      </c>
      <c r="K3348" s="5">
        <v>3.3094000000000001</v>
      </c>
      <c r="L3348" s="5">
        <v>0</v>
      </c>
      <c r="M3348" s="6">
        <f t="shared" si="211"/>
        <v>-1</v>
      </c>
    </row>
    <row r="3349" spans="1:13" x14ac:dyDescent="0.25">
      <c r="A3349" s="1" t="s">
        <v>262</v>
      </c>
      <c r="B3349" s="1" t="s">
        <v>143</v>
      </c>
      <c r="C3349" s="5">
        <v>0</v>
      </c>
      <c r="D3349" s="5">
        <v>10.5204</v>
      </c>
      <c r="E3349" s="6" t="str">
        <f t="shared" si="208"/>
        <v/>
      </c>
      <c r="F3349" s="5">
        <v>10.242139999999999</v>
      </c>
      <c r="G3349" s="5">
        <v>37.500799999999998</v>
      </c>
      <c r="H3349" s="6">
        <f t="shared" si="209"/>
        <v>2.6614223199448555</v>
      </c>
      <c r="I3349" s="5">
        <v>30.22092</v>
      </c>
      <c r="J3349" s="6">
        <f t="shared" si="210"/>
        <v>0.24088876182459029</v>
      </c>
      <c r="K3349" s="5">
        <v>39.142090000000003</v>
      </c>
      <c r="L3349" s="5">
        <v>82.662940000000006</v>
      </c>
      <c r="M3349" s="6">
        <f t="shared" si="211"/>
        <v>1.1118683238426974</v>
      </c>
    </row>
    <row r="3350" spans="1:13" x14ac:dyDescent="0.25">
      <c r="A3350" s="1" t="s">
        <v>262</v>
      </c>
      <c r="B3350" s="1" t="s">
        <v>144</v>
      </c>
      <c r="C3350" s="5">
        <v>0</v>
      </c>
      <c r="D3350" s="5">
        <v>0</v>
      </c>
      <c r="E3350" s="6" t="str">
        <f t="shared" si="208"/>
        <v/>
      </c>
      <c r="F3350" s="5">
        <v>199.52373</v>
      </c>
      <c r="G3350" s="5">
        <v>366.44020999999998</v>
      </c>
      <c r="H3350" s="6">
        <f t="shared" si="209"/>
        <v>0.83657457686862591</v>
      </c>
      <c r="I3350" s="5">
        <v>430.47881000000001</v>
      </c>
      <c r="J3350" s="6">
        <f t="shared" si="210"/>
        <v>-0.14876132927425634</v>
      </c>
      <c r="K3350" s="5">
        <v>672.42904999999996</v>
      </c>
      <c r="L3350" s="5">
        <v>1164.3405600000001</v>
      </c>
      <c r="M3350" s="6">
        <f t="shared" si="211"/>
        <v>0.73154410863123798</v>
      </c>
    </row>
    <row r="3351" spans="1:13" x14ac:dyDescent="0.25">
      <c r="A3351" s="1" t="s">
        <v>262</v>
      </c>
      <c r="B3351" s="1" t="s">
        <v>145</v>
      </c>
      <c r="C3351" s="5">
        <v>0</v>
      </c>
      <c r="D3351" s="5">
        <v>0</v>
      </c>
      <c r="E3351" s="6" t="str">
        <f t="shared" si="208"/>
        <v/>
      </c>
      <c r="F3351" s="5">
        <v>19.580439999999999</v>
      </c>
      <c r="G3351" s="5">
        <v>49.897269999999999</v>
      </c>
      <c r="H3351" s="6">
        <f t="shared" si="209"/>
        <v>1.548322203178274</v>
      </c>
      <c r="I3351" s="5">
        <v>12.77037</v>
      </c>
      <c r="J3351" s="6">
        <f t="shared" si="210"/>
        <v>2.9072689358256651</v>
      </c>
      <c r="K3351" s="5">
        <v>67.199430000000007</v>
      </c>
      <c r="L3351" s="5">
        <v>62.667639999999999</v>
      </c>
      <c r="M3351" s="6">
        <f t="shared" si="211"/>
        <v>-6.7437923208575001E-2</v>
      </c>
    </row>
    <row r="3352" spans="1:13" x14ac:dyDescent="0.25">
      <c r="A3352" s="1" t="s">
        <v>262</v>
      </c>
      <c r="B3352" s="1" t="s">
        <v>146</v>
      </c>
      <c r="C3352" s="5">
        <v>0</v>
      </c>
      <c r="D3352" s="5">
        <v>0</v>
      </c>
      <c r="E3352" s="6" t="str">
        <f t="shared" si="208"/>
        <v/>
      </c>
      <c r="F3352" s="5">
        <v>84.592200000000005</v>
      </c>
      <c r="G3352" s="5">
        <v>76.984279999999998</v>
      </c>
      <c r="H3352" s="6">
        <f t="shared" si="209"/>
        <v>-8.9936424398467052E-2</v>
      </c>
      <c r="I3352" s="5">
        <v>72.693460000000002</v>
      </c>
      <c r="J3352" s="6">
        <f t="shared" si="210"/>
        <v>5.9026217764293953E-2</v>
      </c>
      <c r="K3352" s="5">
        <v>143.35489999999999</v>
      </c>
      <c r="L3352" s="5">
        <v>195.63021000000001</v>
      </c>
      <c r="M3352" s="6">
        <f t="shared" si="211"/>
        <v>0.36465659701900677</v>
      </c>
    </row>
    <row r="3353" spans="1:13" x14ac:dyDescent="0.25">
      <c r="A3353" s="1" t="s">
        <v>262</v>
      </c>
      <c r="B3353" s="1" t="s">
        <v>147</v>
      </c>
      <c r="C3353" s="5">
        <v>0</v>
      </c>
      <c r="D3353" s="5">
        <v>0</v>
      </c>
      <c r="E3353" s="6" t="str">
        <f t="shared" si="208"/>
        <v/>
      </c>
      <c r="F3353" s="5">
        <v>0</v>
      </c>
      <c r="G3353" s="5">
        <v>1.6999999999999999E-3</v>
      </c>
      <c r="H3353" s="6" t="str">
        <f t="shared" si="209"/>
        <v/>
      </c>
      <c r="I3353" s="5">
        <v>0</v>
      </c>
      <c r="J3353" s="6" t="str">
        <f t="shared" si="210"/>
        <v/>
      </c>
      <c r="K3353" s="5">
        <v>0</v>
      </c>
      <c r="L3353" s="5">
        <v>1.6999999999999999E-3</v>
      </c>
      <c r="M3353" s="6" t="str">
        <f t="shared" si="211"/>
        <v/>
      </c>
    </row>
    <row r="3354" spans="1:13" x14ac:dyDescent="0.25">
      <c r="A3354" s="1" t="s">
        <v>262</v>
      </c>
      <c r="B3354" s="1" t="s">
        <v>148</v>
      </c>
      <c r="C3354" s="5">
        <v>0</v>
      </c>
      <c r="D3354" s="5">
        <v>24.365680000000001</v>
      </c>
      <c r="E3354" s="6" t="str">
        <f t="shared" si="208"/>
        <v/>
      </c>
      <c r="F3354" s="5">
        <v>46.890529999999998</v>
      </c>
      <c r="G3354" s="5">
        <v>105.16543</v>
      </c>
      <c r="H3354" s="6">
        <f t="shared" si="209"/>
        <v>1.2427861233387638</v>
      </c>
      <c r="I3354" s="5">
        <v>52.770719999999997</v>
      </c>
      <c r="J3354" s="6">
        <f t="shared" si="210"/>
        <v>0.99287464715281515</v>
      </c>
      <c r="K3354" s="5">
        <v>143.21669</v>
      </c>
      <c r="L3354" s="5">
        <v>290.54102</v>
      </c>
      <c r="M3354" s="6">
        <f t="shared" si="211"/>
        <v>1.0286812940586745</v>
      </c>
    </row>
    <row r="3355" spans="1:13" x14ac:dyDescent="0.25">
      <c r="A3355" s="1" t="s">
        <v>262</v>
      </c>
      <c r="B3355" s="1" t="s">
        <v>149</v>
      </c>
      <c r="C3355" s="5">
        <v>0</v>
      </c>
      <c r="D3355" s="5">
        <v>0</v>
      </c>
      <c r="E3355" s="6" t="str">
        <f t="shared" si="208"/>
        <v/>
      </c>
      <c r="F3355" s="5">
        <v>30.2943</v>
      </c>
      <c r="G3355" s="5">
        <v>2.87</v>
      </c>
      <c r="H3355" s="6">
        <f t="shared" si="209"/>
        <v>-0.90526270618565208</v>
      </c>
      <c r="I3355" s="5">
        <v>0</v>
      </c>
      <c r="J3355" s="6" t="str">
        <f t="shared" si="210"/>
        <v/>
      </c>
      <c r="K3355" s="5">
        <v>43.353200000000001</v>
      </c>
      <c r="L3355" s="5">
        <v>2.87</v>
      </c>
      <c r="M3355" s="6">
        <f t="shared" si="211"/>
        <v>-0.93379958111511951</v>
      </c>
    </row>
    <row r="3356" spans="1:13" x14ac:dyDescent="0.25">
      <c r="A3356" s="1" t="s">
        <v>262</v>
      </c>
      <c r="B3356" s="1" t="s">
        <v>150</v>
      </c>
      <c r="C3356" s="5">
        <v>0</v>
      </c>
      <c r="D3356" s="5">
        <v>0</v>
      </c>
      <c r="E3356" s="6" t="str">
        <f t="shared" si="208"/>
        <v/>
      </c>
      <c r="F3356" s="5">
        <v>65.456180000000003</v>
      </c>
      <c r="G3356" s="5">
        <v>66.730599999999995</v>
      </c>
      <c r="H3356" s="6">
        <f t="shared" si="209"/>
        <v>1.9469819350899975E-2</v>
      </c>
      <c r="I3356" s="5">
        <v>50.2</v>
      </c>
      <c r="J3356" s="6">
        <f t="shared" si="210"/>
        <v>0.32929482071713134</v>
      </c>
      <c r="K3356" s="5">
        <v>65.471630000000005</v>
      </c>
      <c r="L3356" s="5">
        <v>187.49098000000001</v>
      </c>
      <c r="M3356" s="6">
        <f t="shared" si="211"/>
        <v>1.8636980628098003</v>
      </c>
    </row>
    <row r="3357" spans="1:13" x14ac:dyDescent="0.25">
      <c r="A3357" s="1" t="s">
        <v>262</v>
      </c>
      <c r="B3357" s="1" t="s">
        <v>151</v>
      </c>
      <c r="C3357" s="5">
        <v>0</v>
      </c>
      <c r="D3357" s="5">
        <v>0</v>
      </c>
      <c r="E3357" s="6" t="str">
        <f t="shared" si="208"/>
        <v/>
      </c>
      <c r="F3357" s="5">
        <v>2474.1367799999998</v>
      </c>
      <c r="G3357" s="5">
        <v>4140.3829599999999</v>
      </c>
      <c r="H3357" s="6">
        <f t="shared" si="209"/>
        <v>0.67346566829664134</v>
      </c>
      <c r="I3357" s="5">
        <v>1051.7270900000001</v>
      </c>
      <c r="J3357" s="6">
        <f t="shared" si="210"/>
        <v>2.9367465185288699</v>
      </c>
      <c r="K3357" s="5">
        <v>6027.6202599999997</v>
      </c>
      <c r="L3357" s="5">
        <v>8660.7397299999993</v>
      </c>
      <c r="M3357" s="6">
        <f t="shared" si="211"/>
        <v>0.43684229537047847</v>
      </c>
    </row>
    <row r="3358" spans="1:13" x14ac:dyDescent="0.25">
      <c r="A3358" s="1" t="s">
        <v>262</v>
      </c>
      <c r="B3358" s="1" t="s">
        <v>152</v>
      </c>
      <c r="C3358" s="5">
        <v>0</v>
      </c>
      <c r="D3358" s="5">
        <v>0</v>
      </c>
      <c r="E3358" s="6" t="str">
        <f t="shared" si="208"/>
        <v/>
      </c>
      <c r="F3358" s="5">
        <v>91.22833</v>
      </c>
      <c r="G3358" s="5">
        <v>101.48271</v>
      </c>
      <c r="H3358" s="6">
        <f t="shared" si="209"/>
        <v>0.11240346063552842</v>
      </c>
      <c r="I3358" s="5">
        <v>168.98354</v>
      </c>
      <c r="J3358" s="6">
        <f t="shared" si="210"/>
        <v>-0.39945210048268609</v>
      </c>
      <c r="K3358" s="5">
        <v>405.56412999999998</v>
      </c>
      <c r="L3358" s="5">
        <v>431.76738999999998</v>
      </c>
      <c r="M3358" s="6">
        <f t="shared" si="211"/>
        <v>6.4609412079909445E-2</v>
      </c>
    </row>
    <row r="3359" spans="1:13" x14ac:dyDescent="0.25">
      <c r="A3359" s="1" t="s">
        <v>262</v>
      </c>
      <c r="B3359" s="1" t="s">
        <v>153</v>
      </c>
      <c r="C3359" s="5">
        <v>0</v>
      </c>
      <c r="D3359" s="5">
        <v>0</v>
      </c>
      <c r="E3359" s="6" t="str">
        <f t="shared" si="208"/>
        <v/>
      </c>
      <c r="F3359" s="5">
        <v>25.3949</v>
      </c>
      <c r="G3359" s="5">
        <v>22.170390000000001</v>
      </c>
      <c r="H3359" s="6">
        <f t="shared" si="209"/>
        <v>-0.12697470752001383</v>
      </c>
      <c r="I3359" s="5">
        <v>13.597009999999999</v>
      </c>
      <c r="J3359" s="6">
        <f t="shared" si="210"/>
        <v>0.63053421303654278</v>
      </c>
      <c r="K3359" s="5">
        <v>63.472320000000003</v>
      </c>
      <c r="L3359" s="5">
        <v>36.5794</v>
      </c>
      <c r="M3359" s="6">
        <f t="shared" si="211"/>
        <v>-0.42369524227253708</v>
      </c>
    </row>
    <row r="3360" spans="1:13" x14ac:dyDescent="0.25">
      <c r="A3360" s="1" t="s">
        <v>262</v>
      </c>
      <c r="B3360" s="1" t="s">
        <v>154</v>
      </c>
      <c r="C3360" s="5">
        <v>0</v>
      </c>
      <c r="D3360" s="5">
        <v>0</v>
      </c>
      <c r="E3360" s="6" t="str">
        <f t="shared" si="208"/>
        <v/>
      </c>
      <c r="F3360" s="5">
        <v>36.519799999999996</v>
      </c>
      <c r="G3360" s="5">
        <v>42.946570000000001</v>
      </c>
      <c r="H3360" s="6">
        <f t="shared" si="209"/>
        <v>0.17598042705600814</v>
      </c>
      <c r="I3360" s="5">
        <v>22.22578</v>
      </c>
      <c r="J3360" s="6">
        <f t="shared" si="210"/>
        <v>0.93228629096481663</v>
      </c>
      <c r="K3360" s="5">
        <v>79.721239999999995</v>
      </c>
      <c r="L3360" s="5">
        <v>198.35615999999999</v>
      </c>
      <c r="M3360" s="6">
        <f t="shared" si="211"/>
        <v>1.488121860623342</v>
      </c>
    </row>
    <row r="3361" spans="1:13" x14ac:dyDescent="0.25">
      <c r="A3361" s="1" t="s">
        <v>262</v>
      </c>
      <c r="B3361" s="1" t="s">
        <v>155</v>
      </c>
      <c r="C3361" s="5">
        <v>0</v>
      </c>
      <c r="D3361" s="5">
        <v>0</v>
      </c>
      <c r="E3361" s="6" t="str">
        <f t="shared" si="208"/>
        <v/>
      </c>
      <c r="F3361" s="5">
        <v>8.9676899999999993</v>
      </c>
      <c r="G3361" s="5">
        <v>11.994669999999999</v>
      </c>
      <c r="H3361" s="6">
        <f t="shared" si="209"/>
        <v>0.33754289008652183</v>
      </c>
      <c r="I3361" s="5">
        <v>11.7165</v>
      </c>
      <c r="J3361" s="6">
        <f t="shared" si="210"/>
        <v>2.3741731745828387E-2</v>
      </c>
      <c r="K3361" s="5">
        <v>27.581029999999998</v>
      </c>
      <c r="L3361" s="5">
        <v>48.451169999999998</v>
      </c>
      <c r="M3361" s="6">
        <f t="shared" si="211"/>
        <v>0.75668457631930353</v>
      </c>
    </row>
    <row r="3362" spans="1:13" x14ac:dyDescent="0.25">
      <c r="A3362" s="1" t="s">
        <v>262</v>
      </c>
      <c r="B3362" s="1" t="s">
        <v>156</v>
      </c>
      <c r="C3362" s="5">
        <v>0</v>
      </c>
      <c r="D3362" s="5">
        <v>0</v>
      </c>
      <c r="E3362" s="6" t="str">
        <f t="shared" si="208"/>
        <v/>
      </c>
      <c r="F3362" s="5">
        <v>0.15495999999999999</v>
      </c>
      <c r="G3362" s="5">
        <v>0</v>
      </c>
      <c r="H3362" s="6">
        <f t="shared" si="209"/>
        <v>-1</v>
      </c>
      <c r="I3362" s="5">
        <v>0</v>
      </c>
      <c r="J3362" s="6" t="str">
        <f t="shared" si="210"/>
        <v/>
      </c>
      <c r="K3362" s="5">
        <v>6.8249599999999999</v>
      </c>
      <c r="L3362" s="5">
        <v>0</v>
      </c>
      <c r="M3362" s="6">
        <f t="shared" si="211"/>
        <v>-1</v>
      </c>
    </row>
    <row r="3363" spans="1:13" x14ac:dyDescent="0.25">
      <c r="A3363" s="1" t="s">
        <v>262</v>
      </c>
      <c r="B3363" s="1" t="s">
        <v>157</v>
      </c>
      <c r="C3363" s="5">
        <v>0</v>
      </c>
      <c r="D3363" s="5">
        <v>0</v>
      </c>
      <c r="E3363" s="6" t="str">
        <f t="shared" si="208"/>
        <v/>
      </c>
      <c r="F3363" s="5">
        <v>0</v>
      </c>
      <c r="G3363" s="5">
        <v>0</v>
      </c>
      <c r="H3363" s="6" t="str">
        <f t="shared" si="209"/>
        <v/>
      </c>
      <c r="I3363" s="5">
        <v>0</v>
      </c>
      <c r="J3363" s="6" t="str">
        <f t="shared" si="210"/>
        <v/>
      </c>
      <c r="K3363" s="5">
        <v>3.2086000000000001</v>
      </c>
      <c r="L3363" s="5">
        <v>0</v>
      </c>
      <c r="M3363" s="6">
        <f t="shared" si="211"/>
        <v>-1</v>
      </c>
    </row>
    <row r="3364" spans="1:13" x14ac:dyDescent="0.25">
      <c r="A3364" s="1" t="s">
        <v>262</v>
      </c>
      <c r="B3364" s="1" t="s">
        <v>159</v>
      </c>
      <c r="C3364" s="5">
        <v>0</v>
      </c>
      <c r="D3364" s="5">
        <v>0</v>
      </c>
      <c r="E3364" s="6" t="str">
        <f t="shared" si="208"/>
        <v/>
      </c>
      <c r="F3364" s="5">
        <v>0</v>
      </c>
      <c r="G3364" s="5">
        <v>0</v>
      </c>
      <c r="H3364" s="6" t="str">
        <f t="shared" si="209"/>
        <v/>
      </c>
      <c r="I3364" s="5">
        <v>0</v>
      </c>
      <c r="J3364" s="6" t="str">
        <f t="shared" si="210"/>
        <v/>
      </c>
      <c r="K3364" s="5">
        <v>0</v>
      </c>
      <c r="L3364" s="5">
        <v>0</v>
      </c>
      <c r="M3364" s="6" t="str">
        <f t="shared" si="211"/>
        <v/>
      </c>
    </row>
    <row r="3365" spans="1:13" x14ac:dyDescent="0.25">
      <c r="A3365" s="1" t="s">
        <v>262</v>
      </c>
      <c r="B3365" s="1" t="s">
        <v>160</v>
      </c>
      <c r="C3365" s="5">
        <v>0</v>
      </c>
      <c r="D3365" s="5">
        <v>0</v>
      </c>
      <c r="E3365" s="6" t="str">
        <f t="shared" si="208"/>
        <v/>
      </c>
      <c r="F3365" s="5">
        <v>68.126990000000006</v>
      </c>
      <c r="G3365" s="5">
        <v>4.2056100000000001</v>
      </c>
      <c r="H3365" s="6">
        <f t="shared" si="209"/>
        <v>-0.93826807848108362</v>
      </c>
      <c r="I3365" s="5">
        <v>26.489049999999999</v>
      </c>
      <c r="J3365" s="6">
        <f t="shared" si="210"/>
        <v>-0.84123213176765499</v>
      </c>
      <c r="K3365" s="5">
        <v>69.061359999999993</v>
      </c>
      <c r="L3365" s="5">
        <v>30.694659999999999</v>
      </c>
      <c r="M3365" s="6">
        <f t="shared" si="211"/>
        <v>-0.55554509786659279</v>
      </c>
    </row>
    <row r="3366" spans="1:13" x14ac:dyDescent="0.25">
      <c r="A3366" s="1" t="s">
        <v>262</v>
      </c>
      <c r="B3366" s="1" t="s">
        <v>161</v>
      </c>
      <c r="C3366" s="5">
        <v>0</v>
      </c>
      <c r="D3366" s="5">
        <v>0</v>
      </c>
      <c r="E3366" s="6" t="str">
        <f t="shared" si="208"/>
        <v/>
      </c>
      <c r="F3366" s="5">
        <v>0</v>
      </c>
      <c r="G3366" s="5">
        <v>0</v>
      </c>
      <c r="H3366" s="6" t="str">
        <f t="shared" si="209"/>
        <v/>
      </c>
      <c r="I3366" s="5">
        <v>4.9686700000000004</v>
      </c>
      <c r="J3366" s="6">
        <f t="shared" si="210"/>
        <v>-1</v>
      </c>
      <c r="K3366" s="5">
        <v>14.533010000000001</v>
      </c>
      <c r="L3366" s="5">
        <v>6.6334400000000002</v>
      </c>
      <c r="M3366" s="6">
        <f t="shared" si="211"/>
        <v>-0.54356048746956076</v>
      </c>
    </row>
    <row r="3367" spans="1:13" x14ac:dyDescent="0.25">
      <c r="A3367" s="1" t="s">
        <v>262</v>
      </c>
      <c r="B3367" s="1" t="s">
        <v>162</v>
      </c>
      <c r="C3367" s="5">
        <v>0</v>
      </c>
      <c r="D3367" s="5">
        <v>0</v>
      </c>
      <c r="E3367" s="6" t="str">
        <f t="shared" si="208"/>
        <v/>
      </c>
      <c r="F3367" s="5">
        <v>0</v>
      </c>
      <c r="G3367" s="5">
        <v>0</v>
      </c>
      <c r="H3367" s="6" t="str">
        <f t="shared" si="209"/>
        <v/>
      </c>
      <c r="I3367" s="5">
        <v>0</v>
      </c>
      <c r="J3367" s="6" t="str">
        <f t="shared" si="210"/>
        <v/>
      </c>
      <c r="K3367" s="5">
        <v>0</v>
      </c>
      <c r="L3367" s="5">
        <v>0</v>
      </c>
      <c r="M3367" s="6" t="str">
        <f t="shared" si="211"/>
        <v/>
      </c>
    </row>
    <row r="3368" spans="1:13" x14ac:dyDescent="0.25">
      <c r="A3368" s="1" t="s">
        <v>262</v>
      </c>
      <c r="B3368" s="1" t="s">
        <v>163</v>
      </c>
      <c r="C3368" s="5">
        <v>0</v>
      </c>
      <c r="D3368" s="5">
        <v>0</v>
      </c>
      <c r="E3368" s="6" t="str">
        <f t="shared" si="208"/>
        <v/>
      </c>
      <c r="F3368" s="5">
        <v>162.95599000000001</v>
      </c>
      <c r="G3368" s="5">
        <v>241.08031</v>
      </c>
      <c r="H3368" s="6">
        <f t="shared" si="209"/>
        <v>0.47941975008098803</v>
      </c>
      <c r="I3368" s="5">
        <v>320.58695999999998</v>
      </c>
      <c r="J3368" s="6">
        <f t="shared" si="210"/>
        <v>-0.2480033810483121</v>
      </c>
      <c r="K3368" s="5">
        <v>419.08726999999999</v>
      </c>
      <c r="L3368" s="5">
        <v>714.92651999999998</v>
      </c>
      <c r="M3368" s="6">
        <f t="shared" si="211"/>
        <v>0.70591323377586734</v>
      </c>
    </row>
    <row r="3369" spans="1:13" x14ac:dyDescent="0.25">
      <c r="A3369" s="1" t="s">
        <v>262</v>
      </c>
      <c r="B3369" s="1" t="s">
        <v>164</v>
      </c>
      <c r="C3369" s="5">
        <v>0</v>
      </c>
      <c r="D3369" s="5">
        <v>0</v>
      </c>
      <c r="E3369" s="6" t="str">
        <f t="shared" si="208"/>
        <v/>
      </c>
      <c r="F3369" s="5">
        <v>0</v>
      </c>
      <c r="G3369" s="5">
        <v>0</v>
      </c>
      <c r="H3369" s="6" t="str">
        <f t="shared" si="209"/>
        <v/>
      </c>
      <c r="I3369" s="5">
        <v>0</v>
      </c>
      <c r="J3369" s="6" t="str">
        <f t="shared" si="210"/>
        <v/>
      </c>
      <c r="K3369" s="5">
        <v>0</v>
      </c>
      <c r="L3369" s="5">
        <v>0</v>
      </c>
      <c r="M3369" s="6" t="str">
        <f t="shared" si="211"/>
        <v/>
      </c>
    </row>
    <row r="3370" spans="1:13" x14ac:dyDescent="0.25">
      <c r="A3370" s="1" t="s">
        <v>262</v>
      </c>
      <c r="B3370" s="1" t="s">
        <v>165</v>
      </c>
      <c r="C3370" s="5">
        <v>0</v>
      </c>
      <c r="D3370" s="5">
        <v>0</v>
      </c>
      <c r="E3370" s="6" t="str">
        <f t="shared" si="208"/>
        <v/>
      </c>
      <c r="F3370" s="5">
        <v>291.35973000000001</v>
      </c>
      <c r="G3370" s="5">
        <v>54.575600000000001</v>
      </c>
      <c r="H3370" s="6">
        <f t="shared" si="209"/>
        <v>-0.8126865370173153</v>
      </c>
      <c r="I3370" s="5">
        <v>181.73560000000001</v>
      </c>
      <c r="J3370" s="6">
        <f t="shared" si="210"/>
        <v>-0.69969780274200544</v>
      </c>
      <c r="K3370" s="5">
        <v>902.78243999999995</v>
      </c>
      <c r="L3370" s="5">
        <v>308.94337999999999</v>
      </c>
      <c r="M3370" s="6">
        <f t="shared" si="211"/>
        <v>-0.6577875617518657</v>
      </c>
    </row>
    <row r="3371" spans="1:13" x14ac:dyDescent="0.25">
      <c r="A3371" s="1" t="s">
        <v>262</v>
      </c>
      <c r="B3371" s="1" t="s">
        <v>166</v>
      </c>
      <c r="C3371" s="5">
        <v>0</v>
      </c>
      <c r="D3371" s="5">
        <v>0</v>
      </c>
      <c r="E3371" s="6" t="str">
        <f t="shared" si="208"/>
        <v/>
      </c>
      <c r="F3371" s="5">
        <v>43.477559999999997</v>
      </c>
      <c r="G3371" s="5">
        <v>19.754439999999999</v>
      </c>
      <c r="H3371" s="6">
        <f t="shared" si="209"/>
        <v>-0.54564055572575831</v>
      </c>
      <c r="I3371" s="5">
        <v>130.52588</v>
      </c>
      <c r="J3371" s="6">
        <f t="shared" si="210"/>
        <v>-0.84865499470296624</v>
      </c>
      <c r="K3371" s="5">
        <v>235.53278</v>
      </c>
      <c r="L3371" s="5">
        <v>206.98463000000001</v>
      </c>
      <c r="M3371" s="6">
        <f t="shared" si="211"/>
        <v>-0.1212066957304202</v>
      </c>
    </row>
    <row r="3372" spans="1:13" x14ac:dyDescent="0.25">
      <c r="A3372" s="1" t="s">
        <v>262</v>
      </c>
      <c r="B3372" s="1" t="s">
        <v>167</v>
      </c>
      <c r="C3372" s="5">
        <v>0</v>
      </c>
      <c r="D3372" s="5">
        <v>11.518420000000001</v>
      </c>
      <c r="E3372" s="6" t="str">
        <f t="shared" si="208"/>
        <v/>
      </c>
      <c r="F3372" s="5">
        <v>43.614840000000001</v>
      </c>
      <c r="G3372" s="5">
        <v>43.805799999999998</v>
      </c>
      <c r="H3372" s="6">
        <f t="shared" si="209"/>
        <v>4.3783262761023511E-3</v>
      </c>
      <c r="I3372" s="5">
        <v>87.920969999999997</v>
      </c>
      <c r="J3372" s="6">
        <f t="shared" si="210"/>
        <v>-0.50175936411984534</v>
      </c>
      <c r="K3372" s="5">
        <v>192.81943999999999</v>
      </c>
      <c r="L3372" s="5">
        <v>183.35159999999999</v>
      </c>
      <c r="M3372" s="6">
        <f t="shared" si="211"/>
        <v>-4.9102102982977236E-2</v>
      </c>
    </row>
    <row r="3373" spans="1:13" x14ac:dyDescent="0.25">
      <c r="A3373" s="1" t="s">
        <v>262</v>
      </c>
      <c r="B3373" s="1" t="s">
        <v>168</v>
      </c>
      <c r="C3373" s="5">
        <v>0</v>
      </c>
      <c r="D3373" s="5">
        <v>0</v>
      </c>
      <c r="E3373" s="6" t="str">
        <f t="shared" si="208"/>
        <v/>
      </c>
      <c r="F3373" s="5">
        <v>13.9864</v>
      </c>
      <c r="G3373" s="5">
        <v>25.322649999999999</v>
      </c>
      <c r="H3373" s="6">
        <f t="shared" si="209"/>
        <v>0.81051950466167133</v>
      </c>
      <c r="I3373" s="5">
        <v>0</v>
      </c>
      <c r="J3373" s="6" t="str">
        <f t="shared" si="210"/>
        <v/>
      </c>
      <c r="K3373" s="5">
        <v>27.806650000000001</v>
      </c>
      <c r="L3373" s="5">
        <v>25.322649999999999</v>
      </c>
      <c r="M3373" s="6">
        <f t="shared" si="211"/>
        <v>-8.9331149203517923E-2</v>
      </c>
    </row>
    <row r="3374" spans="1:13" x14ac:dyDescent="0.25">
      <c r="A3374" s="1" t="s">
        <v>262</v>
      </c>
      <c r="B3374" s="1" t="s">
        <v>169</v>
      </c>
      <c r="C3374" s="5">
        <v>0</v>
      </c>
      <c r="D3374" s="5">
        <v>0</v>
      </c>
      <c r="E3374" s="6" t="str">
        <f t="shared" si="208"/>
        <v/>
      </c>
      <c r="F3374" s="5">
        <v>0</v>
      </c>
      <c r="G3374" s="5">
        <v>0</v>
      </c>
      <c r="H3374" s="6" t="str">
        <f t="shared" si="209"/>
        <v/>
      </c>
      <c r="I3374" s="5">
        <v>0</v>
      </c>
      <c r="J3374" s="6" t="str">
        <f t="shared" si="210"/>
        <v/>
      </c>
      <c r="K3374" s="5">
        <v>0.40799999999999997</v>
      </c>
      <c r="L3374" s="5">
        <v>0</v>
      </c>
      <c r="M3374" s="6">
        <f t="shared" si="211"/>
        <v>-1</v>
      </c>
    </row>
    <row r="3375" spans="1:13" x14ac:dyDescent="0.25">
      <c r="A3375" s="1" t="s">
        <v>262</v>
      </c>
      <c r="B3375" s="1" t="s">
        <v>170</v>
      </c>
      <c r="C3375" s="5">
        <v>0</v>
      </c>
      <c r="D3375" s="5">
        <v>0</v>
      </c>
      <c r="E3375" s="6" t="str">
        <f t="shared" si="208"/>
        <v/>
      </c>
      <c r="F3375" s="5">
        <v>0</v>
      </c>
      <c r="G3375" s="5">
        <v>0</v>
      </c>
      <c r="H3375" s="6" t="str">
        <f t="shared" si="209"/>
        <v/>
      </c>
      <c r="I3375" s="5">
        <v>82.203000000000003</v>
      </c>
      <c r="J3375" s="6">
        <f t="shared" si="210"/>
        <v>-1</v>
      </c>
      <c r="K3375" s="5">
        <v>40.700000000000003</v>
      </c>
      <c r="L3375" s="5">
        <v>82.203000000000003</v>
      </c>
      <c r="M3375" s="6">
        <f t="shared" si="211"/>
        <v>1.0197297297297299</v>
      </c>
    </row>
    <row r="3376" spans="1:13" x14ac:dyDescent="0.25">
      <c r="A3376" s="1" t="s">
        <v>262</v>
      </c>
      <c r="B3376" s="1" t="s">
        <v>171</v>
      </c>
      <c r="C3376" s="5">
        <v>0</v>
      </c>
      <c r="D3376" s="5">
        <v>118.07984999999999</v>
      </c>
      <c r="E3376" s="6" t="str">
        <f t="shared" si="208"/>
        <v/>
      </c>
      <c r="F3376" s="5">
        <v>852.86479999999995</v>
      </c>
      <c r="G3376" s="5">
        <v>1002.47849</v>
      </c>
      <c r="H3376" s="6">
        <f t="shared" si="209"/>
        <v>0.17542486218214193</v>
      </c>
      <c r="I3376" s="5">
        <v>1070.86274</v>
      </c>
      <c r="J3376" s="6">
        <f t="shared" si="210"/>
        <v>-6.385902454688086E-2</v>
      </c>
      <c r="K3376" s="5">
        <v>3087.3469700000001</v>
      </c>
      <c r="L3376" s="5">
        <v>3310.29063</v>
      </c>
      <c r="M3376" s="6">
        <f t="shared" si="211"/>
        <v>7.2212052019537065E-2</v>
      </c>
    </row>
    <row r="3377" spans="1:13" x14ac:dyDescent="0.25">
      <c r="A3377" s="1" t="s">
        <v>262</v>
      </c>
      <c r="B3377" s="1" t="s">
        <v>172</v>
      </c>
      <c r="C3377" s="5">
        <v>0</v>
      </c>
      <c r="D3377" s="5">
        <v>0</v>
      </c>
      <c r="E3377" s="6" t="str">
        <f t="shared" si="208"/>
        <v/>
      </c>
      <c r="F3377" s="5">
        <v>124.67447</v>
      </c>
      <c r="G3377" s="5">
        <v>112.99534</v>
      </c>
      <c r="H3377" s="6">
        <f t="shared" si="209"/>
        <v>-9.3676997383666416E-2</v>
      </c>
      <c r="I3377" s="5">
        <v>107.05806</v>
      </c>
      <c r="J3377" s="6">
        <f t="shared" si="210"/>
        <v>5.5458505412857351E-2</v>
      </c>
      <c r="K3377" s="5">
        <v>386.37052999999997</v>
      </c>
      <c r="L3377" s="5">
        <v>343.35023999999999</v>
      </c>
      <c r="M3377" s="6">
        <f t="shared" si="211"/>
        <v>-0.11134464629069918</v>
      </c>
    </row>
    <row r="3378" spans="1:13" x14ac:dyDescent="0.25">
      <c r="A3378" s="1" t="s">
        <v>262</v>
      </c>
      <c r="B3378" s="1" t="s">
        <v>173</v>
      </c>
      <c r="C3378" s="5">
        <v>0</v>
      </c>
      <c r="D3378" s="5">
        <v>199.17843999999999</v>
      </c>
      <c r="E3378" s="6" t="str">
        <f t="shared" si="208"/>
        <v/>
      </c>
      <c r="F3378" s="5">
        <v>1213.91767</v>
      </c>
      <c r="G3378" s="5">
        <v>1273.14661</v>
      </c>
      <c r="H3378" s="6">
        <f t="shared" si="209"/>
        <v>4.8791562610666972E-2</v>
      </c>
      <c r="I3378" s="5">
        <v>1295.3074200000001</v>
      </c>
      <c r="J3378" s="6">
        <f t="shared" si="210"/>
        <v>-1.7108533200558718E-2</v>
      </c>
      <c r="K3378" s="5">
        <v>3227.1462999999999</v>
      </c>
      <c r="L3378" s="5">
        <v>3912.9336199999998</v>
      </c>
      <c r="M3378" s="6">
        <f t="shared" si="211"/>
        <v>0.21250580427667631</v>
      </c>
    </row>
    <row r="3379" spans="1:13" x14ac:dyDescent="0.25">
      <c r="A3379" s="1" t="s">
        <v>262</v>
      </c>
      <c r="B3379" s="1" t="s">
        <v>174</v>
      </c>
      <c r="C3379" s="5">
        <v>0</v>
      </c>
      <c r="D3379" s="5">
        <v>0</v>
      </c>
      <c r="E3379" s="6" t="str">
        <f t="shared" si="208"/>
        <v/>
      </c>
      <c r="F3379" s="5">
        <v>1.27261</v>
      </c>
      <c r="G3379" s="5">
        <v>0</v>
      </c>
      <c r="H3379" s="6">
        <f t="shared" si="209"/>
        <v>-1</v>
      </c>
      <c r="I3379" s="5">
        <v>25.200469999999999</v>
      </c>
      <c r="J3379" s="6">
        <f t="shared" si="210"/>
        <v>-1</v>
      </c>
      <c r="K3379" s="5">
        <v>3.88747</v>
      </c>
      <c r="L3379" s="5">
        <v>26.220469999999999</v>
      </c>
      <c r="M3379" s="6">
        <f t="shared" si="211"/>
        <v>5.7448674845079184</v>
      </c>
    </row>
    <row r="3380" spans="1:13" x14ac:dyDescent="0.25">
      <c r="A3380" s="1" t="s">
        <v>262</v>
      </c>
      <c r="B3380" s="1" t="s">
        <v>175</v>
      </c>
      <c r="C3380" s="5">
        <v>0</v>
      </c>
      <c r="D3380" s="5">
        <v>4.4930000000000003</v>
      </c>
      <c r="E3380" s="6" t="str">
        <f t="shared" si="208"/>
        <v/>
      </c>
      <c r="F3380" s="5">
        <v>537.42738999999995</v>
      </c>
      <c r="G3380" s="5">
        <v>1109.9306099999999</v>
      </c>
      <c r="H3380" s="6">
        <f t="shared" si="209"/>
        <v>1.065266174840847</v>
      </c>
      <c r="I3380" s="5">
        <v>1066.19219</v>
      </c>
      <c r="J3380" s="6">
        <f t="shared" si="210"/>
        <v>4.102301668519992E-2</v>
      </c>
      <c r="K3380" s="5">
        <v>2371.04531</v>
      </c>
      <c r="L3380" s="5">
        <v>2784.2150900000001</v>
      </c>
      <c r="M3380" s="6">
        <f t="shared" si="211"/>
        <v>0.17425638314773506</v>
      </c>
    </row>
    <row r="3381" spans="1:13" x14ac:dyDescent="0.25">
      <c r="A3381" s="1" t="s">
        <v>262</v>
      </c>
      <c r="B3381" s="1" t="s">
        <v>176</v>
      </c>
      <c r="C3381" s="5">
        <v>0</v>
      </c>
      <c r="D3381" s="5">
        <v>0</v>
      </c>
      <c r="E3381" s="6" t="str">
        <f t="shared" si="208"/>
        <v/>
      </c>
      <c r="F3381" s="5">
        <v>0</v>
      </c>
      <c r="G3381" s="5">
        <v>0</v>
      </c>
      <c r="H3381" s="6" t="str">
        <f t="shared" si="209"/>
        <v/>
      </c>
      <c r="I3381" s="5">
        <v>0</v>
      </c>
      <c r="J3381" s="6" t="str">
        <f t="shared" si="210"/>
        <v/>
      </c>
      <c r="K3381" s="5">
        <v>0</v>
      </c>
      <c r="L3381" s="5">
        <v>0</v>
      </c>
      <c r="M3381" s="6" t="str">
        <f t="shared" si="211"/>
        <v/>
      </c>
    </row>
    <row r="3382" spans="1:13" x14ac:dyDescent="0.25">
      <c r="A3382" s="1" t="s">
        <v>262</v>
      </c>
      <c r="B3382" s="1" t="s">
        <v>241</v>
      </c>
      <c r="C3382" s="5">
        <v>0</v>
      </c>
      <c r="D3382" s="5">
        <v>0</v>
      </c>
      <c r="E3382" s="6" t="str">
        <f t="shared" si="208"/>
        <v/>
      </c>
      <c r="F3382" s="5">
        <v>0</v>
      </c>
      <c r="G3382" s="5">
        <v>0</v>
      </c>
      <c r="H3382" s="6" t="str">
        <f t="shared" si="209"/>
        <v/>
      </c>
      <c r="I3382" s="5">
        <v>0</v>
      </c>
      <c r="J3382" s="6" t="str">
        <f t="shared" si="210"/>
        <v/>
      </c>
      <c r="K3382" s="5">
        <v>0</v>
      </c>
      <c r="L3382" s="5">
        <v>0</v>
      </c>
      <c r="M3382" s="6" t="str">
        <f t="shared" si="211"/>
        <v/>
      </c>
    </row>
    <row r="3383" spans="1:13" x14ac:dyDescent="0.25">
      <c r="A3383" s="1" t="s">
        <v>262</v>
      </c>
      <c r="B3383" s="1" t="s">
        <v>178</v>
      </c>
      <c r="C3383" s="5">
        <v>0</v>
      </c>
      <c r="D3383" s="5">
        <v>0</v>
      </c>
      <c r="E3383" s="6" t="str">
        <f t="shared" si="208"/>
        <v/>
      </c>
      <c r="F3383" s="5">
        <v>0</v>
      </c>
      <c r="G3383" s="5">
        <v>24.032599999999999</v>
      </c>
      <c r="H3383" s="6" t="str">
        <f t="shared" si="209"/>
        <v/>
      </c>
      <c r="I3383" s="5">
        <v>0</v>
      </c>
      <c r="J3383" s="6" t="str">
        <f t="shared" si="210"/>
        <v/>
      </c>
      <c r="K3383" s="5">
        <v>64.152000000000001</v>
      </c>
      <c r="L3383" s="5">
        <v>55.50385</v>
      </c>
      <c r="M3383" s="6">
        <f t="shared" si="211"/>
        <v>-0.13480717670532483</v>
      </c>
    </row>
    <row r="3384" spans="1:13" x14ac:dyDescent="0.25">
      <c r="A3384" s="1" t="s">
        <v>262</v>
      </c>
      <c r="B3384" s="1" t="s">
        <v>179</v>
      </c>
      <c r="C3384" s="5">
        <v>0</v>
      </c>
      <c r="D3384" s="5">
        <v>0</v>
      </c>
      <c r="E3384" s="6" t="str">
        <f t="shared" si="208"/>
        <v/>
      </c>
      <c r="F3384" s="5">
        <v>28.281639999999999</v>
      </c>
      <c r="G3384" s="5">
        <v>46.482759999999999</v>
      </c>
      <c r="H3384" s="6">
        <f t="shared" si="209"/>
        <v>0.64356663899264688</v>
      </c>
      <c r="I3384" s="5">
        <v>48.81033</v>
      </c>
      <c r="J3384" s="6">
        <f t="shared" si="210"/>
        <v>-4.7686012366644603E-2</v>
      </c>
      <c r="K3384" s="5">
        <v>43.80771</v>
      </c>
      <c r="L3384" s="5">
        <v>149.6377</v>
      </c>
      <c r="M3384" s="6">
        <f t="shared" si="211"/>
        <v>2.4157845730808569</v>
      </c>
    </row>
    <row r="3385" spans="1:13" x14ac:dyDescent="0.25">
      <c r="A3385" s="1" t="s">
        <v>262</v>
      </c>
      <c r="B3385" s="1" t="s">
        <v>180</v>
      </c>
      <c r="C3385" s="5">
        <v>0</v>
      </c>
      <c r="D3385" s="5">
        <v>0</v>
      </c>
      <c r="E3385" s="6" t="str">
        <f t="shared" si="208"/>
        <v/>
      </c>
      <c r="F3385" s="5">
        <v>5.4799999999999996E-3</v>
      </c>
      <c r="G3385" s="5">
        <v>48.596710000000002</v>
      </c>
      <c r="H3385" s="6">
        <f t="shared" si="209"/>
        <v>8867.0127737226285</v>
      </c>
      <c r="I3385" s="5">
        <v>1.6408700000000001</v>
      </c>
      <c r="J3385" s="6">
        <f t="shared" si="210"/>
        <v>28.616429089446452</v>
      </c>
      <c r="K3385" s="5">
        <v>27.12848</v>
      </c>
      <c r="L3385" s="5">
        <v>50.237580000000001</v>
      </c>
      <c r="M3385" s="6">
        <f t="shared" si="211"/>
        <v>0.85183910045826394</v>
      </c>
    </row>
    <row r="3386" spans="1:13" x14ac:dyDescent="0.25">
      <c r="A3386" s="1" t="s">
        <v>262</v>
      </c>
      <c r="B3386" s="1" t="s">
        <v>181</v>
      </c>
      <c r="C3386" s="5">
        <v>0</v>
      </c>
      <c r="D3386" s="5">
        <v>0</v>
      </c>
      <c r="E3386" s="6" t="str">
        <f t="shared" si="208"/>
        <v/>
      </c>
      <c r="F3386" s="5">
        <v>57.836320000000001</v>
      </c>
      <c r="G3386" s="5">
        <v>47.651910000000001</v>
      </c>
      <c r="H3386" s="6">
        <f t="shared" si="209"/>
        <v>-0.17609021459179974</v>
      </c>
      <c r="I3386" s="5">
        <v>51.814210000000003</v>
      </c>
      <c r="J3386" s="6">
        <f t="shared" si="210"/>
        <v>-8.0331245038764543E-2</v>
      </c>
      <c r="K3386" s="5">
        <v>101.69231000000001</v>
      </c>
      <c r="L3386" s="5">
        <v>135.83646999999999</v>
      </c>
      <c r="M3386" s="6">
        <f t="shared" si="211"/>
        <v>0.33575950826566903</v>
      </c>
    </row>
    <row r="3387" spans="1:13" x14ac:dyDescent="0.25">
      <c r="A3387" s="1" t="s">
        <v>262</v>
      </c>
      <c r="B3387" s="1" t="s">
        <v>182</v>
      </c>
      <c r="C3387" s="5">
        <v>0</v>
      </c>
      <c r="D3387" s="5">
        <v>0</v>
      </c>
      <c r="E3387" s="6" t="str">
        <f t="shared" si="208"/>
        <v/>
      </c>
      <c r="F3387" s="5">
        <v>5.54427</v>
      </c>
      <c r="G3387" s="5">
        <v>11.307600000000001</v>
      </c>
      <c r="H3387" s="6">
        <f t="shared" si="209"/>
        <v>1.0395110627729172</v>
      </c>
      <c r="I3387" s="5">
        <v>4.2334800000000001</v>
      </c>
      <c r="J3387" s="6">
        <f t="shared" si="210"/>
        <v>1.6709940757957993</v>
      </c>
      <c r="K3387" s="5">
        <v>13.000830000000001</v>
      </c>
      <c r="L3387" s="5">
        <v>15.541079999999999</v>
      </c>
      <c r="M3387" s="6">
        <f t="shared" si="211"/>
        <v>0.19539137116630223</v>
      </c>
    </row>
    <row r="3388" spans="1:13" x14ac:dyDescent="0.25">
      <c r="A3388" s="1" t="s">
        <v>262</v>
      </c>
      <c r="B3388" s="1" t="s">
        <v>183</v>
      </c>
      <c r="C3388" s="5">
        <v>0</v>
      </c>
      <c r="D3388" s="5">
        <v>0</v>
      </c>
      <c r="E3388" s="6" t="str">
        <f t="shared" si="208"/>
        <v/>
      </c>
      <c r="F3388" s="5">
        <v>41.935720000000003</v>
      </c>
      <c r="G3388" s="5">
        <v>65.427580000000006</v>
      </c>
      <c r="H3388" s="6">
        <f t="shared" si="209"/>
        <v>0.56018735340659465</v>
      </c>
      <c r="I3388" s="5">
        <v>29.675219999999999</v>
      </c>
      <c r="J3388" s="6">
        <f t="shared" si="210"/>
        <v>1.2047883722513264</v>
      </c>
      <c r="K3388" s="5">
        <v>117.63284</v>
      </c>
      <c r="L3388" s="5">
        <v>223.40396000000001</v>
      </c>
      <c r="M3388" s="6">
        <f t="shared" si="211"/>
        <v>0.89916319286348956</v>
      </c>
    </row>
    <row r="3389" spans="1:13" x14ac:dyDescent="0.25">
      <c r="A3389" s="1" t="s">
        <v>262</v>
      </c>
      <c r="B3389" s="1" t="s">
        <v>184</v>
      </c>
      <c r="C3389" s="5">
        <v>0</v>
      </c>
      <c r="D3389" s="5">
        <v>0</v>
      </c>
      <c r="E3389" s="6" t="str">
        <f t="shared" si="208"/>
        <v/>
      </c>
      <c r="F3389" s="5">
        <v>29.350909999999999</v>
      </c>
      <c r="G3389" s="5">
        <v>62.005969999999998</v>
      </c>
      <c r="H3389" s="6">
        <f t="shared" si="209"/>
        <v>1.1125740224068008</v>
      </c>
      <c r="I3389" s="5">
        <v>153.54236</v>
      </c>
      <c r="J3389" s="6">
        <f t="shared" si="210"/>
        <v>-0.59616375572187374</v>
      </c>
      <c r="K3389" s="5">
        <v>444.04016999999999</v>
      </c>
      <c r="L3389" s="5">
        <v>376.90469000000002</v>
      </c>
      <c r="M3389" s="6">
        <f t="shared" si="211"/>
        <v>-0.15119235721398805</v>
      </c>
    </row>
    <row r="3390" spans="1:13" x14ac:dyDescent="0.25">
      <c r="A3390" s="1" t="s">
        <v>262</v>
      </c>
      <c r="B3390" s="1" t="s">
        <v>185</v>
      </c>
      <c r="C3390" s="5">
        <v>0</v>
      </c>
      <c r="D3390" s="5">
        <v>0</v>
      </c>
      <c r="E3390" s="6" t="str">
        <f t="shared" si="208"/>
        <v/>
      </c>
      <c r="F3390" s="5">
        <v>242.89125000000001</v>
      </c>
      <c r="G3390" s="5">
        <v>332.53521999999998</v>
      </c>
      <c r="H3390" s="6">
        <f t="shared" si="209"/>
        <v>0.36907039673104713</v>
      </c>
      <c r="I3390" s="5">
        <v>716.93961999999999</v>
      </c>
      <c r="J3390" s="6">
        <f t="shared" si="210"/>
        <v>-0.53617402257668512</v>
      </c>
      <c r="K3390" s="5">
        <v>511.07918000000001</v>
      </c>
      <c r="L3390" s="5">
        <v>2138.3965899999998</v>
      </c>
      <c r="M3390" s="6">
        <f t="shared" si="211"/>
        <v>3.184080811118152</v>
      </c>
    </row>
    <row r="3391" spans="1:13" x14ac:dyDescent="0.25">
      <c r="A3391" s="1" t="s">
        <v>262</v>
      </c>
      <c r="B3391" s="1" t="s">
        <v>186</v>
      </c>
      <c r="C3391" s="5">
        <v>0</v>
      </c>
      <c r="D3391" s="5">
        <v>0</v>
      </c>
      <c r="E3391" s="6" t="str">
        <f t="shared" si="208"/>
        <v/>
      </c>
      <c r="F3391" s="5">
        <v>0</v>
      </c>
      <c r="G3391" s="5">
        <v>0</v>
      </c>
      <c r="H3391" s="6" t="str">
        <f t="shared" si="209"/>
        <v/>
      </c>
      <c r="I3391" s="5">
        <v>0</v>
      </c>
      <c r="J3391" s="6" t="str">
        <f t="shared" si="210"/>
        <v/>
      </c>
      <c r="K3391" s="5">
        <v>12.07785</v>
      </c>
      <c r="L3391" s="5">
        <v>12.0496</v>
      </c>
      <c r="M3391" s="6">
        <f t="shared" si="211"/>
        <v>-2.3389924531269646E-3</v>
      </c>
    </row>
    <row r="3392" spans="1:13" x14ac:dyDescent="0.25">
      <c r="A3392" s="1" t="s">
        <v>262</v>
      </c>
      <c r="B3392" s="1" t="s">
        <v>187</v>
      </c>
      <c r="C3392" s="5">
        <v>0</v>
      </c>
      <c r="D3392" s="5">
        <v>0</v>
      </c>
      <c r="E3392" s="6" t="str">
        <f t="shared" si="208"/>
        <v/>
      </c>
      <c r="F3392" s="5">
        <v>35.045470000000002</v>
      </c>
      <c r="G3392" s="5">
        <v>34.171880000000002</v>
      </c>
      <c r="H3392" s="6">
        <f t="shared" si="209"/>
        <v>-2.4927330122837543E-2</v>
      </c>
      <c r="I3392" s="5">
        <v>27.358270000000001</v>
      </c>
      <c r="J3392" s="6">
        <f t="shared" si="210"/>
        <v>0.24905120097140654</v>
      </c>
      <c r="K3392" s="5">
        <v>63.829880000000003</v>
      </c>
      <c r="L3392" s="5">
        <v>81.518960000000007</v>
      </c>
      <c r="M3392" s="6">
        <f t="shared" si="211"/>
        <v>0.27712851723988829</v>
      </c>
    </row>
    <row r="3393" spans="1:13" x14ac:dyDescent="0.25">
      <c r="A3393" s="1" t="s">
        <v>262</v>
      </c>
      <c r="B3393" s="1" t="s">
        <v>188</v>
      </c>
      <c r="C3393" s="5">
        <v>0</v>
      </c>
      <c r="D3393" s="5">
        <v>0</v>
      </c>
      <c r="E3393" s="6" t="str">
        <f t="shared" si="208"/>
        <v/>
      </c>
      <c r="F3393" s="5">
        <v>0</v>
      </c>
      <c r="G3393" s="5">
        <v>0.38518000000000002</v>
      </c>
      <c r="H3393" s="6" t="str">
        <f t="shared" si="209"/>
        <v/>
      </c>
      <c r="I3393" s="5">
        <v>57.605469999999997</v>
      </c>
      <c r="J3393" s="6">
        <f t="shared" si="210"/>
        <v>-0.99331348220924154</v>
      </c>
      <c r="K3393" s="5">
        <v>0</v>
      </c>
      <c r="L3393" s="5">
        <v>57.990650000000002</v>
      </c>
      <c r="M3393" s="6" t="str">
        <f t="shared" si="211"/>
        <v/>
      </c>
    </row>
    <row r="3394" spans="1:13" x14ac:dyDescent="0.25">
      <c r="A3394" s="1" t="s">
        <v>262</v>
      </c>
      <c r="B3394" s="1" t="s">
        <v>192</v>
      </c>
      <c r="C3394" s="5">
        <v>0</v>
      </c>
      <c r="D3394" s="5">
        <v>0</v>
      </c>
      <c r="E3394" s="6" t="str">
        <f t="shared" si="208"/>
        <v/>
      </c>
      <c r="F3394" s="5">
        <v>66.545609999999996</v>
      </c>
      <c r="G3394" s="5">
        <v>58.920180000000002</v>
      </c>
      <c r="H3394" s="6">
        <f t="shared" si="209"/>
        <v>-0.11458952739331707</v>
      </c>
      <c r="I3394" s="5">
        <v>16.96125</v>
      </c>
      <c r="J3394" s="6">
        <f t="shared" si="210"/>
        <v>2.4738111872650896</v>
      </c>
      <c r="K3394" s="5">
        <v>205.09838999999999</v>
      </c>
      <c r="L3394" s="5">
        <v>76.496430000000004</v>
      </c>
      <c r="M3394" s="6">
        <f t="shared" si="211"/>
        <v>-0.62702569240060835</v>
      </c>
    </row>
    <row r="3395" spans="1:13" x14ac:dyDescent="0.25">
      <c r="A3395" s="1" t="s">
        <v>262</v>
      </c>
      <c r="B3395" s="1" t="s">
        <v>193</v>
      </c>
      <c r="C3395" s="5">
        <v>0</v>
      </c>
      <c r="D3395" s="5">
        <v>0</v>
      </c>
      <c r="E3395" s="6" t="str">
        <f t="shared" si="208"/>
        <v/>
      </c>
      <c r="F3395" s="5">
        <v>13.622400000000001</v>
      </c>
      <c r="G3395" s="5">
        <v>0</v>
      </c>
      <c r="H3395" s="6">
        <f t="shared" si="209"/>
        <v>-1</v>
      </c>
      <c r="I3395" s="5">
        <v>0</v>
      </c>
      <c r="J3395" s="6" t="str">
        <f t="shared" si="210"/>
        <v/>
      </c>
      <c r="K3395" s="5">
        <v>54.628749999999997</v>
      </c>
      <c r="L3395" s="5">
        <v>9.2880000000000003</v>
      </c>
      <c r="M3395" s="6">
        <f t="shared" si="211"/>
        <v>-0.8299796352653136</v>
      </c>
    </row>
    <row r="3396" spans="1:13" x14ac:dyDescent="0.25">
      <c r="A3396" s="1" t="s">
        <v>262</v>
      </c>
      <c r="B3396" s="1" t="s">
        <v>194</v>
      </c>
      <c r="C3396" s="5">
        <v>0</v>
      </c>
      <c r="D3396" s="5">
        <v>159.89379</v>
      </c>
      <c r="E3396" s="6" t="str">
        <f t="shared" si="208"/>
        <v/>
      </c>
      <c r="F3396" s="5">
        <v>3400.1988000000001</v>
      </c>
      <c r="G3396" s="5">
        <v>4997.5757199999998</v>
      </c>
      <c r="H3396" s="6">
        <f t="shared" si="209"/>
        <v>0.46978927232137124</v>
      </c>
      <c r="I3396" s="5">
        <v>1866.7313799999999</v>
      </c>
      <c r="J3396" s="6">
        <f t="shared" si="210"/>
        <v>1.6771798950527099</v>
      </c>
      <c r="K3396" s="5">
        <v>9948.1290399999998</v>
      </c>
      <c r="L3396" s="5">
        <v>7906.18642</v>
      </c>
      <c r="M3396" s="6">
        <f t="shared" si="211"/>
        <v>-0.20525895993001708</v>
      </c>
    </row>
    <row r="3397" spans="1:13" x14ac:dyDescent="0.25">
      <c r="A3397" s="1" t="s">
        <v>262</v>
      </c>
      <c r="B3397" s="1" t="s">
        <v>195</v>
      </c>
      <c r="C3397" s="5">
        <v>0</v>
      </c>
      <c r="D3397" s="5">
        <v>26.28144</v>
      </c>
      <c r="E3397" s="6" t="str">
        <f t="shared" ref="E3397:E3460" si="212">IF(C3397=0,"",(D3397/C3397-1))</f>
        <v/>
      </c>
      <c r="F3397" s="5">
        <v>2166.19164</v>
      </c>
      <c r="G3397" s="5">
        <v>3038.1125299999999</v>
      </c>
      <c r="H3397" s="6">
        <f t="shared" ref="H3397:H3460" si="213">IF(F3397=0,"",(G3397/F3397-1))</f>
        <v>0.40251327440262852</v>
      </c>
      <c r="I3397" s="5">
        <v>2463.4131900000002</v>
      </c>
      <c r="J3397" s="6">
        <f t="shared" ref="J3397:J3460" si="214">IF(I3397=0,"",(G3397/I3397-1))</f>
        <v>0.2332939282508264</v>
      </c>
      <c r="K3397" s="5">
        <v>7464.6655499999997</v>
      </c>
      <c r="L3397" s="5">
        <v>9228.3741699999991</v>
      </c>
      <c r="M3397" s="6">
        <f t="shared" ref="M3397:M3460" si="215">IF(K3397=0,"",(L3397/K3397-1))</f>
        <v>0.23627429898717955</v>
      </c>
    </row>
    <row r="3398" spans="1:13" x14ac:dyDescent="0.25">
      <c r="A3398" s="1" t="s">
        <v>262</v>
      </c>
      <c r="B3398" s="1" t="s">
        <v>196</v>
      </c>
      <c r="C3398" s="5">
        <v>0</v>
      </c>
      <c r="D3398" s="5">
        <v>0</v>
      </c>
      <c r="E3398" s="6" t="str">
        <f t="shared" si="212"/>
        <v/>
      </c>
      <c r="F3398" s="5">
        <v>201.33690000000001</v>
      </c>
      <c r="G3398" s="5">
        <v>169.01553999999999</v>
      </c>
      <c r="H3398" s="6">
        <f t="shared" si="213"/>
        <v>-0.1605337123994659</v>
      </c>
      <c r="I3398" s="5">
        <v>37.49868</v>
      </c>
      <c r="J3398" s="6">
        <f t="shared" si="214"/>
        <v>3.5072397215048632</v>
      </c>
      <c r="K3398" s="5">
        <v>462.53429999999997</v>
      </c>
      <c r="L3398" s="5">
        <v>277.70422000000002</v>
      </c>
      <c r="M3398" s="6">
        <f t="shared" si="215"/>
        <v>-0.39960296998514477</v>
      </c>
    </row>
    <row r="3399" spans="1:13" x14ac:dyDescent="0.25">
      <c r="A3399" s="1" t="s">
        <v>262</v>
      </c>
      <c r="B3399" s="1" t="s">
        <v>197</v>
      </c>
      <c r="C3399" s="5">
        <v>0</v>
      </c>
      <c r="D3399" s="5">
        <v>0</v>
      </c>
      <c r="E3399" s="6" t="str">
        <f t="shared" si="212"/>
        <v/>
      </c>
      <c r="F3399" s="5">
        <v>4.6399999999999997</v>
      </c>
      <c r="G3399" s="5">
        <v>21.806709999999999</v>
      </c>
      <c r="H3399" s="6">
        <f t="shared" si="213"/>
        <v>3.6997219827586205</v>
      </c>
      <c r="I3399" s="5">
        <v>4.3499999999999996</v>
      </c>
      <c r="J3399" s="6">
        <f t="shared" si="214"/>
        <v>4.0130367816091956</v>
      </c>
      <c r="K3399" s="5">
        <v>22.821020000000001</v>
      </c>
      <c r="L3399" s="5">
        <v>44.023400000000002</v>
      </c>
      <c r="M3399" s="6">
        <f t="shared" si="215"/>
        <v>0.92907240780648714</v>
      </c>
    </row>
    <row r="3400" spans="1:13" x14ac:dyDescent="0.25">
      <c r="A3400" s="1" t="s">
        <v>262</v>
      </c>
      <c r="B3400" s="1" t="s">
        <v>198</v>
      </c>
      <c r="C3400" s="5">
        <v>0</v>
      </c>
      <c r="D3400" s="5">
        <v>0</v>
      </c>
      <c r="E3400" s="6" t="str">
        <f t="shared" si="212"/>
        <v/>
      </c>
      <c r="F3400" s="5">
        <v>0</v>
      </c>
      <c r="G3400" s="5">
        <v>68.466700000000003</v>
      </c>
      <c r="H3400" s="6" t="str">
        <f t="shared" si="213"/>
        <v/>
      </c>
      <c r="I3400" s="5">
        <v>2.4670000000000001E-2</v>
      </c>
      <c r="J3400" s="6">
        <f t="shared" si="214"/>
        <v>2774.3019862180786</v>
      </c>
      <c r="K3400" s="5">
        <v>0</v>
      </c>
      <c r="L3400" s="5">
        <v>81.131370000000004</v>
      </c>
      <c r="M3400" s="6" t="str">
        <f t="shared" si="215"/>
        <v/>
      </c>
    </row>
    <row r="3401" spans="1:13" x14ac:dyDescent="0.25">
      <c r="A3401" s="1" t="s">
        <v>262</v>
      </c>
      <c r="B3401" s="1" t="s">
        <v>199</v>
      </c>
      <c r="C3401" s="5">
        <v>0</v>
      </c>
      <c r="D3401" s="5">
        <v>0</v>
      </c>
      <c r="E3401" s="6" t="str">
        <f t="shared" si="212"/>
        <v/>
      </c>
      <c r="F3401" s="5">
        <v>121.788</v>
      </c>
      <c r="G3401" s="5">
        <v>11.984</v>
      </c>
      <c r="H3401" s="6">
        <f t="shared" si="213"/>
        <v>-0.90159950077183304</v>
      </c>
      <c r="I3401" s="5">
        <v>34.114109999999997</v>
      </c>
      <c r="J3401" s="6">
        <f t="shared" si="214"/>
        <v>-0.64870840833895416</v>
      </c>
      <c r="K3401" s="5">
        <v>160.58234999999999</v>
      </c>
      <c r="L3401" s="5">
        <v>120.42872</v>
      </c>
      <c r="M3401" s="6">
        <f t="shared" si="215"/>
        <v>-0.25005008333730327</v>
      </c>
    </row>
    <row r="3402" spans="1:13" x14ac:dyDescent="0.25">
      <c r="A3402" s="1" t="s">
        <v>262</v>
      </c>
      <c r="B3402" s="1" t="s">
        <v>200</v>
      </c>
      <c r="C3402" s="5">
        <v>0</v>
      </c>
      <c r="D3402" s="5">
        <v>0</v>
      </c>
      <c r="E3402" s="6" t="str">
        <f t="shared" si="212"/>
        <v/>
      </c>
      <c r="F3402" s="5">
        <v>63.891379999999998</v>
      </c>
      <c r="G3402" s="5">
        <v>132.83382</v>
      </c>
      <c r="H3402" s="6">
        <f t="shared" si="213"/>
        <v>1.0790569870301754</v>
      </c>
      <c r="I3402" s="5">
        <v>105.31937000000001</v>
      </c>
      <c r="J3402" s="6">
        <f t="shared" si="214"/>
        <v>0.26124776477489364</v>
      </c>
      <c r="K3402" s="5">
        <v>233.66956999999999</v>
      </c>
      <c r="L3402" s="5">
        <v>297.47492999999997</v>
      </c>
      <c r="M3402" s="6">
        <f t="shared" si="215"/>
        <v>0.27305806228855545</v>
      </c>
    </row>
    <row r="3403" spans="1:13" x14ac:dyDescent="0.25">
      <c r="A3403" s="1" t="s">
        <v>262</v>
      </c>
      <c r="B3403" s="1" t="s">
        <v>201</v>
      </c>
      <c r="C3403" s="5">
        <v>0</v>
      </c>
      <c r="D3403" s="5">
        <v>0</v>
      </c>
      <c r="E3403" s="6" t="str">
        <f t="shared" si="212"/>
        <v/>
      </c>
      <c r="F3403" s="5">
        <v>22.68317</v>
      </c>
      <c r="G3403" s="5">
        <v>5.2521000000000004</v>
      </c>
      <c r="H3403" s="6">
        <f t="shared" si="213"/>
        <v>-0.76845828867834609</v>
      </c>
      <c r="I3403" s="5">
        <v>17.408359999999998</v>
      </c>
      <c r="J3403" s="6">
        <f t="shared" si="214"/>
        <v>-0.69830012706538691</v>
      </c>
      <c r="K3403" s="5">
        <v>41.10004</v>
      </c>
      <c r="L3403" s="5">
        <v>28.75639</v>
      </c>
      <c r="M3403" s="6">
        <f t="shared" si="215"/>
        <v>-0.30033182449457474</v>
      </c>
    </row>
    <row r="3404" spans="1:13" x14ac:dyDescent="0.25">
      <c r="A3404" s="1" t="s">
        <v>262</v>
      </c>
      <c r="B3404" s="1" t="s">
        <v>203</v>
      </c>
      <c r="C3404" s="5">
        <v>0</v>
      </c>
      <c r="D3404" s="5">
        <v>0</v>
      </c>
      <c r="E3404" s="6" t="str">
        <f t="shared" si="212"/>
        <v/>
      </c>
      <c r="F3404" s="5">
        <v>2.3411599999999999</v>
      </c>
      <c r="G3404" s="5">
        <v>0</v>
      </c>
      <c r="H3404" s="6">
        <f t="shared" si="213"/>
        <v>-1</v>
      </c>
      <c r="I3404" s="5">
        <v>6.4565000000000001</v>
      </c>
      <c r="J3404" s="6">
        <f t="shared" si="214"/>
        <v>-1</v>
      </c>
      <c r="K3404" s="5">
        <v>2.3672200000000001</v>
      </c>
      <c r="L3404" s="5">
        <v>6.4565000000000001</v>
      </c>
      <c r="M3404" s="6">
        <f t="shared" si="215"/>
        <v>1.7274609035070672</v>
      </c>
    </row>
    <row r="3405" spans="1:13" x14ac:dyDescent="0.25">
      <c r="A3405" s="1" t="s">
        <v>262</v>
      </c>
      <c r="B3405" s="1" t="s">
        <v>204</v>
      </c>
      <c r="C3405" s="5">
        <v>0</v>
      </c>
      <c r="D3405" s="5">
        <v>0</v>
      </c>
      <c r="E3405" s="6" t="str">
        <f t="shared" si="212"/>
        <v/>
      </c>
      <c r="F3405" s="5">
        <v>56.942999999999998</v>
      </c>
      <c r="G3405" s="5">
        <v>0</v>
      </c>
      <c r="H3405" s="6">
        <f t="shared" si="213"/>
        <v>-1</v>
      </c>
      <c r="I3405" s="5">
        <v>66.202020000000005</v>
      </c>
      <c r="J3405" s="6">
        <f t="shared" si="214"/>
        <v>-1</v>
      </c>
      <c r="K3405" s="5">
        <v>75.829679999999996</v>
      </c>
      <c r="L3405" s="5">
        <v>113.71907</v>
      </c>
      <c r="M3405" s="6">
        <f t="shared" si="215"/>
        <v>0.49966437943559838</v>
      </c>
    </row>
    <row r="3406" spans="1:13" x14ac:dyDescent="0.25">
      <c r="A3406" s="1" t="s">
        <v>262</v>
      </c>
      <c r="B3406" s="1" t="s">
        <v>205</v>
      </c>
      <c r="C3406" s="5">
        <v>0</v>
      </c>
      <c r="D3406" s="5">
        <v>0</v>
      </c>
      <c r="E3406" s="6" t="str">
        <f t="shared" si="212"/>
        <v/>
      </c>
      <c r="F3406" s="5">
        <v>49.029449999999997</v>
      </c>
      <c r="G3406" s="5">
        <v>1.3218399999999999</v>
      </c>
      <c r="H3406" s="6">
        <f t="shared" si="213"/>
        <v>-0.97303987705348516</v>
      </c>
      <c r="I3406" s="5">
        <v>7.3322200000000004</v>
      </c>
      <c r="J3406" s="6">
        <f t="shared" si="214"/>
        <v>-0.81972172138861088</v>
      </c>
      <c r="K3406" s="5">
        <v>49.598199999999999</v>
      </c>
      <c r="L3406" s="5">
        <v>8.6540599999999994</v>
      </c>
      <c r="M3406" s="6">
        <f t="shared" si="215"/>
        <v>-0.82551665181397715</v>
      </c>
    </row>
    <row r="3407" spans="1:13" x14ac:dyDescent="0.25">
      <c r="A3407" s="1" t="s">
        <v>262</v>
      </c>
      <c r="B3407" s="1" t="s">
        <v>208</v>
      </c>
      <c r="C3407" s="5">
        <v>0</v>
      </c>
      <c r="D3407" s="5">
        <v>0</v>
      </c>
      <c r="E3407" s="6" t="str">
        <f t="shared" si="212"/>
        <v/>
      </c>
      <c r="F3407" s="5">
        <v>59.938540000000003</v>
      </c>
      <c r="G3407" s="5">
        <v>15.565009999999999</v>
      </c>
      <c r="H3407" s="6">
        <f t="shared" si="213"/>
        <v>-0.74031716488256138</v>
      </c>
      <c r="I3407" s="5">
        <v>50.513950000000001</v>
      </c>
      <c r="J3407" s="6">
        <f t="shared" si="214"/>
        <v>-0.69186709809864411</v>
      </c>
      <c r="K3407" s="5">
        <v>267.18583000000001</v>
      </c>
      <c r="L3407" s="5">
        <v>121.02857</v>
      </c>
      <c r="M3407" s="6">
        <f t="shared" si="215"/>
        <v>-0.54702474304120097</v>
      </c>
    </row>
    <row r="3408" spans="1:13" x14ac:dyDescent="0.25">
      <c r="A3408" s="1" t="s">
        <v>262</v>
      </c>
      <c r="B3408" s="1" t="s">
        <v>209</v>
      </c>
      <c r="C3408" s="5">
        <v>0</v>
      </c>
      <c r="D3408" s="5">
        <v>0</v>
      </c>
      <c r="E3408" s="6" t="str">
        <f t="shared" si="212"/>
        <v/>
      </c>
      <c r="F3408" s="5">
        <v>0</v>
      </c>
      <c r="G3408" s="5">
        <v>0</v>
      </c>
      <c r="H3408" s="6" t="str">
        <f t="shared" si="213"/>
        <v/>
      </c>
      <c r="I3408" s="5">
        <v>20.447559999999999</v>
      </c>
      <c r="J3408" s="6">
        <f t="shared" si="214"/>
        <v>-1</v>
      </c>
      <c r="K3408" s="5">
        <v>3.8380899999999998</v>
      </c>
      <c r="L3408" s="5">
        <v>20.447559999999999</v>
      </c>
      <c r="M3408" s="6">
        <f t="shared" si="215"/>
        <v>4.3275353105320615</v>
      </c>
    </row>
    <row r="3409" spans="1:13" x14ac:dyDescent="0.25">
      <c r="A3409" s="1" t="s">
        <v>262</v>
      </c>
      <c r="B3409" s="1" t="s">
        <v>210</v>
      </c>
      <c r="C3409" s="5">
        <v>0</v>
      </c>
      <c r="D3409" s="5">
        <v>0</v>
      </c>
      <c r="E3409" s="6" t="str">
        <f t="shared" si="212"/>
        <v/>
      </c>
      <c r="F3409" s="5">
        <v>206.53968</v>
      </c>
      <c r="G3409" s="5">
        <v>233.78575000000001</v>
      </c>
      <c r="H3409" s="6">
        <f t="shared" si="213"/>
        <v>0.13191687911978955</v>
      </c>
      <c r="I3409" s="5">
        <v>90.986980000000003</v>
      </c>
      <c r="J3409" s="6">
        <f t="shared" si="214"/>
        <v>1.5694418036514675</v>
      </c>
      <c r="K3409" s="5">
        <v>559.37600999999995</v>
      </c>
      <c r="L3409" s="5">
        <v>391.10086000000001</v>
      </c>
      <c r="M3409" s="6">
        <f t="shared" si="215"/>
        <v>-0.30082654063051428</v>
      </c>
    </row>
    <row r="3410" spans="1:13" x14ac:dyDescent="0.25">
      <c r="A3410" s="1" t="s">
        <v>262</v>
      </c>
      <c r="B3410" s="1" t="s">
        <v>211</v>
      </c>
      <c r="C3410" s="5">
        <v>0</v>
      </c>
      <c r="D3410" s="5">
        <v>1.3859999999999999</v>
      </c>
      <c r="E3410" s="6" t="str">
        <f t="shared" si="212"/>
        <v/>
      </c>
      <c r="F3410" s="5">
        <v>151.30921000000001</v>
      </c>
      <c r="G3410" s="5">
        <v>126.73130999999999</v>
      </c>
      <c r="H3410" s="6">
        <f t="shared" si="213"/>
        <v>-0.16243492382254865</v>
      </c>
      <c r="I3410" s="5">
        <v>265.55718999999999</v>
      </c>
      <c r="J3410" s="6">
        <f t="shared" si="214"/>
        <v>-0.52277206277111155</v>
      </c>
      <c r="K3410" s="5">
        <v>505.35516999999999</v>
      </c>
      <c r="L3410" s="5">
        <v>700.40872000000002</v>
      </c>
      <c r="M3410" s="6">
        <f t="shared" si="215"/>
        <v>0.38597319584164946</v>
      </c>
    </row>
    <row r="3411" spans="1:13" x14ac:dyDescent="0.25">
      <c r="A3411" s="1" t="s">
        <v>262</v>
      </c>
      <c r="B3411" s="1" t="s">
        <v>212</v>
      </c>
      <c r="C3411" s="5">
        <v>0</v>
      </c>
      <c r="D3411" s="5">
        <v>0</v>
      </c>
      <c r="E3411" s="6" t="str">
        <f t="shared" si="212"/>
        <v/>
      </c>
      <c r="F3411" s="5">
        <v>0</v>
      </c>
      <c r="G3411" s="5">
        <v>29.937750000000001</v>
      </c>
      <c r="H3411" s="6" t="str">
        <f t="shared" si="213"/>
        <v/>
      </c>
      <c r="I3411" s="5">
        <v>0</v>
      </c>
      <c r="J3411" s="6" t="str">
        <f t="shared" si="214"/>
        <v/>
      </c>
      <c r="K3411" s="5">
        <v>47.153559999999999</v>
      </c>
      <c r="L3411" s="5">
        <v>29.937750000000001</v>
      </c>
      <c r="M3411" s="6">
        <f t="shared" si="215"/>
        <v>-0.36510095950337573</v>
      </c>
    </row>
    <row r="3412" spans="1:13" x14ac:dyDescent="0.25">
      <c r="A3412" s="1" t="s">
        <v>262</v>
      </c>
      <c r="B3412" s="1" t="s">
        <v>213</v>
      </c>
      <c r="C3412" s="5">
        <v>0</v>
      </c>
      <c r="D3412" s="5">
        <v>20.399999999999999</v>
      </c>
      <c r="E3412" s="6" t="str">
        <f t="shared" si="212"/>
        <v/>
      </c>
      <c r="F3412" s="5">
        <v>162.98786000000001</v>
      </c>
      <c r="G3412" s="5">
        <v>197.00006999999999</v>
      </c>
      <c r="H3412" s="6">
        <f t="shared" si="213"/>
        <v>0.20867940716566236</v>
      </c>
      <c r="I3412" s="5">
        <v>150.37790000000001</v>
      </c>
      <c r="J3412" s="6">
        <f t="shared" si="214"/>
        <v>0.31003338921477153</v>
      </c>
      <c r="K3412" s="5">
        <v>336.89553999999998</v>
      </c>
      <c r="L3412" s="5">
        <v>460.81779999999998</v>
      </c>
      <c r="M3412" s="6">
        <f t="shared" si="215"/>
        <v>0.36783585796356943</v>
      </c>
    </row>
    <row r="3413" spans="1:13" x14ac:dyDescent="0.25">
      <c r="A3413" s="1" t="s">
        <v>262</v>
      </c>
      <c r="B3413" s="1" t="s">
        <v>216</v>
      </c>
      <c r="C3413" s="5">
        <v>0</v>
      </c>
      <c r="D3413" s="5">
        <v>0</v>
      </c>
      <c r="E3413" s="6" t="str">
        <f t="shared" si="212"/>
        <v/>
      </c>
      <c r="F3413" s="5">
        <v>0</v>
      </c>
      <c r="G3413" s="5">
        <v>84.899460000000005</v>
      </c>
      <c r="H3413" s="6" t="str">
        <f t="shared" si="213"/>
        <v/>
      </c>
      <c r="I3413" s="5">
        <v>9.7734699999999997</v>
      </c>
      <c r="J3413" s="6">
        <f t="shared" si="214"/>
        <v>7.6867264134437416</v>
      </c>
      <c r="K3413" s="5">
        <v>23.33605</v>
      </c>
      <c r="L3413" s="5">
        <v>115.38249</v>
      </c>
      <c r="M3413" s="6">
        <f t="shared" si="215"/>
        <v>3.9443881890894135</v>
      </c>
    </row>
    <row r="3414" spans="1:13" x14ac:dyDescent="0.25">
      <c r="A3414" s="1" t="s">
        <v>262</v>
      </c>
      <c r="B3414" s="1" t="s">
        <v>217</v>
      </c>
      <c r="C3414" s="5">
        <v>0</v>
      </c>
      <c r="D3414" s="5">
        <v>0</v>
      </c>
      <c r="E3414" s="6" t="str">
        <f t="shared" si="212"/>
        <v/>
      </c>
      <c r="F3414" s="5">
        <v>0</v>
      </c>
      <c r="G3414" s="5">
        <v>34.071800000000003</v>
      </c>
      <c r="H3414" s="6" t="str">
        <f t="shared" si="213"/>
        <v/>
      </c>
      <c r="I3414" s="5">
        <v>35.708889999999997</v>
      </c>
      <c r="J3414" s="6">
        <f t="shared" si="214"/>
        <v>-4.5845446330031403E-2</v>
      </c>
      <c r="K3414" s="5">
        <v>47.501069999999999</v>
      </c>
      <c r="L3414" s="5">
        <v>69.780690000000007</v>
      </c>
      <c r="M3414" s="6">
        <f t="shared" si="215"/>
        <v>0.4690340659694614</v>
      </c>
    </row>
    <row r="3415" spans="1:13" x14ac:dyDescent="0.25">
      <c r="A3415" s="1" t="s">
        <v>262</v>
      </c>
      <c r="B3415" s="1" t="s">
        <v>218</v>
      </c>
      <c r="C3415" s="5">
        <v>0</v>
      </c>
      <c r="D3415" s="5">
        <v>7.59124</v>
      </c>
      <c r="E3415" s="6" t="str">
        <f t="shared" si="212"/>
        <v/>
      </c>
      <c r="F3415" s="5">
        <v>30.911300000000001</v>
      </c>
      <c r="G3415" s="5">
        <v>32.090510000000002</v>
      </c>
      <c r="H3415" s="6">
        <f t="shared" si="213"/>
        <v>3.8148185291463133E-2</v>
      </c>
      <c r="I3415" s="5">
        <v>92.347989999999996</v>
      </c>
      <c r="J3415" s="6">
        <f t="shared" si="214"/>
        <v>-0.65250451038512036</v>
      </c>
      <c r="K3415" s="5">
        <v>191.23651000000001</v>
      </c>
      <c r="L3415" s="5">
        <v>136.5985</v>
      </c>
      <c r="M3415" s="6">
        <f t="shared" si="215"/>
        <v>-0.28570909393818156</v>
      </c>
    </row>
    <row r="3416" spans="1:13" x14ac:dyDescent="0.25">
      <c r="A3416" s="1" t="s">
        <v>262</v>
      </c>
      <c r="B3416" s="1" t="s">
        <v>220</v>
      </c>
      <c r="C3416" s="5">
        <v>0</v>
      </c>
      <c r="D3416" s="5">
        <v>20.030999999999999</v>
      </c>
      <c r="E3416" s="6" t="str">
        <f t="shared" si="212"/>
        <v/>
      </c>
      <c r="F3416" s="5">
        <v>208.91583</v>
      </c>
      <c r="G3416" s="5">
        <v>292.57643999999999</v>
      </c>
      <c r="H3416" s="6">
        <f t="shared" si="213"/>
        <v>0.40045127264889402</v>
      </c>
      <c r="I3416" s="5">
        <v>293.14497999999998</v>
      </c>
      <c r="J3416" s="6">
        <f t="shared" si="214"/>
        <v>-1.9394498926775805E-3</v>
      </c>
      <c r="K3416" s="5">
        <v>745.88805000000002</v>
      </c>
      <c r="L3416" s="5">
        <v>818.30591000000004</v>
      </c>
      <c r="M3416" s="6">
        <f t="shared" si="215"/>
        <v>9.7089449281296369E-2</v>
      </c>
    </row>
    <row r="3417" spans="1:13" x14ac:dyDescent="0.25">
      <c r="A3417" s="1" t="s">
        <v>262</v>
      </c>
      <c r="B3417" s="1" t="s">
        <v>222</v>
      </c>
      <c r="C3417" s="5">
        <v>0</v>
      </c>
      <c r="D3417" s="5">
        <v>89.719120000000004</v>
      </c>
      <c r="E3417" s="6" t="str">
        <f t="shared" si="212"/>
        <v/>
      </c>
      <c r="F3417" s="5">
        <v>1649.3912</v>
      </c>
      <c r="G3417" s="5">
        <v>1875.52009</v>
      </c>
      <c r="H3417" s="6">
        <f t="shared" si="213"/>
        <v>0.1370983972753097</v>
      </c>
      <c r="I3417" s="5">
        <v>1523.8210799999999</v>
      </c>
      <c r="J3417" s="6">
        <f t="shared" si="214"/>
        <v>0.23080072497750193</v>
      </c>
      <c r="K3417" s="5">
        <v>4739.3348299999998</v>
      </c>
      <c r="L3417" s="5">
        <v>5414.5098799999996</v>
      </c>
      <c r="M3417" s="6">
        <f t="shared" si="215"/>
        <v>0.14246198553563683</v>
      </c>
    </row>
    <row r="3418" spans="1:13" x14ac:dyDescent="0.25">
      <c r="A3418" s="1" t="s">
        <v>262</v>
      </c>
      <c r="B3418" s="1" t="s">
        <v>223</v>
      </c>
      <c r="C3418" s="5">
        <v>0</v>
      </c>
      <c r="D3418" s="5">
        <v>0</v>
      </c>
      <c r="E3418" s="6" t="str">
        <f t="shared" si="212"/>
        <v/>
      </c>
      <c r="F3418" s="5">
        <v>0</v>
      </c>
      <c r="G3418" s="5">
        <v>0</v>
      </c>
      <c r="H3418" s="6" t="str">
        <f t="shared" si="213"/>
        <v/>
      </c>
      <c r="I3418" s="5">
        <v>0</v>
      </c>
      <c r="J3418" s="6" t="str">
        <f t="shared" si="214"/>
        <v/>
      </c>
      <c r="K3418" s="5">
        <v>2.6500499999999998</v>
      </c>
      <c r="L3418" s="5">
        <v>0</v>
      </c>
      <c r="M3418" s="6">
        <f t="shared" si="215"/>
        <v>-1</v>
      </c>
    </row>
    <row r="3419" spans="1:13" x14ac:dyDescent="0.25">
      <c r="A3419" s="2" t="s">
        <v>262</v>
      </c>
      <c r="B3419" s="2" t="s">
        <v>225</v>
      </c>
      <c r="C3419" s="7">
        <v>0</v>
      </c>
      <c r="D3419" s="7">
        <v>5251.7958399999998</v>
      </c>
      <c r="E3419" s="8" t="str">
        <f t="shared" si="212"/>
        <v/>
      </c>
      <c r="F3419" s="7">
        <v>128023.94576</v>
      </c>
      <c r="G3419" s="7">
        <v>162417.5919</v>
      </c>
      <c r="H3419" s="8">
        <f t="shared" si="213"/>
        <v>0.26865010241502807</v>
      </c>
      <c r="I3419" s="7">
        <v>126926.2181</v>
      </c>
      <c r="J3419" s="8">
        <f t="shared" si="214"/>
        <v>0.27962208542318501</v>
      </c>
      <c r="K3419" s="7">
        <v>375583.97363000002</v>
      </c>
      <c r="L3419" s="7">
        <v>421298.78578999999</v>
      </c>
      <c r="M3419" s="8">
        <f t="shared" si="215"/>
        <v>0.12171662096805846</v>
      </c>
    </row>
    <row r="3420" spans="1:13" x14ac:dyDescent="0.25">
      <c r="A3420" s="1" t="s">
        <v>264</v>
      </c>
      <c r="B3420" s="1" t="s">
        <v>8</v>
      </c>
      <c r="C3420" s="5">
        <v>0</v>
      </c>
      <c r="D3420" s="5">
        <v>337.05675000000002</v>
      </c>
      <c r="E3420" s="6" t="str">
        <f t="shared" si="212"/>
        <v/>
      </c>
      <c r="F3420" s="5">
        <v>11946.30581</v>
      </c>
      <c r="G3420" s="5">
        <v>16067.18878</v>
      </c>
      <c r="H3420" s="6">
        <f t="shared" si="213"/>
        <v>0.34495040019404977</v>
      </c>
      <c r="I3420" s="5">
        <v>12716.48733</v>
      </c>
      <c r="J3420" s="6">
        <f t="shared" si="214"/>
        <v>0.26349268969074657</v>
      </c>
      <c r="K3420" s="5">
        <v>30086.891210000002</v>
      </c>
      <c r="L3420" s="5">
        <v>43833.896549999998</v>
      </c>
      <c r="M3420" s="6">
        <f t="shared" si="215"/>
        <v>0.45691012886804661</v>
      </c>
    </row>
    <row r="3421" spans="1:13" x14ac:dyDescent="0.25">
      <c r="A3421" s="1" t="s">
        <v>264</v>
      </c>
      <c r="B3421" s="1" t="s">
        <v>227</v>
      </c>
      <c r="C3421" s="5">
        <v>0</v>
      </c>
      <c r="D3421" s="5">
        <v>0</v>
      </c>
      <c r="E3421" s="6" t="str">
        <f t="shared" si="212"/>
        <v/>
      </c>
      <c r="F3421" s="5">
        <v>0</v>
      </c>
      <c r="G3421" s="5">
        <v>0</v>
      </c>
      <c r="H3421" s="6" t="str">
        <f t="shared" si="213"/>
        <v/>
      </c>
      <c r="I3421" s="5">
        <v>0</v>
      </c>
      <c r="J3421" s="6" t="str">
        <f t="shared" si="214"/>
        <v/>
      </c>
      <c r="K3421" s="5">
        <v>4.64E-3</v>
      </c>
      <c r="L3421" s="5">
        <v>0</v>
      </c>
      <c r="M3421" s="6">
        <f t="shared" si="215"/>
        <v>-1</v>
      </c>
    </row>
    <row r="3422" spans="1:13" x14ac:dyDescent="0.25">
      <c r="A3422" s="1" t="s">
        <v>264</v>
      </c>
      <c r="B3422" s="1" t="s">
        <v>9</v>
      </c>
      <c r="C3422" s="5">
        <v>0</v>
      </c>
      <c r="D3422" s="5">
        <v>0</v>
      </c>
      <c r="E3422" s="6" t="str">
        <f t="shared" si="212"/>
        <v/>
      </c>
      <c r="F3422" s="5">
        <v>9.3360000000000003</v>
      </c>
      <c r="G3422" s="5">
        <v>0</v>
      </c>
      <c r="H3422" s="6">
        <f t="shared" si="213"/>
        <v>-1</v>
      </c>
      <c r="I3422" s="5">
        <v>0</v>
      </c>
      <c r="J3422" s="6" t="str">
        <f t="shared" si="214"/>
        <v/>
      </c>
      <c r="K3422" s="5">
        <v>9.3360000000000003</v>
      </c>
      <c r="L3422" s="5">
        <v>0</v>
      </c>
      <c r="M3422" s="6">
        <f t="shared" si="215"/>
        <v>-1</v>
      </c>
    </row>
    <row r="3423" spans="1:13" x14ac:dyDescent="0.25">
      <c r="A3423" s="1" t="s">
        <v>264</v>
      </c>
      <c r="B3423" s="1" t="s">
        <v>10</v>
      </c>
      <c r="C3423" s="5">
        <v>0</v>
      </c>
      <c r="D3423" s="5">
        <v>0</v>
      </c>
      <c r="E3423" s="6" t="str">
        <f t="shared" si="212"/>
        <v/>
      </c>
      <c r="F3423" s="5">
        <v>474.53095000000002</v>
      </c>
      <c r="G3423" s="5">
        <v>97.678700000000006</v>
      </c>
      <c r="H3423" s="6">
        <f t="shared" si="213"/>
        <v>-0.79415736739616249</v>
      </c>
      <c r="I3423" s="5">
        <v>322.49446</v>
      </c>
      <c r="J3423" s="6">
        <f t="shared" si="214"/>
        <v>-0.69711510703160606</v>
      </c>
      <c r="K3423" s="5">
        <v>1151.13489</v>
      </c>
      <c r="L3423" s="5">
        <v>959.20686999999998</v>
      </c>
      <c r="M3423" s="6">
        <f t="shared" si="215"/>
        <v>-0.16672939172228551</v>
      </c>
    </row>
    <row r="3424" spans="1:13" x14ac:dyDescent="0.25">
      <c r="A3424" s="1" t="s">
        <v>264</v>
      </c>
      <c r="B3424" s="1" t="s">
        <v>11</v>
      </c>
      <c r="C3424" s="5">
        <v>0</v>
      </c>
      <c r="D3424" s="5">
        <v>0</v>
      </c>
      <c r="E3424" s="6" t="str">
        <f t="shared" si="212"/>
        <v/>
      </c>
      <c r="F3424" s="5">
        <v>2.8585500000000001</v>
      </c>
      <c r="G3424" s="5">
        <v>0</v>
      </c>
      <c r="H3424" s="6">
        <f t="shared" si="213"/>
        <v>-1</v>
      </c>
      <c r="I3424" s="5">
        <v>0</v>
      </c>
      <c r="J3424" s="6" t="str">
        <f t="shared" si="214"/>
        <v/>
      </c>
      <c r="K3424" s="5">
        <v>47.374310000000001</v>
      </c>
      <c r="L3424" s="5">
        <v>0</v>
      </c>
      <c r="M3424" s="6">
        <f t="shared" si="215"/>
        <v>-1</v>
      </c>
    </row>
    <row r="3425" spans="1:13" x14ac:dyDescent="0.25">
      <c r="A3425" s="1" t="s">
        <v>264</v>
      </c>
      <c r="B3425" s="1" t="s">
        <v>12</v>
      </c>
      <c r="C3425" s="5">
        <v>0</v>
      </c>
      <c r="D3425" s="5">
        <v>523.61667</v>
      </c>
      <c r="E3425" s="6" t="str">
        <f t="shared" si="212"/>
        <v/>
      </c>
      <c r="F3425" s="5">
        <v>17652.14561</v>
      </c>
      <c r="G3425" s="5">
        <v>20528.129349999999</v>
      </c>
      <c r="H3425" s="6">
        <f t="shared" si="213"/>
        <v>0.16292544847186985</v>
      </c>
      <c r="I3425" s="5">
        <v>18111.917509999999</v>
      </c>
      <c r="J3425" s="6">
        <f t="shared" si="214"/>
        <v>0.13340452984428364</v>
      </c>
      <c r="K3425" s="5">
        <v>48355.228580000003</v>
      </c>
      <c r="L3425" s="5">
        <v>57913.103750000002</v>
      </c>
      <c r="M3425" s="6">
        <f t="shared" si="215"/>
        <v>0.19765960064044008</v>
      </c>
    </row>
    <row r="3426" spans="1:13" x14ac:dyDescent="0.25">
      <c r="A3426" s="1" t="s">
        <v>264</v>
      </c>
      <c r="B3426" s="1" t="s">
        <v>13</v>
      </c>
      <c r="C3426" s="5">
        <v>0</v>
      </c>
      <c r="D3426" s="5">
        <v>0</v>
      </c>
      <c r="E3426" s="6" t="str">
        <f t="shared" si="212"/>
        <v/>
      </c>
      <c r="F3426" s="5">
        <v>0</v>
      </c>
      <c r="G3426" s="5">
        <v>0</v>
      </c>
      <c r="H3426" s="6" t="str">
        <f t="shared" si="213"/>
        <v/>
      </c>
      <c r="I3426" s="5">
        <v>0</v>
      </c>
      <c r="J3426" s="6" t="str">
        <f t="shared" si="214"/>
        <v/>
      </c>
      <c r="K3426" s="5">
        <v>5.3036199999999996</v>
      </c>
      <c r="L3426" s="5">
        <v>0</v>
      </c>
      <c r="M3426" s="6">
        <f t="shared" si="215"/>
        <v>-1</v>
      </c>
    </row>
    <row r="3427" spans="1:13" x14ac:dyDescent="0.25">
      <c r="A3427" s="1" t="s">
        <v>264</v>
      </c>
      <c r="B3427" s="1" t="s">
        <v>14</v>
      </c>
      <c r="C3427" s="5">
        <v>0</v>
      </c>
      <c r="D3427" s="5">
        <v>0</v>
      </c>
      <c r="E3427" s="6" t="str">
        <f t="shared" si="212"/>
        <v/>
      </c>
      <c r="F3427" s="5">
        <v>0</v>
      </c>
      <c r="G3427" s="5">
        <v>0</v>
      </c>
      <c r="H3427" s="6" t="str">
        <f t="shared" si="213"/>
        <v/>
      </c>
      <c r="I3427" s="5">
        <v>0</v>
      </c>
      <c r="J3427" s="6" t="str">
        <f t="shared" si="214"/>
        <v/>
      </c>
      <c r="K3427" s="5">
        <v>0</v>
      </c>
      <c r="L3427" s="5">
        <v>1.8370000000000001E-2</v>
      </c>
      <c r="M3427" s="6" t="str">
        <f t="shared" si="215"/>
        <v/>
      </c>
    </row>
    <row r="3428" spans="1:13" x14ac:dyDescent="0.25">
      <c r="A3428" s="1" t="s">
        <v>264</v>
      </c>
      <c r="B3428" s="1" t="s">
        <v>15</v>
      </c>
      <c r="C3428" s="5">
        <v>0</v>
      </c>
      <c r="D3428" s="5">
        <v>12.66202</v>
      </c>
      <c r="E3428" s="6" t="str">
        <f t="shared" si="212"/>
        <v/>
      </c>
      <c r="F3428" s="5">
        <v>148.40782999999999</v>
      </c>
      <c r="G3428" s="5">
        <v>456.46881000000002</v>
      </c>
      <c r="H3428" s="6">
        <f t="shared" si="213"/>
        <v>2.0757730909480991</v>
      </c>
      <c r="I3428" s="5">
        <v>450.57267999999999</v>
      </c>
      <c r="J3428" s="6">
        <f t="shared" si="214"/>
        <v>1.3085857757731745E-2</v>
      </c>
      <c r="K3428" s="5">
        <v>563.60901999999999</v>
      </c>
      <c r="L3428" s="5">
        <v>1238.3184900000001</v>
      </c>
      <c r="M3428" s="6">
        <f t="shared" si="215"/>
        <v>1.1971232646347643</v>
      </c>
    </row>
    <row r="3429" spans="1:13" x14ac:dyDescent="0.25">
      <c r="A3429" s="1" t="s">
        <v>264</v>
      </c>
      <c r="B3429" s="1" t="s">
        <v>16</v>
      </c>
      <c r="C3429" s="5">
        <v>0</v>
      </c>
      <c r="D3429" s="5">
        <v>0</v>
      </c>
      <c r="E3429" s="6" t="str">
        <f t="shared" si="212"/>
        <v/>
      </c>
      <c r="F3429" s="5">
        <v>0</v>
      </c>
      <c r="G3429" s="5">
        <v>0</v>
      </c>
      <c r="H3429" s="6" t="str">
        <f t="shared" si="213"/>
        <v/>
      </c>
      <c r="I3429" s="5">
        <v>0</v>
      </c>
      <c r="J3429" s="6" t="str">
        <f t="shared" si="214"/>
        <v/>
      </c>
      <c r="K3429" s="5">
        <v>0</v>
      </c>
      <c r="L3429" s="5">
        <v>0</v>
      </c>
      <c r="M3429" s="6" t="str">
        <f t="shared" si="215"/>
        <v/>
      </c>
    </row>
    <row r="3430" spans="1:13" x14ac:dyDescent="0.25">
      <c r="A3430" s="1" t="s">
        <v>264</v>
      </c>
      <c r="B3430" s="1" t="s">
        <v>17</v>
      </c>
      <c r="C3430" s="5">
        <v>0</v>
      </c>
      <c r="D3430" s="5">
        <v>6.4426100000000002</v>
      </c>
      <c r="E3430" s="6" t="str">
        <f t="shared" si="212"/>
        <v/>
      </c>
      <c r="F3430" s="5">
        <v>1358.85356</v>
      </c>
      <c r="G3430" s="5">
        <v>1351.72218</v>
      </c>
      <c r="H3430" s="6">
        <f t="shared" si="213"/>
        <v>-5.248085746634823E-3</v>
      </c>
      <c r="I3430" s="5">
        <v>327.92329000000001</v>
      </c>
      <c r="J3430" s="6">
        <f t="shared" si="214"/>
        <v>3.1220682434602312</v>
      </c>
      <c r="K3430" s="5">
        <v>2237.5565799999999</v>
      </c>
      <c r="L3430" s="5">
        <v>2676.0935599999998</v>
      </c>
      <c r="M3430" s="6">
        <f t="shared" si="215"/>
        <v>0.19598922499649141</v>
      </c>
    </row>
    <row r="3431" spans="1:13" x14ac:dyDescent="0.25">
      <c r="A3431" s="1" t="s">
        <v>264</v>
      </c>
      <c r="B3431" s="1" t="s">
        <v>18</v>
      </c>
      <c r="C3431" s="5">
        <v>0</v>
      </c>
      <c r="D3431" s="5">
        <v>0</v>
      </c>
      <c r="E3431" s="6" t="str">
        <f t="shared" si="212"/>
        <v/>
      </c>
      <c r="F3431" s="5">
        <v>0</v>
      </c>
      <c r="G3431" s="5">
        <v>0</v>
      </c>
      <c r="H3431" s="6" t="str">
        <f t="shared" si="213"/>
        <v/>
      </c>
      <c r="I3431" s="5">
        <v>6.0798800000000002</v>
      </c>
      <c r="J3431" s="6">
        <f t="shared" si="214"/>
        <v>-1</v>
      </c>
      <c r="K3431" s="5">
        <v>1.4999999999999999E-4</v>
      </c>
      <c r="L3431" s="5">
        <v>6.0798800000000002</v>
      </c>
      <c r="M3431" s="6">
        <f t="shared" si="215"/>
        <v>40531.53333333334</v>
      </c>
    </row>
    <row r="3432" spans="1:13" x14ac:dyDescent="0.25">
      <c r="A3432" s="1" t="s">
        <v>264</v>
      </c>
      <c r="B3432" s="1" t="s">
        <v>19</v>
      </c>
      <c r="C3432" s="5">
        <v>0</v>
      </c>
      <c r="D3432" s="5">
        <v>0</v>
      </c>
      <c r="E3432" s="6" t="str">
        <f t="shared" si="212"/>
        <v/>
      </c>
      <c r="F3432" s="5">
        <v>226.9572</v>
      </c>
      <c r="G3432" s="5">
        <v>208.69409999999999</v>
      </c>
      <c r="H3432" s="6">
        <f t="shared" si="213"/>
        <v>-8.046935721801296E-2</v>
      </c>
      <c r="I3432" s="5">
        <v>310.93509999999998</v>
      </c>
      <c r="J3432" s="6">
        <f t="shared" si="214"/>
        <v>-0.32881781439277835</v>
      </c>
      <c r="K3432" s="5">
        <v>510.67329999999998</v>
      </c>
      <c r="L3432" s="5">
        <v>780.09356000000002</v>
      </c>
      <c r="M3432" s="6">
        <f t="shared" si="215"/>
        <v>0.52757851252454357</v>
      </c>
    </row>
    <row r="3433" spans="1:13" x14ac:dyDescent="0.25">
      <c r="A3433" s="1" t="s">
        <v>264</v>
      </c>
      <c r="B3433" s="1" t="s">
        <v>20</v>
      </c>
      <c r="C3433" s="5">
        <v>0</v>
      </c>
      <c r="D3433" s="5">
        <v>1066.08447</v>
      </c>
      <c r="E3433" s="6" t="str">
        <f t="shared" si="212"/>
        <v/>
      </c>
      <c r="F3433" s="5">
        <v>2037.35319</v>
      </c>
      <c r="G3433" s="5">
        <v>1845.8163500000001</v>
      </c>
      <c r="H3433" s="6">
        <f t="shared" si="213"/>
        <v>-9.4012585024592643E-2</v>
      </c>
      <c r="I3433" s="5">
        <v>2559.6217000000001</v>
      </c>
      <c r="J3433" s="6">
        <f t="shared" si="214"/>
        <v>-0.27887142463278858</v>
      </c>
      <c r="K3433" s="5">
        <v>5258.9305400000003</v>
      </c>
      <c r="L3433" s="5">
        <v>7401.3657400000002</v>
      </c>
      <c r="M3433" s="6">
        <f t="shared" si="215"/>
        <v>0.40738990251048257</v>
      </c>
    </row>
    <row r="3434" spans="1:13" x14ac:dyDescent="0.25">
      <c r="A3434" s="1" t="s">
        <v>264</v>
      </c>
      <c r="B3434" s="1" t="s">
        <v>21</v>
      </c>
      <c r="C3434" s="5">
        <v>0</v>
      </c>
      <c r="D3434" s="5">
        <v>0</v>
      </c>
      <c r="E3434" s="6" t="str">
        <f t="shared" si="212"/>
        <v/>
      </c>
      <c r="F3434" s="5">
        <v>0.49636999999999998</v>
      </c>
      <c r="G3434" s="5">
        <v>0</v>
      </c>
      <c r="H3434" s="6">
        <f t="shared" si="213"/>
        <v>-1</v>
      </c>
      <c r="I3434" s="5">
        <v>0</v>
      </c>
      <c r="J3434" s="6" t="str">
        <f t="shared" si="214"/>
        <v/>
      </c>
      <c r="K3434" s="5">
        <v>1.9549799999999999</v>
      </c>
      <c r="L3434" s="5">
        <v>0</v>
      </c>
      <c r="M3434" s="6">
        <f t="shared" si="215"/>
        <v>-1</v>
      </c>
    </row>
    <row r="3435" spans="1:13" x14ac:dyDescent="0.25">
      <c r="A3435" s="1" t="s">
        <v>264</v>
      </c>
      <c r="B3435" s="1" t="s">
        <v>22</v>
      </c>
      <c r="C3435" s="5">
        <v>0</v>
      </c>
      <c r="D3435" s="5">
        <v>65.228870000000001</v>
      </c>
      <c r="E3435" s="6" t="str">
        <f t="shared" si="212"/>
        <v/>
      </c>
      <c r="F3435" s="5">
        <v>513.96784000000002</v>
      </c>
      <c r="G3435" s="5">
        <v>773.77407000000005</v>
      </c>
      <c r="H3435" s="6">
        <f t="shared" si="213"/>
        <v>0.50549121906148842</v>
      </c>
      <c r="I3435" s="5">
        <v>447.02330999999998</v>
      </c>
      <c r="J3435" s="6">
        <f t="shared" si="214"/>
        <v>0.73094792305126122</v>
      </c>
      <c r="K3435" s="5">
        <v>1694.87769</v>
      </c>
      <c r="L3435" s="5">
        <v>1546.1957600000001</v>
      </c>
      <c r="M3435" s="6">
        <f t="shared" si="215"/>
        <v>-8.7724282924509955E-2</v>
      </c>
    </row>
    <row r="3436" spans="1:13" x14ac:dyDescent="0.25">
      <c r="A3436" s="1" t="s">
        <v>264</v>
      </c>
      <c r="B3436" s="1" t="s">
        <v>23</v>
      </c>
      <c r="C3436" s="5">
        <v>0</v>
      </c>
      <c r="D3436" s="5">
        <v>78.297839999999994</v>
      </c>
      <c r="E3436" s="6" t="str">
        <f t="shared" si="212"/>
        <v/>
      </c>
      <c r="F3436" s="5">
        <v>2499.5279099999998</v>
      </c>
      <c r="G3436" s="5">
        <v>2311.1866300000002</v>
      </c>
      <c r="H3436" s="6">
        <f t="shared" si="213"/>
        <v>-7.5350740932514593E-2</v>
      </c>
      <c r="I3436" s="5">
        <v>2338.9778500000002</v>
      </c>
      <c r="J3436" s="6">
        <f t="shared" si="214"/>
        <v>-1.188177989800121E-2</v>
      </c>
      <c r="K3436" s="5">
        <v>6333.5915999999997</v>
      </c>
      <c r="L3436" s="5">
        <v>6425.8194999999996</v>
      </c>
      <c r="M3436" s="6">
        <f t="shared" si="215"/>
        <v>1.4561706188949808E-2</v>
      </c>
    </row>
    <row r="3437" spans="1:13" x14ac:dyDescent="0.25">
      <c r="A3437" s="1" t="s">
        <v>264</v>
      </c>
      <c r="B3437" s="1" t="s">
        <v>24</v>
      </c>
      <c r="C3437" s="5">
        <v>0</v>
      </c>
      <c r="D3437" s="5">
        <v>270.00169</v>
      </c>
      <c r="E3437" s="6" t="str">
        <f t="shared" si="212"/>
        <v/>
      </c>
      <c r="F3437" s="5">
        <v>8801.1662899999992</v>
      </c>
      <c r="G3437" s="5">
        <v>10157.555340000001</v>
      </c>
      <c r="H3437" s="6">
        <f t="shared" si="213"/>
        <v>0.1541146940424416</v>
      </c>
      <c r="I3437" s="5">
        <v>10554.265230000001</v>
      </c>
      <c r="J3437" s="6">
        <f t="shared" si="214"/>
        <v>-3.7587636974705796E-2</v>
      </c>
      <c r="K3437" s="5">
        <v>23700.1407</v>
      </c>
      <c r="L3437" s="5">
        <v>29911.12226</v>
      </c>
      <c r="M3437" s="6">
        <f t="shared" si="215"/>
        <v>0.26206517668479501</v>
      </c>
    </row>
    <row r="3438" spans="1:13" x14ac:dyDescent="0.25">
      <c r="A3438" s="1" t="s">
        <v>264</v>
      </c>
      <c r="B3438" s="1" t="s">
        <v>25</v>
      </c>
      <c r="C3438" s="5">
        <v>0</v>
      </c>
      <c r="D3438" s="5">
        <v>138.43611999999999</v>
      </c>
      <c r="E3438" s="6" t="str">
        <f t="shared" si="212"/>
        <v/>
      </c>
      <c r="F3438" s="5">
        <v>6690.5066200000001</v>
      </c>
      <c r="G3438" s="5">
        <v>8207.1831099999999</v>
      </c>
      <c r="H3438" s="6">
        <f t="shared" si="213"/>
        <v>0.22669082868346369</v>
      </c>
      <c r="I3438" s="5">
        <v>7552.1369299999997</v>
      </c>
      <c r="J3438" s="6">
        <f t="shared" si="214"/>
        <v>8.6736533787927561E-2</v>
      </c>
      <c r="K3438" s="5">
        <v>19302.34058</v>
      </c>
      <c r="L3438" s="5">
        <v>22218.003199999999</v>
      </c>
      <c r="M3438" s="6">
        <f t="shared" si="215"/>
        <v>0.15105228342209664</v>
      </c>
    </row>
    <row r="3439" spans="1:13" x14ac:dyDescent="0.25">
      <c r="A3439" s="1" t="s">
        <v>264</v>
      </c>
      <c r="B3439" s="1" t="s">
        <v>26</v>
      </c>
      <c r="C3439" s="5">
        <v>0</v>
      </c>
      <c r="D3439" s="5">
        <v>0</v>
      </c>
      <c r="E3439" s="6" t="str">
        <f t="shared" si="212"/>
        <v/>
      </c>
      <c r="F3439" s="5">
        <v>9.3738499999999991</v>
      </c>
      <c r="G3439" s="5">
        <v>0.26526</v>
      </c>
      <c r="H3439" s="6">
        <f t="shared" si="213"/>
        <v>-0.97170212879446549</v>
      </c>
      <c r="I3439" s="5">
        <v>20.11871</v>
      </c>
      <c r="J3439" s="6">
        <f t="shared" si="214"/>
        <v>-0.98681525803592773</v>
      </c>
      <c r="K3439" s="5">
        <v>34.715319999999998</v>
      </c>
      <c r="L3439" s="5">
        <v>20.383970000000001</v>
      </c>
      <c r="M3439" s="6">
        <f t="shared" si="215"/>
        <v>-0.41282494299346795</v>
      </c>
    </row>
    <row r="3440" spans="1:13" x14ac:dyDescent="0.25">
      <c r="A3440" s="1" t="s">
        <v>264</v>
      </c>
      <c r="B3440" s="1" t="s">
        <v>27</v>
      </c>
      <c r="C3440" s="5">
        <v>0</v>
      </c>
      <c r="D3440" s="5">
        <v>100.64252999999999</v>
      </c>
      <c r="E3440" s="6" t="str">
        <f t="shared" si="212"/>
        <v/>
      </c>
      <c r="F3440" s="5">
        <v>1227.48317</v>
      </c>
      <c r="G3440" s="5">
        <v>1713.8066100000001</v>
      </c>
      <c r="H3440" s="6">
        <f t="shared" si="213"/>
        <v>0.39619560730922299</v>
      </c>
      <c r="I3440" s="5">
        <v>706.17738999999995</v>
      </c>
      <c r="J3440" s="6">
        <f t="shared" si="214"/>
        <v>1.4268783371838061</v>
      </c>
      <c r="K3440" s="5">
        <v>3111.8020000000001</v>
      </c>
      <c r="L3440" s="5">
        <v>3379.5006100000001</v>
      </c>
      <c r="M3440" s="6">
        <f t="shared" si="215"/>
        <v>8.602687767409356E-2</v>
      </c>
    </row>
    <row r="3441" spans="1:13" x14ac:dyDescent="0.25">
      <c r="A3441" s="1" t="s">
        <v>264</v>
      </c>
      <c r="B3441" s="1" t="s">
        <v>28</v>
      </c>
      <c r="C3441" s="5">
        <v>0</v>
      </c>
      <c r="D3441" s="5">
        <v>138.27837</v>
      </c>
      <c r="E3441" s="6" t="str">
        <f t="shared" si="212"/>
        <v/>
      </c>
      <c r="F3441" s="5">
        <v>370.11446000000001</v>
      </c>
      <c r="G3441" s="5">
        <v>667.10018000000002</v>
      </c>
      <c r="H3441" s="6">
        <f t="shared" si="213"/>
        <v>0.80241587967138606</v>
      </c>
      <c r="I3441" s="5">
        <v>160.44427999999999</v>
      </c>
      <c r="J3441" s="6">
        <f t="shared" si="214"/>
        <v>3.1578308681369016</v>
      </c>
      <c r="K3441" s="5">
        <v>1247.86176</v>
      </c>
      <c r="L3441" s="5">
        <v>1179.1641500000001</v>
      </c>
      <c r="M3441" s="6">
        <f t="shared" si="215"/>
        <v>-5.5052259955461702E-2</v>
      </c>
    </row>
    <row r="3442" spans="1:13" x14ac:dyDescent="0.25">
      <c r="A3442" s="1" t="s">
        <v>264</v>
      </c>
      <c r="B3442" s="1" t="s">
        <v>29</v>
      </c>
      <c r="C3442" s="5">
        <v>0</v>
      </c>
      <c r="D3442" s="5">
        <v>0</v>
      </c>
      <c r="E3442" s="6" t="str">
        <f t="shared" si="212"/>
        <v/>
      </c>
      <c r="F3442" s="5">
        <v>38.136049999999997</v>
      </c>
      <c r="G3442" s="5">
        <v>54.360990000000001</v>
      </c>
      <c r="H3442" s="6">
        <f t="shared" si="213"/>
        <v>0.42544888629000654</v>
      </c>
      <c r="I3442" s="5">
        <v>17.076149999999998</v>
      </c>
      <c r="J3442" s="6">
        <f t="shared" si="214"/>
        <v>2.1834453316467708</v>
      </c>
      <c r="K3442" s="5">
        <v>42.381250000000001</v>
      </c>
      <c r="L3442" s="5">
        <v>78.805300000000003</v>
      </c>
      <c r="M3442" s="6">
        <f t="shared" si="215"/>
        <v>0.8594378410263972</v>
      </c>
    </row>
    <row r="3443" spans="1:13" x14ac:dyDescent="0.25">
      <c r="A3443" s="1" t="s">
        <v>264</v>
      </c>
      <c r="B3443" s="1" t="s">
        <v>30</v>
      </c>
      <c r="C3443" s="5">
        <v>0</v>
      </c>
      <c r="D3443" s="5">
        <v>12.86848</v>
      </c>
      <c r="E3443" s="6" t="str">
        <f t="shared" si="212"/>
        <v/>
      </c>
      <c r="F3443" s="5">
        <v>400.90976000000001</v>
      </c>
      <c r="G3443" s="5">
        <v>872.36251000000004</v>
      </c>
      <c r="H3443" s="6">
        <f t="shared" si="213"/>
        <v>1.1759572777674459</v>
      </c>
      <c r="I3443" s="5">
        <v>787.86127999999997</v>
      </c>
      <c r="J3443" s="6">
        <f t="shared" si="214"/>
        <v>0.10725394450149905</v>
      </c>
      <c r="K3443" s="5">
        <v>1142.25038</v>
      </c>
      <c r="L3443" s="5">
        <v>2335.1645400000002</v>
      </c>
      <c r="M3443" s="6">
        <f t="shared" si="215"/>
        <v>1.044354356003804</v>
      </c>
    </row>
    <row r="3444" spans="1:13" x14ac:dyDescent="0.25">
      <c r="A3444" s="1" t="s">
        <v>264</v>
      </c>
      <c r="B3444" s="1" t="s">
        <v>31</v>
      </c>
      <c r="C3444" s="5">
        <v>0</v>
      </c>
      <c r="D3444" s="5">
        <v>96.384630000000001</v>
      </c>
      <c r="E3444" s="6" t="str">
        <f t="shared" si="212"/>
        <v/>
      </c>
      <c r="F3444" s="5">
        <v>5001.9251899999999</v>
      </c>
      <c r="G3444" s="5">
        <v>5218.9722599999996</v>
      </c>
      <c r="H3444" s="6">
        <f t="shared" si="213"/>
        <v>4.3392706159205874E-2</v>
      </c>
      <c r="I3444" s="5">
        <v>5258.0807999999997</v>
      </c>
      <c r="J3444" s="6">
        <f t="shared" si="214"/>
        <v>-7.4377974564407978E-3</v>
      </c>
      <c r="K3444" s="5">
        <v>13166.59231</v>
      </c>
      <c r="L3444" s="5">
        <v>15910.14544</v>
      </c>
      <c r="M3444" s="6">
        <f t="shared" si="215"/>
        <v>0.20837230054706546</v>
      </c>
    </row>
    <row r="3445" spans="1:13" x14ac:dyDescent="0.25">
      <c r="A3445" s="1" t="s">
        <v>264</v>
      </c>
      <c r="B3445" s="1" t="s">
        <v>32</v>
      </c>
      <c r="C3445" s="5">
        <v>0</v>
      </c>
      <c r="D3445" s="5">
        <v>0</v>
      </c>
      <c r="E3445" s="6" t="str">
        <f t="shared" si="212"/>
        <v/>
      </c>
      <c r="F3445" s="5">
        <v>0</v>
      </c>
      <c r="G3445" s="5">
        <v>7.3848000000000003</v>
      </c>
      <c r="H3445" s="6" t="str">
        <f t="shared" si="213"/>
        <v/>
      </c>
      <c r="I3445" s="5">
        <v>0</v>
      </c>
      <c r="J3445" s="6" t="str">
        <f t="shared" si="214"/>
        <v/>
      </c>
      <c r="K3445" s="5">
        <v>9.5399999999999999E-3</v>
      </c>
      <c r="L3445" s="5">
        <v>7.3848000000000003</v>
      </c>
      <c r="M3445" s="6">
        <f t="shared" si="215"/>
        <v>773.08805031446548</v>
      </c>
    </row>
    <row r="3446" spans="1:13" x14ac:dyDescent="0.25">
      <c r="A3446" s="1" t="s">
        <v>264</v>
      </c>
      <c r="B3446" s="1" t="s">
        <v>33</v>
      </c>
      <c r="C3446" s="5">
        <v>0</v>
      </c>
      <c r="D3446" s="5">
        <v>0</v>
      </c>
      <c r="E3446" s="6" t="str">
        <f t="shared" si="212"/>
        <v/>
      </c>
      <c r="F3446" s="5">
        <v>0</v>
      </c>
      <c r="G3446" s="5">
        <v>0</v>
      </c>
      <c r="H3446" s="6" t="str">
        <f t="shared" si="213"/>
        <v/>
      </c>
      <c r="I3446" s="5">
        <v>0</v>
      </c>
      <c r="J3446" s="6" t="str">
        <f t="shared" si="214"/>
        <v/>
      </c>
      <c r="K3446" s="5">
        <v>0</v>
      </c>
      <c r="L3446" s="5">
        <v>0</v>
      </c>
      <c r="M3446" s="6" t="str">
        <f t="shared" si="215"/>
        <v/>
      </c>
    </row>
    <row r="3447" spans="1:13" x14ac:dyDescent="0.25">
      <c r="A3447" s="1" t="s">
        <v>264</v>
      </c>
      <c r="B3447" s="1" t="s">
        <v>34</v>
      </c>
      <c r="C3447" s="5">
        <v>0</v>
      </c>
      <c r="D3447" s="5">
        <v>0</v>
      </c>
      <c r="E3447" s="6" t="str">
        <f t="shared" si="212"/>
        <v/>
      </c>
      <c r="F3447" s="5">
        <v>328.05781000000002</v>
      </c>
      <c r="G3447" s="5">
        <v>220.37663000000001</v>
      </c>
      <c r="H3447" s="6">
        <f t="shared" si="213"/>
        <v>-0.32823842846478801</v>
      </c>
      <c r="I3447" s="5">
        <v>315.57243</v>
      </c>
      <c r="J3447" s="6">
        <f t="shared" si="214"/>
        <v>-0.30166069957378716</v>
      </c>
      <c r="K3447" s="5">
        <v>889.34766999999999</v>
      </c>
      <c r="L3447" s="5">
        <v>735.07339000000002</v>
      </c>
      <c r="M3447" s="6">
        <f t="shared" si="215"/>
        <v>-0.17346903264501723</v>
      </c>
    </row>
    <row r="3448" spans="1:13" x14ac:dyDescent="0.25">
      <c r="A3448" s="1" t="s">
        <v>264</v>
      </c>
      <c r="B3448" s="1" t="s">
        <v>35</v>
      </c>
      <c r="C3448" s="5">
        <v>0</v>
      </c>
      <c r="D3448" s="5">
        <v>0</v>
      </c>
      <c r="E3448" s="6" t="str">
        <f t="shared" si="212"/>
        <v/>
      </c>
      <c r="F3448" s="5">
        <v>0.16</v>
      </c>
      <c r="G3448" s="5">
        <v>0</v>
      </c>
      <c r="H3448" s="6">
        <f t="shared" si="213"/>
        <v>-1</v>
      </c>
      <c r="I3448" s="5">
        <v>2.9075000000000002</v>
      </c>
      <c r="J3448" s="6">
        <f t="shared" si="214"/>
        <v>-1</v>
      </c>
      <c r="K3448" s="5">
        <v>0.69105000000000005</v>
      </c>
      <c r="L3448" s="5">
        <v>2.9075000000000002</v>
      </c>
      <c r="M3448" s="6">
        <f t="shared" si="215"/>
        <v>3.2073656030677951</v>
      </c>
    </row>
    <row r="3449" spans="1:13" x14ac:dyDescent="0.25">
      <c r="A3449" s="1" t="s">
        <v>264</v>
      </c>
      <c r="B3449" s="1" t="s">
        <v>36</v>
      </c>
      <c r="C3449" s="5">
        <v>0</v>
      </c>
      <c r="D3449" s="5">
        <v>638.68717000000004</v>
      </c>
      <c r="E3449" s="6" t="str">
        <f t="shared" si="212"/>
        <v/>
      </c>
      <c r="F3449" s="5">
        <v>24309.3825</v>
      </c>
      <c r="G3449" s="5">
        <v>19884.89632</v>
      </c>
      <c r="H3449" s="6">
        <f t="shared" si="213"/>
        <v>-0.18200734551772346</v>
      </c>
      <c r="I3449" s="5">
        <v>19248.844089999999</v>
      </c>
      <c r="J3449" s="6">
        <f t="shared" si="214"/>
        <v>3.3043658467286185E-2</v>
      </c>
      <c r="K3449" s="5">
        <v>67767.814199999993</v>
      </c>
      <c r="L3449" s="5">
        <v>56960.568500000001</v>
      </c>
      <c r="M3449" s="6">
        <f t="shared" si="215"/>
        <v>-0.15947460940831104</v>
      </c>
    </row>
    <row r="3450" spans="1:13" x14ac:dyDescent="0.25">
      <c r="A3450" s="1" t="s">
        <v>264</v>
      </c>
      <c r="B3450" s="1" t="s">
        <v>37</v>
      </c>
      <c r="C3450" s="5">
        <v>0</v>
      </c>
      <c r="D3450" s="5">
        <v>0</v>
      </c>
      <c r="E3450" s="6" t="str">
        <f t="shared" si="212"/>
        <v/>
      </c>
      <c r="F3450" s="5">
        <v>106.04705</v>
      </c>
      <c r="G3450" s="5">
        <v>220.03482</v>
      </c>
      <c r="H3450" s="6">
        <f t="shared" si="213"/>
        <v>1.074879216347838</v>
      </c>
      <c r="I3450" s="5">
        <v>360.25292000000002</v>
      </c>
      <c r="J3450" s="6">
        <f t="shared" si="214"/>
        <v>-0.38922127265477824</v>
      </c>
      <c r="K3450" s="5">
        <v>430.75288</v>
      </c>
      <c r="L3450" s="5">
        <v>862.43597999999997</v>
      </c>
      <c r="M3450" s="6">
        <f t="shared" si="215"/>
        <v>1.002159521254971</v>
      </c>
    </row>
    <row r="3451" spans="1:13" x14ac:dyDescent="0.25">
      <c r="A3451" s="1" t="s">
        <v>264</v>
      </c>
      <c r="B3451" s="1" t="s">
        <v>38</v>
      </c>
      <c r="C3451" s="5">
        <v>0</v>
      </c>
      <c r="D3451" s="5">
        <v>17.18704</v>
      </c>
      <c r="E3451" s="6" t="str">
        <f t="shared" si="212"/>
        <v/>
      </c>
      <c r="F3451" s="5">
        <v>1306.53323</v>
      </c>
      <c r="G3451" s="5">
        <v>1322.5724</v>
      </c>
      <c r="H3451" s="6">
        <f t="shared" si="213"/>
        <v>1.2276128637003669E-2</v>
      </c>
      <c r="I3451" s="5">
        <v>1107.5301300000001</v>
      </c>
      <c r="J3451" s="6">
        <f t="shared" si="214"/>
        <v>0.19416381024324814</v>
      </c>
      <c r="K3451" s="5">
        <v>3052.7939999999999</v>
      </c>
      <c r="L3451" s="5">
        <v>3215.3279699999998</v>
      </c>
      <c r="M3451" s="6">
        <f t="shared" si="215"/>
        <v>5.3241053932888915E-2</v>
      </c>
    </row>
    <row r="3452" spans="1:13" x14ac:dyDescent="0.25">
      <c r="A3452" s="1" t="s">
        <v>264</v>
      </c>
      <c r="B3452" s="1" t="s">
        <v>39</v>
      </c>
      <c r="C3452" s="5">
        <v>0</v>
      </c>
      <c r="D3452" s="5">
        <v>0</v>
      </c>
      <c r="E3452" s="6" t="str">
        <f t="shared" si="212"/>
        <v/>
      </c>
      <c r="F3452" s="5">
        <v>0</v>
      </c>
      <c r="G3452" s="5">
        <v>0</v>
      </c>
      <c r="H3452" s="6" t="str">
        <f t="shared" si="213"/>
        <v/>
      </c>
      <c r="I3452" s="5">
        <v>0</v>
      </c>
      <c r="J3452" s="6" t="str">
        <f t="shared" si="214"/>
        <v/>
      </c>
      <c r="K3452" s="5">
        <v>1.3</v>
      </c>
      <c r="L3452" s="5">
        <v>48.902389999999997</v>
      </c>
      <c r="M3452" s="6">
        <f t="shared" si="215"/>
        <v>36.617223076923075</v>
      </c>
    </row>
    <row r="3453" spans="1:13" x14ac:dyDescent="0.25">
      <c r="A3453" s="1" t="s">
        <v>264</v>
      </c>
      <c r="B3453" s="1" t="s">
        <v>40</v>
      </c>
      <c r="C3453" s="5">
        <v>0</v>
      </c>
      <c r="D3453" s="5">
        <v>40.700000000000003</v>
      </c>
      <c r="E3453" s="6" t="str">
        <f t="shared" si="212"/>
        <v/>
      </c>
      <c r="F3453" s="5">
        <v>194.72284999999999</v>
      </c>
      <c r="G3453" s="5">
        <v>1083.49603</v>
      </c>
      <c r="H3453" s="6">
        <f t="shared" si="213"/>
        <v>4.5642983347871091</v>
      </c>
      <c r="I3453" s="5">
        <v>1000.36341</v>
      </c>
      <c r="J3453" s="6">
        <f t="shared" si="214"/>
        <v>8.3102419749638834E-2</v>
      </c>
      <c r="K3453" s="5">
        <v>800.19645000000003</v>
      </c>
      <c r="L3453" s="5">
        <v>3061.9425500000002</v>
      </c>
      <c r="M3453" s="6">
        <f t="shared" si="215"/>
        <v>2.8264885454065687</v>
      </c>
    </row>
    <row r="3454" spans="1:13" x14ac:dyDescent="0.25">
      <c r="A3454" s="1" t="s">
        <v>264</v>
      </c>
      <c r="B3454" s="1" t="s">
        <v>41</v>
      </c>
      <c r="C3454" s="5">
        <v>0</v>
      </c>
      <c r="D3454" s="5">
        <v>0</v>
      </c>
      <c r="E3454" s="6" t="str">
        <f t="shared" si="212"/>
        <v/>
      </c>
      <c r="F3454" s="5">
        <v>0</v>
      </c>
      <c r="G3454" s="5">
        <v>0</v>
      </c>
      <c r="H3454" s="6" t="str">
        <f t="shared" si="213"/>
        <v/>
      </c>
      <c r="I3454" s="5">
        <v>0</v>
      </c>
      <c r="J3454" s="6" t="str">
        <f t="shared" si="214"/>
        <v/>
      </c>
      <c r="K3454" s="5">
        <v>0</v>
      </c>
      <c r="L3454" s="5">
        <v>0</v>
      </c>
      <c r="M3454" s="6" t="str">
        <f t="shared" si="215"/>
        <v/>
      </c>
    </row>
    <row r="3455" spans="1:13" x14ac:dyDescent="0.25">
      <c r="A3455" s="1" t="s">
        <v>264</v>
      </c>
      <c r="B3455" s="1" t="s">
        <v>42</v>
      </c>
      <c r="C3455" s="5">
        <v>0</v>
      </c>
      <c r="D3455" s="5">
        <v>0</v>
      </c>
      <c r="E3455" s="6" t="str">
        <f t="shared" si="212"/>
        <v/>
      </c>
      <c r="F3455" s="5">
        <v>12.3856</v>
      </c>
      <c r="G3455" s="5">
        <v>12.484500000000001</v>
      </c>
      <c r="H3455" s="6">
        <f t="shared" si="213"/>
        <v>7.9850794470999187E-3</v>
      </c>
      <c r="I3455" s="5">
        <v>0</v>
      </c>
      <c r="J3455" s="6" t="str">
        <f t="shared" si="214"/>
        <v/>
      </c>
      <c r="K3455" s="5">
        <v>12.400600000000001</v>
      </c>
      <c r="L3455" s="5">
        <v>12.484500000000001</v>
      </c>
      <c r="M3455" s="6">
        <f t="shared" si="215"/>
        <v>6.7658016547587074E-3</v>
      </c>
    </row>
    <row r="3456" spans="1:13" x14ac:dyDescent="0.25">
      <c r="A3456" s="1" t="s">
        <v>264</v>
      </c>
      <c r="B3456" s="1" t="s">
        <v>43</v>
      </c>
      <c r="C3456" s="5">
        <v>0</v>
      </c>
      <c r="D3456" s="5">
        <v>188.71977000000001</v>
      </c>
      <c r="E3456" s="6" t="str">
        <f t="shared" si="212"/>
        <v/>
      </c>
      <c r="F3456" s="5">
        <v>11235.092350000001</v>
      </c>
      <c r="G3456" s="5">
        <v>9967.8696799999998</v>
      </c>
      <c r="H3456" s="6">
        <f t="shared" si="213"/>
        <v>-0.11279147785554255</v>
      </c>
      <c r="I3456" s="5">
        <v>9454.1849500000008</v>
      </c>
      <c r="J3456" s="6">
        <f t="shared" si="214"/>
        <v>5.4334110525307455E-2</v>
      </c>
      <c r="K3456" s="5">
        <v>29496.461029999999</v>
      </c>
      <c r="L3456" s="5">
        <v>28135.533960000001</v>
      </c>
      <c r="M3456" s="6">
        <f t="shared" si="215"/>
        <v>-4.6138656044731552E-2</v>
      </c>
    </row>
    <row r="3457" spans="1:13" x14ac:dyDescent="0.25">
      <c r="A3457" s="1" t="s">
        <v>264</v>
      </c>
      <c r="B3457" s="1" t="s">
        <v>44</v>
      </c>
      <c r="C3457" s="5">
        <v>0</v>
      </c>
      <c r="D3457" s="5">
        <v>19.03763</v>
      </c>
      <c r="E3457" s="6" t="str">
        <f t="shared" si="212"/>
        <v/>
      </c>
      <c r="F3457" s="5">
        <v>31.30988</v>
      </c>
      <c r="G3457" s="5">
        <v>97.296319999999994</v>
      </c>
      <c r="H3457" s="6">
        <f t="shared" si="213"/>
        <v>2.1075277196846489</v>
      </c>
      <c r="I3457" s="5">
        <v>82.304659999999998</v>
      </c>
      <c r="J3457" s="6">
        <f t="shared" si="214"/>
        <v>0.1821483741017822</v>
      </c>
      <c r="K3457" s="5">
        <v>184.58024</v>
      </c>
      <c r="L3457" s="5">
        <v>217.96854999999999</v>
      </c>
      <c r="M3457" s="6">
        <f t="shared" si="215"/>
        <v>0.18088778083721202</v>
      </c>
    </row>
    <row r="3458" spans="1:13" x14ac:dyDescent="0.25">
      <c r="A3458" s="1" t="s">
        <v>264</v>
      </c>
      <c r="B3458" s="1" t="s">
        <v>45</v>
      </c>
      <c r="C3458" s="5">
        <v>0</v>
      </c>
      <c r="D3458" s="5">
        <v>1.5025900000000001</v>
      </c>
      <c r="E3458" s="6" t="str">
        <f t="shared" si="212"/>
        <v/>
      </c>
      <c r="F3458" s="5">
        <v>285.27926000000002</v>
      </c>
      <c r="G3458" s="5">
        <v>133.87773999999999</v>
      </c>
      <c r="H3458" s="6">
        <f t="shared" si="213"/>
        <v>-0.53071337888355441</v>
      </c>
      <c r="I3458" s="5">
        <v>175.11188000000001</v>
      </c>
      <c r="J3458" s="6">
        <f t="shared" si="214"/>
        <v>-0.23547311581601449</v>
      </c>
      <c r="K3458" s="5">
        <v>755.07484999999997</v>
      </c>
      <c r="L3458" s="5">
        <v>532.51229999999998</v>
      </c>
      <c r="M3458" s="6">
        <f t="shared" si="215"/>
        <v>-0.29475561263893246</v>
      </c>
    </row>
    <row r="3459" spans="1:13" x14ac:dyDescent="0.25">
      <c r="A3459" s="1" t="s">
        <v>264</v>
      </c>
      <c r="B3459" s="1" t="s">
        <v>46</v>
      </c>
      <c r="C3459" s="5">
        <v>0</v>
      </c>
      <c r="D3459" s="5">
        <v>71.46369</v>
      </c>
      <c r="E3459" s="6" t="str">
        <f t="shared" si="212"/>
        <v/>
      </c>
      <c r="F3459" s="5">
        <v>41.633760000000002</v>
      </c>
      <c r="G3459" s="5">
        <v>159.54390000000001</v>
      </c>
      <c r="H3459" s="6">
        <f t="shared" si="213"/>
        <v>2.8320800235193748</v>
      </c>
      <c r="I3459" s="5">
        <v>52.827640000000002</v>
      </c>
      <c r="J3459" s="6">
        <f t="shared" si="214"/>
        <v>2.0200838046144027</v>
      </c>
      <c r="K3459" s="5">
        <v>73.257959999999997</v>
      </c>
      <c r="L3459" s="5">
        <v>243.40441999999999</v>
      </c>
      <c r="M3459" s="6">
        <f t="shared" si="215"/>
        <v>2.3225661757439053</v>
      </c>
    </row>
    <row r="3460" spans="1:13" x14ac:dyDescent="0.25">
      <c r="A3460" s="1" t="s">
        <v>264</v>
      </c>
      <c r="B3460" s="1" t="s">
        <v>232</v>
      </c>
      <c r="C3460" s="5">
        <v>0</v>
      </c>
      <c r="D3460" s="5">
        <v>0</v>
      </c>
      <c r="E3460" s="6" t="str">
        <f t="shared" si="212"/>
        <v/>
      </c>
      <c r="F3460" s="5">
        <v>0</v>
      </c>
      <c r="G3460" s="5">
        <v>0</v>
      </c>
      <c r="H3460" s="6" t="str">
        <f t="shared" si="213"/>
        <v/>
      </c>
      <c r="I3460" s="5">
        <v>0</v>
      </c>
      <c r="J3460" s="6" t="str">
        <f t="shared" si="214"/>
        <v/>
      </c>
      <c r="K3460" s="5">
        <v>0</v>
      </c>
      <c r="L3460" s="5">
        <v>0</v>
      </c>
      <c r="M3460" s="6" t="str">
        <f t="shared" si="215"/>
        <v/>
      </c>
    </row>
    <row r="3461" spans="1:13" x14ac:dyDescent="0.25">
      <c r="A3461" s="1" t="s">
        <v>264</v>
      </c>
      <c r="B3461" s="1" t="s">
        <v>47</v>
      </c>
      <c r="C3461" s="5">
        <v>0</v>
      </c>
      <c r="D3461" s="5">
        <v>0</v>
      </c>
      <c r="E3461" s="6" t="str">
        <f t="shared" ref="E3461:E3524" si="216">IF(C3461=0,"",(D3461/C3461-1))</f>
        <v/>
      </c>
      <c r="F3461" s="5">
        <v>0</v>
      </c>
      <c r="G3461" s="5">
        <v>66.075040000000001</v>
      </c>
      <c r="H3461" s="6" t="str">
        <f t="shared" ref="H3461:H3524" si="217">IF(F3461=0,"",(G3461/F3461-1))</f>
        <v/>
      </c>
      <c r="I3461" s="5">
        <v>87.111540000000005</v>
      </c>
      <c r="J3461" s="6">
        <f t="shared" ref="J3461:J3524" si="218">IF(I3461=0,"",(G3461/I3461-1))</f>
        <v>-0.24148924470856559</v>
      </c>
      <c r="K3461" s="5">
        <v>157.09657999999999</v>
      </c>
      <c r="L3461" s="5">
        <v>304.50348000000002</v>
      </c>
      <c r="M3461" s="6">
        <f t="shared" ref="M3461:M3524" si="219">IF(K3461=0,"",(L3461/K3461-1))</f>
        <v>0.9383202358701892</v>
      </c>
    </row>
    <row r="3462" spans="1:13" x14ac:dyDescent="0.25">
      <c r="A3462" s="1" t="s">
        <v>264</v>
      </c>
      <c r="B3462" s="1" t="s">
        <v>48</v>
      </c>
      <c r="C3462" s="5">
        <v>0</v>
      </c>
      <c r="D3462" s="5">
        <v>0</v>
      </c>
      <c r="E3462" s="6" t="str">
        <f t="shared" si="216"/>
        <v/>
      </c>
      <c r="F3462" s="5">
        <v>39.509650000000001</v>
      </c>
      <c r="G3462" s="5">
        <v>0</v>
      </c>
      <c r="H3462" s="6">
        <f t="shared" si="217"/>
        <v>-1</v>
      </c>
      <c r="I3462" s="5">
        <v>0.41249999999999998</v>
      </c>
      <c r="J3462" s="6">
        <f t="shared" si="218"/>
        <v>-1</v>
      </c>
      <c r="K3462" s="5">
        <v>176.92749000000001</v>
      </c>
      <c r="L3462" s="5">
        <v>0.41249999999999998</v>
      </c>
      <c r="M3462" s="6">
        <f t="shared" si="219"/>
        <v>-0.99766853641568076</v>
      </c>
    </row>
    <row r="3463" spans="1:13" x14ac:dyDescent="0.25">
      <c r="A3463" s="1" t="s">
        <v>264</v>
      </c>
      <c r="B3463" s="1" t="s">
        <v>49</v>
      </c>
      <c r="C3463" s="5">
        <v>0</v>
      </c>
      <c r="D3463" s="5">
        <v>0</v>
      </c>
      <c r="E3463" s="6" t="str">
        <f t="shared" si="216"/>
        <v/>
      </c>
      <c r="F3463" s="5">
        <v>0.77417000000000002</v>
      </c>
      <c r="G3463" s="5">
        <v>0</v>
      </c>
      <c r="H3463" s="6">
        <f t="shared" si="217"/>
        <v>-1</v>
      </c>
      <c r="I3463" s="5">
        <v>0</v>
      </c>
      <c r="J3463" s="6" t="str">
        <f t="shared" si="218"/>
        <v/>
      </c>
      <c r="K3463" s="5">
        <v>3.03017</v>
      </c>
      <c r="L3463" s="5">
        <v>0</v>
      </c>
      <c r="M3463" s="6">
        <f t="shared" si="219"/>
        <v>-1</v>
      </c>
    </row>
    <row r="3464" spans="1:13" x14ac:dyDescent="0.25">
      <c r="A3464" s="1" t="s">
        <v>264</v>
      </c>
      <c r="B3464" s="1" t="s">
        <v>50</v>
      </c>
      <c r="C3464" s="5">
        <v>0</v>
      </c>
      <c r="D3464" s="5">
        <v>43.58522</v>
      </c>
      <c r="E3464" s="6" t="str">
        <f t="shared" si="216"/>
        <v/>
      </c>
      <c r="F3464" s="5">
        <v>7241.5916999999999</v>
      </c>
      <c r="G3464" s="5">
        <v>4770.8830200000002</v>
      </c>
      <c r="H3464" s="6">
        <f t="shared" si="217"/>
        <v>-0.34118309652835022</v>
      </c>
      <c r="I3464" s="5">
        <v>4083.8355999999999</v>
      </c>
      <c r="J3464" s="6">
        <f t="shared" si="218"/>
        <v>0.16823581732820014</v>
      </c>
      <c r="K3464" s="5">
        <v>15836.258519999999</v>
      </c>
      <c r="L3464" s="5">
        <v>11368.757240000001</v>
      </c>
      <c r="M3464" s="6">
        <f t="shared" si="219"/>
        <v>-0.28210585690792311</v>
      </c>
    </row>
    <row r="3465" spans="1:13" x14ac:dyDescent="0.25">
      <c r="A3465" s="1" t="s">
        <v>264</v>
      </c>
      <c r="B3465" s="1" t="s">
        <v>51</v>
      </c>
      <c r="C3465" s="5">
        <v>0</v>
      </c>
      <c r="D3465" s="5">
        <v>0</v>
      </c>
      <c r="E3465" s="6" t="str">
        <f t="shared" si="216"/>
        <v/>
      </c>
      <c r="F3465" s="5">
        <v>227.17794000000001</v>
      </c>
      <c r="G3465" s="5">
        <v>294.69380000000001</v>
      </c>
      <c r="H3465" s="6">
        <f t="shared" si="217"/>
        <v>0.29719373280697936</v>
      </c>
      <c r="I3465" s="5">
        <v>567.94534999999996</v>
      </c>
      <c r="J3465" s="6">
        <f t="shared" si="218"/>
        <v>-0.4811229636795159</v>
      </c>
      <c r="K3465" s="5">
        <v>643.28931999999998</v>
      </c>
      <c r="L3465" s="5">
        <v>1276.1162099999999</v>
      </c>
      <c r="M3465" s="6">
        <f t="shared" si="219"/>
        <v>0.98373604274978477</v>
      </c>
    </row>
    <row r="3466" spans="1:13" x14ac:dyDescent="0.25">
      <c r="A3466" s="1" t="s">
        <v>264</v>
      </c>
      <c r="B3466" s="1" t="s">
        <v>52</v>
      </c>
      <c r="C3466" s="5">
        <v>0</v>
      </c>
      <c r="D3466" s="5">
        <v>0</v>
      </c>
      <c r="E3466" s="6" t="str">
        <f t="shared" si="216"/>
        <v/>
      </c>
      <c r="F3466" s="5">
        <v>123.59443</v>
      </c>
      <c r="G3466" s="5">
        <v>118.76227</v>
      </c>
      <c r="H3466" s="6">
        <f t="shared" si="217"/>
        <v>-3.9096907522450652E-2</v>
      </c>
      <c r="I3466" s="5">
        <v>184.42632</v>
      </c>
      <c r="J3466" s="6">
        <f t="shared" si="218"/>
        <v>-0.35604489641174863</v>
      </c>
      <c r="K3466" s="5">
        <v>201.43715</v>
      </c>
      <c r="L3466" s="5">
        <v>362.64769000000001</v>
      </c>
      <c r="M3466" s="6">
        <f t="shared" si="219"/>
        <v>0.80030193040360231</v>
      </c>
    </row>
    <row r="3467" spans="1:13" x14ac:dyDescent="0.25">
      <c r="A3467" s="1" t="s">
        <v>264</v>
      </c>
      <c r="B3467" s="1" t="s">
        <v>53</v>
      </c>
      <c r="C3467" s="5">
        <v>0</v>
      </c>
      <c r="D3467" s="5">
        <v>1.6518699999999999</v>
      </c>
      <c r="E3467" s="6" t="str">
        <f t="shared" si="216"/>
        <v/>
      </c>
      <c r="F3467" s="5">
        <v>652.26567999999997</v>
      </c>
      <c r="G3467" s="5">
        <v>922.08678999999995</v>
      </c>
      <c r="H3467" s="6">
        <f t="shared" si="217"/>
        <v>0.41366749512253964</v>
      </c>
      <c r="I3467" s="5">
        <v>690.61573999999996</v>
      </c>
      <c r="J3467" s="6">
        <f t="shared" si="218"/>
        <v>0.33516619531434366</v>
      </c>
      <c r="K3467" s="5">
        <v>2116.14887</v>
      </c>
      <c r="L3467" s="5">
        <v>2705.3792800000001</v>
      </c>
      <c r="M3467" s="6">
        <f t="shared" si="219"/>
        <v>0.27844468711693238</v>
      </c>
    </row>
    <row r="3468" spans="1:13" x14ac:dyDescent="0.25">
      <c r="A3468" s="1" t="s">
        <v>264</v>
      </c>
      <c r="B3468" s="1" t="s">
        <v>54</v>
      </c>
      <c r="C3468" s="5">
        <v>0</v>
      </c>
      <c r="D3468" s="5">
        <v>33.9604</v>
      </c>
      <c r="E3468" s="6" t="str">
        <f t="shared" si="216"/>
        <v/>
      </c>
      <c r="F3468" s="5">
        <v>6398.9157500000001</v>
      </c>
      <c r="G3468" s="5">
        <v>4799.8640400000004</v>
      </c>
      <c r="H3468" s="6">
        <f t="shared" si="217"/>
        <v>-0.24989416527323394</v>
      </c>
      <c r="I3468" s="5">
        <v>6266.1527400000004</v>
      </c>
      <c r="J3468" s="6">
        <f t="shared" si="218"/>
        <v>-0.23400142971937832</v>
      </c>
      <c r="K3468" s="5">
        <v>12396.70745</v>
      </c>
      <c r="L3468" s="5">
        <v>22789.351449999998</v>
      </c>
      <c r="M3468" s="6">
        <f t="shared" si="219"/>
        <v>0.83833905429461431</v>
      </c>
    </row>
    <row r="3469" spans="1:13" x14ac:dyDescent="0.25">
      <c r="A3469" s="1" t="s">
        <v>264</v>
      </c>
      <c r="B3469" s="1" t="s">
        <v>55</v>
      </c>
      <c r="C3469" s="5">
        <v>0</v>
      </c>
      <c r="D3469" s="5">
        <v>18.4099</v>
      </c>
      <c r="E3469" s="6" t="str">
        <f t="shared" si="216"/>
        <v/>
      </c>
      <c r="F3469" s="5">
        <v>695.44784000000004</v>
      </c>
      <c r="G3469" s="5">
        <v>761.64405999999997</v>
      </c>
      <c r="H3469" s="6">
        <f t="shared" si="217"/>
        <v>9.5185024947377572E-2</v>
      </c>
      <c r="I3469" s="5">
        <v>782.66884000000005</v>
      </c>
      <c r="J3469" s="6">
        <f t="shared" si="218"/>
        <v>-2.6862932220477864E-2</v>
      </c>
      <c r="K3469" s="5">
        <v>2043.7377899999999</v>
      </c>
      <c r="L3469" s="5">
        <v>2363.6286700000001</v>
      </c>
      <c r="M3469" s="6">
        <f t="shared" si="219"/>
        <v>0.15652246661251001</v>
      </c>
    </row>
    <row r="3470" spans="1:13" x14ac:dyDescent="0.25">
      <c r="A3470" s="1" t="s">
        <v>264</v>
      </c>
      <c r="B3470" s="1" t="s">
        <v>56</v>
      </c>
      <c r="C3470" s="5">
        <v>0</v>
      </c>
      <c r="D3470" s="5">
        <v>33.527990000000003</v>
      </c>
      <c r="E3470" s="6" t="str">
        <f t="shared" si="216"/>
        <v/>
      </c>
      <c r="F3470" s="5">
        <v>1056.2936</v>
      </c>
      <c r="G3470" s="5">
        <v>787.53562999999997</v>
      </c>
      <c r="H3470" s="6">
        <f t="shared" si="217"/>
        <v>-0.25443491279318553</v>
      </c>
      <c r="I3470" s="5">
        <v>792.97001</v>
      </c>
      <c r="J3470" s="6">
        <f t="shared" si="218"/>
        <v>-6.8531973863678042E-3</v>
      </c>
      <c r="K3470" s="5">
        <v>2130.2420000000002</v>
      </c>
      <c r="L3470" s="5">
        <v>2192.7998699999998</v>
      </c>
      <c r="M3470" s="6">
        <f t="shared" si="219"/>
        <v>2.9366555536882499E-2</v>
      </c>
    </row>
    <row r="3471" spans="1:13" x14ac:dyDescent="0.25">
      <c r="A3471" s="1" t="s">
        <v>264</v>
      </c>
      <c r="B3471" s="1" t="s">
        <v>57</v>
      </c>
      <c r="C3471" s="5">
        <v>0</v>
      </c>
      <c r="D3471" s="5">
        <v>0</v>
      </c>
      <c r="E3471" s="6" t="str">
        <f t="shared" si="216"/>
        <v/>
      </c>
      <c r="F3471" s="5">
        <v>87.746570000000006</v>
      </c>
      <c r="G3471" s="5">
        <v>100.68084</v>
      </c>
      <c r="H3471" s="6">
        <f t="shared" si="217"/>
        <v>0.14740485012690518</v>
      </c>
      <c r="I3471" s="5">
        <v>73.88082</v>
      </c>
      <c r="J3471" s="6">
        <f t="shared" si="218"/>
        <v>0.36274665061920008</v>
      </c>
      <c r="K3471" s="5">
        <v>211.74789000000001</v>
      </c>
      <c r="L3471" s="5">
        <v>191.63341</v>
      </c>
      <c r="M3471" s="6">
        <f t="shared" si="219"/>
        <v>-9.4992587647508619E-2</v>
      </c>
    </row>
    <row r="3472" spans="1:13" x14ac:dyDescent="0.25">
      <c r="A3472" s="1" t="s">
        <v>264</v>
      </c>
      <c r="B3472" s="1" t="s">
        <v>58</v>
      </c>
      <c r="C3472" s="5">
        <v>0</v>
      </c>
      <c r="D3472" s="5">
        <v>0</v>
      </c>
      <c r="E3472" s="6" t="str">
        <f t="shared" si="216"/>
        <v/>
      </c>
      <c r="F3472" s="5">
        <v>0</v>
      </c>
      <c r="G3472" s="5">
        <v>0</v>
      </c>
      <c r="H3472" s="6" t="str">
        <f t="shared" si="217"/>
        <v/>
      </c>
      <c r="I3472" s="5">
        <v>0</v>
      </c>
      <c r="J3472" s="6" t="str">
        <f t="shared" si="218"/>
        <v/>
      </c>
      <c r="K3472" s="5">
        <v>0</v>
      </c>
      <c r="L3472" s="5">
        <v>0</v>
      </c>
      <c r="M3472" s="6" t="str">
        <f t="shared" si="219"/>
        <v/>
      </c>
    </row>
    <row r="3473" spans="1:13" x14ac:dyDescent="0.25">
      <c r="A3473" s="1" t="s">
        <v>264</v>
      </c>
      <c r="B3473" s="1" t="s">
        <v>59</v>
      </c>
      <c r="C3473" s="5">
        <v>0</v>
      </c>
      <c r="D3473" s="5">
        <v>23.106300000000001</v>
      </c>
      <c r="E3473" s="6" t="str">
        <f t="shared" si="216"/>
        <v/>
      </c>
      <c r="F3473" s="5">
        <v>248.94981999999999</v>
      </c>
      <c r="G3473" s="5">
        <v>176.63627</v>
      </c>
      <c r="H3473" s="6">
        <f t="shared" si="217"/>
        <v>-0.29047440162840843</v>
      </c>
      <c r="I3473" s="5">
        <v>311.29397999999998</v>
      </c>
      <c r="J3473" s="6">
        <f t="shared" si="218"/>
        <v>-0.43257408961136989</v>
      </c>
      <c r="K3473" s="5">
        <v>363.40312</v>
      </c>
      <c r="L3473" s="5">
        <v>726.66579999999999</v>
      </c>
      <c r="M3473" s="6">
        <f t="shared" si="219"/>
        <v>0.99961354211818532</v>
      </c>
    </row>
    <row r="3474" spans="1:13" x14ac:dyDescent="0.25">
      <c r="A3474" s="1" t="s">
        <v>264</v>
      </c>
      <c r="B3474" s="1" t="s">
        <v>60</v>
      </c>
      <c r="C3474" s="5">
        <v>0</v>
      </c>
      <c r="D3474" s="5">
        <v>246.03043</v>
      </c>
      <c r="E3474" s="6" t="str">
        <f t="shared" si="216"/>
        <v/>
      </c>
      <c r="F3474" s="5">
        <v>4347.5205400000004</v>
      </c>
      <c r="G3474" s="5">
        <v>4894.3992500000004</v>
      </c>
      <c r="H3474" s="6">
        <f t="shared" si="217"/>
        <v>0.12579094335917729</v>
      </c>
      <c r="I3474" s="5">
        <v>3862.6440299999999</v>
      </c>
      <c r="J3474" s="6">
        <f t="shared" si="218"/>
        <v>0.2671111321640478</v>
      </c>
      <c r="K3474" s="5">
        <v>12659.46895</v>
      </c>
      <c r="L3474" s="5">
        <v>13131.79681</v>
      </c>
      <c r="M3474" s="6">
        <f t="shared" si="219"/>
        <v>3.7310242780760561E-2</v>
      </c>
    </row>
    <row r="3475" spans="1:13" x14ac:dyDescent="0.25">
      <c r="A3475" s="1" t="s">
        <v>264</v>
      </c>
      <c r="B3475" s="1" t="s">
        <v>61</v>
      </c>
      <c r="C3475" s="5">
        <v>0</v>
      </c>
      <c r="D3475" s="5">
        <v>0</v>
      </c>
      <c r="E3475" s="6" t="str">
        <f t="shared" si="216"/>
        <v/>
      </c>
      <c r="F3475" s="5">
        <v>223.43745999999999</v>
      </c>
      <c r="G3475" s="5">
        <v>79.931749999999994</v>
      </c>
      <c r="H3475" s="6">
        <f t="shared" si="217"/>
        <v>-0.64226343246114603</v>
      </c>
      <c r="I3475" s="5">
        <v>91.532229999999998</v>
      </c>
      <c r="J3475" s="6">
        <f t="shared" si="218"/>
        <v>-0.12673656044433756</v>
      </c>
      <c r="K3475" s="5">
        <v>680.27167999999995</v>
      </c>
      <c r="L3475" s="5">
        <v>414.23993000000002</v>
      </c>
      <c r="M3475" s="6">
        <f t="shared" si="219"/>
        <v>-0.3910669190285857</v>
      </c>
    </row>
    <row r="3476" spans="1:13" x14ac:dyDescent="0.25">
      <c r="A3476" s="1" t="s">
        <v>264</v>
      </c>
      <c r="B3476" s="1" t="s">
        <v>62</v>
      </c>
      <c r="C3476" s="5">
        <v>0</v>
      </c>
      <c r="D3476" s="5">
        <v>0</v>
      </c>
      <c r="E3476" s="6" t="str">
        <f t="shared" si="216"/>
        <v/>
      </c>
      <c r="F3476" s="5">
        <v>61.114530000000002</v>
      </c>
      <c r="G3476" s="5">
        <v>302.82242000000002</v>
      </c>
      <c r="H3476" s="6">
        <f t="shared" si="217"/>
        <v>3.9549987539788001</v>
      </c>
      <c r="I3476" s="5">
        <v>420.49056000000002</v>
      </c>
      <c r="J3476" s="6">
        <f t="shared" si="218"/>
        <v>-0.27983539035929839</v>
      </c>
      <c r="K3476" s="5">
        <v>536.69620999999995</v>
      </c>
      <c r="L3476" s="5">
        <v>1045.78583</v>
      </c>
      <c r="M3476" s="6">
        <f t="shared" si="219"/>
        <v>0.94856198071531028</v>
      </c>
    </row>
    <row r="3477" spans="1:13" x14ac:dyDescent="0.25">
      <c r="A3477" s="1" t="s">
        <v>264</v>
      </c>
      <c r="B3477" s="1" t="s">
        <v>63</v>
      </c>
      <c r="C3477" s="5">
        <v>0</v>
      </c>
      <c r="D3477" s="5">
        <v>0</v>
      </c>
      <c r="E3477" s="6" t="str">
        <f t="shared" si="216"/>
        <v/>
      </c>
      <c r="F3477" s="5">
        <v>426.60212999999999</v>
      </c>
      <c r="G3477" s="5">
        <v>812.73064999999997</v>
      </c>
      <c r="H3477" s="6">
        <f t="shared" si="217"/>
        <v>0.90512562607223734</v>
      </c>
      <c r="I3477" s="5">
        <v>8.7337900000000008</v>
      </c>
      <c r="J3477" s="6">
        <f t="shared" si="218"/>
        <v>92.055895550499827</v>
      </c>
      <c r="K3477" s="5">
        <v>1537.6143099999999</v>
      </c>
      <c r="L3477" s="5">
        <v>1242.3661</v>
      </c>
      <c r="M3477" s="6">
        <f t="shared" si="219"/>
        <v>-0.19201708001794027</v>
      </c>
    </row>
    <row r="3478" spans="1:13" x14ac:dyDescent="0.25">
      <c r="A3478" s="1" t="s">
        <v>264</v>
      </c>
      <c r="B3478" s="1" t="s">
        <v>64</v>
      </c>
      <c r="C3478" s="5">
        <v>0</v>
      </c>
      <c r="D3478" s="5">
        <v>0</v>
      </c>
      <c r="E3478" s="6" t="str">
        <f t="shared" si="216"/>
        <v/>
      </c>
      <c r="F3478" s="5">
        <v>286.30984000000001</v>
      </c>
      <c r="G3478" s="5">
        <v>181.15857</v>
      </c>
      <c r="H3478" s="6">
        <f t="shared" si="217"/>
        <v>-0.367263905424976</v>
      </c>
      <c r="I3478" s="5">
        <v>148.93002999999999</v>
      </c>
      <c r="J3478" s="6">
        <f t="shared" si="218"/>
        <v>0.21640054729056324</v>
      </c>
      <c r="K3478" s="5">
        <v>930.94663000000003</v>
      </c>
      <c r="L3478" s="5">
        <v>407.91244999999998</v>
      </c>
      <c r="M3478" s="6">
        <f t="shared" si="219"/>
        <v>-0.56183046712355578</v>
      </c>
    </row>
    <row r="3479" spans="1:13" x14ac:dyDescent="0.25">
      <c r="A3479" s="1" t="s">
        <v>264</v>
      </c>
      <c r="B3479" s="1" t="s">
        <v>65</v>
      </c>
      <c r="C3479" s="5">
        <v>0</v>
      </c>
      <c r="D3479" s="5">
        <v>0</v>
      </c>
      <c r="E3479" s="6" t="str">
        <f t="shared" si="216"/>
        <v/>
      </c>
      <c r="F3479" s="5">
        <v>1.83246</v>
      </c>
      <c r="G3479" s="5">
        <v>0.70967999999999998</v>
      </c>
      <c r="H3479" s="6">
        <f t="shared" si="217"/>
        <v>-0.61271733080121804</v>
      </c>
      <c r="I3479" s="5">
        <v>9.4802300000000006</v>
      </c>
      <c r="J3479" s="6">
        <f t="shared" si="218"/>
        <v>-0.92514105670432045</v>
      </c>
      <c r="K3479" s="5">
        <v>6.6580199999999996</v>
      </c>
      <c r="L3479" s="5">
        <v>12.09315</v>
      </c>
      <c r="M3479" s="6">
        <f t="shared" si="219"/>
        <v>0.81632827777627592</v>
      </c>
    </row>
    <row r="3480" spans="1:13" x14ac:dyDescent="0.25">
      <c r="A3480" s="1" t="s">
        <v>264</v>
      </c>
      <c r="B3480" s="1" t="s">
        <v>66</v>
      </c>
      <c r="C3480" s="5">
        <v>0</v>
      </c>
      <c r="D3480" s="5">
        <v>0</v>
      </c>
      <c r="E3480" s="6" t="str">
        <f t="shared" si="216"/>
        <v/>
      </c>
      <c r="F3480" s="5">
        <v>90.739810000000006</v>
      </c>
      <c r="G3480" s="5">
        <v>147.15953999999999</v>
      </c>
      <c r="H3480" s="6">
        <f t="shared" si="217"/>
        <v>0.62177483069448769</v>
      </c>
      <c r="I3480" s="5">
        <v>86.41874</v>
      </c>
      <c r="J3480" s="6">
        <f t="shared" si="218"/>
        <v>0.70286606816993613</v>
      </c>
      <c r="K3480" s="5">
        <v>275.28258</v>
      </c>
      <c r="L3480" s="5">
        <v>285.9889</v>
      </c>
      <c r="M3480" s="6">
        <f t="shared" si="219"/>
        <v>3.8892108610722786E-2</v>
      </c>
    </row>
    <row r="3481" spans="1:13" x14ac:dyDescent="0.25">
      <c r="A3481" s="1" t="s">
        <v>264</v>
      </c>
      <c r="B3481" s="1" t="s">
        <v>67</v>
      </c>
      <c r="C3481" s="5">
        <v>0</v>
      </c>
      <c r="D3481" s="5">
        <v>0</v>
      </c>
      <c r="E3481" s="6" t="str">
        <f t="shared" si="216"/>
        <v/>
      </c>
      <c r="F3481" s="5">
        <v>398.87750999999997</v>
      </c>
      <c r="G3481" s="5">
        <v>298.25115</v>
      </c>
      <c r="H3481" s="6">
        <f t="shared" si="217"/>
        <v>-0.25227383714865248</v>
      </c>
      <c r="I3481" s="5">
        <v>572.40512000000001</v>
      </c>
      <c r="J3481" s="6">
        <f t="shared" si="218"/>
        <v>-0.47895093950242795</v>
      </c>
      <c r="K3481" s="5">
        <v>1340.7830200000001</v>
      </c>
      <c r="L3481" s="5">
        <v>1233.24551</v>
      </c>
      <c r="M3481" s="6">
        <f t="shared" si="219"/>
        <v>-8.0205005877834079E-2</v>
      </c>
    </row>
    <row r="3482" spans="1:13" x14ac:dyDescent="0.25">
      <c r="A3482" s="1" t="s">
        <v>264</v>
      </c>
      <c r="B3482" s="1" t="s">
        <v>69</v>
      </c>
      <c r="C3482" s="5">
        <v>0</v>
      </c>
      <c r="D3482" s="5">
        <v>218.37323000000001</v>
      </c>
      <c r="E3482" s="6" t="str">
        <f t="shared" si="216"/>
        <v/>
      </c>
      <c r="F3482" s="5">
        <v>10203.712579999999</v>
      </c>
      <c r="G3482" s="5">
        <v>9215.7451500000006</v>
      </c>
      <c r="H3482" s="6">
        <f t="shared" si="217"/>
        <v>-9.6824310000311553E-2</v>
      </c>
      <c r="I3482" s="5">
        <v>8756.9556200000006</v>
      </c>
      <c r="J3482" s="6">
        <f t="shared" si="218"/>
        <v>5.2391441718874443E-2</v>
      </c>
      <c r="K3482" s="5">
        <v>27500.603709999999</v>
      </c>
      <c r="L3482" s="5">
        <v>27656.84808</v>
      </c>
      <c r="M3482" s="6">
        <f t="shared" si="219"/>
        <v>5.6814887283069826E-3</v>
      </c>
    </row>
    <row r="3483" spans="1:13" x14ac:dyDescent="0.25">
      <c r="A3483" s="1" t="s">
        <v>264</v>
      </c>
      <c r="B3483" s="1" t="s">
        <v>70</v>
      </c>
      <c r="C3483" s="5">
        <v>0</v>
      </c>
      <c r="D3483" s="5">
        <v>0</v>
      </c>
      <c r="E3483" s="6" t="str">
        <f t="shared" si="216"/>
        <v/>
      </c>
      <c r="F3483" s="5">
        <v>6.9999999999999994E-5</v>
      </c>
      <c r="G3483" s="5">
        <v>0</v>
      </c>
      <c r="H3483" s="6">
        <f t="shared" si="217"/>
        <v>-1</v>
      </c>
      <c r="I3483" s="5">
        <v>0</v>
      </c>
      <c r="J3483" s="6" t="str">
        <f t="shared" si="218"/>
        <v/>
      </c>
      <c r="K3483" s="5">
        <v>7.4655699999999996</v>
      </c>
      <c r="L3483" s="5">
        <v>0.20200000000000001</v>
      </c>
      <c r="M3483" s="6">
        <f t="shared" si="219"/>
        <v>-0.9729424544944324</v>
      </c>
    </row>
    <row r="3484" spans="1:13" x14ac:dyDescent="0.25">
      <c r="A3484" s="1" t="s">
        <v>264</v>
      </c>
      <c r="B3484" s="1" t="s">
        <v>71</v>
      </c>
      <c r="C3484" s="5">
        <v>0</v>
      </c>
      <c r="D3484" s="5">
        <v>0</v>
      </c>
      <c r="E3484" s="6" t="str">
        <f t="shared" si="216"/>
        <v/>
      </c>
      <c r="F3484" s="5">
        <v>264.41636</v>
      </c>
      <c r="G3484" s="5">
        <v>1.0952200000000001</v>
      </c>
      <c r="H3484" s="6">
        <f t="shared" si="217"/>
        <v>-0.99585797187435754</v>
      </c>
      <c r="I3484" s="5">
        <v>180.08323999999999</v>
      </c>
      <c r="J3484" s="6">
        <f t="shared" si="218"/>
        <v>-0.99391825691274771</v>
      </c>
      <c r="K3484" s="5">
        <v>921.23018999999999</v>
      </c>
      <c r="L3484" s="5">
        <v>329.85019</v>
      </c>
      <c r="M3484" s="6">
        <f t="shared" si="219"/>
        <v>-0.64194596141057869</v>
      </c>
    </row>
    <row r="3485" spans="1:13" x14ac:dyDescent="0.25">
      <c r="A3485" s="1" t="s">
        <v>264</v>
      </c>
      <c r="B3485" s="1" t="s">
        <v>72</v>
      </c>
      <c r="C3485" s="5">
        <v>0</v>
      </c>
      <c r="D3485" s="5">
        <v>0</v>
      </c>
      <c r="E3485" s="6" t="str">
        <f t="shared" si="216"/>
        <v/>
      </c>
      <c r="F3485" s="5">
        <v>130.41937999999999</v>
      </c>
      <c r="G3485" s="5">
        <v>266.46406999999999</v>
      </c>
      <c r="H3485" s="6">
        <f t="shared" si="217"/>
        <v>1.0431324700362783</v>
      </c>
      <c r="I3485" s="5">
        <v>201.04825</v>
      </c>
      <c r="J3485" s="6">
        <f t="shared" si="218"/>
        <v>0.32537373491189303</v>
      </c>
      <c r="K3485" s="5">
        <v>203.02069</v>
      </c>
      <c r="L3485" s="5">
        <v>506.49367999999998</v>
      </c>
      <c r="M3485" s="6">
        <f t="shared" si="219"/>
        <v>1.4947884868286083</v>
      </c>
    </row>
    <row r="3486" spans="1:13" x14ac:dyDescent="0.25">
      <c r="A3486" s="1" t="s">
        <v>264</v>
      </c>
      <c r="B3486" s="1" t="s">
        <v>73</v>
      </c>
      <c r="C3486" s="5">
        <v>0</v>
      </c>
      <c r="D3486" s="5">
        <v>43.359169999999999</v>
      </c>
      <c r="E3486" s="6" t="str">
        <f t="shared" si="216"/>
        <v/>
      </c>
      <c r="F3486" s="5">
        <v>276.28904999999997</v>
      </c>
      <c r="G3486" s="5">
        <v>426.19954999999999</v>
      </c>
      <c r="H3486" s="6">
        <f t="shared" si="217"/>
        <v>0.54258574489289391</v>
      </c>
      <c r="I3486" s="5">
        <v>175.05219</v>
      </c>
      <c r="J3486" s="6">
        <f t="shared" si="218"/>
        <v>1.4346999029260932</v>
      </c>
      <c r="K3486" s="5">
        <v>711.93250999999998</v>
      </c>
      <c r="L3486" s="5">
        <v>928.84613999999999</v>
      </c>
      <c r="M3486" s="6">
        <f t="shared" si="219"/>
        <v>0.30468285540156059</v>
      </c>
    </row>
    <row r="3487" spans="1:13" x14ac:dyDescent="0.25">
      <c r="A3487" s="1" t="s">
        <v>264</v>
      </c>
      <c r="B3487" s="1" t="s">
        <v>74</v>
      </c>
      <c r="C3487" s="5">
        <v>0</v>
      </c>
      <c r="D3487" s="5">
        <v>197.75636</v>
      </c>
      <c r="E3487" s="6" t="str">
        <f t="shared" si="216"/>
        <v/>
      </c>
      <c r="F3487" s="5">
        <v>8795.3261600000005</v>
      </c>
      <c r="G3487" s="5">
        <v>8338.6861399999998</v>
      </c>
      <c r="H3487" s="6">
        <f t="shared" si="217"/>
        <v>-5.1918486215637993E-2</v>
      </c>
      <c r="I3487" s="5">
        <v>10100.727370000001</v>
      </c>
      <c r="J3487" s="6">
        <f t="shared" si="218"/>
        <v>-0.17444696460508469</v>
      </c>
      <c r="K3487" s="5">
        <v>25172.190780000001</v>
      </c>
      <c r="L3487" s="5">
        <v>27610.49063</v>
      </c>
      <c r="M3487" s="6">
        <f t="shared" si="219"/>
        <v>9.6864824810452888E-2</v>
      </c>
    </row>
    <row r="3488" spans="1:13" x14ac:dyDescent="0.25">
      <c r="A3488" s="1" t="s">
        <v>264</v>
      </c>
      <c r="B3488" s="1" t="s">
        <v>75</v>
      </c>
      <c r="C3488" s="5">
        <v>0</v>
      </c>
      <c r="D3488" s="5">
        <v>0</v>
      </c>
      <c r="E3488" s="6" t="str">
        <f t="shared" si="216"/>
        <v/>
      </c>
      <c r="F3488" s="5">
        <v>0</v>
      </c>
      <c r="G3488" s="5">
        <v>0</v>
      </c>
      <c r="H3488" s="6" t="str">
        <f t="shared" si="217"/>
        <v/>
      </c>
      <c r="I3488" s="5">
        <v>0</v>
      </c>
      <c r="J3488" s="6" t="str">
        <f t="shared" si="218"/>
        <v/>
      </c>
      <c r="K3488" s="5">
        <v>0</v>
      </c>
      <c r="L3488" s="5">
        <v>0</v>
      </c>
      <c r="M3488" s="6" t="str">
        <f t="shared" si="219"/>
        <v/>
      </c>
    </row>
    <row r="3489" spans="1:13" x14ac:dyDescent="0.25">
      <c r="A3489" s="1" t="s">
        <v>264</v>
      </c>
      <c r="B3489" s="1" t="s">
        <v>76</v>
      </c>
      <c r="C3489" s="5">
        <v>0</v>
      </c>
      <c r="D3489" s="5">
        <v>0</v>
      </c>
      <c r="E3489" s="6" t="str">
        <f t="shared" si="216"/>
        <v/>
      </c>
      <c r="F3489" s="5">
        <v>31.217559999999999</v>
      </c>
      <c r="G3489" s="5">
        <v>28.507400000000001</v>
      </c>
      <c r="H3489" s="6">
        <f t="shared" si="217"/>
        <v>-8.6815241165549062E-2</v>
      </c>
      <c r="I3489" s="5">
        <v>34.040900000000001</v>
      </c>
      <c r="J3489" s="6">
        <f t="shared" si="218"/>
        <v>-0.16255445655079626</v>
      </c>
      <c r="K3489" s="5">
        <v>97.898060000000001</v>
      </c>
      <c r="L3489" s="5">
        <v>63.236510000000003</v>
      </c>
      <c r="M3489" s="6">
        <f t="shared" si="219"/>
        <v>-0.35405757785190017</v>
      </c>
    </row>
    <row r="3490" spans="1:13" x14ac:dyDescent="0.25">
      <c r="A3490" s="1" t="s">
        <v>264</v>
      </c>
      <c r="B3490" s="1" t="s">
        <v>77</v>
      </c>
      <c r="C3490" s="5">
        <v>0</v>
      </c>
      <c r="D3490" s="5">
        <v>0</v>
      </c>
      <c r="E3490" s="6" t="str">
        <f t="shared" si="216"/>
        <v/>
      </c>
      <c r="F3490" s="5">
        <v>193.66274999999999</v>
      </c>
      <c r="G3490" s="5">
        <v>143.48459</v>
      </c>
      <c r="H3490" s="6">
        <f t="shared" si="217"/>
        <v>-0.25910073052251914</v>
      </c>
      <c r="I3490" s="5">
        <v>148.82839000000001</v>
      </c>
      <c r="J3490" s="6">
        <f t="shared" si="218"/>
        <v>-3.5905783836000738E-2</v>
      </c>
      <c r="K3490" s="5">
        <v>391.18907999999999</v>
      </c>
      <c r="L3490" s="5">
        <v>524.48312999999996</v>
      </c>
      <c r="M3490" s="6">
        <f t="shared" si="219"/>
        <v>0.34074072313061499</v>
      </c>
    </row>
    <row r="3491" spans="1:13" x14ac:dyDescent="0.25">
      <c r="A3491" s="1" t="s">
        <v>264</v>
      </c>
      <c r="B3491" s="1" t="s">
        <v>78</v>
      </c>
      <c r="C3491" s="5">
        <v>0</v>
      </c>
      <c r="D3491" s="5">
        <v>0</v>
      </c>
      <c r="E3491" s="6" t="str">
        <f t="shared" si="216"/>
        <v/>
      </c>
      <c r="F3491" s="5">
        <v>363.01420000000002</v>
      </c>
      <c r="G3491" s="5">
        <v>400.67919000000001</v>
      </c>
      <c r="H3491" s="6">
        <f t="shared" si="217"/>
        <v>0.10375624424609287</v>
      </c>
      <c r="I3491" s="5">
        <v>167.69712999999999</v>
      </c>
      <c r="J3491" s="6">
        <f t="shared" si="218"/>
        <v>1.389302607623637</v>
      </c>
      <c r="K3491" s="5">
        <v>740.53606000000002</v>
      </c>
      <c r="L3491" s="5">
        <v>610.52229</v>
      </c>
      <c r="M3491" s="6">
        <f t="shared" si="219"/>
        <v>-0.17556710202606474</v>
      </c>
    </row>
    <row r="3492" spans="1:13" x14ac:dyDescent="0.25">
      <c r="A3492" s="1" t="s">
        <v>264</v>
      </c>
      <c r="B3492" s="1" t="s">
        <v>79</v>
      </c>
      <c r="C3492" s="5">
        <v>0</v>
      </c>
      <c r="D3492" s="5">
        <v>152.14206999999999</v>
      </c>
      <c r="E3492" s="6" t="str">
        <f t="shared" si="216"/>
        <v/>
      </c>
      <c r="F3492" s="5">
        <v>1342.6309799999999</v>
      </c>
      <c r="G3492" s="5">
        <v>1104.6455100000001</v>
      </c>
      <c r="H3492" s="6">
        <f t="shared" si="217"/>
        <v>-0.17725307515248889</v>
      </c>
      <c r="I3492" s="5">
        <v>797.44496000000004</v>
      </c>
      <c r="J3492" s="6">
        <f t="shared" si="218"/>
        <v>0.3852310383904114</v>
      </c>
      <c r="K3492" s="5">
        <v>3261.2508699999998</v>
      </c>
      <c r="L3492" s="5">
        <v>2830.84798</v>
      </c>
      <c r="M3492" s="6">
        <f t="shared" si="219"/>
        <v>-0.13197478733060475</v>
      </c>
    </row>
    <row r="3493" spans="1:13" x14ac:dyDescent="0.25">
      <c r="A3493" s="1" t="s">
        <v>264</v>
      </c>
      <c r="B3493" s="1" t="s">
        <v>80</v>
      </c>
      <c r="C3493" s="5">
        <v>0</v>
      </c>
      <c r="D3493" s="5">
        <v>0</v>
      </c>
      <c r="E3493" s="6" t="str">
        <f t="shared" si="216"/>
        <v/>
      </c>
      <c r="F3493" s="5">
        <v>17.387149999999998</v>
      </c>
      <c r="G3493" s="5">
        <v>85.361140000000006</v>
      </c>
      <c r="H3493" s="6">
        <f t="shared" si="217"/>
        <v>3.9094382920720196</v>
      </c>
      <c r="I3493" s="5">
        <v>16.108969999999999</v>
      </c>
      <c r="J3493" s="6">
        <f t="shared" si="218"/>
        <v>4.2989818715907973</v>
      </c>
      <c r="K3493" s="5">
        <v>92.232240000000004</v>
      </c>
      <c r="L3493" s="5">
        <v>182.84530000000001</v>
      </c>
      <c r="M3493" s="6">
        <f t="shared" si="219"/>
        <v>0.98244453349501226</v>
      </c>
    </row>
    <row r="3494" spans="1:13" x14ac:dyDescent="0.25">
      <c r="A3494" s="1" t="s">
        <v>264</v>
      </c>
      <c r="B3494" s="1" t="s">
        <v>81</v>
      </c>
      <c r="C3494" s="5">
        <v>0</v>
      </c>
      <c r="D3494" s="5">
        <v>34.26934</v>
      </c>
      <c r="E3494" s="6" t="str">
        <f t="shared" si="216"/>
        <v/>
      </c>
      <c r="F3494" s="5">
        <v>669.90494999999999</v>
      </c>
      <c r="G3494" s="5">
        <v>563.13266999999996</v>
      </c>
      <c r="H3494" s="6">
        <f t="shared" si="217"/>
        <v>-0.15938422309015632</v>
      </c>
      <c r="I3494" s="5">
        <v>672.13261</v>
      </c>
      <c r="J3494" s="6">
        <f t="shared" si="218"/>
        <v>-0.16217028958020652</v>
      </c>
      <c r="K3494" s="5">
        <v>1690.3732299999999</v>
      </c>
      <c r="L3494" s="5">
        <v>1644.61482</v>
      </c>
      <c r="M3494" s="6">
        <f t="shared" si="219"/>
        <v>-2.7070003942265441E-2</v>
      </c>
    </row>
    <row r="3495" spans="1:13" x14ac:dyDescent="0.25">
      <c r="A3495" s="1" t="s">
        <v>264</v>
      </c>
      <c r="B3495" s="1" t="s">
        <v>82</v>
      </c>
      <c r="C3495" s="5">
        <v>0</v>
      </c>
      <c r="D3495" s="5">
        <v>54.95</v>
      </c>
      <c r="E3495" s="6" t="str">
        <f t="shared" si="216"/>
        <v/>
      </c>
      <c r="F3495" s="5">
        <v>0</v>
      </c>
      <c r="G3495" s="5">
        <v>54.95</v>
      </c>
      <c r="H3495" s="6" t="str">
        <f t="shared" si="217"/>
        <v/>
      </c>
      <c r="I3495" s="5">
        <v>44.408940000000001</v>
      </c>
      <c r="J3495" s="6">
        <f t="shared" si="218"/>
        <v>0.23736346780625706</v>
      </c>
      <c r="K3495" s="5">
        <v>21.644449999999999</v>
      </c>
      <c r="L3495" s="5">
        <v>99.358940000000004</v>
      </c>
      <c r="M3495" s="6">
        <f t="shared" si="219"/>
        <v>3.5905042632175919</v>
      </c>
    </row>
    <row r="3496" spans="1:13" x14ac:dyDescent="0.25">
      <c r="A3496" s="1" t="s">
        <v>264</v>
      </c>
      <c r="B3496" s="1" t="s">
        <v>228</v>
      </c>
      <c r="C3496" s="5">
        <v>0</v>
      </c>
      <c r="D3496" s="5">
        <v>0</v>
      </c>
      <c r="E3496" s="6" t="str">
        <f t="shared" si="216"/>
        <v/>
      </c>
      <c r="F3496" s="5">
        <v>0</v>
      </c>
      <c r="G3496" s="5">
        <v>26.93422</v>
      </c>
      <c r="H3496" s="6" t="str">
        <f t="shared" si="217"/>
        <v/>
      </c>
      <c r="I3496" s="5">
        <v>0</v>
      </c>
      <c r="J3496" s="6" t="str">
        <f t="shared" si="218"/>
        <v/>
      </c>
      <c r="K3496" s="5">
        <v>0</v>
      </c>
      <c r="L3496" s="5">
        <v>26.93422</v>
      </c>
      <c r="M3496" s="6" t="str">
        <f t="shared" si="219"/>
        <v/>
      </c>
    </row>
    <row r="3497" spans="1:13" x14ac:dyDescent="0.25">
      <c r="A3497" s="1" t="s">
        <v>264</v>
      </c>
      <c r="B3497" s="1" t="s">
        <v>84</v>
      </c>
      <c r="C3497" s="5">
        <v>0</v>
      </c>
      <c r="D3497" s="5">
        <v>0</v>
      </c>
      <c r="E3497" s="6" t="str">
        <f t="shared" si="216"/>
        <v/>
      </c>
      <c r="F3497" s="5">
        <v>140.55412000000001</v>
      </c>
      <c r="G3497" s="5">
        <v>107.54461000000001</v>
      </c>
      <c r="H3497" s="6">
        <f t="shared" si="217"/>
        <v>-0.23485266742803412</v>
      </c>
      <c r="I3497" s="5">
        <v>17.119</v>
      </c>
      <c r="J3497" s="6">
        <f t="shared" si="218"/>
        <v>5.2821782814416736</v>
      </c>
      <c r="K3497" s="5">
        <v>508.10511000000002</v>
      </c>
      <c r="L3497" s="5">
        <v>132.4402</v>
      </c>
      <c r="M3497" s="6">
        <f t="shared" si="219"/>
        <v>-0.73934487688974437</v>
      </c>
    </row>
    <row r="3498" spans="1:13" x14ac:dyDescent="0.25">
      <c r="A3498" s="1" t="s">
        <v>264</v>
      </c>
      <c r="B3498" s="1" t="s">
        <v>85</v>
      </c>
      <c r="C3498" s="5">
        <v>0</v>
      </c>
      <c r="D3498" s="5">
        <v>0</v>
      </c>
      <c r="E3498" s="6" t="str">
        <f t="shared" si="216"/>
        <v/>
      </c>
      <c r="F3498" s="5">
        <v>607.04988000000003</v>
      </c>
      <c r="G3498" s="5">
        <v>131.13334</v>
      </c>
      <c r="H3498" s="6">
        <f t="shared" si="217"/>
        <v>-0.7839825946427994</v>
      </c>
      <c r="I3498" s="5">
        <v>73.063760000000002</v>
      </c>
      <c r="J3498" s="6">
        <f t="shared" si="218"/>
        <v>0.79477951860128737</v>
      </c>
      <c r="K3498" s="5">
        <v>864.09329000000002</v>
      </c>
      <c r="L3498" s="5">
        <v>382.19873999999999</v>
      </c>
      <c r="M3498" s="6">
        <f t="shared" si="219"/>
        <v>-0.55768810564424132</v>
      </c>
    </row>
    <row r="3499" spans="1:13" x14ac:dyDescent="0.25">
      <c r="A3499" s="1" t="s">
        <v>264</v>
      </c>
      <c r="B3499" s="1" t="s">
        <v>86</v>
      </c>
      <c r="C3499" s="5">
        <v>0</v>
      </c>
      <c r="D3499" s="5">
        <v>101.61357</v>
      </c>
      <c r="E3499" s="6" t="str">
        <f t="shared" si="216"/>
        <v/>
      </c>
      <c r="F3499" s="5">
        <v>961.95054000000005</v>
      </c>
      <c r="G3499" s="5">
        <v>1050.83356</v>
      </c>
      <c r="H3499" s="6">
        <f t="shared" si="217"/>
        <v>9.2398742247184584E-2</v>
      </c>
      <c r="I3499" s="5">
        <v>707.54675999999995</v>
      </c>
      <c r="J3499" s="6">
        <f t="shared" si="218"/>
        <v>0.48517895834898606</v>
      </c>
      <c r="K3499" s="5">
        <v>2365.0715100000002</v>
      </c>
      <c r="L3499" s="5">
        <v>2721.9383400000002</v>
      </c>
      <c r="M3499" s="6">
        <f t="shared" si="219"/>
        <v>0.1508905030951897</v>
      </c>
    </row>
    <row r="3500" spans="1:13" x14ac:dyDescent="0.25">
      <c r="A3500" s="1" t="s">
        <v>264</v>
      </c>
      <c r="B3500" s="1" t="s">
        <v>234</v>
      </c>
      <c r="C3500" s="5">
        <v>0</v>
      </c>
      <c r="D3500" s="5">
        <v>0</v>
      </c>
      <c r="E3500" s="6" t="str">
        <f t="shared" si="216"/>
        <v/>
      </c>
      <c r="F3500" s="5">
        <v>0</v>
      </c>
      <c r="G3500" s="5">
        <v>0.79500000000000004</v>
      </c>
      <c r="H3500" s="6" t="str">
        <f t="shared" si="217"/>
        <v/>
      </c>
      <c r="I3500" s="5">
        <v>0</v>
      </c>
      <c r="J3500" s="6" t="str">
        <f t="shared" si="218"/>
        <v/>
      </c>
      <c r="K3500" s="5">
        <v>0</v>
      </c>
      <c r="L3500" s="5">
        <v>0.79500000000000004</v>
      </c>
      <c r="M3500" s="6" t="str">
        <f t="shared" si="219"/>
        <v/>
      </c>
    </row>
    <row r="3501" spans="1:13" x14ac:dyDescent="0.25">
      <c r="A3501" s="1" t="s">
        <v>264</v>
      </c>
      <c r="B3501" s="1" t="s">
        <v>87</v>
      </c>
      <c r="C3501" s="5">
        <v>0</v>
      </c>
      <c r="D3501" s="5">
        <v>13.1035</v>
      </c>
      <c r="E3501" s="6" t="str">
        <f t="shared" si="216"/>
        <v/>
      </c>
      <c r="F3501" s="5">
        <v>271.08863000000002</v>
      </c>
      <c r="G3501" s="5">
        <v>649.70375000000001</v>
      </c>
      <c r="H3501" s="6">
        <f t="shared" si="217"/>
        <v>1.3966469932730119</v>
      </c>
      <c r="I3501" s="5">
        <v>331.24856999999997</v>
      </c>
      <c r="J3501" s="6">
        <f t="shared" si="218"/>
        <v>0.96137827855377633</v>
      </c>
      <c r="K3501" s="5">
        <v>995.89104999999995</v>
      </c>
      <c r="L3501" s="5">
        <v>1136.6761300000001</v>
      </c>
      <c r="M3501" s="6">
        <f t="shared" si="219"/>
        <v>0.1413659456021823</v>
      </c>
    </row>
    <row r="3502" spans="1:13" x14ac:dyDescent="0.25">
      <c r="A3502" s="1" t="s">
        <v>264</v>
      </c>
      <c r="B3502" s="1" t="s">
        <v>88</v>
      </c>
      <c r="C3502" s="5">
        <v>0</v>
      </c>
      <c r="D3502" s="5">
        <v>0</v>
      </c>
      <c r="E3502" s="6" t="str">
        <f t="shared" si="216"/>
        <v/>
      </c>
      <c r="F3502" s="5">
        <v>0.33232</v>
      </c>
      <c r="G3502" s="5">
        <v>97.550240000000002</v>
      </c>
      <c r="H3502" s="6">
        <f t="shared" si="217"/>
        <v>292.54309099662976</v>
      </c>
      <c r="I3502" s="5">
        <v>16.356359999999999</v>
      </c>
      <c r="J3502" s="6">
        <f t="shared" si="218"/>
        <v>4.964055572266691</v>
      </c>
      <c r="K3502" s="5">
        <v>1.5447200000000001</v>
      </c>
      <c r="L3502" s="5">
        <v>113.90734</v>
      </c>
      <c r="M3502" s="6">
        <f t="shared" si="219"/>
        <v>72.73979750375473</v>
      </c>
    </row>
    <row r="3503" spans="1:13" x14ac:dyDescent="0.25">
      <c r="A3503" s="1" t="s">
        <v>264</v>
      </c>
      <c r="B3503" s="1" t="s">
        <v>89</v>
      </c>
      <c r="C3503" s="5">
        <v>0</v>
      </c>
      <c r="D3503" s="5">
        <v>252.0369</v>
      </c>
      <c r="E3503" s="6" t="str">
        <f t="shared" si="216"/>
        <v/>
      </c>
      <c r="F3503" s="5">
        <v>13207.013070000001</v>
      </c>
      <c r="G3503" s="5">
        <v>9769.0425899999991</v>
      </c>
      <c r="H3503" s="6">
        <f t="shared" si="217"/>
        <v>-0.26031400603437138</v>
      </c>
      <c r="I3503" s="5">
        <v>11943.882519999999</v>
      </c>
      <c r="J3503" s="6">
        <f t="shared" si="218"/>
        <v>-0.18208818835569063</v>
      </c>
      <c r="K3503" s="5">
        <v>32098.12976</v>
      </c>
      <c r="L3503" s="5">
        <v>31590.400160000001</v>
      </c>
      <c r="M3503" s="6">
        <f t="shared" si="219"/>
        <v>-1.5818043100838897E-2</v>
      </c>
    </row>
    <row r="3504" spans="1:13" x14ac:dyDescent="0.25">
      <c r="A3504" s="1" t="s">
        <v>264</v>
      </c>
      <c r="B3504" s="1" t="s">
        <v>90</v>
      </c>
      <c r="C3504" s="5">
        <v>0</v>
      </c>
      <c r="D3504" s="5">
        <v>0</v>
      </c>
      <c r="E3504" s="6" t="str">
        <f t="shared" si="216"/>
        <v/>
      </c>
      <c r="F3504" s="5">
        <v>110.34895</v>
      </c>
      <c r="G3504" s="5">
        <v>0</v>
      </c>
      <c r="H3504" s="6">
        <f t="shared" si="217"/>
        <v>-1</v>
      </c>
      <c r="I3504" s="5">
        <v>26.293600000000001</v>
      </c>
      <c r="J3504" s="6">
        <f t="shared" si="218"/>
        <v>-1</v>
      </c>
      <c r="K3504" s="5">
        <v>219.2894</v>
      </c>
      <c r="L3504" s="5">
        <v>54.03004</v>
      </c>
      <c r="M3504" s="6">
        <f t="shared" si="219"/>
        <v>-0.75361307933716815</v>
      </c>
    </row>
    <row r="3505" spans="1:13" x14ac:dyDescent="0.25">
      <c r="A3505" s="1" t="s">
        <v>264</v>
      </c>
      <c r="B3505" s="1" t="s">
        <v>91</v>
      </c>
      <c r="C3505" s="5">
        <v>0</v>
      </c>
      <c r="D3505" s="5">
        <v>0.80693000000000004</v>
      </c>
      <c r="E3505" s="6" t="str">
        <f t="shared" si="216"/>
        <v/>
      </c>
      <c r="F3505" s="5">
        <v>611.40947000000006</v>
      </c>
      <c r="G3505" s="5">
        <v>1027.30933</v>
      </c>
      <c r="H3505" s="6">
        <f t="shared" si="217"/>
        <v>0.68023130227276329</v>
      </c>
      <c r="I3505" s="5">
        <v>1033.79304</v>
      </c>
      <c r="J3505" s="6">
        <f t="shared" si="218"/>
        <v>-6.271767896599445E-3</v>
      </c>
      <c r="K3505" s="5">
        <v>1866.98209</v>
      </c>
      <c r="L3505" s="5">
        <v>2674.5214500000002</v>
      </c>
      <c r="M3505" s="6">
        <f t="shared" si="219"/>
        <v>0.4325372826688445</v>
      </c>
    </row>
    <row r="3506" spans="1:13" x14ac:dyDescent="0.25">
      <c r="A3506" s="1" t="s">
        <v>264</v>
      </c>
      <c r="B3506" s="1" t="s">
        <v>92</v>
      </c>
      <c r="C3506" s="5">
        <v>0</v>
      </c>
      <c r="D3506" s="5">
        <v>42.301139999999997</v>
      </c>
      <c r="E3506" s="6" t="str">
        <f t="shared" si="216"/>
        <v/>
      </c>
      <c r="F3506" s="5">
        <v>2334.8469500000001</v>
      </c>
      <c r="G3506" s="5">
        <v>2251.2988099999998</v>
      </c>
      <c r="H3506" s="6">
        <f t="shared" si="217"/>
        <v>-3.578313345120987E-2</v>
      </c>
      <c r="I3506" s="5">
        <v>1779.48324</v>
      </c>
      <c r="J3506" s="6">
        <f t="shared" si="218"/>
        <v>0.26514190153316641</v>
      </c>
      <c r="K3506" s="5">
        <v>8444.6735900000003</v>
      </c>
      <c r="L3506" s="5">
        <v>5586.7435800000003</v>
      </c>
      <c r="M3506" s="6">
        <f t="shared" si="219"/>
        <v>-0.33842989661368306</v>
      </c>
    </row>
    <row r="3507" spans="1:13" x14ac:dyDescent="0.25">
      <c r="A3507" s="1" t="s">
        <v>264</v>
      </c>
      <c r="B3507" s="1" t="s">
        <v>93</v>
      </c>
      <c r="C3507" s="5">
        <v>0</v>
      </c>
      <c r="D3507" s="5">
        <v>294.45636999999999</v>
      </c>
      <c r="E3507" s="6" t="str">
        <f t="shared" si="216"/>
        <v/>
      </c>
      <c r="F3507" s="5">
        <v>6433.1161400000001</v>
      </c>
      <c r="G3507" s="5">
        <v>6908.8794099999996</v>
      </c>
      <c r="H3507" s="6">
        <f t="shared" si="217"/>
        <v>7.3955336674521588E-2</v>
      </c>
      <c r="I3507" s="5">
        <v>6033.9039499999999</v>
      </c>
      <c r="J3507" s="6">
        <f t="shared" si="218"/>
        <v>0.14500984225975277</v>
      </c>
      <c r="K3507" s="5">
        <v>19830.11347</v>
      </c>
      <c r="L3507" s="5">
        <v>18834.817230000001</v>
      </c>
      <c r="M3507" s="6">
        <f t="shared" si="219"/>
        <v>-5.0191152032777575E-2</v>
      </c>
    </row>
    <row r="3508" spans="1:13" x14ac:dyDescent="0.25">
      <c r="A3508" s="1" t="s">
        <v>264</v>
      </c>
      <c r="B3508" s="1" t="s">
        <v>94</v>
      </c>
      <c r="C3508" s="5">
        <v>0</v>
      </c>
      <c r="D3508" s="5">
        <v>0</v>
      </c>
      <c r="E3508" s="6" t="str">
        <f t="shared" si="216"/>
        <v/>
      </c>
      <c r="F3508" s="5">
        <v>18.049510000000001</v>
      </c>
      <c r="G3508" s="5">
        <v>0</v>
      </c>
      <c r="H3508" s="6">
        <f t="shared" si="217"/>
        <v>-1</v>
      </c>
      <c r="I3508" s="5">
        <v>0.19073999999999999</v>
      </c>
      <c r="J3508" s="6">
        <f t="shared" si="218"/>
        <v>-1</v>
      </c>
      <c r="K3508" s="5">
        <v>18.07226</v>
      </c>
      <c r="L3508" s="5">
        <v>4.27806</v>
      </c>
      <c r="M3508" s="6">
        <f t="shared" si="219"/>
        <v>-0.7632802980922142</v>
      </c>
    </row>
    <row r="3509" spans="1:13" x14ac:dyDescent="0.25">
      <c r="A3509" s="1" t="s">
        <v>264</v>
      </c>
      <c r="B3509" s="1" t="s">
        <v>95</v>
      </c>
      <c r="C3509" s="5">
        <v>0</v>
      </c>
      <c r="D3509" s="5">
        <v>345.44907999999998</v>
      </c>
      <c r="E3509" s="6" t="str">
        <f t="shared" si="216"/>
        <v/>
      </c>
      <c r="F3509" s="5">
        <v>248.93790999999999</v>
      </c>
      <c r="G3509" s="5">
        <v>990.98761000000002</v>
      </c>
      <c r="H3509" s="6">
        <f t="shared" si="217"/>
        <v>2.9808625773390642</v>
      </c>
      <c r="I3509" s="5">
        <v>113.58217999999999</v>
      </c>
      <c r="J3509" s="6">
        <f t="shared" si="218"/>
        <v>7.7248511166100187</v>
      </c>
      <c r="K3509" s="5">
        <v>680.54196000000002</v>
      </c>
      <c r="L3509" s="5">
        <v>1203.2191399999999</v>
      </c>
      <c r="M3509" s="6">
        <f t="shared" si="219"/>
        <v>0.76803079122410023</v>
      </c>
    </row>
    <row r="3510" spans="1:13" x14ac:dyDescent="0.25">
      <c r="A3510" s="1" t="s">
        <v>264</v>
      </c>
      <c r="B3510" s="1" t="s">
        <v>96</v>
      </c>
      <c r="C3510" s="5">
        <v>0.62661999999999995</v>
      </c>
      <c r="D3510" s="5">
        <v>1628.8695</v>
      </c>
      <c r="E3510" s="6">
        <f t="shared" si="216"/>
        <v>2598.4534167438001</v>
      </c>
      <c r="F3510" s="5">
        <v>69597.586559999996</v>
      </c>
      <c r="G3510" s="5">
        <v>34006.611770000003</v>
      </c>
      <c r="H3510" s="6">
        <f t="shared" si="217"/>
        <v>-0.51138231293863989</v>
      </c>
      <c r="I3510" s="5">
        <v>73647.788199999995</v>
      </c>
      <c r="J3510" s="6">
        <f t="shared" si="218"/>
        <v>-0.53825345470456365</v>
      </c>
      <c r="K3510" s="5">
        <v>193157.85899000001</v>
      </c>
      <c r="L3510" s="5">
        <v>183983.03667</v>
      </c>
      <c r="M3510" s="6">
        <f t="shared" si="219"/>
        <v>-4.7499088921227894E-2</v>
      </c>
    </row>
    <row r="3511" spans="1:13" x14ac:dyDescent="0.25">
      <c r="A3511" s="1" t="s">
        <v>264</v>
      </c>
      <c r="B3511" s="1" t="s">
        <v>97</v>
      </c>
      <c r="C3511" s="5">
        <v>0</v>
      </c>
      <c r="D3511" s="5">
        <v>56.249600000000001</v>
      </c>
      <c r="E3511" s="6" t="str">
        <f t="shared" si="216"/>
        <v/>
      </c>
      <c r="F3511" s="5">
        <v>19760.250329999999</v>
      </c>
      <c r="G3511" s="5">
        <v>3474.9819299999999</v>
      </c>
      <c r="H3511" s="6">
        <f t="shared" si="217"/>
        <v>-0.82414281843766501</v>
      </c>
      <c r="I3511" s="5">
        <v>14470.66209</v>
      </c>
      <c r="J3511" s="6">
        <f t="shared" si="218"/>
        <v>-0.75986019793790927</v>
      </c>
      <c r="K3511" s="5">
        <v>56846.933239999998</v>
      </c>
      <c r="L3511" s="5">
        <v>36963.107660000001</v>
      </c>
      <c r="M3511" s="6">
        <f t="shared" si="219"/>
        <v>-0.3497783336183361</v>
      </c>
    </row>
    <row r="3512" spans="1:13" x14ac:dyDescent="0.25">
      <c r="A3512" s="1" t="s">
        <v>264</v>
      </c>
      <c r="B3512" s="1" t="s">
        <v>98</v>
      </c>
      <c r="C3512" s="5">
        <v>0</v>
      </c>
      <c r="D3512" s="5">
        <v>37.244050000000001</v>
      </c>
      <c r="E3512" s="6" t="str">
        <f t="shared" si="216"/>
        <v/>
      </c>
      <c r="F3512" s="5">
        <v>2287.0581499999998</v>
      </c>
      <c r="G3512" s="5">
        <v>2153.8492700000002</v>
      </c>
      <c r="H3512" s="6">
        <f t="shared" si="217"/>
        <v>-5.8244640609596998E-2</v>
      </c>
      <c r="I3512" s="5">
        <v>1932.7365400000001</v>
      </c>
      <c r="J3512" s="6">
        <f t="shared" si="218"/>
        <v>0.11440396837532751</v>
      </c>
      <c r="K3512" s="5">
        <v>5736.9064200000003</v>
      </c>
      <c r="L3512" s="5">
        <v>5424.9081299999998</v>
      </c>
      <c r="M3512" s="6">
        <f t="shared" si="219"/>
        <v>-5.4384413333344983E-2</v>
      </c>
    </row>
    <row r="3513" spans="1:13" x14ac:dyDescent="0.25">
      <c r="A3513" s="1" t="s">
        <v>264</v>
      </c>
      <c r="B3513" s="1" t="s">
        <v>99</v>
      </c>
      <c r="C3513" s="5">
        <v>0</v>
      </c>
      <c r="D3513" s="5">
        <v>199.26666</v>
      </c>
      <c r="E3513" s="6" t="str">
        <f t="shared" si="216"/>
        <v/>
      </c>
      <c r="F3513" s="5">
        <v>3670.9866400000001</v>
      </c>
      <c r="G3513" s="5">
        <v>4858.5492400000003</v>
      </c>
      <c r="H3513" s="6">
        <f t="shared" si="217"/>
        <v>0.32349957013191433</v>
      </c>
      <c r="I3513" s="5">
        <v>3754.11499</v>
      </c>
      <c r="J3513" s="6">
        <f t="shared" si="218"/>
        <v>0.29419297302877778</v>
      </c>
      <c r="K3513" s="5">
        <v>9125.8130299999993</v>
      </c>
      <c r="L3513" s="5">
        <v>12188.903899999999</v>
      </c>
      <c r="M3513" s="6">
        <f t="shared" si="219"/>
        <v>0.33565128497926278</v>
      </c>
    </row>
    <row r="3514" spans="1:13" x14ac:dyDescent="0.25">
      <c r="A3514" s="1" t="s">
        <v>264</v>
      </c>
      <c r="B3514" s="1" t="s">
        <v>100</v>
      </c>
      <c r="C3514" s="5">
        <v>0</v>
      </c>
      <c r="D3514" s="5">
        <v>749.34163999999998</v>
      </c>
      <c r="E3514" s="6" t="str">
        <f t="shared" si="216"/>
        <v/>
      </c>
      <c r="F3514" s="5">
        <v>27927.249680000001</v>
      </c>
      <c r="G3514" s="5">
        <v>28178.14313</v>
      </c>
      <c r="H3514" s="6">
        <f t="shared" si="217"/>
        <v>8.9838223553992957E-3</v>
      </c>
      <c r="I3514" s="5">
        <v>25026.399219999999</v>
      </c>
      <c r="J3514" s="6">
        <f t="shared" si="218"/>
        <v>0.12593677109894674</v>
      </c>
      <c r="K3514" s="5">
        <v>69090.007719999994</v>
      </c>
      <c r="L3514" s="5">
        <v>79357.800279999996</v>
      </c>
      <c r="M3514" s="6">
        <f t="shared" si="219"/>
        <v>0.14861472590381131</v>
      </c>
    </row>
    <row r="3515" spans="1:13" x14ac:dyDescent="0.25">
      <c r="A3515" s="1" t="s">
        <v>264</v>
      </c>
      <c r="B3515" s="1" t="s">
        <v>101</v>
      </c>
      <c r="C3515" s="5">
        <v>0</v>
      </c>
      <c r="D3515" s="5">
        <v>67.237620000000007</v>
      </c>
      <c r="E3515" s="6" t="str">
        <f t="shared" si="216"/>
        <v/>
      </c>
      <c r="F3515" s="5">
        <v>461.68112000000002</v>
      </c>
      <c r="G3515" s="5">
        <v>1362.4713200000001</v>
      </c>
      <c r="H3515" s="6">
        <f t="shared" si="217"/>
        <v>1.9511090252077019</v>
      </c>
      <c r="I3515" s="5">
        <v>614.63850000000002</v>
      </c>
      <c r="J3515" s="6">
        <f t="shared" si="218"/>
        <v>1.2167035094612526</v>
      </c>
      <c r="K3515" s="5">
        <v>1221.24118</v>
      </c>
      <c r="L3515" s="5">
        <v>2710.1043399999999</v>
      </c>
      <c r="M3515" s="6">
        <f t="shared" si="219"/>
        <v>1.2191393349510209</v>
      </c>
    </row>
    <row r="3516" spans="1:13" x14ac:dyDescent="0.25">
      <c r="A3516" s="1" t="s">
        <v>264</v>
      </c>
      <c r="B3516" s="1" t="s">
        <v>102</v>
      </c>
      <c r="C3516" s="5">
        <v>0</v>
      </c>
      <c r="D3516" s="5">
        <v>273.72802000000001</v>
      </c>
      <c r="E3516" s="6" t="str">
        <f t="shared" si="216"/>
        <v/>
      </c>
      <c r="F3516" s="5">
        <v>1530.6947700000001</v>
      </c>
      <c r="G3516" s="5">
        <v>2401.64435</v>
      </c>
      <c r="H3516" s="6">
        <f t="shared" si="217"/>
        <v>0.56898971438962964</v>
      </c>
      <c r="I3516" s="5">
        <v>1592.2816700000001</v>
      </c>
      <c r="J3516" s="6">
        <f t="shared" si="218"/>
        <v>0.50830370985806805</v>
      </c>
      <c r="K3516" s="5">
        <v>4405.3557499999997</v>
      </c>
      <c r="L3516" s="5">
        <v>5525.8168900000001</v>
      </c>
      <c r="M3516" s="6">
        <f t="shared" si="219"/>
        <v>0.25434067157913409</v>
      </c>
    </row>
    <row r="3517" spans="1:13" x14ac:dyDescent="0.25">
      <c r="A3517" s="1" t="s">
        <v>264</v>
      </c>
      <c r="B3517" s="1" t="s">
        <v>103</v>
      </c>
      <c r="C3517" s="5">
        <v>0</v>
      </c>
      <c r="D3517" s="5">
        <v>203.32731000000001</v>
      </c>
      <c r="E3517" s="6" t="str">
        <f t="shared" si="216"/>
        <v/>
      </c>
      <c r="F3517" s="5">
        <v>1642.4212299999999</v>
      </c>
      <c r="G3517" s="5">
        <v>1804.8241599999999</v>
      </c>
      <c r="H3517" s="6">
        <f t="shared" si="217"/>
        <v>9.8880194090038565E-2</v>
      </c>
      <c r="I3517" s="5">
        <v>2770.4737399999999</v>
      </c>
      <c r="J3517" s="6">
        <f t="shared" si="218"/>
        <v>-0.34855034576144373</v>
      </c>
      <c r="K3517" s="5">
        <v>5984.2064200000004</v>
      </c>
      <c r="L3517" s="5">
        <v>7096.2128400000001</v>
      </c>
      <c r="M3517" s="6">
        <f t="shared" si="219"/>
        <v>0.18582353982368138</v>
      </c>
    </row>
    <row r="3518" spans="1:13" x14ac:dyDescent="0.25">
      <c r="A3518" s="1" t="s">
        <v>264</v>
      </c>
      <c r="B3518" s="1" t="s">
        <v>104</v>
      </c>
      <c r="C3518" s="5">
        <v>0</v>
      </c>
      <c r="D3518" s="5">
        <v>451.61155000000002</v>
      </c>
      <c r="E3518" s="6" t="str">
        <f t="shared" si="216"/>
        <v/>
      </c>
      <c r="F3518" s="5">
        <v>7373.6521599999996</v>
      </c>
      <c r="G3518" s="5">
        <v>6832.09728</v>
      </c>
      <c r="H3518" s="6">
        <f t="shared" si="217"/>
        <v>-7.3444592753884375E-2</v>
      </c>
      <c r="I3518" s="5">
        <v>7256.8644299999996</v>
      </c>
      <c r="J3518" s="6">
        <f t="shared" si="218"/>
        <v>-5.8533152175753056E-2</v>
      </c>
      <c r="K3518" s="5">
        <v>23223.443169999999</v>
      </c>
      <c r="L3518" s="5">
        <v>21454.903300000002</v>
      </c>
      <c r="M3518" s="6">
        <f t="shared" si="219"/>
        <v>-7.6153215397645857E-2</v>
      </c>
    </row>
    <row r="3519" spans="1:13" x14ac:dyDescent="0.25">
      <c r="A3519" s="1" t="s">
        <v>264</v>
      </c>
      <c r="B3519" s="1" t="s">
        <v>105</v>
      </c>
      <c r="C3519" s="5">
        <v>0</v>
      </c>
      <c r="D3519" s="5">
        <v>22.362179999999999</v>
      </c>
      <c r="E3519" s="6" t="str">
        <f t="shared" si="216"/>
        <v/>
      </c>
      <c r="F3519" s="5">
        <v>78.024619999999999</v>
      </c>
      <c r="G3519" s="5">
        <v>48.398139999999998</v>
      </c>
      <c r="H3519" s="6">
        <f t="shared" si="217"/>
        <v>-0.37970681561794217</v>
      </c>
      <c r="I3519" s="5">
        <v>28.216470000000001</v>
      </c>
      <c r="J3519" s="6">
        <f t="shared" si="218"/>
        <v>0.71524432361666768</v>
      </c>
      <c r="K3519" s="5">
        <v>168.45363</v>
      </c>
      <c r="L3519" s="5">
        <v>96.994450000000001</v>
      </c>
      <c r="M3519" s="6">
        <f t="shared" si="219"/>
        <v>-0.42420682771870222</v>
      </c>
    </row>
    <row r="3520" spans="1:13" x14ac:dyDescent="0.25">
      <c r="A3520" s="1" t="s">
        <v>264</v>
      </c>
      <c r="B3520" s="1" t="s">
        <v>106</v>
      </c>
      <c r="C3520" s="5">
        <v>0</v>
      </c>
      <c r="D3520" s="5">
        <v>11.398059999999999</v>
      </c>
      <c r="E3520" s="6" t="str">
        <f t="shared" si="216"/>
        <v/>
      </c>
      <c r="F3520" s="5">
        <v>103.22642999999999</v>
      </c>
      <c r="G3520" s="5">
        <v>438.68567000000002</v>
      </c>
      <c r="H3520" s="6">
        <f t="shared" si="217"/>
        <v>3.2497417570286995</v>
      </c>
      <c r="I3520" s="5">
        <v>405.08510000000001</v>
      </c>
      <c r="J3520" s="6">
        <f t="shared" si="218"/>
        <v>8.2946941272340036E-2</v>
      </c>
      <c r="K3520" s="5">
        <v>284.09854000000001</v>
      </c>
      <c r="L3520" s="5">
        <v>1365.3847699999999</v>
      </c>
      <c r="M3520" s="6">
        <f t="shared" si="219"/>
        <v>3.8060252967157098</v>
      </c>
    </row>
    <row r="3521" spans="1:13" x14ac:dyDescent="0.25">
      <c r="A3521" s="1" t="s">
        <v>264</v>
      </c>
      <c r="B3521" s="1" t="s">
        <v>107</v>
      </c>
      <c r="C3521" s="5">
        <v>0</v>
      </c>
      <c r="D3521" s="5">
        <v>0</v>
      </c>
      <c r="E3521" s="6" t="str">
        <f t="shared" si="216"/>
        <v/>
      </c>
      <c r="F3521" s="5">
        <v>3.03823</v>
      </c>
      <c r="G3521" s="5">
        <v>0.68</v>
      </c>
      <c r="H3521" s="6">
        <f t="shared" si="217"/>
        <v>-0.77618547641225311</v>
      </c>
      <c r="I3521" s="5">
        <v>3.0000000000000001E-3</v>
      </c>
      <c r="J3521" s="6">
        <f t="shared" si="218"/>
        <v>225.66666666666669</v>
      </c>
      <c r="K3521" s="5">
        <v>17.86365</v>
      </c>
      <c r="L3521" s="5">
        <v>20.733640000000001</v>
      </c>
      <c r="M3521" s="6">
        <f t="shared" si="219"/>
        <v>0.16066089516980031</v>
      </c>
    </row>
    <row r="3522" spans="1:13" x14ac:dyDescent="0.25">
      <c r="A3522" s="1" t="s">
        <v>264</v>
      </c>
      <c r="B3522" s="1" t="s">
        <v>108</v>
      </c>
      <c r="C3522" s="5">
        <v>0</v>
      </c>
      <c r="D3522" s="5">
        <v>45.719059999999999</v>
      </c>
      <c r="E3522" s="6" t="str">
        <f t="shared" si="216"/>
        <v/>
      </c>
      <c r="F3522" s="5">
        <v>469.70726000000002</v>
      </c>
      <c r="G3522" s="5">
        <v>493.65958000000001</v>
      </c>
      <c r="H3522" s="6">
        <f t="shared" si="217"/>
        <v>5.0994144736021374E-2</v>
      </c>
      <c r="I3522" s="5">
        <v>527.18179999999995</v>
      </c>
      <c r="J3522" s="6">
        <f t="shared" si="218"/>
        <v>-6.3587589708142378E-2</v>
      </c>
      <c r="K3522" s="5">
        <v>1150.67453</v>
      </c>
      <c r="L3522" s="5">
        <v>1399.3634999999999</v>
      </c>
      <c r="M3522" s="6">
        <f t="shared" si="219"/>
        <v>0.21612451089883766</v>
      </c>
    </row>
    <row r="3523" spans="1:13" x14ac:dyDescent="0.25">
      <c r="A3523" s="1" t="s">
        <v>264</v>
      </c>
      <c r="B3523" s="1" t="s">
        <v>109</v>
      </c>
      <c r="C3523" s="5">
        <v>0</v>
      </c>
      <c r="D3523" s="5">
        <v>0</v>
      </c>
      <c r="E3523" s="6" t="str">
        <f t="shared" si="216"/>
        <v/>
      </c>
      <c r="F3523" s="5">
        <v>2.9868399999999999</v>
      </c>
      <c r="G3523" s="5">
        <v>10.250730000000001</v>
      </c>
      <c r="H3523" s="6">
        <f t="shared" si="217"/>
        <v>2.4319648859664396</v>
      </c>
      <c r="I3523" s="5">
        <v>2.9012600000000002</v>
      </c>
      <c r="J3523" s="6">
        <f t="shared" si="218"/>
        <v>2.5331993685502163</v>
      </c>
      <c r="K3523" s="5">
        <v>54.84592</v>
      </c>
      <c r="L3523" s="5">
        <v>68.378680000000003</v>
      </c>
      <c r="M3523" s="6">
        <f t="shared" si="219"/>
        <v>0.24674141668149607</v>
      </c>
    </row>
    <row r="3524" spans="1:13" x14ac:dyDescent="0.25">
      <c r="A3524" s="1" t="s">
        <v>264</v>
      </c>
      <c r="B3524" s="1" t="s">
        <v>110</v>
      </c>
      <c r="C3524" s="5">
        <v>0</v>
      </c>
      <c r="D3524" s="5">
        <v>0</v>
      </c>
      <c r="E3524" s="6" t="str">
        <f t="shared" si="216"/>
        <v/>
      </c>
      <c r="F3524" s="5">
        <v>736.08073000000002</v>
      </c>
      <c r="G3524" s="5">
        <v>360.54784000000001</v>
      </c>
      <c r="H3524" s="6">
        <f t="shared" si="217"/>
        <v>-0.51017894463831426</v>
      </c>
      <c r="I3524" s="5">
        <v>212.55575999999999</v>
      </c>
      <c r="J3524" s="6">
        <f t="shared" si="218"/>
        <v>0.69625062148398142</v>
      </c>
      <c r="K3524" s="5">
        <v>2511.5916999999999</v>
      </c>
      <c r="L3524" s="5">
        <v>788.63797</v>
      </c>
      <c r="M3524" s="6">
        <f t="shared" si="219"/>
        <v>-0.68600072615306062</v>
      </c>
    </row>
    <row r="3525" spans="1:13" x14ac:dyDescent="0.25">
      <c r="A3525" s="1" t="s">
        <v>264</v>
      </c>
      <c r="B3525" s="1" t="s">
        <v>111</v>
      </c>
      <c r="C3525" s="5">
        <v>0</v>
      </c>
      <c r="D3525" s="5">
        <v>80.487430000000003</v>
      </c>
      <c r="E3525" s="6" t="str">
        <f t="shared" ref="E3525:E3588" si="220">IF(C3525=0,"",(D3525/C3525-1))</f>
        <v/>
      </c>
      <c r="F3525" s="5">
        <v>1420.4716000000001</v>
      </c>
      <c r="G3525" s="5">
        <v>3072.6637000000001</v>
      </c>
      <c r="H3525" s="6">
        <f t="shared" ref="H3525:H3588" si="221">IF(F3525=0,"",(G3525/F3525-1))</f>
        <v>1.1631292734046919</v>
      </c>
      <c r="I3525" s="5">
        <v>2853.7973099999999</v>
      </c>
      <c r="J3525" s="6">
        <f t="shared" ref="J3525:J3588" si="222">IF(I3525=0,"",(G3525/I3525-1))</f>
        <v>7.669303956278517E-2</v>
      </c>
      <c r="K3525" s="5">
        <v>4831.5659400000004</v>
      </c>
      <c r="L3525" s="5">
        <v>9327.2971500000003</v>
      </c>
      <c r="M3525" s="6">
        <f t="shared" ref="M3525:M3588" si="223">IF(K3525=0,"",(L3525/K3525-1))</f>
        <v>0.93049153542132967</v>
      </c>
    </row>
    <row r="3526" spans="1:13" x14ac:dyDescent="0.25">
      <c r="A3526" s="1" t="s">
        <v>264</v>
      </c>
      <c r="B3526" s="1" t="s">
        <v>112</v>
      </c>
      <c r="C3526" s="5">
        <v>0</v>
      </c>
      <c r="D3526" s="5">
        <v>3.3550399999999998</v>
      </c>
      <c r="E3526" s="6" t="str">
        <f t="shared" si="220"/>
        <v/>
      </c>
      <c r="F3526" s="5">
        <v>1414.36879</v>
      </c>
      <c r="G3526" s="5">
        <v>2554.0716600000001</v>
      </c>
      <c r="H3526" s="6">
        <f t="shared" si="221"/>
        <v>0.80580318093698899</v>
      </c>
      <c r="I3526" s="5">
        <v>1199.05268</v>
      </c>
      <c r="J3526" s="6">
        <f t="shared" si="222"/>
        <v>1.1300746018932211</v>
      </c>
      <c r="K3526" s="5">
        <v>4278.3233799999998</v>
      </c>
      <c r="L3526" s="5">
        <v>5112.0297799999998</v>
      </c>
      <c r="M3526" s="6">
        <f t="shared" si="223"/>
        <v>0.19486755112933984</v>
      </c>
    </row>
    <row r="3527" spans="1:13" x14ac:dyDescent="0.25">
      <c r="A3527" s="1" t="s">
        <v>264</v>
      </c>
      <c r="B3527" s="1" t="s">
        <v>113</v>
      </c>
      <c r="C3527" s="5">
        <v>0</v>
      </c>
      <c r="D3527" s="5">
        <v>812.64450999999997</v>
      </c>
      <c r="E3527" s="6" t="str">
        <f t="shared" si="220"/>
        <v/>
      </c>
      <c r="F3527" s="5">
        <v>5166.4259000000002</v>
      </c>
      <c r="G3527" s="5">
        <v>9058.3954300000005</v>
      </c>
      <c r="H3527" s="6">
        <f t="shared" si="221"/>
        <v>0.75331952985138151</v>
      </c>
      <c r="I3527" s="5">
        <v>7739.1347500000002</v>
      </c>
      <c r="J3527" s="6">
        <f t="shared" si="222"/>
        <v>0.17046617259119312</v>
      </c>
      <c r="K3527" s="5">
        <v>20721.449619999999</v>
      </c>
      <c r="L3527" s="5">
        <v>26456.69601</v>
      </c>
      <c r="M3527" s="6">
        <f t="shared" si="223"/>
        <v>0.27677824163732434</v>
      </c>
    </row>
    <row r="3528" spans="1:13" x14ac:dyDescent="0.25">
      <c r="A3528" s="1" t="s">
        <v>264</v>
      </c>
      <c r="B3528" s="1" t="s">
        <v>114</v>
      </c>
      <c r="C3528" s="5">
        <v>0</v>
      </c>
      <c r="D3528" s="5">
        <v>24.43028</v>
      </c>
      <c r="E3528" s="6" t="str">
        <f t="shared" si="220"/>
        <v/>
      </c>
      <c r="F3528" s="5">
        <v>1205.2553</v>
      </c>
      <c r="G3528" s="5">
        <v>1243.08672</v>
      </c>
      <c r="H3528" s="6">
        <f t="shared" si="221"/>
        <v>3.138871905396301E-2</v>
      </c>
      <c r="I3528" s="5">
        <v>1262.88204</v>
      </c>
      <c r="J3528" s="6">
        <f t="shared" si="222"/>
        <v>-1.5674718123317333E-2</v>
      </c>
      <c r="K3528" s="5">
        <v>2999.8472900000002</v>
      </c>
      <c r="L3528" s="5">
        <v>3871.2320800000002</v>
      </c>
      <c r="M3528" s="6">
        <f t="shared" si="223"/>
        <v>0.29047638288281008</v>
      </c>
    </row>
    <row r="3529" spans="1:13" x14ac:dyDescent="0.25">
      <c r="A3529" s="1" t="s">
        <v>264</v>
      </c>
      <c r="B3529" s="1" t="s">
        <v>115</v>
      </c>
      <c r="C3529" s="5">
        <v>0</v>
      </c>
      <c r="D3529" s="5">
        <v>59.500619999999998</v>
      </c>
      <c r="E3529" s="6" t="str">
        <f t="shared" si="220"/>
        <v/>
      </c>
      <c r="F3529" s="5">
        <v>2560.62309</v>
      </c>
      <c r="G3529" s="5">
        <v>5292.0880100000004</v>
      </c>
      <c r="H3529" s="6">
        <f t="shared" si="221"/>
        <v>1.0667188508403243</v>
      </c>
      <c r="I3529" s="5">
        <v>4882.8741399999999</v>
      </c>
      <c r="J3529" s="6">
        <f t="shared" si="222"/>
        <v>8.3805942620507556E-2</v>
      </c>
      <c r="K3529" s="5">
        <v>6451.4132600000003</v>
      </c>
      <c r="L3529" s="5">
        <v>13441.28427</v>
      </c>
      <c r="M3529" s="6">
        <f t="shared" si="223"/>
        <v>1.0834635340040206</v>
      </c>
    </row>
    <row r="3530" spans="1:13" x14ac:dyDescent="0.25">
      <c r="A3530" s="1" t="s">
        <v>264</v>
      </c>
      <c r="B3530" s="1" t="s">
        <v>116</v>
      </c>
      <c r="C3530" s="5">
        <v>0</v>
      </c>
      <c r="D3530" s="5">
        <v>14.250579999999999</v>
      </c>
      <c r="E3530" s="6" t="str">
        <f t="shared" si="220"/>
        <v/>
      </c>
      <c r="F3530" s="5">
        <v>582.78422999999998</v>
      </c>
      <c r="G3530" s="5">
        <v>945.91885000000002</v>
      </c>
      <c r="H3530" s="6">
        <f t="shared" si="221"/>
        <v>0.62310303077349927</v>
      </c>
      <c r="I3530" s="5">
        <v>378.69819000000001</v>
      </c>
      <c r="J3530" s="6">
        <f t="shared" si="222"/>
        <v>1.4978171931584887</v>
      </c>
      <c r="K3530" s="5">
        <v>2552.8125799999998</v>
      </c>
      <c r="L3530" s="5">
        <v>1699.4820199999999</v>
      </c>
      <c r="M3530" s="6">
        <f t="shared" si="223"/>
        <v>-0.334270743839722</v>
      </c>
    </row>
    <row r="3531" spans="1:13" x14ac:dyDescent="0.25">
      <c r="A3531" s="1" t="s">
        <v>264</v>
      </c>
      <c r="B3531" s="1" t="s">
        <v>117</v>
      </c>
      <c r="C3531" s="5">
        <v>0</v>
      </c>
      <c r="D3531" s="5">
        <v>25.104230000000001</v>
      </c>
      <c r="E3531" s="6" t="str">
        <f t="shared" si="220"/>
        <v/>
      </c>
      <c r="F3531" s="5">
        <v>596.38661999999999</v>
      </c>
      <c r="G3531" s="5">
        <v>643.68732999999997</v>
      </c>
      <c r="H3531" s="6">
        <f t="shared" si="221"/>
        <v>7.9312158277460965E-2</v>
      </c>
      <c r="I3531" s="5">
        <v>1168.3357100000001</v>
      </c>
      <c r="J3531" s="6">
        <f t="shared" si="222"/>
        <v>-0.44905618779725565</v>
      </c>
      <c r="K3531" s="5">
        <v>1915.8785700000001</v>
      </c>
      <c r="L3531" s="5">
        <v>3275.3188</v>
      </c>
      <c r="M3531" s="6">
        <f t="shared" si="223"/>
        <v>0.70956492300031315</v>
      </c>
    </row>
    <row r="3532" spans="1:13" x14ac:dyDescent="0.25">
      <c r="A3532" s="1" t="s">
        <v>264</v>
      </c>
      <c r="B3532" s="1" t="s">
        <v>118</v>
      </c>
      <c r="C3532" s="5">
        <v>0</v>
      </c>
      <c r="D3532" s="5">
        <v>1.35825</v>
      </c>
      <c r="E3532" s="6" t="str">
        <f t="shared" si="220"/>
        <v/>
      </c>
      <c r="F3532" s="5">
        <v>8.6712199999999999</v>
      </c>
      <c r="G3532" s="5">
        <v>40.993369999999999</v>
      </c>
      <c r="H3532" s="6">
        <f t="shared" si="221"/>
        <v>3.727520464248399</v>
      </c>
      <c r="I3532" s="5">
        <v>140.62404000000001</v>
      </c>
      <c r="J3532" s="6">
        <f t="shared" si="222"/>
        <v>-0.70848960106678782</v>
      </c>
      <c r="K3532" s="5">
        <v>121.21838</v>
      </c>
      <c r="L3532" s="5">
        <v>278.88506999999998</v>
      </c>
      <c r="M3532" s="6">
        <f t="shared" si="223"/>
        <v>1.3006830317316567</v>
      </c>
    </row>
    <row r="3533" spans="1:13" x14ac:dyDescent="0.25">
      <c r="A3533" s="1" t="s">
        <v>264</v>
      </c>
      <c r="B3533" s="1" t="s">
        <v>119</v>
      </c>
      <c r="C3533" s="5">
        <v>0</v>
      </c>
      <c r="D3533" s="5">
        <v>0</v>
      </c>
      <c r="E3533" s="6" t="str">
        <f t="shared" si="220"/>
        <v/>
      </c>
      <c r="F3533" s="5">
        <v>611.99251000000004</v>
      </c>
      <c r="G3533" s="5">
        <v>233.92785000000001</v>
      </c>
      <c r="H3533" s="6">
        <f t="shared" si="221"/>
        <v>-0.61776027291575841</v>
      </c>
      <c r="I3533" s="5">
        <v>128.44632999999999</v>
      </c>
      <c r="J3533" s="6">
        <f t="shared" si="222"/>
        <v>0.82121085125592952</v>
      </c>
      <c r="K3533" s="5">
        <v>842.05762000000004</v>
      </c>
      <c r="L3533" s="5">
        <v>792.33297000000005</v>
      </c>
      <c r="M3533" s="6">
        <f t="shared" si="223"/>
        <v>-5.9051362779663497E-2</v>
      </c>
    </row>
    <row r="3534" spans="1:13" x14ac:dyDescent="0.25">
      <c r="A3534" s="1" t="s">
        <v>264</v>
      </c>
      <c r="B3534" s="1" t="s">
        <v>120</v>
      </c>
      <c r="C3534" s="5">
        <v>0</v>
      </c>
      <c r="D3534" s="5">
        <v>0</v>
      </c>
      <c r="E3534" s="6" t="str">
        <f t="shared" si="220"/>
        <v/>
      </c>
      <c r="F3534" s="5">
        <v>1.2553000000000001</v>
      </c>
      <c r="G3534" s="5">
        <v>123.28646999999999</v>
      </c>
      <c r="H3534" s="6">
        <f t="shared" si="221"/>
        <v>97.212753923364929</v>
      </c>
      <c r="I3534" s="5">
        <v>37.070799999999998</v>
      </c>
      <c r="J3534" s="6">
        <f t="shared" si="222"/>
        <v>2.3257029791641939</v>
      </c>
      <c r="K3534" s="5">
        <v>66.991129999999998</v>
      </c>
      <c r="L3534" s="5">
        <v>180.97941</v>
      </c>
      <c r="M3534" s="6">
        <f t="shared" si="223"/>
        <v>1.7015428759001381</v>
      </c>
    </row>
    <row r="3535" spans="1:13" x14ac:dyDescent="0.25">
      <c r="A3535" s="1" t="s">
        <v>264</v>
      </c>
      <c r="B3535" s="1" t="s">
        <v>121</v>
      </c>
      <c r="C3535" s="5">
        <v>0</v>
      </c>
      <c r="D3535" s="5">
        <v>30.841449999999998</v>
      </c>
      <c r="E3535" s="6" t="str">
        <f t="shared" si="220"/>
        <v/>
      </c>
      <c r="F3535" s="5">
        <v>172.60052999999999</v>
      </c>
      <c r="G3535" s="5">
        <v>100.94552</v>
      </c>
      <c r="H3535" s="6">
        <f t="shared" si="221"/>
        <v>-0.41514942045658831</v>
      </c>
      <c r="I3535" s="5">
        <v>137.47341</v>
      </c>
      <c r="J3535" s="6">
        <f t="shared" si="222"/>
        <v>-0.26570876506227636</v>
      </c>
      <c r="K3535" s="5">
        <v>498.88600000000002</v>
      </c>
      <c r="L3535" s="5">
        <v>255.95032</v>
      </c>
      <c r="M3535" s="6">
        <f t="shared" si="223"/>
        <v>-0.4869562986333551</v>
      </c>
    </row>
    <row r="3536" spans="1:13" x14ac:dyDescent="0.25">
      <c r="A3536" s="1" t="s">
        <v>264</v>
      </c>
      <c r="B3536" s="1" t="s">
        <v>122</v>
      </c>
      <c r="C3536" s="5">
        <v>0</v>
      </c>
      <c r="D3536" s="5">
        <v>0</v>
      </c>
      <c r="E3536" s="6" t="str">
        <f t="shared" si="220"/>
        <v/>
      </c>
      <c r="F3536" s="5">
        <v>84.567070000000001</v>
      </c>
      <c r="G3536" s="5">
        <v>206.33253999999999</v>
      </c>
      <c r="H3536" s="6">
        <f t="shared" si="221"/>
        <v>1.4398686155261142</v>
      </c>
      <c r="I3536" s="5">
        <v>154.18616</v>
      </c>
      <c r="J3536" s="6">
        <f t="shared" si="222"/>
        <v>0.33820402557531759</v>
      </c>
      <c r="K3536" s="5">
        <v>126.18523999999999</v>
      </c>
      <c r="L3536" s="5">
        <v>428.09343000000001</v>
      </c>
      <c r="M3536" s="6">
        <f t="shared" si="223"/>
        <v>2.3925792747234147</v>
      </c>
    </row>
    <row r="3537" spans="1:13" x14ac:dyDescent="0.25">
      <c r="A3537" s="1" t="s">
        <v>264</v>
      </c>
      <c r="B3537" s="1" t="s">
        <v>123</v>
      </c>
      <c r="C3537" s="5">
        <v>0</v>
      </c>
      <c r="D3537" s="5">
        <v>5.65</v>
      </c>
      <c r="E3537" s="6" t="str">
        <f t="shared" si="220"/>
        <v/>
      </c>
      <c r="F3537" s="5">
        <v>1990.953</v>
      </c>
      <c r="G3537" s="5">
        <v>1556.4320700000001</v>
      </c>
      <c r="H3537" s="6">
        <f t="shared" si="221"/>
        <v>-0.21824770850944242</v>
      </c>
      <c r="I3537" s="5">
        <v>1736.95595</v>
      </c>
      <c r="J3537" s="6">
        <f t="shared" si="222"/>
        <v>-0.10393117914130179</v>
      </c>
      <c r="K3537" s="5">
        <v>5364.1417300000003</v>
      </c>
      <c r="L3537" s="5">
        <v>4582.4678100000001</v>
      </c>
      <c r="M3537" s="6">
        <f t="shared" si="223"/>
        <v>-0.14572208553482802</v>
      </c>
    </row>
    <row r="3538" spans="1:13" x14ac:dyDescent="0.25">
      <c r="A3538" s="1" t="s">
        <v>264</v>
      </c>
      <c r="B3538" s="1" t="s">
        <v>124</v>
      </c>
      <c r="C3538" s="5">
        <v>0</v>
      </c>
      <c r="D3538" s="5">
        <v>0</v>
      </c>
      <c r="E3538" s="6" t="str">
        <f t="shared" si="220"/>
        <v/>
      </c>
      <c r="F3538" s="5">
        <v>107.64055</v>
      </c>
      <c r="G3538" s="5">
        <v>23.92144</v>
      </c>
      <c r="H3538" s="6">
        <f t="shared" si="221"/>
        <v>-0.77776553538606041</v>
      </c>
      <c r="I3538" s="5">
        <v>64.176230000000004</v>
      </c>
      <c r="J3538" s="6">
        <f t="shared" si="222"/>
        <v>-0.62725389135510146</v>
      </c>
      <c r="K3538" s="5">
        <v>296.09598</v>
      </c>
      <c r="L3538" s="5">
        <v>153.44605000000001</v>
      </c>
      <c r="M3538" s="6">
        <f t="shared" si="223"/>
        <v>-0.48176922226367269</v>
      </c>
    </row>
    <row r="3539" spans="1:13" x14ac:dyDescent="0.25">
      <c r="A3539" s="1" t="s">
        <v>264</v>
      </c>
      <c r="B3539" s="1" t="s">
        <v>125</v>
      </c>
      <c r="C3539" s="5">
        <v>0</v>
      </c>
      <c r="D3539" s="5">
        <v>0</v>
      </c>
      <c r="E3539" s="6" t="str">
        <f t="shared" si="220"/>
        <v/>
      </c>
      <c r="F3539" s="5">
        <v>381.27283</v>
      </c>
      <c r="G3539" s="5">
        <v>1036.8022900000001</v>
      </c>
      <c r="H3539" s="6">
        <f t="shared" si="221"/>
        <v>1.7193185782474982</v>
      </c>
      <c r="I3539" s="5">
        <v>658.65630999999996</v>
      </c>
      <c r="J3539" s="6">
        <f t="shared" si="222"/>
        <v>0.57411729646983889</v>
      </c>
      <c r="K3539" s="5">
        <v>1437.60699</v>
      </c>
      <c r="L3539" s="5">
        <v>2271.3520699999999</v>
      </c>
      <c r="M3539" s="6">
        <f t="shared" si="223"/>
        <v>0.5799534127195638</v>
      </c>
    </row>
    <row r="3540" spans="1:13" x14ac:dyDescent="0.25">
      <c r="A3540" s="1" t="s">
        <v>264</v>
      </c>
      <c r="B3540" s="1" t="s">
        <v>126</v>
      </c>
      <c r="C3540" s="5">
        <v>0</v>
      </c>
      <c r="D3540" s="5">
        <v>64.508369999999999</v>
      </c>
      <c r="E3540" s="6" t="str">
        <f t="shared" si="220"/>
        <v/>
      </c>
      <c r="F3540" s="5">
        <v>2150.7007199999998</v>
      </c>
      <c r="G3540" s="5">
        <v>2051.84888</v>
      </c>
      <c r="H3540" s="6">
        <f t="shared" si="221"/>
        <v>-4.5962620033902168E-2</v>
      </c>
      <c r="I3540" s="5">
        <v>1332.78773</v>
      </c>
      <c r="J3540" s="6">
        <f t="shared" si="222"/>
        <v>0.53951663405544714</v>
      </c>
      <c r="K3540" s="5">
        <v>6847.3873700000004</v>
      </c>
      <c r="L3540" s="5">
        <v>5645.58662</v>
      </c>
      <c r="M3540" s="6">
        <f t="shared" si="223"/>
        <v>-0.17551230638204718</v>
      </c>
    </row>
    <row r="3541" spans="1:13" x14ac:dyDescent="0.25">
      <c r="A3541" s="1" t="s">
        <v>264</v>
      </c>
      <c r="B3541" s="1" t="s">
        <v>127</v>
      </c>
      <c r="C3541" s="5">
        <v>0</v>
      </c>
      <c r="D3541" s="5">
        <v>130.96065999999999</v>
      </c>
      <c r="E3541" s="6" t="str">
        <f t="shared" si="220"/>
        <v/>
      </c>
      <c r="F3541" s="5">
        <v>5465.1480600000004</v>
      </c>
      <c r="G3541" s="5">
        <v>3830.5499199999999</v>
      </c>
      <c r="H3541" s="6">
        <f t="shared" si="221"/>
        <v>-0.29909494162908379</v>
      </c>
      <c r="I3541" s="5">
        <v>4823.3825500000003</v>
      </c>
      <c r="J3541" s="6">
        <f t="shared" si="222"/>
        <v>-0.20583742212195055</v>
      </c>
      <c r="K3541" s="5">
        <v>14543.703439999999</v>
      </c>
      <c r="L3541" s="5">
        <v>12801.094880000001</v>
      </c>
      <c r="M3541" s="6">
        <f t="shared" si="223"/>
        <v>-0.11981876330118557</v>
      </c>
    </row>
    <row r="3542" spans="1:13" x14ac:dyDescent="0.25">
      <c r="A3542" s="1" t="s">
        <v>264</v>
      </c>
      <c r="B3542" s="1" t="s">
        <v>128</v>
      </c>
      <c r="C3542" s="5">
        <v>0</v>
      </c>
      <c r="D3542" s="5">
        <v>0</v>
      </c>
      <c r="E3542" s="6" t="str">
        <f t="shared" si="220"/>
        <v/>
      </c>
      <c r="F3542" s="5">
        <v>0</v>
      </c>
      <c r="G3542" s="5">
        <v>0</v>
      </c>
      <c r="H3542" s="6" t="str">
        <f t="shared" si="221"/>
        <v/>
      </c>
      <c r="I3542" s="5">
        <v>0</v>
      </c>
      <c r="J3542" s="6" t="str">
        <f t="shared" si="222"/>
        <v/>
      </c>
      <c r="K3542" s="5">
        <v>0</v>
      </c>
      <c r="L3542" s="5">
        <v>0</v>
      </c>
      <c r="M3542" s="6" t="str">
        <f t="shared" si="223"/>
        <v/>
      </c>
    </row>
    <row r="3543" spans="1:13" x14ac:dyDescent="0.25">
      <c r="A3543" s="1" t="s">
        <v>264</v>
      </c>
      <c r="B3543" s="1" t="s">
        <v>129</v>
      </c>
      <c r="C3543" s="5">
        <v>0</v>
      </c>
      <c r="D3543" s="5">
        <v>0</v>
      </c>
      <c r="E3543" s="6" t="str">
        <f t="shared" si="220"/>
        <v/>
      </c>
      <c r="F3543" s="5">
        <v>0</v>
      </c>
      <c r="G3543" s="5">
        <v>46.753660000000004</v>
      </c>
      <c r="H3543" s="6" t="str">
        <f t="shared" si="221"/>
        <v/>
      </c>
      <c r="I3543" s="5">
        <v>4.05457</v>
      </c>
      <c r="J3543" s="6">
        <f t="shared" si="222"/>
        <v>10.531101941759546</v>
      </c>
      <c r="K3543" s="5">
        <v>224.41</v>
      </c>
      <c r="L3543" s="5">
        <v>51.600540000000002</v>
      </c>
      <c r="M3543" s="6">
        <f t="shared" si="223"/>
        <v>-0.77006131634062647</v>
      </c>
    </row>
    <row r="3544" spans="1:13" x14ac:dyDescent="0.25">
      <c r="A3544" s="1" t="s">
        <v>264</v>
      </c>
      <c r="B3544" s="1" t="s">
        <v>130</v>
      </c>
      <c r="C3544" s="5">
        <v>0</v>
      </c>
      <c r="D3544" s="5">
        <v>0</v>
      </c>
      <c r="E3544" s="6" t="str">
        <f t="shared" si="220"/>
        <v/>
      </c>
      <c r="F3544" s="5">
        <v>0</v>
      </c>
      <c r="G3544" s="5">
        <v>5.2158899999999999</v>
      </c>
      <c r="H3544" s="6" t="str">
        <f t="shared" si="221"/>
        <v/>
      </c>
      <c r="I3544" s="5">
        <v>0</v>
      </c>
      <c r="J3544" s="6" t="str">
        <f t="shared" si="222"/>
        <v/>
      </c>
      <c r="K3544" s="5">
        <v>0</v>
      </c>
      <c r="L3544" s="5">
        <v>5.2158899999999999</v>
      </c>
      <c r="M3544" s="6" t="str">
        <f t="shared" si="223"/>
        <v/>
      </c>
    </row>
    <row r="3545" spans="1:13" x14ac:dyDescent="0.25">
      <c r="A3545" s="1" t="s">
        <v>264</v>
      </c>
      <c r="B3545" s="1" t="s">
        <v>131</v>
      </c>
      <c r="C3545" s="5">
        <v>0</v>
      </c>
      <c r="D3545" s="5">
        <v>0</v>
      </c>
      <c r="E3545" s="6" t="str">
        <f t="shared" si="220"/>
        <v/>
      </c>
      <c r="F3545" s="5">
        <v>0</v>
      </c>
      <c r="G3545" s="5">
        <v>0</v>
      </c>
      <c r="H3545" s="6" t="str">
        <f t="shared" si="221"/>
        <v/>
      </c>
      <c r="I3545" s="5">
        <v>0</v>
      </c>
      <c r="J3545" s="6" t="str">
        <f t="shared" si="222"/>
        <v/>
      </c>
      <c r="K3545" s="5">
        <v>0</v>
      </c>
      <c r="L3545" s="5">
        <v>0</v>
      </c>
      <c r="M3545" s="6" t="str">
        <f t="shared" si="223"/>
        <v/>
      </c>
    </row>
    <row r="3546" spans="1:13" x14ac:dyDescent="0.25">
      <c r="A3546" s="1" t="s">
        <v>264</v>
      </c>
      <c r="B3546" s="1" t="s">
        <v>132</v>
      </c>
      <c r="C3546" s="5">
        <v>0</v>
      </c>
      <c r="D3546" s="5">
        <v>26.974679999999999</v>
      </c>
      <c r="E3546" s="6" t="str">
        <f t="shared" si="220"/>
        <v/>
      </c>
      <c r="F3546" s="5">
        <v>80.379419999999996</v>
      </c>
      <c r="G3546" s="5">
        <v>229.13661999999999</v>
      </c>
      <c r="H3546" s="6">
        <f t="shared" si="221"/>
        <v>1.8506876511425436</v>
      </c>
      <c r="I3546" s="5">
        <v>235.5146</v>
      </c>
      <c r="J3546" s="6">
        <f t="shared" si="222"/>
        <v>-2.708103871267431E-2</v>
      </c>
      <c r="K3546" s="5">
        <v>320.66295000000002</v>
      </c>
      <c r="L3546" s="5">
        <v>563.78899000000001</v>
      </c>
      <c r="M3546" s="6">
        <f t="shared" si="223"/>
        <v>0.75819810177633551</v>
      </c>
    </row>
    <row r="3547" spans="1:13" x14ac:dyDescent="0.25">
      <c r="A3547" s="1" t="s">
        <v>264</v>
      </c>
      <c r="B3547" s="1" t="s">
        <v>133</v>
      </c>
      <c r="C3547" s="5">
        <v>0</v>
      </c>
      <c r="D3547" s="5">
        <v>0</v>
      </c>
      <c r="E3547" s="6" t="str">
        <f t="shared" si="220"/>
        <v/>
      </c>
      <c r="F3547" s="5">
        <v>34.362189999999998</v>
      </c>
      <c r="G3547" s="5">
        <v>110.72114000000001</v>
      </c>
      <c r="H3547" s="6">
        <f t="shared" si="221"/>
        <v>2.2221793779732901</v>
      </c>
      <c r="I3547" s="5">
        <v>63.339239999999997</v>
      </c>
      <c r="J3547" s="6">
        <f t="shared" si="222"/>
        <v>0.74806549620740648</v>
      </c>
      <c r="K3547" s="5">
        <v>189.18180000000001</v>
      </c>
      <c r="L3547" s="5">
        <v>253.94546</v>
      </c>
      <c r="M3547" s="6">
        <f t="shared" si="223"/>
        <v>0.34233557350654231</v>
      </c>
    </row>
    <row r="3548" spans="1:13" x14ac:dyDescent="0.25">
      <c r="A3548" s="1" t="s">
        <v>264</v>
      </c>
      <c r="B3548" s="1" t="s">
        <v>134</v>
      </c>
      <c r="C3548" s="5">
        <v>0</v>
      </c>
      <c r="D3548" s="5">
        <v>360.24576000000002</v>
      </c>
      <c r="E3548" s="6" t="str">
        <f t="shared" si="220"/>
        <v/>
      </c>
      <c r="F3548" s="5">
        <v>21325.17021</v>
      </c>
      <c r="G3548" s="5">
        <v>19131.19183</v>
      </c>
      <c r="H3548" s="6">
        <f t="shared" si="221"/>
        <v>-0.10288210402987452</v>
      </c>
      <c r="I3548" s="5">
        <v>20591.666249999998</v>
      </c>
      <c r="J3548" s="6">
        <f t="shared" si="222"/>
        <v>-7.0925509488577676E-2</v>
      </c>
      <c r="K3548" s="5">
        <v>61261.883009999998</v>
      </c>
      <c r="L3548" s="5">
        <v>62944.967109999998</v>
      </c>
      <c r="M3548" s="6">
        <f t="shared" si="223"/>
        <v>2.7473593975641641E-2</v>
      </c>
    </row>
    <row r="3549" spans="1:13" x14ac:dyDescent="0.25">
      <c r="A3549" s="1" t="s">
        <v>264</v>
      </c>
      <c r="B3549" s="1" t="s">
        <v>135</v>
      </c>
      <c r="C3549" s="5">
        <v>0</v>
      </c>
      <c r="D3549" s="5">
        <v>0</v>
      </c>
      <c r="E3549" s="6" t="str">
        <f t="shared" si="220"/>
        <v/>
      </c>
      <c r="F3549" s="5">
        <v>40.780790000000003</v>
      </c>
      <c r="G3549" s="5">
        <v>51.708640000000003</v>
      </c>
      <c r="H3549" s="6">
        <f t="shared" si="221"/>
        <v>0.2679656279341327</v>
      </c>
      <c r="I3549" s="5">
        <v>39.664149999999999</v>
      </c>
      <c r="J3549" s="6">
        <f t="shared" si="222"/>
        <v>0.30366187098425157</v>
      </c>
      <c r="K3549" s="5">
        <v>83.633780000000002</v>
      </c>
      <c r="L3549" s="5">
        <v>91.372789999999995</v>
      </c>
      <c r="M3549" s="6">
        <f t="shared" si="223"/>
        <v>9.2534499815744242E-2</v>
      </c>
    </row>
    <row r="3550" spans="1:13" x14ac:dyDescent="0.25">
      <c r="A3550" s="1" t="s">
        <v>264</v>
      </c>
      <c r="B3550" s="1" t="s">
        <v>136</v>
      </c>
      <c r="C3550" s="5">
        <v>0</v>
      </c>
      <c r="D3550" s="5">
        <v>70.548950000000005</v>
      </c>
      <c r="E3550" s="6" t="str">
        <f t="shared" si="220"/>
        <v/>
      </c>
      <c r="F3550" s="5">
        <v>452.06846999999999</v>
      </c>
      <c r="G3550" s="5">
        <v>864.15899999999999</v>
      </c>
      <c r="H3550" s="6">
        <f t="shared" si="221"/>
        <v>0.91156662617943685</v>
      </c>
      <c r="I3550" s="5">
        <v>429.86507999999998</v>
      </c>
      <c r="J3550" s="6">
        <f t="shared" si="222"/>
        <v>1.0103028606091939</v>
      </c>
      <c r="K3550" s="5">
        <v>1715.65347</v>
      </c>
      <c r="L3550" s="5">
        <v>1790.48037</v>
      </c>
      <c r="M3550" s="6">
        <f t="shared" si="223"/>
        <v>4.3614227061832045E-2</v>
      </c>
    </row>
    <row r="3551" spans="1:13" x14ac:dyDescent="0.25">
      <c r="A3551" s="1" t="s">
        <v>264</v>
      </c>
      <c r="B3551" s="1" t="s">
        <v>137</v>
      </c>
      <c r="C3551" s="5">
        <v>0</v>
      </c>
      <c r="D3551" s="5">
        <v>53.975479999999997</v>
      </c>
      <c r="E3551" s="6" t="str">
        <f t="shared" si="220"/>
        <v/>
      </c>
      <c r="F3551" s="5">
        <v>3351.0360500000002</v>
      </c>
      <c r="G3551" s="5">
        <v>1451.0966100000001</v>
      </c>
      <c r="H3551" s="6">
        <f t="shared" si="221"/>
        <v>-0.56697075520867646</v>
      </c>
      <c r="I3551" s="5">
        <v>1198.8604499999999</v>
      </c>
      <c r="J3551" s="6">
        <f t="shared" si="222"/>
        <v>0.21039659786925169</v>
      </c>
      <c r="K3551" s="5">
        <v>10409.24244</v>
      </c>
      <c r="L3551" s="5">
        <v>4458.4023900000002</v>
      </c>
      <c r="M3551" s="6">
        <f t="shared" si="223"/>
        <v>-0.5716881016367219</v>
      </c>
    </row>
    <row r="3552" spans="1:13" x14ac:dyDescent="0.25">
      <c r="A3552" s="1" t="s">
        <v>264</v>
      </c>
      <c r="B3552" s="1" t="s">
        <v>138</v>
      </c>
      <c r="C3552" s="5">
        <v>0</v>
      </c>
      <c r="D3552" s="5">
        <v>0</v>
      </c>
      <c r="E3552" s="6" t="str">
        <f t="shared" si="220"/>
        <v/>
      </c>
      <c r="F3552" s="5">
        <v>93.875720000000001</v>
      </c>
      <c r="G3552" s="5">
        <v>49.155099999999997</v>
      </c>
      <c r="H3552" s="6">
        <f t="shared" si="221"/>
        <v>-0.47638111324206089</v>
      </c>
      <c r="I3552" s="5">
        <v>35.029690000000002</v>
      </c>
      <c r="J3552" s="6">
        <f t="shared" si="222"/>
        <v>0.40324107921023544</v>
      </c>
      <c r="K3552" s="5">
        <v>153.09023999999999</v>
      </c>
      <c r="L3552" s="5">
        <v>120.41862999999999</v>
      </c>
      <c r="M3552" s="6">
        <f t="shared" si="223"/>
        <v>-0.21341406218972547</v>
      </c>
    </row>
    <row r="3553" spans="1:13" x14ac:dyDescent="0.25">
      <c r="A3553" s="1" t="s">
        <v>264</v>
      </c>
      <c r="B3553" s="1" t="s">
        <v>139</v>
      </c>
      <c r="C3553" s="5">
        <v>0</v>
      </c>
      <c r="D3553" s="5">
        <v>11.752610000000001</v>
      </c>
      <c r="E3553" s="6" t="str">
        <f t="shared" si="220"/>
        <v/>
      </c>
      <c r="F3553" s="5">
        <v>1591.18984</v>
      </c>
      <c r="G3553" s="5">
        <v>876.62014999999997</v>
      </c>
      <c r="H3553" s="6">
        <f t="shared" si="221"/>
        <v>-0.44907884152905353</v>
      </c>
      <c r="I3553" s="5">
        <v>907.88264000000004</v>
      </c>
      <c r="J3553" s="6">
        <f t="shared" si="222"/>
        <v>-3.4434505763872858E-2</v>
      </c>
      <c r="K3553" s="5">
        <v>3755.30249</v>
      </c>
      <c r="L3553" s="5">
        <v>2996.1710800000001</v>
      </c>
      <c r="M3553" s="6">
        <f t="shared" si="223"/>
        <v>-0.20214920423094862</v>
      </c>
    </row>
    <row r="3554" spans="1:13" x14ac:dyDescent="0.25">
      <c r="A3554" s="1" t="s">
        <v>264</v>
      </c>
      <c r="B3554" s="1" t="s">
        <v>140</v>
      </c>
      <c r="C3554" s="5">
        <v>0</v>
      </c>
      <c r="D3554" s="5">
        <v>0</v>
      </c>
      <c r="E3554" s="6" t="str">
        <f t="shared" si="220"/>
        <v/>
      </c>
      <c r="F3554" s="5">
        <v>60.912050000000001</v>
      </c>
      <c r="G3554" s="5">
        <v>651.66360999999995</v>
      </c>
      <c r="H3554" s="6">
        <f t="shared" si="221"/>
        <v>9.6984350387156546</v>
      </c>
      <c r="I3554" s="5">
        <v>159.90946</v>
      </c>
      <c r="J3554" s="6">
        <f t="shared" si="222"/>
        <v>3.0752036183475324</v>
      </c>
      <c r="K3554" s="5">
        <v>322.85138000000001</v>
      </c>
      <c r="L3554" s="5">
        <v>987.90125</v>
      </c>
      <c r="M3554" s="6">
        <f t="shared" si="223"/>
        <v>2.059925746639212</v>
      </c>
    </row>
    <row r="3555" spans="1:13" x14ac:dyDescent="0.25">
      <c r="A3555" s="1" t="s">
        <v>264</v>
      </c>
      <c r="B3555" s="1" t="s">
        <v>229</v>
      </c>
      <c r="C3555" s="5">
        <v>0</v>
      </c>
      <c r="D3555" s="5">
        <v>0</v>
      </c>
      <c r="E3555" s="6" t="str">
        <f t="shared" si="220"/>
        <v/>
      </c>
      <c r="F3555" s="5">
        <v>5.2700000000000004E-3</v>
      </c>
      <c r="G3555" s="5">
        <v>9.7000000000000005E-4</v>
      </c>
      <c r="H3555" s="6">
        <f t="shared" si="221"/>
        <v>-0.81593927893738138</v>
      </c>
      <c r="I3555" s="5">
        <v>0</v>
      </c>
      <c r="J3555" s="6" t="str">
        <f t="shared" si="222"/>
        <v/>
      </c>
      <c r="K3555" s="5">
        <v>38.105269999999997</v>
      </c>
      <c r="L3555" s="5">
        <v>9.7000000000000005E-4</v>
      </c>
      <c r="M3555" s="6">
        <f t="shared" si="223"/>
        <v>-0.99997454420346576</v>
      </c>
    </row>
    <row r="3556" spans="1:13" x14ac:dyDescent="0.25">
      <c r="A3556" s="1" t="s">
        <v>264</v>
      </c>
      <c r="B3556" s="1" t="s">
        <v>141</v>
      </c>
      <c r="C3556" s="5">
        <v>0</v>
      </c>
      <c r="D3556" s="5">
        <v>149.60364000000001</v>
      </c>
      <c r="E3556" s="6" t="str">
        <f t="shared" si="220"/>
        <v/>
      </c>
      <c r="F3556" s="5">
        <v>2351.9898499999999</v>
      </c>
      <c r="G3556" s="5">
        <v>2195.12147</v>
      </c>
      <c r="H3556" s="6">
        <f t="shared" si="221"/>
        <v>-6.6696027621037546E-2</v>
      </c>
      <c r="I3556" s="5">
        <v>2831.3111199999998</v>
      </c>
      <c r="J3556" s="6">
        <f t="shared" si="222"/>
        <v>-0.22469789544004615</v>
      </c>
      <c r="K3556" s="5">
        <v>6986.5521099999996</v>
      </c>
      <c r="L3556" s="5">
        <v>7028.3004600000004</v>
      </c>
      <c r="M3556" s="6">
        <f t="shared" si="223"/>
        <v>5.9755297524004547E-3</v>
      </c>
    </row>
    <row r="3557" spans="1:13" x14ac:dyDescent="0.25">
      <c r="A3557" s="1" t="s">
        <v>264</v>
      </c>
      <c r="B3557" s="1" t="s">
        <v>142</v>
      </c>
      <c r="C3557" s="5">
        <v>0</v>
      </c>
      <c r="D3557" s="5">
        <v>0</v>
      </c>
      <c r="E3557" s="6" t="str">
        <f t="shared" si="220"/>
        <v/>
      </c>
      <c r="F3557" s="5">
        <v>89.174300000000002</v>
      </c>
      <c r="G3557" s="5">
        <v>7.4050700000000003</v>
      </c>
      <c r="H3557" s="6">
        <f t="shared" si="221"/>
        <v>-0.9169595948608511</v>
      </c>
      <c r="I3557" s="5">
        <v>51.773539999999997</v>
      </c>
      <c r="J3557" s="6">
        <f t="shared" si="222"/>
        <v>-0.85697192040567438</v>
      </c>
      <c r="K3557" s="5">
        <v>134.31889000000001</v>
      </c>
      <c r="L3557" s="5">
        <v>59.17953</v>
      </c>
      <c r="M3557" s="6">
        <f t="shared" si="223"/>
        <v>-0.55941022145135366</v>
      </c>
    </row>
    <row r="3558" spans="1:13" x14ac:dyDescent="0.25">
      <c r="A3558" s="1" t="s">
        <v>264</v>
      </c>
      <c r="B3558" s="1" t="s">
        <v>143</v>
      </c>
      <c r="C3558" s="5">
        <v>0</v>
      </c>
      <c r="D3558" s="5">
        <v>45.105409999999999</v>
      </c>
      <c r="E3558" s="6" t="str">
        <f t="shared" si="220"/>
        <v/>
      </c>
      <c r="F3558" s="5">
        <v>166.67186000000001</v>
      </c>
      <c r="G3558" s="5">
        <v>283.42764</v>
      </c>
      <c r="H3558" s="6">
        <f t="shared" si="221"/>
        <v>0.70051285201953095</v>
      </c>
      <c r="I3558" s="5">
        <v>305.94754</v>
      </c>
      <c r="J3558" s="6">
        <f t="shared" si="222"/>
        <v>-7.3607063485458979E-2</v>
      </c>
      <c r="K3558" s="5">
        <v>512.7038</v>
      </c>
      <c r="L3558" s="5">
        <v>820.12986999999998</v>
      </c>
      <c r="M3558" s="6">
        <f t="shared" si="223"/>
        <v>0.5996173034020813</v>
      </c>
    </row>
    <row r="3559" spans="1:13" x14ac:dyDescent="0.25">
      <c r="A3559" s="1" t="s">
        <v>264</v>
      </c>
      <c r="B3559" s="1" t="s">
        <v>144</v>
      </c>
      <c r="C3559" s="5">
        <v>0</v>
      </c>
      <c r="D3559" s="5">
        <v>0</v>
      </c>
      <c r="E3559" s="6" t="str">
        <f t="shared" si="220"/>
        <v/>
      </c>
      <c r="F3559" s="5">
        <v>306.15611000000001</v>
      </c>
      <c r="G3559" s="5">
        <v>285.09964000000002</v>
      </c>
      <c r="H3559" s="6">
        <f t="shared" si="221"/>
        <v>-6.8776906003933713E-2</v>
      </c>
      <c r="I3559" s="5">
        <v>127.27312999999999</v>
      </c>
      <c r="J3559" s="6">
        <f t="shared" si="222"/>
        <v>1.2400615118053593</v>
      </c>
      <c r="K3559" s="5">
        <v>587.55361000000005</v>
      </c>
      <c r="L3559" s="5">
        <v>778.72834999999998</v>
      </c>
      <c r="M3559" s="6">
        <f t="shared" si="223"/>
        <v>0.32537412203117921</v>
      </c>
    </row>
    <row r="3560" spans="1:13" x14ac:dyDescent="0.25">
      <c r="A3560" s="1" t="s">
        <v>264</v>
      </c>
      <c r="B3560" s="1" t="s">
        <v>145</v>
      </c>
      <c r="C3560" s="5">
        <v>0</v>
      </c>
      <c r="D3560" s="5">
        <v>20.36814</v>
      </c>
      <c r="E3560" s="6" t="str">
        <f t="shared" si="220"/>
        <v/>
      </c>
      <c r="F3560" s="5">
        <v>244.70898</v>
      </c>
      <c r="G3560" s="5">
        <v>402.61689000000001</v>
      </c>
      <c r="H3560" s="6">
        <f t="shared" si="221"/>
        <v>0.64528857911140003</v>
      </c>
      <c r="I3560" s="5">
        <v>216.43021999999999</v>
      </c>
      <c r="J3560" s="6">
        <f t="shared" si="222"/>
        <v>0.86026188949029403</v>
      </c>
      <c r="K3560" s="5">
        <v>712.22929999999997</v>
      </c>
      <c r="L3560" s="5">
        <v>809.72095999999999</v>
      </c>
      <c r="M3560" s="6">
        <f t="shared" si="223"/>
        <v>0.13688240570838639</v>
      </c>
    </row>
    <row r="3561" spans="1:13" x14ac:dyDescent="0.25">
      <c r="A3561" s="1" t="s">
        <v>264</v>
      </c>
      <c r="B3561" s="1" t="s">
        <v>146</v>
      </c>
      <c r="C3561" s="5">
        <v>0</v>
      </c>
      <c r="D3561" s="5">
        <v>27.621079999999999</v>
      </c>
      <c r="E3561" s="6" t="str">
        <f t="shared" si="220"/>
        <v/>
      </c>
      <c r="F3561" s="5">
        <v>698.62963999999999</v>
      </c>
      <c r="G3561" s="5">
        <v>769.42624000000001</v>
      </c>
      <c r="H3561" s="6">
        <f t="shared" si="221"/>
        <v>0.1013363818918418</v>
      </c>
      <c r="I3561" s="5">
        <v>765.05907999999999</v>
      </c>
      <c r="J3561" s="6">
        <f t="shared" si="222"/>
        <v>5.7082650401325541E-3</v>
      </c>
      <c r="K3561" s="5">
        <v>1547.1327699999999</v>
      </c>
      <c r="L3561" s="5">
        <v>2064.0825399999999</v>
      </c>
      <c r="M3561" s="6">
        <f t="shared" si="223"/>
        <v>0.33413407047153432</v>
      </c>
    </row>
    <row r="3562" spans="1:13" x14ac:dyDescent="0.25">
      <c r="A3562" s="1" t="s">
        <v>264</v>
      </c>
      <c r="B3562" s="1" t="s">
        <v>147</v>
      </c>
      <c r="C3562" s="5">
        <v>0</v>
      </c>
      <c r="D3562" s="5">
        <v>0</v>
      </c>
      <c r="E3562" s="6" t="str">
        <f t="shared" si="220"/>
        <v/>
      </c>
      <c r="F3562" s="5">
        <v>0.13943</v>
      </c>
      <c r="G3562" s="5">
        <v>7.5999999999999998E-2</v>
      </c>
      <c r="H3562" s="6">
        <f t="shared" si="221"/>
        <v>-0.4549236175858854</v>
      </c>
      <c r="I3562" s="5">
        <v>0</v>
      </c>
      <c r="J3562" s="6" t="str">
        <f t="shared" si="222"/>
        <v/>
      </c>
      <c r="K3562" s="5">
        <v>0.13943</v>
      </c>
      <c r="L3562" s="5">
        <v>0.39208999999999999</v>
      </c>
      <c r="M3562" s="6">
        <f t="shared" si="223"/>
        <v>1.8120920892203971</v>
      </c>
    </row>
    <row r="3563" spans="1:13" x14ac:dyDescent="0.25">
      <c r="A3563" s="1" t="s">
        <v>264</v>
      </c>
      <c r="B3563" s="1" t="s">
        <v>148</v>
      </c>
      <c r="C3563" s="5">
        <v>0</v>
      </c>
      <c r="D3563" s="5">
        <v>1.36019</v>
      </c>
      <c r="E3563" s="6" t="str">
        <f t="shared" si="220"/>
        <v/>
      </c>
      <c r="F3563" s="5">
        <v>95.704719999999995</v>
      </c>
      <c r="G3563" s="5">
        <v>277.06016</v>
      </c>
      <c r="H3563" s="6">
        <f t="shared" si="221"/>
        <v>1.8949477099980023</v>
      </c>
      <c r="I3563" s="5">
        <v>97.891940000000005</v>
      </c>
      <c r="J3563" s="6">
        <f t="shared" si="222"/>
        <v>1.8302652904825463</v>
      </c>
      <c r="K3563" s="5">
        <v>329.60964999999999</v>
      </c>
      <c r="L3563" s="5">
        <v>490.20154000000002</v>
      </c>
      <c r="M3563" s="6">
        <f t="shared" si="223"/>
        <v>0.48721841123280241</v>
      </c>
    </row>
    <row r="3564" spans="1:13" x14ac:dyDescent="0.25">
      <c r="A3564" s="1" t="s">
        <v>264</v>
      </c>
      <c r="B3564" s="1" t="s">
        <v>149</v>
      </c>
      <c r="C3564" s="5">
        <v>0</v>
      </c>
      <c r="D3564" s="5">
        <v>0</v>
      </c>
      <c r="E3564" s="6" t="str">
        <f t="shared" si="220"/>
        <v/>
      </c>
      <c r="F3564" s="5">
        <v>2.87677</v>
      </c>
      <c r="G3564" s="5">
        <v>15.03674</v>
      </c>
      <c r="H3564" s="6">
        <f t="shared" si="221"/>
        <v>4.2269524501437372</v>
      </c>
      <c r="I3564" s="5">
        <v>31.894770000000001</v>
      </c>
      <c r="J3564" s="6">
        <f t="shared" si="222"/>
        <v>-0.52855154622529033</v>
      </c>
      <c r="K3564" s="5">
        <v>21.228269999999998</v>
      </c>
      <c r="L3564" s="5">
        <v>48.492400000000004</v>
      </c>
      <c r="M3564" s="6">
        <f t="shared" si="223"/>
        <v>1.2843312243531861</v>
      </c>
    </row>
    <row r="3565" spans="1:13" x14ac:dyDescent="0.25">
      <c r="A3565" s="1" t="s">
        <v>264</v>
      </c>
      <c r="B3565" s="1" t="s">
        <v>150</v>
      </c>
      <c r="C3565" s="5">
        <v>0</v>
      </c>
      <c r="D3565" s="5">
        <v>0</v>
      </c>
      <c r="E3565" s="6" t="str">
        <f t="shared" si="220"/>
        <v/>
      </c>
      <c r="F3565" s="5">
        <v>2200.6742800000002</v>
      </c>
      <c r="G3565" s="5">
        <v>1233.6797799999999</v>
      </c>
      <c r="H3565" s="6">
        <f t="shared" si="221"/>
        <v>-0.43940827990228526</v>
      </c>
      <c r="I3565" s="5">
        <v>1404.2764</v>
      </c>
      <c r="J3565" s="6">
        <f t="shared" si="222"/>
        <v>-0.12148364809093137</v>
      </c>
      <c r="K3565" s="5">
        <v>5849.9706900000001</v>
      </c>
      <c r="L3565" s="5">
        <v>3801.9645099999998</v>
      </c>
      <c r="M3565" s="6">
        <f t="shared" si="223"/>
        <v>-0.35008828052777818</v>
      </c>
    </row>
    <row r="3566" spans="1:13" x14ac:dyDescent="0.25">
      <c r="A3566" s="1" t="s">
        <v>264</v>
      </c>
      <c r="B3566" s="1" t="s">
        <v>151</v>
      </c>
      <c r="C3566" s="5">
        <v>0</v>
      </c>
      <c r="D3566" s="5">
        <v>20.330850000000002</v>
      </c>
      <c r="E3566" s="6" t="str">
        <f t="shared" si="220"/>
        <v/>
      </c>
      <c r="F3566" s="5">
        <v>651.62518999999998</v>
      </c>
      <c r="G3566" s="5">
        <v>627.35753999999997</v>
      </c>
      <c r="H3566" s="6">
        <f t="shared" si="221"/>
        <v>-3.7241730940450579E-2</v>
      </c>
      <c r="I3566" s="5">
        <v>545.90561000000002</v>
      </c>
      <c r="J3566" s="6">
        <f t="shared" si="222"/>
        <v>0.14920515288348102</v>
      </c>
      <c r="K3566" s="5">
        <v>2124.8330700000001</v>
      </c>
      <c r="L3566" s="5">
        <v>1778.5836999999999</v>
      </c>
      <c r="M3566" s="6">
        <f t="shared" si="223"/>
        <v>-0.16295368087432871</v>
      </c>
    </row>
    <row r="3567" spans="1:13" x14ac:dyDescent="0.25">
      <c r="A3567" s="1" t="s">
        <v>264</v>
      </c>
      <c r="B3567" s="1" t="s">
        <v>152</v>
      </c>
      <c r="C3567" s="5">
        <v>0</v>
      </c>
      <c r="D3567" s="5">
        <v>526.74982</v>
      </c>
      <c r="E3567" s="6" t="str">
        <f t="shared" si="220"/>
        <v/>
      </c>
      <c r="F3567" s="5">
        <v>9238.8691299999991</v>
      </c>
      <c r="G3567" s="5">
        <v>10669.718559999999</v>
      </c>
      <c r="H3567" s="6">
        <f t="shared" si="221"/>
        <v>0.15487278906828728</v>
      </c>
      <c r="I3567" s="5">
        <v>9066.4675700000007</v>
      </c>
      <c r="J3567" s="6">
        <f t="shared" si="222"/>
        <v>0.1768330364192765</v>
      </c>
      <c r="K3567" s="5">
        <v>25937.696550000001</v>
      </c>
      <c r="L3567" s="5">
        <v>28404.247609999999</v>
      </c>
      <c r="M3567" s="6">
        <f t="shared" si="223"/>
        <v>9.5095223866361378E-2</v>
      </c>
    </row>
    <row r="3568" spans="1:13" x14ac:dyDescent="0.25">
      <c r="A3568" s="1" t="s">
        <v>264</v>
      </c>
      <c r="B3568" s="1" t="s">
        <v>153</v>
      </c>
      <c r="C3568" s="5">
        <v>0</v>
      </c>
      <c r="D3568" s="5">
        <v>79.496920000000003</v>
      </c>
      <c r="E3568" s="6" t="str">
        <f t="shared" si="220"/>
        <v/>
      </c>
      <c r="F3568" s="5">
        <v>167.54131000000001</v>
      </c>
      <c r="G3568" s="5">
        <v>364.96877999999998</v>
      </c>
      <c r="H3568" s="6">
        <f t="shared" si="221"/>
        <v>1.1783808423128597</v>
      </c>
      <c r="I3568" s="5">
        <v>242.21798999999999</v>
      </c>
      <c r="J3568" s="6">
        <f t="shared" si="222"/>
        <v>0.50677817118373403</v>
      </c>
      <c r="K3568" s="5">
        <v>536.60307999999998</v>
      </c>
      <c r="L3568" s="5">
        <v>839.87671999999998</v>
      </c>
      <c r="M3568" s="6">
        <f t="shared" si="223"/>
        <v>0.56517312573010203</v>
      </c>
    </row>
    <row r="3569" spans="1:13" x14ac:dyDescent="0.25">
      <c r="A3569" s="1" t="s">
        <v>264</v>
      </c>
      <c r="B3569" s="1" t="s">
        <v>154</v>
      </c>
      <c r="C3569" s="5">
        <v>0</v>
      </c>
      <c r="D3569" s="5">
        <v>0</v>
      </c>
      <c r="E3569" s="6" t="str">
        <f t="shared" si="220"/>
        <v/>
      </c>
      <c r="F3569" s="5">
        <v>1191.05366</v>
      </c>
      <c r="G3569" s="5">
        <v>856.86261999999999</v>
      </c>
      <c r="H3569" s="6">
        <f t="shared" si="221"/>
        <v>-0.28058436930540986</v>
      </c>
      <c r="I3569" s="5">
        <v>1136.21345</v>
      </c>
      <c r="J3569" s="6">
        <f t="shared" si="222"/>
        <v>-0.24586122440286196</v>
      </c>
      <c r="K3569" s="5">
        <v>2951.4501700000001</v>
      </c>
      <c r="L3569" s="5">
        <v>2859.5257499999998</v>
      </c>
      <c r="M3569" s="6">
        <f t="shared" si="223"/>
        <v>-3.1145509734287757E-2</v>
      </c>
    </row>
    <row r="3570" spans="1:13" x14ac:dyDescent="0.25">
      <c r="A3570" s="1" t="s">
        <v>264</v>
      </c>
      <c r="B3570" s="1" t="s">
        <v>155</v>
      </c>
      <c r="C3570" s="5">
        <v>0</v>
      </c>
      <c r="D3570" s="5">
        <v>76.599140000000006</v>
      </c>
      <c r="E3570" s="6" t="str">
        <f t="shared" si="220"/>
        <v/>
      </c>
      <c r="F3570" s="5">
        <v>715.50959</v>
      </c>
      <c r="G3570" s="5">
        <v>734.22143000000005</v>
      </c>
      <c r="H3570" s="6">
        <f t="shared" si="221"/>
        <v>2.6151766882677396E-2</v>
      </c>
      <c r="I3570" s="5">
        <v>595.30746999999997</v>
      </c>
      <c r="J3570" s="6">
        <f t="shared" si="222"/>
        <v>0.23334825615408472</v>
      </c>
      <c r="K3570" s="5">
        <v>1154.39446</v>
      </c>
      <c r="L3570" s="5">
        <v>1749.3240000000001</v>
      </c>
      <c r="M3570" s="6">
        <f t="shared" si="223"/>
        <v>0.51536070261459854</v>
      </c>
    </row>
    <row r="3571" spans="1:13" x14ac:dyDescent="0.25">
      <c r="A3571" s="1" t="s">
        <v>264</v>
      </c>
      <c r="B3571" s="1" t="s">
        <v>156</v>
      </c>
      <c r="C3571" s="5">
        <v>0</v>
      </c>
      <c r="D3571" s="5">
        <v>53.105789999999999</v>
      </c>
      <c r="E3571" s="6" t="str">
        <f t="shared" si="220"/>
        <v/>
      </c>
      <c r="F3571" s="5">
        <v>111.50502</v>
      </c>
      <c r="G3571" s="5">
        <v>174.43521999999999</v>
      </c>
      <c r="H3571" s="6">
        <f t="shared" si="221"/>
        <v>0.56437100320685096</v>
      </c>
      <c r="I3571" s="5">
        <v>398.98869000000002</v>
      </c>
      <c r="J3571" s="6">
        <f t="shared" si="222"/>
        <v>-0.56280660486892509</v>
      </c>
      <c r="K3571" s="5">
        <v>242.80676</v>
      </c>
      <c r="L3571" s="5">
        <v>975.47158000000002</v>
      </c>
      <c r="M3571" s="6">
        <f t="shared" si="223"/>
        <v>3.0174811442646821</v>
      </c>
    </row>
    <row r="3572" spans="1:13" x14ac:dyDescent="0.25">
      <c r="A3572" s="1" t="s">
        <v>264</v>
      </c>
      <c r="B3572" s="1" t="s">
        <v>157</v>
      </c>
      <c r="C3572" s="5">
        <v>0</v>
      </c>
      <c r="D3572" s="5">
        <v>0</v>
      </c>
      <c r="E3572" s="6" t="str">
        <f t="shared" si="220"/>
        <v/>
      </c>
      <c r="F3572" s="5">
        <v>2.0607500000000001</v>
      </c>
      <c r="G3572" s="5">
        <v>252.93</v>
      </c>
      <c r="H3572" s="6">
        <f t="shared" si="221"/>
        <v>121.73686764527477</v>
      </c>
      <c r="I3572" s="5">
        <v>154.05000000000001</v>
      </c>
      <c r="J3572" s="6">
        <f t="shared" si="222"/>
        <v>0.64186952288218113</v>
      </c>
      <c r="K3572" s="5">
        <v>8.8470600000000008</v>
      </c>
      <c r="L3572" s="5">
        <v>506.81299999999999</v>
      </c>
      <c r="M3572" s="6">
        <f t="shared" si="223"/>
        <v>56.286036265154742</v>
      </c>
    </row>
    <row r="3573" spans="1:13" x14ac:dyDescent="0.25">
      <c r="A3573" s="1" t="s">
        <v>264</v>
      </c>
      <c r="B3573" s="1" t="s">
        <v>158</v>
      </c>
      <c r="C3573" s="5">
        <v>0</v>
      </c>
      <c r="D3573" s="5">
        <v>0</v>
      </c>
      <c r="E3573" s="6" t="str">
        <f t="shared" si="220"/>
        <v/>
      </c>
      <c r="F3573" s="5">
        <v>0.16483999999999999</v>
      </c>
      <c r="G3573" s="5">
        <v>18.667000000000002</v>
      </c>
      <c r="H3573" s="6">
        <f t="shared" si="221"/>
        <v>112.24314486775056</v>
      </c>
      <c r="I3573" s="5">
        <v>1.5E-3</v>
      </c>
      <c r="J3573" s="6">
        <f t="shared" si="222"/>
        <v>12443.666666666668</v>
      </c>
      <c r="K3573" s="5">
        <v>0.16483999999999999</v>
      </c>
      <c r="L3573" s="5">
        <v>18.668500000000002</v>
      </c>
      <c r="M3573" s="6">
        <f t="shared" si="223"/>
        <v>112.25224460082507</v>
      </c>
    </row>
    <row r="3574" spans="1:13" x14ac:dyDescent="0.25">
      <c r="A3574" s="1" t="s">
        <v>264</v>
      </c>
      <c r="B3574" s="1" t="s">
        <v>159</v>
      </c>
      <c r="C3574" s="5">
        <v>0</v>
      </c>
      <c r="D3574" s="5">
        <v>0</v>
      </c>
      <c r="E3574" s="6" t="str">
        <f t="shared" si="220"/>
        <v/>
      </c>
      <c r="F3574" s="5">
        <v>0</v>
      </c>
      <c r="G3574" s="5">
        <v>1.1199999999999999E-3</v>
      </c>
      <c r="H3574" s="6" t="str">
        <f t="shared" si="221"/>
        <v/>
      </c>
      <c r="I3574" s="5">
        <v>2.12886</v>
      </c>
      <c r="J3574" s="6">
        <f t="shared" si="222"/>
        <v>-0.99947389682740995</v>
      </c>
      <c r="K3574" s="5">
        <v>2.3120799999999999</v>
      </c>
      <c r="L3574" s="5">
        <v>2.13313</v>
      </c>
      <c r="M3574" s="6">
        <f t="shared" si="223"/>
        <v>-7.7397840905158999E-2</v>
      </c>
    </row>
    <row r="3575" spans="1:13" x14ac:dyDescent="0.25">
      <c r="A3575" s="1" t="s">
        <v>264</v>
      </c>
      <c r="B3575" s="1" t="s">
        <v>160</v>
      </c>
      <c r="C3575" s="5">
        <v>0</v>
      </c>
      <c r="D3575" s="5">
        <v>0</v>
      </c>
      <c r="E3575" s="6" t="str">
        <f t="shared" si="220"/>
        <v/>
      </c>
      <c r="F3575" s="5">
        <v>1913.88987</v>
      </c>
      <c r="G3575" s="5">
        <v>452.94895000000002</v>
      </c>
      <c r="H3575" s="6">
        <f t="shared" si="221"/>
        <v>-0.76333593844665681</v>
      </c>
      <c r="I3575" s="5">
        <v>468.40640000000002</v>
      </c>
      <c r="J3575" s="6">
        <f t="shared" si="222"/>
        <v>-3.3000082834051758E-2</v>
      </c>
      <c r="K3575" s="5">
        <v>3597.6424000000002</v>
      </c>
      <c r="L3575" s="5">
        <v>1115.1091799999999</v>
      </c>
      <c r="M3575" s="6">
        <f t="shared" si="223"/>
        <v>-0.69004446356313798</v>
      </c>
    </row>
    <row r="3576" spans="1:13" x14ac:dyDescent="0.25">
      <c r="A3576" s="1" t="s">
        <v>264</v>
      </c>
      <c r="B3576" s="1" t="s">
        <v>161</v>
      </c>
      <c r="C3576" s="5">
        <v>0</v>
      </c>
      <c r="D3576" s="5">
        <v>18.35605</v>
      </c>
      <c r="E3576" s="6" t="str">
        <f t="shared" si="220"/>
        <v/>
      </c>
      <c r="F3576" s="5">
        <v>1767.57485</v>
      </c>
      <c r="G3576" s="5">
        <v>3468.72579</v>
      </c>
      <c r="H3576" s="6">
        <f t="shared" si="221"/>
        <v>0.96242087852743552</v>
      </c>
      <c r="I3576" s="5">
        <v>3247.5528100000001</v>
      </c>
      <c r="J3576" s="6">
        <f t="shared" si="222"/>
        <v>6.8104506051127167E-2</v>
      </c>
      <c r="K3576" s="5">
        <v>6307.8276900000001</v>
      </c>
      <c r="L3576" s="5">
        <v>9188.0106699999997</v>
      </c>
      <c r="M3576" s="6">
        <f t="shared" si="223"/>
        <v>0.45660457475178751</v>
      </c>
    </row>
    <row r="3577" spans="1:13" x14ac:dyDescent="0.25">
      <c r="A3577" s="1" t="s">
        <v>264</v>
      </c>
      <c r="B3577" s="1" t="s">
        <v>162</v>
      </c>
      <c r="C3577" s="5">
        <v>0</v>
      </c>
      <c r="D3577" s="5">
        <v>0</v>
      </c>
      <c r="E3577" s="6" t="str">
        <f t="shared" si="220"/>
        <v/>
      </c>
      <c r="F3577" s="5">
        <v>15.387</v>
      </c>
      <c r="G3577" s="5">
        <v>42.787799999999997</v>
      </c>
      <c r="H3577" s="6">
        <f t="shared" si="221"/>
        <v>1.7807759797231428</v>
      </c>
      <c r="I3577" s="5">
        <v>8.0000000000000004E-4</v>
      </c>
      <c r="J3577" s="6">
        <f t="shared" si="222"/>
        <v>53483.749999999993</v>
      </c>
      <c r="K3577" s="5">
        <v>15.387</v>
      </c>
      <c r="L3577" s="5">
        <v>42.789400000000001</v>
      </c>
      <c r="M3577" s="6">
        <f t="shared" si="223"/>
        <v>1.7808799636056412</v>
      </c>
    </row>
    <row r="3578" spans="1:13" x14ac:dyDescent="0.25">
      <c r="A3578" s="1" t="s">
        <v>264</v>
      </c>
      <c r="B3578" s="1" t="s">
        <v>163</v>
      </c>
      <c r="C3578" s="5">
        <v>0</v>
      </c>
      <c r="D3578" s="5">
        <v>12.4223</v>
      </c>
      <c r="E3578" s="6" t="str">
        <f t="shared" si="220"/>
        <v/>
      </c>
      <c r="F3578" s="5">
        <v>300.31535000000002</v>
      </c>
      <c r="G3578" s="5">
        <v>241.86823000000001</v>
      </c>
      <c r="H3578" s="6">
        <f t="shared" si="221"/>
        <v>-0.19461915616367931</v>
      </c>
      <c r="I3578" s="5">
        <v>279.48352</v>
      </c>
      <c r="J3578" s="6">
        <f t="shared" si="222"/>
        <v>-0.13458857967725602</v>
      </c>
      <c r="K3578" s="5">
        <v>956.30231000000003</v>
      </c>
      <c r="L3578" s="5">
        <v>808.56534999999997</v>
      </c>
      <c r="M3578" s="6">
        <f t="shared" si="223"/>
        <v>-0.15448771633731606</v>
      </c>
    </row>
    <row r="3579" spans="1:13" x14ac:dyDescent="0.25">
      <c r="A3579" s="1" t="s">
        <v>264</v>
      </c>
      <c r="B3579" s="1" t="s">
        <v>164</v>
      </c>
      <c r="C3579" s="5">
        <v>0</v>
      </c>
      <c r="D3579" s="5">
        <v>0</v>
      </c>
      <c r="E3579" s="6" t="str">
        <f t="shared" si="220"/>
        <v/>
      </c>
      <c r="F3579" s="5">
        <v>31.820709999999998</v>
      </c>
      <c r="G3579" s="5">
        <v>18.361249999999998</v>
      </c>
      <c r="H3579" s="6">
        <f t="shared" si="221"/>
        <v>-0.42297799137731373</v>
      </c>
      <c r="I3579" s="5">
        <v>9.4456399999999991</v>
      </c>
      <c r="J3579" s="6">
        <f t="shared" si="222"/>
        <v>0.94388627980740325</v>
      </c>
      <c r="K3579" s="5">
        <v>123.9132</v>
      </c>
      <c r="L3579" s="5">
        <v>31.183129999999998</v>
      </c>
      <c r="M3579" s="6">
        <f t="shared" si="223"/>
        <v>-0.74834698805292743</v>
      </c>
    </row>
    <row r="3580" spans="1:13" x14ac:dyDescent="0.25">
      <c r="A3580" s="1" t="s">
        <v>264</v>
      </c>
      <c r="B3580" s="1" t="s">
        <v>165</v>
      </c>
      <c r="C3580" s="5">
        <v>0</v>
      </c>
      <c r="D3580" s="5">
        <v>0.25040000000000001</v>
      </c>
      <c r="E3580" s="6" t="str">
        <f t="shared" si="220"/>
        <v/>
      </c>
      <c r="F3580" s="5">
        <v>5763.5955700000004</v>
      </c>
      <c r="G3580" s="5">
        <v>2442.20415</v>
      </c>
      <c r="H3580" s="6">
        <f t="shared" si="221"/>
        <v>-0.57627072886378805</v>
      </c>
      <c r="I3580" s="5">
        <v>3493.8693400000002</v>
      </c>
      <c r="J3580" s="6">
        <f t="shared" si="222"/>
        <v>-0.30100301060485568</v>
      </c>
      <c r="K3580" s="5">
        <v>11861.60418</v>
      </c>
      <c r="L3580" s="5">
        <v>9200.1536099999994</v>
      </c>
      <c r="M3580" s="6">
        <f t="shared" si="223"/>
        <v>-0.22437526405471409</v>
      </c>
    </row>
    <row r="3581" spans="1:13" x14ac:dyDescent="0.25">
      <c r="A3581" s="1" t="s">
        <v>264</v>
      </c>
      <c r="B3581" s="1" t="s">
        <v>166</v>
      </c>
      <c r="C3581" s="5">
        <v>0</v>
      </c>
      <c r="D3581" s="5">
        <v>27.05696</v>
      </c>
      <c r="E3581" s="6" t="str">
        <f t="shared" si="220"/>
        <v/>
      </c>
      <c r="F3581" s="5">
        <v>1196.2098800000001</v>
      </c>
      <c r="G3581" s="5">
        <v>1212.94127</v>
      </c>
      <c r="H3581" s="6">
        <f t="shared" si="221"/>
        <v>1.3987002013392535E-2</v>
      </c>
      <c r="I3581" s="5">
        <v>974.12804000000006</v>
      </c>
      <c r="J3581" s="6">
        <f t="shared" si="222"/>
        <v>0.24515589346960986</v>
      </c>
      <c r="K3581" s="5">
        <v>4820.8308699999998</v>
      </c>
      <c r="L3581" s="5">
        <v>3260.7477899999999</v>
      </c>
      <c r="M3581" s="6">
        <f t="shared" si="223"/>
        <v>-0.32361290451162417</v>
      </c>
    </row>
    <row r="3582" spans="1:13" x14ac:dyDescent="0.25">
      <c r="A3582" s="1" t="s">
        <v>264</v>
      </c>
      <c r="B3582" s="1" t="s">
        <v>247</v>
      </c>
      <c r="C3582" s="5">
        <v>0</v>
      </c>
      <c r="D3582" s="5">
        <v>0</v>
      </c>
      <c r="E3582" s="6" t="str">
        <f t="shared" si="220"/>
        <v/>
      </c>
      <c r="F3582" s="5">
        <v>0</v>
      </c>
      <c r="G3582" s="5">
        <v>0</v>
      </c>
      <c r="H3582" s="6" t="str">
        <f t="shared" si="221"/>
        <v/>
      </c>
      <c r="I3582" s="5">
        <v>0</v>
      </c>
      <c r="J3582" s="6" t="str">
        <f t="shared" si="222"/>
        <v/>
      </c>
      <c r="K3582" s="5">
        <v>0</v>
      </c>
      <c r="L3582" s="5">
        <v>0</v>
      </c>
      <c r="M3582" s="6" t="str">
        <f t="shared" si="223"/>
        <v/>
      </c>
    </row>
    <row r="3583" spans="1:13" x14ac:dyDescent="0.25">
      <c r="A3583" s="1" t="s">
        <v>264</v>
      </c>
      <c r="B3583" s="1" t="s">
        <v>167</v>
      </c>
      <c r="C3583" s="5">
        <v>0</v>
      </c>
      <c r="D3583" s="5">
        <v>53.59207</v>
      </c>
      <c r="E3583" s="6" t="str">
        <f t="shared" si="220"/>
        <v/>
      </c>
      <c r="F3583" s="5">
        <v>435.36468000000002</v>
      </c>
      <c r="G3583" s="5">
        <v>370.93718000000001</v>
      </c>
      <c r="H3583" s="6">
        <f t="shared" si="221"/>
        <v>-0.14798513283162984</v>
      </c>
      <c r="I3583" s="5">
        <v>71.210210000000004</v>
      </c>
      <c r="J3583" s="6">
        <f t="shared" si="222"/>
        <v>4.2090448827492573</v>
      </c>
      <c r="K3583" s="5">
        <v>1193.7975899999999</v>
      </c>
      <c r="L3583" s="5">
        <v>499.04237999999998</v>
      </c>
      <c r="M3583" s="6">
        <f t="shared" si="223"/>
        <v>-0.58197069236837717</v>
      </c>
    </row>
    <row r="3584" spans="1:13" x14ac:dyDescent="0.25">
      <c r="A3584" s="1" t="s">
        <v>264</v>
      </c>
      <c r="B3584" s="1" t="s">
        <v>168</v>
      </c>
      <c r="C3584" s="5">
        <v>0</v>
      </c>
      <c r="D3584" s="5">
        <v>0</v>
      </c>
      <c r="E3584" s="6" t="str">
        <f t="shared" si="220"/>
        <v/>
      </c>
      <c r="F3584" s="5">
        <v>0</v>
      </c>
      <c r="G3584" s="5">
        <v>326.48419999999999</v>
      </c>
      <c r="H3584" s="6" t="str">
        <f t="shared" si="221"/>
        <v/>
      </c>
      <c r="I3584" s="5">
        <v>7.2653600000000003</v>
      </c>
      <c r="J3584" s="6">
        <f t="shared" si="222"/>
        <v>43.937098781065217</v>
      </c>
      <c r="K3584" s="5">
        <v>14.112730000000001</v>
      </c>
      <c r="L3584" s="5">
        <v>488.03805999999997</v>
      </c>
      <c r="M3584" s="6">
        <f t="shared" si="223"/>
        <v>33.58140699921276</v>
      </c>
    </row>
    <row r="3585" spans="1:13" x14ac:dyDescent="0.25">
      <c r="A3585" s="1" t="s">
        <v>264</v>
      </c>
      <c r="B3585" s="1" t="s">
        <v>169</v>
      </c>
      <c r="C3585" s="5">
        <v>0</v>
      </c>
      <c r="D3585" s="5">
        <v>0</v>
      </c>
      <c r="E3585" s="6" t="str">
        <f t="shared" si="220"/>
        <v/>
      </c>
      <c r="F3585" s="5">
        <v>0.48354000000000003</v>
      </c>
      <c r="G3585" s="5">
        <v>413.67230999999998</v>
      </c>
      <c r="H3585" s="6">
        <f t="shared" si="221"/>
        <v>854.50794143193934</v>
      </c>
      <c r="I3585" s="5">
        <v>218.11354</v>
      </c>
      <c r="J3585" s="6">
        <f t="shared" si="222"/>
        <v>0.89659161003943177</v>
      </c>
      <c r="K3585" s="5">
        <v>78.786689999999993</v>
      </c>
      <c r="L3585" s="5">
        <v>641.76710000000003</v>
      </c>
      <c r="M3585" s="6">
        <f t="shared" si="223"/>
        <v>7.1456284050008971</v>
      </c>
    </row>
    <row r="3586" spans="1:13" x14ac:dyDescent="0.25">
      <c r="A3586" s="1" t="s">
        <v>264</v>
      </c>
      <c r="B3586" s="1" t="s">
        <v>170</v>
      </c>
      <c r="C3586" s="5">
        <v>0</v>
      </c>
      <c r="D3586" s="5">
        <v>0</v>
      </c>
      <c r="E3586" s="6" t="str">
        <f t="shared" si="220"/>
        <v/>
      </c>
      <c r="F3586" s="5">
        <v>655.44925999999998</v>
      </c>
      <c r="G3586" s="5">
        <v>262.65203000000002</v>
      </c>
      <c r="H3586" s="6">
        <f t="shared" si="221"/>
        <v>-0.5992793858673362</v>
      </c>
      <c r="I3586" s="5">
        <v>527.76242999999999</v>
      </c>
      <c r="J3586" s="6">
        <f t="shared" si="222"/>
        <v>-0.50232904983403226</v>
      </c>
      <c r="K3586" s="5">
        <v>1502.9908600000001</v>
      </c>
      <c r="L3586" s="5">
        <v>871.57766000000004</v>
      </c>
      <c r="M3586" s="6">
        <f t="shared" si="223"/>
        <v>-0.42010448420158719</v>
      </c>
    </row>
    <row r="3587" spans="1:13" x14ac:dyDescent="0.25">
      <c r="A3587" s="1" t="s">
        <v>264</v>
      </c>
      <c r="B3587" s="1" t="s">
        <v>171</v>
      </c>
      <c r="C3587" s="5">
        <v>0</v>
      </c>
      <c r="D3587" s="5">
        <v>15.83835</v>
      </c>
      <c r="E3587" s="6" t="str">
        <f t="shared" si="220"/>
        <v/>
      </c>
      <c r="F3587" s="5">
        <v>1832.49854</v>
      </c>
      <c r="G3587" s="5">
        <v>4056.9079299999999</v>
      </c>
      <c r="H3587" s="6">
        <f t="shared" si="221"/>
        <v>1.2138669371054451</v>
      </c>
      <c r="I3587" s="5">
        <v>2525.26811</v>
      </c>
      <c r="J3587" s="6">
        <f t="shared" si="222"/>
        <v>0.60652562551071054</v>
      </c>
      <c r="K3587" s="5">
        <v>5812.0299000000005</v>
      </c>
      <c r="L3587" s="5">
        <v>9831.6606900000006</v>
      </c>
      <c r="M3587" s="6">
        <f t="shared" si="223"/>
        <v>0.69160531847917706</v>
      </c>
    </row>
    <row r="3588" spans="1:13" x14ac:dyDescent="0.25">
      <c r="A3588" s="1" t="s">
        <v>264</v>
      </c>
      <c r="B3588" s="1" t="s">
        <v>172</v>
      </c>
      <c r="C3588" s="5">
        <v>0</v>
      </c>
      <c r="D3588" s="5">
        <v>4.8829999999999998E-2</v>
      </c>
      <c r="E3588" s="6" t="str">
        <f t="shared" si="220"/>
        <v/>
      </c>
      <c r="F3588" s="5">
        <v>1503.71551</v>
      </c>
      <c r="G3588" s="5">
        <v>1619.06907</v>
      </c>
      <c r="H3588" s="6">
        <f t="shared" si="221"/>
        <v>7.671235631532447E-2</v>
      </c>
      <c r="I3588" s="5">
        <v>1058.3787299999999</v>
      </c>
      <c r="J3588" s="6">
        <f t="shared" si="222"/>
        <v>0.52976342410055821</v>
      </c>
      <c r="K3588" s="5">
        <v>3625.9515200000001</v>
      </c>
      <c r="L3588" s="5">
        <v>3727.5108700000001</v>
      </c>
      <c r="M3588" s="6">
        <f t="shared" si="223"/>
        <v>2.8009020374326399E-2</v>
      </c>
    </row>
    <row r="3589" spans="1:13" x14ac:dyDescent="0.25">
      <c r="A3589" s="1" t="s">
        <v>264</v>
      </c>
      <c r="B3589" s="1" t="s">
        <v>173</v>
      </c>
      <c r="C3589" s="5">
        <v>0</v>
      </c>
      <c r="D3589" s="5">
        <v>414.29185999999999</v>
      </c>
      <c r="E3589" s="6" t="str">
        <f t="shared" ref="E3589:E3652" si="224">IF(C3589=0,"",(D3589/C3589-1))</f>
        <v/>
      </c>
      <c r="F3589" s="5">
        <v>7042.3633600000003</v>
      </c>
      <c r="G3589" s="5">
        <v>7730.8245699999998</v>
      </c>
      <c r="H3589" s="6">
        <f t="shared" ref="H3589:H3652" si="225">IF(F3589=0,"",(G3589/F3589-1))</f>
        <v>9.7759967046062712E-2</v>
      </c>
      <c r="I3589" s="5">
        <v>7461.51386</v>
      </c>
      <c r="J3589" s="6">
        <f t="shared" ref="J3589:J3652" si="226">IF(I3589=0,"",(G3589/I3589-1))</f>
        <v>3.6093306941870296E-2</v>
      </c>
      <c r="K3589" s="5">
        <v>19326.199410000001</v>
      </c>
      <c r="L3589" s="5">
        <v>21758.357400000001</v>
      </c>
      <c r="M3589" s="6">
        <f t="shared" ref="M3589:M3652" si="227">IF(K3589=0,"",(L3589/K3589-1))</f>
        <v>0.12584771265174477</v>
      </c>
    </row>
    <row r="3590" spans="1:13" x14ac:dyDescent="0.25">
      <c r="A3590" s="1" t="s">
        <v>264</v>
      </c>
      <c r="B3590" s="1" t="s">
        <v>174</v>
      </c>
      <c r="C3590" s="5">
        <v>0</v>
      </c>
      <c r="D3590" s="5">
        <v>4.34009</v>
      </c>
      <c r="E3590" s="6" t="str">
        <f t="shared" si="224"/>
        <v/>
      </c>
      <c r="F3590" s="5">
        <v>41.697420000000001</v>
      </c>
      <c r="G3590" s="5">
        <v>295.03661</v>
      </c>
      <c r="H3590" s="6">
        <f t="shared" si="225"/>
        <v>6.0756562396426439</v>
      </c>
      <c r="I3590" s="5">
        <v>92.383669999999995</v>
      </c>
      <c r="J3590" s="6">
        <f t="shared" si="226"/>
        <v>2.1936013150376037</v>
      </c>
      <c r="K3590" s="5">
        <v>137.48795000000001</v>
      </c>
      <c r="L3590" s="5">
        <v>455.00754000000001</v>
      </c>
      <c r="M3590" s="6">
        <f t="shared" si="227"/>
        <v>2.3094357723713239</v>
      </c>
    </row>
    <row r="3591" spans="1:13" x14ac:dyDescent="0.25">
      <c r="A3591" s="1" t="s">
        <v>264</v>
      </c>
      <c r="B3591" s="1" t="s">
        <v>175</v>
      </c>
      <c r="C3591" s="5">
        <v>0</v>
      </c>
      <c r="D3591" s="5">
        <v>130.30086</v>
      </c>
      <c r="E3591" s="6" t="str">
        <f t="shared" si="224"/>
        <v/>
      </c>
      <c r="F3591" s="5">
        <v>3264.48135</v>
      </c>
      <c r="G3591" s="5">
        <v>3085.4052799999999</v>
      </c>
      <c r="H3591" s="6">
        <f t="shared" si="225"/>
        <v>-5.4855902301295112E-2</v>
      </c>
      <c r="I3591" s="5">
        <v>3806.2441399999998</v>
      </c>
      <c r="J3591" s="6">
        <f t="shared" si="226"/>
        <v>-0.18938324329347933</v>
      </c>
      <c r="K3591" s="5">
        <v>8683.9981599999992</v>
      </c>
      <c r="L3591" s="5">
        <v>10252.955330000001</v>
      </c>
      <c r="M3591" s="6">
        <f t="shared" si="227"/>
        <v>0.18067221354639273</v>
      </c>
    </row>
    <row r="3592" spans="1:13" x14ac:dyDescent="0.25">
      <c r="A3592" s="1" t="s">
        <v>264</v>
      </c>
      <c r="B3592" s="1" t="s">
        <v>176</v>
      </c>
      <c r="C3592" s="5">
        <v>0</v>
      </c>
      <c r="D3592" s="5">
        <v>0</v>
      </c>
      <c r="E3592" s="6" t="str">
        <f t="shared" si="224"/>
        <v/>
      </c>
      <c r="F3592" s="5">
        <v>0.02</v>
      </c>
      <c r="G3592" s="5">
        <v>0</v>
      </c>
      <c r="H3592" s="6">
        <f t="shared" si="225"/>
        <v>-1</v>
      </c>
      <c r="I3592" s="5">
        <v>0</v>
      </c>
      <c r="J3592" s="6" t="str">
        <f t="shared" si="226"/>
        <v/>
      </c>
      <c r="K3592" s="5">
        <v>0.02</v>
      </c>
      <c r="L3592" s="5">
        <v>0</v>
      </c>
      <c r="M3592" s="6">
        <f t="shared" si="227"/>
        <v>-1</v>
      </c>
    </row>
    <row r="3593" spans="1:13" x14ac:dyDescent="0.25">
      <c r="A3593" s="1" t="s">
        <v>264</v>
      </c>
      <c r="B3593" s="1" t="s">
        <v>177</v>
      </c>
      <c r="C3593" s="5">
        <v>0</v>
      </c>
      <c r="D3593" s="5">
        <v>0</v>
      </c>
      <c r="E3593" s="6" t="str">
        <f t="shared" si="224"/>
        <v/>
      </c>
      <c r="F3593" s="5">
        <v>42.732199999999999</v>
      </c>
      <c r="G3593" s="5">
        <v>32.00705</v>
      </c>
      <c r="H3593" s="6">
        <f t="shared" si="225"/>
        <v>-0.25098520553587222</v>
      </c>
      <c r="I3593" s="5">
        <v>12.934419999999999</v>
      </c>
      <c r="J3593" s="6">
        <f t="shared" si="226"/>
        <v>1.4745639928191601</v>
      </c>
      <c r="K3593" s="5">
        <v>165.19487000000001</v>
      </c>
      <c r="L3593" s="5">
        <v>100.18553</v>
      </c>
      <c r="M3593" s="6">
        <f t="shared" si="227"/>
        <v>-0.39353122769490367</v>
      </c>
    </row>
    <row r="3594" spans="1:13" x14ac:dyDescent="0.25">
      <c r="A3594" s="1" t="s">
        <v>264</v>
      </c>
      <c r="B3594" s="1" t="s">
        <v>241</v>
      </c>
      <c r="C3594" s="5">
        <v>0</v>
      </c>
      <c r="D3594" s="5">
        <v>0</v>
      </c>
      <c r="E3594" s="6" t="str">
        <f t="shared" si="224"/>
        <v/>
      </c>
      <c r="F3594" s="5">
        <v>0</v>
      </c>
      <c r="G3594" s="5">
        <v>0</v>
      </c>
      <c r="H3594" s="6" t="str">
        <f t="shared" si="225"/>
        <v/>
      </c>
      <c r="I3594" s="5">
        <v>0</v>
      </c>
      <c r="J3594" s="6" t="str">
        <f t="shared" si="226"/>
        <v/>
      </c>
      <c r="K3594" s="5">
        <v>0</v>
      </c>
      <c r="L3594" s="5">
        <v>0</v>
      </c>
      <c r="M3594" s="6" t="str">
        <f t="shared" si="227"/>
        <v/>
      </c>
    </row>
    <row r="3595" spans="1:13" x14ac:dyDescent="0.25">
      <c r="A3595" s="1" t="s">
        <v>264</v>
      </c>
      <c r="B3595" s="1" t="s">
        <v>178</v>
      </c>
      <c r="C3595" s="5">
        <v>0</v>
      </c>
      <c r="D3595" s="5">
        <v>0</v>
      </c>
      <c r="E3595" s="6" t="str">
        <f t="shared" si="224"/>
        <v/>
      </c>
      <c r="F3595" s="5">
        <v>7.3506400000000003</v>
      </c>
      <c r="G3595" s="5">
        <v>52.996000000000002</v>
      </c>
      <c r="H3595" s="6">
        <f t="shared" si="225"/>
        <v>6.2097123515775499</v>
      </c>
      <c r="I3595" s="5">
        <v>18.674949999999999</v>
      </c>
      <c r="J3595" s="6">
        <f t="shared" si="226"/>
        <v>1.8378121494301194</v>
      </c>
      <c r="K3595" s="5">
        <v>64.945750000000004</v>
      </c>
      <c r="L3595" s="5">
        <v>71.670950000000005</v>
      </c>
      <c r="M3595" s="6">
        <f t="shared" si="227"/>
        <v>0.10355104067625676</v>
      </c>
    </row>
    <row r="3596" spans="1:13" x14ac:dyDescent="0.25">
      <c r="A3596" s="1" t="s">
        <v>264</v>
      </c>
      <c r="B3596" s="1" t="s">
        <v>179</v>
      </c>
      <c r="C3596" s="5">
        <v>0</v>
      </c>
      <c r="D3596" s="5">
        <v>42.45</v>
      </c>
      <c r="E3596" s="6" t="str">
        <f t="shared" si="224"/>
        <v/>
      </c>
      <c r="F3596" s="5">
        <v>830.69704000000002</v>
      </c>
      <c r="G3596" s="5">
        <v>621.95479</v>
      </c>
      <c r="H3596" s="6">
        <f t="shared" si="225"/>
        <v>-0.25128565523719693</v>
      </c>
      <c r="I3596" s="5">
        <v>675.02299000000005</v>
      </c>
      <c r="J3596" s="6">
        <f t="shared" si="226"/>
        <v>-7.8616877922928263E-2</v>
      </c>
      <c r="K3596" s="5">
        <v>2208.4106299999999</v>
      </c>
      <c r="L3596" s="5">
        <v>2051.7865700000002</v>
      </c>
      <c r="M3596" s="6">
        <f t="shared" si="227"/>
        <v>-7.0921620224224213E-2</v>
      </c>
    </row>
    <row r="3597" spans="1:13" x14ac:dyDescent="0.25">
      <c r="A3597" s="1" t="s">
        <v>264</v>
      </c>
      <c r="B3597" s="1" t="s">
        <v>180</v>
      </c>
      <c r="C3597" s="5">
        <v>0</v>
      </c>
      <c r="D3597" s="5">
        <v>2.3760500000000002</v>
      </c>
      <c r="E3597" s="6" t="str">
        <f t="shared" si="224"/>
        <v/>
      </c>
      <c r="F3597" s="5">
        <v>7.2047699999999999</v>
      </c>
      <c r="G3597" s="5">
        <v>29.97662</v>
      </c>
      <c r="H3597" s="6">
        <f t="shared" si="225"/>
        <v>3.1606630052034976</v>
      </c>
      <c r="I3597" s="5">
        <v>3.3660199999999998</v>
      </c>
      <c r="J3597" s="6">
        <f t="shared" si="226"/>
        <v>7.9056571262202837</v>
      </c>
      <c r="K3597" s="5">
        <v>69.170079999999999</v>
      </c>
      <c r="L3597" s="5">
        <v>40.803240000000002</v>
      </c>
      <c r="M3597" s="6">
        <f t="shared" si="227"/>
        <v>-0.41010274962816284</v>
      </c>
    </row>
    <row r="3598" spans="1:13" x14ac:dyDescent="0.25">
      <c r="A3598" s="1" t="s">
        <v>264</v>
      </c>
      <c r="B3598" s="1" t="s">
        <v>181</v>
      </c>
      <c r="C3598" s="5">
        <v>0</v>
      </c>
      <c r="D3598" s="5">
        <v>73.623390000000001</v>
      </c>
      <c r="E3598" s="6" t="str">
        <f t="shared" si="224"/>
        <v/>
      </c>
      <c r="F3598" s="5">
        <v>1636.0397499999999</v>
      </c>
      <c r="G3598" s="5">
        <v>2140.26964</v>
      </c>
      <c r="H3598" s="6">
        <f t="shared" si="225"/>
        <v>0.30820149082563564</v>
      </c>
      <c r="I3598" s="5">
        <v>1711.83583</v>
      </c>
      <c r="J3598" s="6">
        <f t="shared" si="226"/>
        <v>0.25027739371479329</v>
      </c>
      <c r="K3598" s="5">
        <v>4504.7582599999996</v>
      </c>
      <c r="L3598" s="5">
        <v>5237.58374</v>
      </c>
      <c r="M3598" s="6">
        <f t="shared" si="227"/>
        <v>0.16267809229789854</v>
      </c>
    </row>
    <row r="3599" spans="1:13" x14ac:dyDescent="0.25">
      <c r="A3599" s="1" t="s">
        <v>264</v>
      </c>
      <c r="B3599" s="1" t="s">
        <v>182</v>
      </c>
      <c r="C3599" s="5">
        <v>0</v>
      </c>
      <c r="D3599" s="5">
        <v>25.559950000000001</v>
      </c>
      <c r="E3599" s="6" t="str">
        <f t="shared" si="224"/>
        <v/>
      </c>
      <c r="F3599" s="5">
        <v>21.847650000000002</v>
      </c>
      <c r="G3599" s="5">
        <v>123.47377</v>
      </c>
      <c r="H3599" s="6">
        <f t="shared" si="225"/>
        <v>4.6515812913517012</v>
      </c>
      <c r="I3599" s="5">
        <v>79.090479999999999</v>
      </c>
      <c r="J3599" s="6">
        <f t="shared" si="226"/>
        <v>0.56117107899711827</v>
      </c>
      <c r="K3599" s="5">
        <v>142.60284999999999</v>
      </c>
      <c r="L3599" s="5">
        <v>218.22694999999999</v>
      </c>
      <c r="M3599" s="6">
        <f t="shared" si="227"/>
        <v>0.53031268309153723</v>
      </c>
    </row>
    <row r="3600" spans="1:13" x14ac:dyDescent="0.25">
      <c r="A3600" s="1" t="s">
        <v>264</v>
      </c>
      <c r="B3600" s="1" t="s">
        <v>183</v>
      </c>
      <c r="C3600" s="5">
        <v>0</v>
      </c>
      <c r="D3600" s="5">
        <v>5.3099999999999996E-3</v>
      </c>
      <c r="E3600" s="6" t="str">
        <f t="shared" si="224"/>
        <v/>
      </c>
      <c r="F3600" s="5">
        <v>557.50183000000004</v>
      </c>
      <c r="G3600" s="5">
        <v>48.59019</v>
      </c>
      <c r="H3600" s="6">
        <f t="shared" si="225"/>
        <v>-0.91284299461402663</v>
      </c>
      <c r="I3600" s="5">
        <v>82.927369999999996</v>
      </c>
      <c r="J3600" s="6">
        <f t="shared" si="226"/>
        <v>-0.41406329418140231</v>
      </c>
      <c r="K3600" s="5">
        <v>751.25581</v>
      </c>
      <c r="L3600" s="5">
        <v>477.28527000000003</v>
      </c>
      <c r="M3600" s="6">
        <f t="shared" si="227"/>
        <v>-0.36468342254817299</v>
      </c>
    </row>
    <row r="3601" spans="1:13" x14ac:dyDescent="0.25">
      <c r="A3601" s="1" t="s">
        <v>264</v>
      </c>
      <c r="B3601" s="1" t="s">
        <v>184</v>
      </c>
      <c r="C3601" s="5">
        <v>0</v>
      </c>
      <c r="D3601" s="5">
        <v>19.013870000000001</v>
      </c>
      <c r="E3601" s="6" t="str">
        <f t="shared" si="224"/>
        <v/>
      </c>
      <c r="F3601" s="5">
        <v>639.05079000000001</v>
      </c>
      <c r="G3601" s="5">
        <v>415.17516999999998</v>
      </c>
      <c r="H3601" s="6">
        <f t="shared" si="225"/>
        <v>-0.35032523784220659</v>
      </c>
      <c r="I3601" s="5">
        <v>339.6619</v>
      </c>
      <c r="J3601" s="6">
        <f t="shared" si="226"/>
        <v>0.22231892950018817</v>
      </c>
      <c r="K3601" s="5">
        <v>1437.1628900000001</v>
      </c>
      <c r="L3601" s="5">
        <v>1014.06197</v>
      </c>
      <c r="M3601" s="6">
        <f t="shared" si="227"/>
        <v>-0.29440011493756291</v>
      </c>
    </row>
    <row r="3602" spans="1:13" x14ac:dyDescent="0.25">
      <c r="A3602" s="1" t="s">
        <v>264</v>
      </c>
      <c r="B3602" s="1" t="s">
        <v>185</v>
      </c>
      <c r="C3602" s="5">
        <v>0</v>
      </c>
      <c r="D3602" s="5">
        <v>2</v>
      </c>
      <c r="E3602" s="6" t="str">
        <f t="shared" si="224"/>
        <v/>
      </c>
      <c r="F3602" s="5">
        <v>215.67721</v>
      </c>
      <c r="G3602" s="5">
        <v>148.24854999999999</v>
      </c>
      <c r="H3602" s="6">
        <f t="shared" si="225"/>
        <v>-0.31263692626587669</v>
      </c>
      <c r="I3602" s="5">
        <v>157.78504000000001</v>
      </c>
      <c r="J3602" s="6">
        <f t="shared" si="226"/>
        <v>-6.0439760322017921E-2</v>
      </c>
      <c r="K3602" s="5">
        <v>574.64779999999996</v>
      </c>
      <c r="L3602" s="5">
        <v>506.16203000000002</v>
      </c>
      <c r="M3602" s="6">
        <f t="shared" si="227"/>
        <v>-0.11917868649283958</v>
      </c>
    </row>
    <row r="3603" spans="1:13" x14ac:dyDescent="0.25">
      <c r="A3603" s="1" t="s">
        <v>264</v>
      </c>
      <c r="B3603" s="1" t="s">
        <v>186</v>
      </c>
      <c r="C3603" s="5">
        <v>0</v>
      </c>
      <c r="D3603" s="5">
        <v>0</v>
      </c>
      <c r="E3603" s="6" t="str">
        <f t="shared" si="224"/>
        <v/>
      </c>
      <c r="F3603" s="5">
        <v>0</v>
      </c>
      <c r="G3603" s="5">
        <v>0</v>
      </c>
      <c r="H3603" s="6" t="str">
        <f t="shared" si="225"/>
        <v/>
      </c>
      <c r="I3603" s="5">
        <v>0</v>
      </c>
      <c r="J3603" s="6" t="str">
        <f t="shared" si="226"/>
        <v/>
      </c>
      <c r="K3603" s="5">
        <v>2.3E-2</v>
      </c>
      <c r="L3603" s="5">
        <v>1E-3</v>
      </c>
      <c r="M3603" s="6">
        <f t="shared" si="227"/>
        <v>-0.95652173913043481</v>
      </c>
    </row>
    <row r="3604" spans="1:13" x14ac:dyDescent="0.25">
      <c r="A3604" s="1" t="s">
        <v>264</v>
      </c>
      <c r="B3604" s="1" t="s">
        <v>187</v>
      </c>
      <c r="C3604" s="5">
        <v>0</v>
      </c>
      <c r="D3604" s="5">
        <v>6.8039800000000001</v>
      </c>
      <c r="E3604" s="6" t="str">
        <f t="shared" si="224"/>
        <v/>
      </c>
      <c r="F3604" s="5">
        <v>1377.5472299999999</v>
      </c>
      <c r="G3604" s="5">
        <v>1577.4114999999999</v>
      </c>
      <c r="H3604" s="6">
        <f t="shared" si="225"/>
        <v>0.14508705447435011</v>
      </c>
      <c r="I3604" s="5">
        <v>387.65769999999998</v>
      </c>
      <c r="J3604" s="6">
        <f t="shared" si="226"/>
        <v>3.0690833691682124</v>
      </c>
      <c r="K3604" s="5">
        <v>2673.1732499999998</v>
      </c>
      <c r="L3604" s="5">
        <v>3438.5003099999999</v>
      </c>
      <c r="M3604" s="6">
        <f t="shared" si="227"/>
        <v>0.28629908667535853</v>
      </c>
    </row>
    <row r="3605" spans="1:13" x14ac:dyDescent="0.25">
      <c r="A3605" s="1" t="s">
        <v>264</v>
      </c>
      <c r="B3605" s="1" t="s">
        <v>188</v>
      </c>
      <c r="C3605" s="5">
        <v>0</v>
      </c>
      <c r="D3605" s="5">
        <v>6.1139999999999999</v>
      </c>
      <c r="E3605" s="6" t="str">
        <f t="shared" si="224"/>
        <v/>
      </c>
      <c r="F3605" s="5">
        <v>735.86396999999999</v>
      </c>
      <c r="G3605" s="5">
        <v>132.68254999999999</v>
      </c>
      <c r="H3605" s="6">
        <f t="shared" si="225"/>
        <v>-0.81969147096575479</v>
      </c>
      <c r="I3605" s="5">
        <v>138.18808999999999</v>
      </c>
      <c r="J3605" s="6">
        <f t="shared" si="226"/>
        <v>-3.984091537845269E-2</v>
      </c>
      <c r="K3605" s="5">
        <v>1205.47929</v>
      </c>
      <c r="L3605" s="5">
        <v>776.68655000000001</v>
      </c>
      <c r="M3605" s="6">
        <f t="shared" si="227"/>
        <v>-0.35570311622690753</v>
      </c>
    </row>
    <row r="3606" spans="1:13" x14ac:dyDescent="0.25">
      <c r="A3606" s="1" t="s">
        <v>264</v>
      </c>
      <c r="B3606" s="1" t="s">
        <v>189</v>
      </c>
      <c r="C3606" s="5">
        <v>0</v>
      </c>
      <c r="D3606" s="5">
        <v>0</v>
      </c>
      <c r="E3606" s="6" t="str">
        <f t="shared" si="224"/>
        <v/>
      </c>
      <c r="F3606" s="5">
        <v>0</v>
      </c>
      <c r="G3606" s="5">
        <v>0</v>
      </c>
      <c r="H3606" s="6" t="str">
        <f t="shared" si="225"/>
        <v/>
      </c>
      <c r="I3606" s="5">
        <v>0</v>
      </c>
      <c r="J3606" s="6" t="str">
        <f t="shared" si="226"/>
        <v/>
      </c>
      <c r="K3606" s="5">
        <v>0</v>
      </c>
      <c r="L3606" s="5">
        <v>0</v>
      </c>
      <c r="M3606" s="6" t="str">
        <f t="shared" si="227"/>
        <v/>
      </c>
    </row>
    <row r="3607" spans="1:13" x14ac:dyDescent="0.25">
      <c r="A3607" s="1" t="s">
        <v>264</v>
      </c>
      <c r="B3607" s="1" t="s">
        <v>190</v>
      </c>
      <c r="C3607" s="5">
        <v>0</v>
      </c>
      <c r="D3607" s="5">
        <v>0</v>
      </c>
      <c r="E3607" s="6" t="str">
        <f t="shared" si="224"/>
        <v/>
      </c>
      <c r="F3607" s="5">
        <v>0</v>
      </c>
      <c r="G3607" s="5">
        <v>15.52951</v>
      </c>
      <c r="H3607" s="6" t="str">
        <f t="shared" si="225"/>
        <v/>
      </c>
      <c r="I3607" s="5">
        <v>0</v>
      </c>
      <c r="J3607" s="6" t="str">
        <f t="shared" si="226"/>
        <v/>
      </c>
      <c r="K3607" s="5">
        <v>17.867999999999999</v>
      </c>
      <c r="L3607" s="5">
        <v>15.52951</v>
      </c>
      <c r="M3607" s="6">
        <f t="shared" si="227"/>
        <v>-0.13087586747257662</v>
      </c>
    </row>
    <row r="3608" spans="1:13" x14ac:dyDescent="0.25">
      <c r="A3608" s="1" t="s">
        <v>264</v>
      </c>
      <c r="B3608" s="1" t="s">
        <v>191</v>
      </c>
      <c r="C3608" s="5">
        <v>0</v>
      </c>
      <c r="D3608" s="5">
        <v>0</v>
      </c>
      <c r="E3608" s="6" t="str">
        <f t="shared" si="224"/>
        <v/>
      </c>
      <c r="F3608" s="5">
        <v>0.89500000000000002</v>
      </c>
      <c r="G3608" s="5">
        <v>1.025E-2</v>
      </c>
      <c r="H3608" s="6">
        <f t="shared" si="225"/>
        <v>-0.98854748603351961</v>
      </c>
      <c r="I3608" s="5">
        <v>1.37548</v>
      </c>
      <c r="J3608" s="6">
        <f t="shared" si="226"/>
        <v>-0.99254805595137696</v>
      </c>
      <c r="K3608" s="5">
        <v>0.89500000000000002</v>
      </c>
      <c r="L3608" s="5">
        <v>1.3857299999999999</v>
      </c>
      <c r="M3608" s="6">
        <f t="shared" si="227"/>
        <v>0.54830167597765356</v>
      </c>
    </row>
    <row r="3609" spans="1:13" x14ac:dyDescent="0.25">
      <c r="A3609" s="1" t="s">
        <v>264</v>
      </c>
      <c r="B3609" s="1" t="s">
        <v>192</v>
      </c>
      <c r="C3609" s="5">
        <v>0</v>
      </c>
      <c r="D3609" s="5">
        <v>42.431429999999999</v>
      </c>
      <c r="E3609" s="6" t="str">
        <f t="shared" si="224"/>
        <v/>
      </c>
      <c r="F3609" s="5">
        <v>1944.0760299999999</v>
      </c>
      <c r="G3609" s="5">
        <v>1684.57826</v>
      </c>
      <c r="H3609" s="6">
        <f t="shared" si="225"/>
        <v>-0.13348128673753568</v>
      </c>
      <c r="I3609" s="5">
        <v>1840.44292</v>
      </c>
      <c r="J3609" s="6">
        <f t="shared" si="226"/>
        <v>-8.4688668312516868E-2</v>
      </c>
      <c r="K3609" s="5">
        <v>4904.33284</v>
      </c>
      <c r="L3609" s="5">
        <v>5890.8086300000004</v>
      </c>
      <c r="M3609" s="6">
        <f t="shared" si="227"/>
        <v>0.20114372783883083</v>
      </c>
    </row>
    <row r="3610" spans="1:13" x14ac:dyDescent="0.25">
      <c r="A3610" s="1" t="s">
        <v>264</v>
      </c>
      <c r="B3610" s="1" t="s">
        <v>193</v>
      </c>
      <c r="C3610" s="5">
        <v>0</v>
      </c>
      <c r="D3610" s="5">
        <v>0</v>
      </c>
      <c r="E3610" s="6" t="str">
        <f t="shared" si="224"/>
        <v/>
      </c>
      <c r="F3610" s="5">
        <v>0.21249999999999999</v>
      </c>
      <c r="G3610" s="5">
        <v>55.348579999999998</v>
      </c>
      <c r="H3610" s="6">
        <f t="shared" si="225"/>
        <v>259.46390588235295</v>
      </c>
      <c r="I3610" s="5">
        <v>93.670450000000002</v>
      </c>
      <c r="J3610" s="6">
        <f t="shared" si="226"/>
        <v>-0.40911375999581512</v>
      </c>
      <c r="K3610" s="5">
        <v>315.80354</v>
      </c>
      <c r="L3610" s="5">
        <v>247.33599000000001</v>
      </c>
      <c r="M3610" s="6">
        <f t="shared" si="227"/>
        <v>-0.21680425114930624</v>
      </c>
    </row>
    <row r="3611" spans="1:13" x14ac:dyDescent="0.25">
      <c r="A3611" s="1" t="s">
        <v>264</v>
      </c>
      <c r="B3611" s="1" t="s">
        <v>194</v>
      </c>
      <c r="C3611" s="5">
        <v>0</v>
      </c>
      <c r="D3611" s="5">
        <v>53.899140000000003</v>
      </c>
      <c r="E3611" s="6" t="str">
        <f t="shared" si="224"/>
        <v/>
      </c>
      <c r="F3611" s="5">
        <v>3025.0852500000001</v>
      </c>
      <c r="G3611" s="5">
        <v>3521.1710200000002</v>
      </c>
      <c r="H3611" s="6">
        <f t="shared" si="225"/>
        <v>0.16399067431240155</v>
      </c>
      <c r="I3611" s="5">
        <v>2030.79054</v>
      </c>
      <c r="J3611" s="6">
        <f t="shared" si="226"/>
        <v>0.7338917779280183</v>
      </c>
      <c r="K3611" s="5">
        <v>8599.0480299999999</v>
      </c>
      <c r="L3611" s="5">
        <v>7405.4560499999998</v>
      </c>
      <c r="M3611" s="6">
        <f t="shared" si="227"/>
        <v>-0.13880513003716766</v>
      </c>
    </row>
    <row r="3612" spans="1:13" x14ac:dyDescent="0.25">
      <c r="A3612" s="1" t="s">
        <v>264</v>
      </c>
      <c r="B3612" s="1" t="s">
        <v>195</v>
      </c>
      <c r="C3612" s="5">
        <v>0</v>
      </c>
      <c r="D3612" s="5">
        <v>758.13107000000002</v>
      </c>
      <c r="E3612" s="6" t="str">
        <f t="shared" si="224"/>
        <v/>
      </c>
      <c r="F3612" s="5">
        <v>22566.721659999999</v>
      </c>
      <c r="G3612" s="5">
        <v>24697.505010000001</v>
      </c>
      <c r="H3612" s="6">
        <f t="shared" si="225"/>
        <v>9.4421484081884222E-2</v>
      </c>
      <c r="I3612" s="5">
        <v>22911.559140000001</v>
      </c>
      <c r="J3612" s="6">
        <f t="shared" si="226"/>
        <v>7.7949556339097725E-2</v>
      </c>
      <c r="K3612" s="5">
        <v>56944.638550000003</v>
      </c>
      <c r="L3612" s="5">
        <v>65400.00763</v>
      </c>
      <c r="M3612" s="6">
        <f t="shared" si="227"/>
        <v>0.14848402405040817</v>
      </c>
    </row>
    <row r="3613" spans="1:13" x14ac:dyDescent="0.25">
      <c r="A3613" s="1" t="s">
        <v>264</v>
      </c>
      <c r="B3613" s="1" t="s">
        <v>230</v>
      </c>
      <c r="C3613" s="5">
        <v>0</v>
      </c>
      <c r="D3613" s="5">
        <v>0</v>
      </c>
      <c r="E3613" s="6" t="str">
        <f t="shared" si="224"/>
        <v/>
      </c>
      <c r="F3613" s="5">
        <v>0</v>
      </c>
      <c r="G3613" s="5">
        <v>0</v>
      </c>
      <c r="H3613" s="6" t="str">
        <f t="shared" si="225"/>
        <v/>
      </c>
      <c r="I3613" s="5">
        <v>0</v>
      </c>
      <c r="J3613" s="6" t="str">
        <f t="shared" si="226"/>
        <v/>
      </c>
      <c r="K3613" s="5">
        <v>0</v>
      </c>
      <c r="L3613" s="5">
        <v>1.85246</v>
      </c>
      <c r="M3613" s="6" t="str">
        <f t="shared" si="227"/>
        <v/>
      </c>
    </row>
    <row r="3614" spans="1:13" x14ac:dyDescent="0.25">
      <c r="A3614" s="1" t="s">
        <v>264</v>
      </c>
      <c r="B3614" s="1" t="s">
        <v>196</v>
      </c>
      <c r="C3614" s="5">
        <v>0</v>
      </c>
      <c r="D3614" s="5">
        <v>0</v>
      </c>
      <c r="E3614" s="6" t="str">
        <f t="shared" si="224"/>
        <v/>
      </c>
      <c r="F3614" s="5">
        <v>493.20656000000002</v>
      </c>
      <c r="G3614" s="5">
        <v>471.82918999999998</v>
      </c>
      <c r="H3614" s="6">
        <f t="shared" si="225"/>
        <v>-4.3343644902046785E-2</v>
      </c>
      <c r="I3614" s="5">
        <v>204.10499999999999</v>
      </c>
      <c r="J3614" s="6">
        <f t="shared" si="226"/>
        <v>1.3116983415398935</v>
      </c>
      <c r="K3614" s="5">
        <v>1155.4104500000001</v>
      </c>
      <c r="L3614" s="5">
        <v>989.56533000000002</v>
      </c>
      <c r="M3614" s="6">
        <f t="shared" si="227"/>
        <v>-0.14353783973478862</v>
      </c>
    </row>
    <row r="3615" spans="1:13" x14ac:dyDescent="0.25">
      <c r="A3615" s="1" t="s">
        <v>264</v>
      </c>
      <c r="B3615" s="1" t="s">
        <v>197</v>
      </c>
      <c r="C3615" s="5">
        <v>0</v>
      </c>
      <c r="D3615" s="5">
        <v>53.983879999999999</v>
      </c>
      <c r="E3615" s="6" t="str">
        <f t="shared" si="224"/>
        <v/>
      </c>
      <c r="F3615" s="5">
        <v>2089.8111600000002</v>
      </c>
      <c r="G3615" s="5">
        <v>2269.2642999999998</v>
      </c>
      <c r="H3615" s="6">
        <f t="shared" si="225"/>
        <v>8.5870505160858368E-2</v>
      </c>
      <c r="I3615" s="5">
        <v>1463.24135</v>
      </c>
      <c r="J3615" s="6">
        <f t="shared" si="226"/>
        <v>0.5508475754871196</v>
      </c>
      <c r="K3615" s="5">
        <v>6951.8002100000003</v>
      </c>
      <c r="L3615" s="5">
        <v>6169.0555199999999</v>
      </c>
      <c r="M3615" s="6">
        <f t="shared" si="227"/>
        <v>-0.11259597030335255</v>
      </c>
    </row>
    <row r="3616" spans="1:13" x14ac:dyDescent="0.25">
      <c r="A3616" s="1" t="s">
        <v>264</v>
      </c>
      <c r="B3616" s="1" t="s">
        <v>198</v>
      </c>
      <c r="C3616" s="5">
        <v>0</v>
      </c>
      <c r="D3616" s="5">
        <v>24.835799999999999</v>
      </c>
      <c r="E3616" s="6" t="str">
        <f t="shared" si="224"/>
        <v/>
      </c>
      <c r="F3616" s="5">
        <v>1623.5349100000001</v>
      </c>
      <c r="G3616" s="5">
        <v>1031.91428</v>
      </c>
      <c r="H3616" s="6">
        <f t="shared" si="225"/>
        <v>-0.36440277714755154</v>
      </c>
      <c r="I3616" s="5">
        <v>428.01272999999998</v>
      </c>
      <c r="J3616" s="6">
        <f t="shared" si="226"/>
        <v>1.410942964243143</v>
      </c>
      <c r="K3616" s="5">
        <v>3839.5117500000001</v>
      </c>
      <c r="L3616" s="5">
        <v>1693.9629299999999</v>
      </c>
      <c r="M3616" s="6">
        <f t="shared" si="227"/>
        <v>-0.55880772340389373</v>
      </c>
    </row>
    <row r="3617" spans="1:13" x14ac:dyDescent="0.25">
      <c r="A3617" s="1" t="s">
        <v>264</v>
      </c>
      <c r="B3617" s="1" t="s">
        <v>199</v>
      </c>
      <c r="C3617" s="5">
        <v>0</v>
      </c>
      <c r="D3617" s="5">
        <v>18.45007</v>
      </c>
      <c r="E3617" s="6" t="str">
        <f t="shared" si="224"/>
        <v/>
      </c>
      <c r="F3617" s="5">
        <v>89.005809999999997</v>
      </c>
      <c r="G3617" s="5">
        <v>509.92716999999999</v>
      </c>
      <c r="H3617" s="6">
        <f t="shared" si="225"/>
        <v>4.7291447603251973</v>
      </c>
      <c r="I3617" s="5">
        <v>200.22801999999999</v>
      </c>
      <c r="J3617" s="6">
        <f t="shared" si="226"/>
        <v>1.5467323204814192</v>
      </c>
      <c r="K3617" s="5">
        <v>479.59939000000003</v>
      </c>
      <c r="L3617" s="5">
        <v>839.30696999999998</v>
      </c>
      <c r="M3617" s="6">
        <f t="shared" si="227"/>
        <v>0.75001675877861307</v>
      </c>
    </row>
    <row r="3618" spans="1:13" x14ac:dyDescent="0.25">
      <c r="A3618" s="1" t="s">
        <v>264</v>
      </c>
      <c r="B3618" s="1" t="s">
        <v>200</v>
      </c>
      <c r="C3618" s="5">
        <v>0</v>
      </c>
      <c r="D3618" s="5">
        <v>0</v>
      </c>
      <c r="E3618" s="6" t="str">
        <f t="shared" si="224"/>
        <v/>
      </c>
      <c r="F3618" s="5">
        <v>1540.41939</v>
      </c>
      <c r="G3618" s="5">
        <v>2298.8161</v>
      </c>
      <c r="H3618" s="6">
        <f t="shared" si="225"/>
        <v>0.49233131894035687</v>
      </c>
      <c r="I3618" s="5">
        <v>1004.30763</v>
      </c>
      <c r="J3618" s="6">
        <f t="shared" si="226"/>
        <v>1.2889561239318672</v>
      </c>
      <c r="K3618" s="5">
        <v>3226.0618300000001</v>
      </c>
      <c r="L3618" s="5">
        <v>5320.9920499999998</v>
      </c>
      <c r="M3618" s="6">
        <f t="shared" si="227"/>
        <v>0.64937695877949109</v>
      </c>
    </row>
    <row r="3619" spans="1:13" x14ac:dyDescent="0.25">
      <c r="A3619" s="1" t="s">
        <v>264</v>
      </c>
      <c r="B3619" s="1" t="s">
        <v>201</v>
      </c>
      <c r="C3619" s="5">
        <v>0</v>
      </c>
      <c r="D3619" s="5">
        <v>0</v>
      </c>
      <c r="E3619" s="6" t="str">
        <f t="shared" si="224"/>
        <v/>
      </c>
      <c r="F3619" s="5">
        <v>255.25130999999999</v>
      </c>
      <c r="G3619" s="5">
        <v>163.11387999999999</v>
      </c>
      <c r="H3619" s="6">
        <f t="shared" si="225"/>
        <v>-0.36096751080337253</v>
      </c>
      <c r="I3619" s="5">
        <v>15.879960000000001</v>
      </c>
      <c r="J3619" s="6">
        <f t="shared" si="226"/>
        <v>9.2716807850901386</v>
      </c>
      <c r="K3619" s="5">
        <v>618.31151999999997</v>
      </c>
      <c r="L3619" s="5">
        <v>210.93002999999999</v>
      </c>
      <c r="M3619" s="6">
        <f t="shared" si="227"/>
        <v>-0.6588612322798062</v>
      </c>
    </row>
    <row r="3620" spans="1:13" x14ac:dyDescent="0.25">
      <c r="A3620" s="1" t="s">
        <v>264</v>
      </c>
      <c r="B3620" s="1" t="s">
        <v>203</v>
      </c>
      <c r="C3620" s="5">
        <v>0</v>
      </c>
      <c r="D3620" s="5">
        <v>0</v>
      </c>
      <c r="E3620" s="6" t="str">
        <f t="shared" si="224"/>
        <v/>
      </c>
      <c r="F3620" s="5">
        <v>113.73688</v>
      </c>
      <c r="G3620" s="5">
        <v>138.36789999999999</v>
      </c>
      <c r="H3620" s="6">
        <f t="shared" si="225"/>
        <v>0.21656141789716754</v>
      </c>
      <c r="I3620" s="5">
        <v>182.26082</v>
      </c>
      <c r="J3620" s="6">
        <f t="shared" si="226"/>
        <v>-0.24082476968994215</v>
      </c>
      <c r="K3620" s="5">
        <v>343.42880000000002</v>
      </c>
      <c r="L3620" s="5">
        <v>518.53429000000006</v>
      </c>
      <c r="M3620" s="6">
        <f t="shared" si="227"/>
        <v>0.50987421555792656</v>
      </c>
    </row>
    <row r="3621" spans="1:13" x14ac:dyDescent="0.25">
      <c r="A3621" s="1" t="s">
        <v>264</v>
      </c>
      <c r="B3621" s="1" t="s">
        <v>204</v>
      </c>
      <c r="C3621" s="5">
        <v>0</v>
      </c>
      <c r="D3621" s="5">
        <v>0</v>
      </c>
      <c r="E3621" s="6" t="str">
        <f t="shared" si="224"/>
        <v/>
      </c>
      <c r="F3621" s="5">
        <v>4.5999999999999999E-3</v>
      </c>
      <c r="G3621" s="5">
        <v>27.214200000000002</v>
      </c>
      <c r="H3621" s="6">
        <f t="shared" si="225"/>
        <v>5915.130434782609</v>
      </c>
      <c r="I3621" s="5">
        <v>34.302149999999997</v>
      </c>
      <c r="J3621" s="6">
        <f t="shared" si="226"/>
        <v>-0.20663282039172459</v>
      </c>
      <c r="K3621" s="5">
        <v>68.106920000000002</v>
      </c>
      <c r="L3621" s="5">
        <v>121.56322</v>
      </c>
      <c r="M3621" s="6">
        <f t="shared" si="227"/>
        <v>0.78488793796577494</v>
      </c>
    </row>
    <row r="3622" spans="1:13" x14ac:dyDescent="0.25">
      <c r="A3622" s="1" t="s">
        <v>264</v>
      </c>
      <c r="B3622" s="1" t="s">
        <v>205</v>
      </c>
      <c r="C3622" s="5">
        <v>0</v>
      </c>
      <c r="D3622" s="5">
        <v>306.87490000000003</v>
      </c>
      <c r="E3622" s="6" t="str">
        <f t="shared" si="224"/>
        <v/>
      </c>
      <c r="F3622" s="5">
        <v>6758.0113600000004</v>
      </c>
      <c r="G3622" s="5">
        <v>4967.0079400000004</v>
      </c>
      <c r="H3622" s="6">
        <f t="shared" si="225"/>
        <v>-0.26501929703770133</v>
      </c>
      <c r="I3622" s="5">
        <v>4992.8086199999998</v>
      </c>
      <c r="J3622" s="6">
        <f t="shared" si="226"/>
        <v>-5.1675683895929803E-3</v>
      </c>
      <c r="K3622" s="5">
        <v>14578.839980000001</v>
      </c>
      <c r="L3622" s="5">
        <v>16731.638760000002</v>
      </c>
      <c r="M3622" s="6">
        <f t="shared" si="227"/>
        <v>0.14766598597373459</v>
      </c>
    </row>
    <row r="3623" spans="1:13" x14ac:dyDescent="0.25">
      <c r="A3623" s="1" t="s">
        <v>264</v>
      </c>
      <c r="B3623" s="1" t="s">
        <v>206</v>
      </c>
      <c r="C3623" s="5">
        <v>0</v>
      </c>
      <c r="D3623" s="5">
        <v>0</v>
      </c>
      <c r="E3623" s="6" t="str">
        <f t="shared" si="224"/>
        <v/>
      </c>
      <c r="F3623" s="5">
        <v>0</v>
      </c>
      <c r="G3623" s="5">
        <v>10.04119</v>
      </c>
      <c r="H3623" s="6" t="str">
        <f t="shared" si="225"/>
        <v/>
      </c>
      <c r="I3623" s="5">
        <v>4.5038900000000002</v>
      </c>
      <c r="J3623" s="6">
        <f t="shared" si="226"/>
        <v>1.2294483213399974</v>
      </c>
      <c r="K3623" s="5">
        <v>0</v>
      </c>
      <c r="L3623" s="5">
        <v>15.810090000000001</v>
      </c>
      <c r="M3623" s="6" t="str">
        <f t="shared" si="227"/>
        <v/>
      </c>
    </row>
    <row r="3624" spans="1:13" x14ac:dyDescent="0.25">
      <c r="A3624" s="1" t="s">
        <v>264</v>
      </c>
      <c r="B3624" s="1" t="s">
        <v>208</v>
      </c>
      <c r="C3624" s="5">
        <v>0</v>
      </c>
      <c r="D3624" s="5">
        <v>307.08274999999998</v>
      </c>
      <c r="E3624" s="6" t="str">
        <f t="shared" si="224"/>
        <v/>
      </c>
      <c r="F3624" s="5">
        <v>3303.7083200000002</v>
      </c>
      <c r="G3624" s="5">
        <v>5047.9509699999999</v>
      </c>
      <c r="H3624" s="6">
        <f t="shared" si="225"/>
        <v>0.52796508682098175</v>
      </c>
      <c r="I3624" s="5">
        <v>2445.2086800000002</v>
      </c>
      <c r="J3624" s="6">
        <f t="shared" si="226"/>
        <v>1.0644254256450618</v>
      </c>
      <c r="K3624" s="5">
        <v>7901.8143700000001</v>
      </c>
      <c r="L3624" s="5">
        <v>10509.363429999999</v>
      </c>
      <c r="M3624" s="6">
        <f t="shared" si="227"/>
        <v>0.32999371257059784</v>
      </c>
    </row>
    <row r="3625" spans="1:13" x14ac:dyDescent="0.25">
      <c r="A3625" s="1" t="s">
        <v>264</v>
      </c>
      <c r="B3625" s="1" t="s">
        <v>209</v>
      </c>
      <c r="C3625" s="5">
        <v>0</v>
      </c>
      <c r="D3625" s="5">
        <v>0</v>
      </c>
      <c r="E3625" s="6" t="str">
        <f t="shared" si="224"/>
        <v/>
      </c>
      <c r="F3625" s="5">
        <v>126.07487</v>
      </c>
      <c r="G3625" s="5">
        <v>29.173839999999998</v>
      </c>
      <c r="H3625" s="6">
        <f t="shared" si="225"/>
        <v>-0.76859908719318926</v>
      </c>
      <c r="I3625" s="5">
        <v>132.28327999999999</v>
      </c>
      <c r="J3625" s="6">
        <f t="shared" si="226"/>
        <v>-0.77945935419805135</v>
      </c>
      <c r="K3625" s="5">
        <v>204.55441999999999</v>
      </c>
      <c r="L3625" s="5">
        <v>453.09811000000002</v>
      </c>
      <c r="M3625" s="6">
        <f t="shared" si="227"/>
        <v>1.215049227486749</v>
      </c>
    </row>
    <row r="3626" spans="1:13" x14ac:dyDescent="0.25">
      <c r="A3626" s="1" t="s">
        <v>264</v>
      </c>
      <c r="B3626" s="1" t="s">
        <v>210</v>
      </c>
      <c r="C3626" s="5">
        <v>0</v>
      </c>
      <c r="D3626" s="5">
        <v>80.374129999999994</v>
      </c>
      <c r="E3626" s="6" t="str">
        <f t="shared" si="224"/>
        <v/>
      </c>
      <c r="F3626" s="5">
        <v>2339.7842900000001</v>
      </c>
      <c r="G3626" s="5">
        <v>3836.9598299999998</v>
      </c>
      <c r="H3626" s="6">
        <f t="shared" si="225"/>
        <v>0.63987759316052162</v>
      </c>
      <c r="I3626" s="5">
        <v>2373.4457299999999</v>
      </c>
      <c r="J3626" s="6">
        <f t="shared" si="226"/>
        <v>0.61661999745829443</v>
      </c>
      <c r="K3626" s="5">
        <v>7020.43307</v>
      </c>
      <c r="L3626" s="5">
        <v>9529.4660299999996</v>
      </c>
      <c r="M3626" s="6">
        <f t="shared" si="227"/>
        <v>0.35739005485597475</v>
      </c>
    </row>
    <row r="3627" spans="1:13" x14ac:dyDescent="0.25">
      <c r="A3627" s="1" t="s">
        <v>264</v>
      </c>
      <c r="B3627" s="1" t="s">
        <v>211</v>
      </c>
      <c r="C3627" s="5">
        <v>0</v>
      </c>
      <c r="D3627" s="5">
        <v>71.610709999999997</v>
      </c>
      <c r="E3627" s="6" t="str">
        <f t="shared" si="224"/>
        <v/>
      </c>
      <c r="F3627" s="5">
        <v>3489.1584400000002</v>
      </c>
      <c r="G3627" s="5">
        <v>3245.4654300000002</v>
      </c>
      <c r="H3627" s="6">
        <f t="shared" si="225"/>
        <v>-6.9842918913134766E-2</v>
      </c>
      <c r="I3627" s="5">
        <v>3982.13148</v>
      </c>
      <c r="J3627" s="6">
        <f t="shared" si="226"/>
        <v>-0.18499289983262923</v>
      </c>
      <c r="K3627" s="5">
        <v>8497.7701300000008</v>
      </c>
      <c r="L3627" s="5">
        <v>10040.34808</v>
      </c>
      <c r="M3627" s="6">
        <f t="shared" si="227"/>
        <v>0.18152738028935111</v>
      </c>
    </row>
    <row r="3628" spans="1:13" x14ac:dyDescent="0.25">
      <c r="A3628" s="1" t="s">
        <v>264</v>
      </c>
      <c r="B3628" s="1" t="s">
        <v>212</v>
      </c>
      <c r="C3628" s="5">
        <v>0</v>
      </c>
      <c r="D3628" s="5">
        <v>0</v>
      </c>
      <c r="E3628" s="6" t="str">
        <f t="shared" si="224"/>
        <v/>
      </c>
      <c r="F3628" s="5">
        <v>25.69651</v>
      </c>
      <c r="G3628" s="5">
        <v>6.1999999999999998E-3</v>
      </c>
      <c r="H3628" s="6">
        <f t="shared" si="225"/>
        <v>-0.99975872209883754</v>
      </c>
      <c r="I3628" s="5">
        <v>24.391120000000001</v>
      </c>
      <c r="J3628" s="6">
        <f t="shared" si="226"/>
        <v>-0.99974580913053601</v>
      </c>
      <c r="K3628" s="5">
        <v>108.41177</v>
      </c>
      <c r="L3628" s="5">
        <v>38.879689999999997</v>
      </c>
      <c r="M3628" s="6">
        <f t="shared" si="227"/>
        <v>-0.6413702128468155</v>
      </c>
    </row>
    <row r="3629" spans="1:13" x14ac:dyDescent="0.25">
      <c r="A3629" s="1" t="s">
        <v>264</v>
      </c>
      <c r="B3629" s="1" t="s">
        <v>213</v>
      </c>
      <c r="C3629" s="5">
        <v>0</v>
      </c>
      <c r="D3629" s="5">
        <v>59.986980000000003</v>
      </c>
      <c r="E3629" s="6" t="str">
        <f t="shared" si="224"/>
        <v/>
      </c>
      <c r="F3629" s="5">
        <v>3099.7777700000001</v>
      </c>
      <c r="G3629" s="5">
        <v>2868.6184899999998</v>
      </c>
      <c r="H3629" s="6">
        <f t="shared" si="225"/>
        <v>-7.4572855588934783E-2</v>
      </c>
      <c r="I3629" s="5">
        <v>2914.8422300000002</v>
      </c>
      <c r="J3629" s="6">
        <f t="shared" si="226"/>
        <v>-1.5858058979748013E-2</v>
      </c>
      <c r="K3629" s="5">
        <v>8595.7578599999997</v>
      </c>
      <c r="L3629" s="5">
        <v>8337.9596099999999</v>
      </c>
      <c r="M3629" s="6">
        <f t="shared" si="227"/>
        <v>-2.9991334586058183E-2</v>
      </c>
    </row>
    <row r="3630" spans="1:13" x14ac:dyDescent="0.25">
      <c r="A3630" s="1" t="s">
        <v>264</v>
      </c>
      <c r="B3630" s="1" t="s">
        <v>216</v>
      </c>
      <c r="C3630" s="5">
        <v>0</v>
      </c>
      <c r="D3630" s="5">
        <v>66.367599999999996</v>
      </c>
      <c r="E3630" s="6" t="str">
        <f t="shared" si="224"/>
        <v/>
      </c>
      <c r="F3630" s="5">
        <v>639.62437</v>
      </c>
      <c r="G3630" s="5">
        <v>777.37194</v>
      </c>
      <c r="H3630" s="6">
        <f t="shared" si="225"/>
        <v>0.21535697584505731</v>
      </c>
      <c r="I3630" s="5">
        <v>329.13747000000001</v>
      </c>
      <c r="J3630" s="6">
        <f t="shared" si="226"/>
        <v>1.3618457661475007</v>
      </c>
      <c r="K3630" s="5">
        <v>1227.7116900000001</v>
      </c>
      <c r="L3630" s="5">
        <v>1464.06663</v>
      </c>
      <c r="M3630" s="6">
        <f t="shared" si="227"/>
        <v>0.19251664859524142</v>
      </c>
    </row>
    <row r="3631" spans="1:13" x14ac:dyDescent="0.25">
      <c r="A3631" s="1" t="s">
        <v>264</v>
      </c>
      <c r="B3631" s="1" t="s">
        <v>217</v>
      </c>
      <c r="C3631" s="5">
        <v>0</v>
      </c>
      <c r="D3631" s="5">
        <v>0</v>
      </c>
      <c r="E3631" s="6" t="str">
        <f t="shared" si="224"/>
        <v/>
      </c>
      <c r="F3631" s="5">
        <v>1426.1385399999999</v>
      </c>
      <c r="G3631" s="5">
        <v>832.37983999999994</v>
      </c>
      <c r="H3631" s="6">
        <f t="shared" si="225"/>
        <v>-0.41634012639473306</v>
      </c>
      <c r="I3631" s="5">
        <v>569.56375000000003</v>
      </c>
      <c r="J3631" s="6">
        <f t="shared" si="226"/>
        <v>0.46143401858000943</v>
      </c>
      <c r="K3631" s="5">
        <v>3898.47838</v>
      </c>
      <c r="L3631" s="5">
        <v>2582.6257999999998</v>
      </c>
      <c r="M3631" s="6">
        <f t="shared" si="227"/>
        <v>-0.33752978771168674</v>
      </c>
    </row>
    <row r="3632" spans="1:13" x14ac:dyDescent="0.25">
      <c r="A3632" s="1" t="s">
        <v>264</v>
      </c>
      <c r="B3632" s="1" t="s">
        <v>218</v>
      </c>
      <c r="C3632" s="5">
        <v>0</v>
      </c>
      <c r="D3632" s="5">
        <v>390.04550999999998</v>
      </c>
      <c r="E3632" s="6" t="str">
        <f t="shared" si="224"/>
        <v/>
      </c>
      <c r="F3632" s="5">
        <v>4097.86906</v>
      </c>
      <c r="G3632" s="5">
        <v>2348.44112</v>
      </c>
      <c r="H3632" s="6">
        <f t="shared" si="225"/>
        <v>-0.42691162513621161</v>
      </c>
      <c r="I3632" s="5">
        <v>2412.1478200000001</v>
      </c>
      <c r="J3632" s="6">
        <f t="shared" si="226"/>
        <v>-2.6410777760709658E-2</v>
      </c>
      <c r="K3632" s="5">
        <v>7668.7257</v>
      </c>
      <c r="L3632" s="5">
        <v>5986.3106799999996</v>
      </c>
      <c r="M3632" s="6">
        <f t="shared" si="227"/>
        <v>-0.21938651684985944</v>
      </c>
    </row>
    <row r="3633" spans="1:13" x14ac:dyDescent="0.25">
      <c r="A3633" s="1" t="s">
        <v>264</v>
      </c>
      <c r="B3633" s="1" t="s">
        <v>219</v>
      </c>
      <c r="C3633" s="5">
        <v>0</v>
      </c>
      <c r="D3633" s="5">
        <v>0</v>
      </c>
      <c r="E3633" s="6" t="str">
        <f t="shared" si="224"/>
        <v/>
      </c>
      <c r="F3633" s="5">
        <v>12.86969</v>
      </c>
      <c r="G3633" s="5">
        <v>0</v>
      </c>
      <c r="H3633" s="6">
        <f t="shared" si="225"/>
        <v>-1</v>
      </c>
      <c r="I3633" s="5">
        <v>0</v>
      </c>
      <c r="J3633" s="6" t="str">
        <f t="shared" si="226"/>
        <v/>
      </c>
      <c r="K3633" s="5">
        <v>12.86969</v>
      </c>
      <c r="L3633" s="5">
        <v>0</v>
      </c>
      <c r="M3633" s="6">
        <f t="shared" si="227"/>
        <v>-1</v>
      </c>
    </row>
    <row r="3634" spans="1:13" x14ac:dyDescent="0.25">
      <c r="A3634" s="1" t="s">
        <v>264</v>
      </c>
      <c r="B3634" s="1" t="s">
        <v>220</v>
      </c>
      <c r="C3634" s="5">
        <v>0</v>
      </c>
      <c r="D3634" s="5">
        <v>0</v>
      </c>
      <c r="E3634" s="6" t="str">
        <f t="shared" si="224"/>
        <v/>
      </c>
      <c r="F3634" s="5">
        <v>80.723129999999998</v>
      </c>
      <c r="G3634" s="5">
        <v>109.19521</v>
      </c>
      <c r="H3634" s="6">
        <f t="shared" si="225"/>
        <v>0.35271278504686343</v>
      </c>
      <c r="I3634" s="5">
        <v>4.8281599999999996</v>
      </c>
      <c r="J3634" s="6">
        <f t="shared" si="226"/>
        <v>21.616319674575823</v>
      </c>
      <c r="K3634" s="5">
        <v>161.66920999999999</v>
      </c>
      <c r="L3634" s="5">
        <v>181.92231000000001</v>
      </c>
      <c r="M3634" s="6">
        <f t="shared" si="227"/>
        <v>0.12527493639636145</v>
      </c>
    </row>
    <row r="3635" spans="1:13" x14ac:dyDescent="0.25">
      <c r="A3635" s="1" t="s">
        <v>264</v>
      </c>
      <c r="B3635" s="1" t="s">
        <v>221</v>
      </c>
      <c r="C3635" s="5">
        <v>0</v>
      </c>
      <c r="D3635" s="5">
        <v>2.7435900000000002</v>
      </c>
      <c r="E3635" s="6" t="str">
        <f t="shared" si="224"/>
        <v/>
      </c>
      <c r="F3635" s="5">
        <v>101.33687999999999</v>
      </c>
      <c r="G3635" s="5">
        <v>212.58770999999999</v>
      </c>
      <c r="H3635" s="6">
        <f t="shared" si="225"/>
        <v>1.0978316087884292</v>
      </c>
      <c r="I3635" s="5">
        <v>227.94346999999999</v>
      </c>
      <c r="J3635" s="6">
        <f t="shared" si="226"/>
        <v>-6.7366527323638681E-2</v>
      </c>
      <c r="K3635" s="5">
        <v>444.47107</v>
      </c>
      <c r="L3635" s="5">
        <v>617.79939999999999</v>
      </c>
      <c r="M3635" s="6">
        <f t="shared" si="227"/>
        <v>0.38996538064895869</v>
      </c>
    </row>
    <row r="3636" spans="1:13" x14ac:dyDescent="0.25">
      <c r="A3636" s="1" t="s">
        <v>264</v>
      </c>
      <c r="B3636" s="1" t="s">
        <v>222</v>
      </c>
      <c r="C3636" s="5">
        <v>0</v>
      </c>
      <c r="D3636" s="5">
        <v>304.3073</v>
      </c>
      <c r="E3636" s="6" t="str">
        <f t="shared" si="224"/>
        <v/>
      </c>
      <c r="F3636" s="5">
        <v>8747.9135700000006</v>
      </c>
      <c r="G3636" s="5">
        <v>7410.5433199999998</v>
      </c>
      <c r="H3636" s="6">
        <f t="shared" si="225"/>
        <v>-0.15287876809692813</v>
      </c>
      <c r="I3636" s="5">
        <v>6811.87547</v>
      </c>
      <c r="J3636" s="6">
        <f t="shared" si="226"/>
        <v>8.7885906405156256E-2</v>
      </c>
      <c r="K3636" s="5">
        <v>27077.30992</v>
      </c>
      <c r="L3636" s="5">
        <v>20835.346269999998</v>
      </c>
      <c r="M3636" s="6">
        <f t="shared" si="227"/>
        <v>-0.23052377316808437</v>
      </c>
    </row>
    <row r="3637" spans="1:13" x14ac:dyDescent="0.25">
      <c r="A3637" s="1" t="s">
        <v>264</v>
      </c>
      <c r="B3637" s="1" t="s">
        <v>223</v>
      </c>
      <c r="C3637" s="5">
        <v>0</v>
      </c>
      <c r="D3637" s="5">
        <v>5.3245300000000002</v>
      </c>
      <c r="E3637" s="6" t="str">
        <f t="shared" si="224"/>
        <v/>
      </c>
      <c r="F3637" s="5">
        <v>181.77696</v>
      </c>
      <c r="G3637" s="5">
        <v>5.3245300000000002</v>
      </c>
      <c r="H3637" s="6">
        <f t="shared" si="225"/>
        <v>-0.97070844401842782</v>
      </c>
      <c r="I3637" s="5">
        <v>39.060079999999999</v>
      </c>
      <c r="J3637" s="6">
        <f t="shared" si="226"/>
        <v>-0.86368358692557723</v>
      </c>
      <c r="K3637" s="5">
        <v>255.04685000000001</v>
      </c>
      <c r="L3637" s="5">
        <v>72.635189999999994</v>
      </c>
      <c r="M3637" s="6">
        <f t="shared" si="227"/>
        <v>-0.71520844111581861</v>
      </c>
    </row>
    <row r="3638" spans="1:13" x14ac:dyDescent="0.25">
      <c r="A3638" s="1" t="s">
        <v>264</v>
      </c>
      <c r="B3638" s="1" t="s">
        <v>224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4.1140000000000003E-2</v>
      </c>
      <c r="H3638" s="6" t="str">
        <f t="shared" si="225"/>
        <v/>
      </c>
      <c r="I3638" s="5">
        <v>2.435E-2</v>
      </c>
      <c r="J3638" s="6">
        <f t="shared" si="226"/>
        <v>0.68952772073921986</v>
      </c>
      <c r="K3638" s="5">
        <v>1.076E-2</v>
      </c>
      <c r="L3638" s="5">
        <v>95.939030000000002</v>
      </c>
      <c r="M3638" s="6">
        <f t="shared" si="227"/>
        <v>8915.266728624536</v>
      </c>
    </row>
    <row r="3639" spans="1:13" x14ac:dyDescent="0.25">
      <c r="A3639" s="2" t="s">
        <v>264</v>
      </c>
      <c r="B3639" s="2" t="s">
        <v>225</v>
      </c>
      <c r="C3639" s="7">
        <v>0.62661999999999995</v>
      </c>
      <c r="D3639" s="7">
        <v>15898.367550000001</v>
      </c>
      <c r="E3639" s="8">
        <f t="shared" si="224"/>
        <v>25370.624828444674</v>
      </c>
      <c r="F3639" s="7">
        <v>471941.74290999997</v>
      </c>
      <c r="G3639" s="7">
        <v>427824.27862</v>
      </c>
      <c r="H3639" s="8">
        <f t="shared" si="225"/>
        <v>-9.3480741961859515E-2</v>
      </c>
      <c r="I3639" s="7">
        <v>444962.93923999998</v>
      </c>
      <c r="J3639" s="8">
        <f t="shared" si="226"/>
        <v>-3.8517051890373022E-2</v>
      </c>
      <c r="K3639" s="7">
        <v>1276384.8757499999</v>
      </c>
      <c r="L3639" s="7">
        <v>1326098.6351000001</v>
      </c>
      <c r="M3639" s="8">
        <f t="shared" si="227"/>
        <v>3.8948878425708822E-2</v>
      </c>
    </row>
    <row r="3640" spans="1:13" x14ac:dyDescent="0.25">
      <c r="A3640" s="1" t="s">
        <v>265</v>
      </c>
      <c r="B3640" s="1" t="s">
        <v>8</v>
      </c>
      <c r="C3640" s="5">
        <v>0</v>
      </c>
      <c r="D3640" s="5">
        <v>15.62176</v>
      </c>
      <c r="E3640" s="6" t="str">
        <f t="shared" si="224"/>
        <v/>
      </c>
      <c r="F3640" s="5">
        <v>29650.69339</v>
      </c>
      <c r="G3640" s="5">
        <v>10486.94794</v>
      </c>
      <c r="H3640" s="6">
        <f t="shared" si="225"/>
        <v>-0.64631694098807047</v>
      </c>
      <c r="I3640" s="5">
        <v>23755.444380000001</v>
      </c>
      <c r="J3640" s="6">
        <f t="shared" si="226"/>
        <v>-0.55854549499275663</v>
      </c>
      <c r="K3640" s="5">
        <v>80255.08322</v>
      </c>
      <c r="L3640" s="5">
        <v>53487.517330000002</v>
      </c>
      <c r="M3640" s="6">
        <f t="shared" si="227"/>
        <v>-0.33353109629982136</v>
      </c>
    </row>
    <row r="3641" spans="1:13" x14ac:dyDescent="0.25">
      <c r="A3641" s="1" t="s">
        <v>265</v>
      </c>
      <c r="B3641" s="1" t="s">
        <v>9</v>
      </c>
      <c r="C3641" s="5">
        <v>0</v>
      </c>
      <c r="D3641" s="5">
        <v>0</v>
      </c>
      <c r="E3641" s="6" t="str">
        <f t="shared" si="224"/>
        <v/>
      </c>
      <c r="F3641" s="5">
        <v>0</v>
      </c>
      <c r="G3641" s="5">
        <v>0</v>
      </c>
      <c r="H3641" s="6" t="str">
        <f t="shared" si="225"/>
        <v/>
      </c>
      <c r="I3641" s="5">
        <v>0</v>
      </c>
      <c r="J3641" s="6" t="str">
        <f t="shared" si="226"/>
        <v/>
      </c>
      <c r="K3641" s="5">
        <v>0</v>
      </c>
      <c r="L3641" s="5">
        <v>0</v>
      </c>
      <c r="M3641" s="6" t="str">
        <f t="shared" si="227"/>
        <v/>
      </c>
    </row>
    <row r="3642" spans="1:13" x14ac:dyDescent="0.25">
      <c r="A3642" s="1" t="s">
        <v>265</v>
      </c>
      <c r="B3642" s="1" t="s">
        <v>10</v>
      </c>
      <c r="C3642" s="5">
        <v>0</v>
      </c>
      <c r="D3642" s="5">
        <v>0</v>
      </c>
      <c r="E3642" s="6" t="str">
        <f t="shared" si="224"/>
        <v/>
      </c>
      <c r="F3642" s="5">
        <v>409.74434000000002</v>
      </c>
      <c r="G3642" s="5">
        <v>247.96333999999999</v>
      </c>
      <c r="H3642" s="6">
        <f t="shared" si="225"/>
        <v>-0.39483400795725454</v>
      </c>
      <c r="I3642" s="5">
        <v>62.909489999999998</v>
      </c>
      <c r="J3642" s="6">
        <f t="shared" si="226"/>
        <v>2.9415887809613461</v>
      </c>
      <c r="K3642" s="5">
        <v>449.87682999999998</v>
      </c>
      <c r="L3642" s="5">
        <v>346.69841000000002</v>
      </c>
      <c r="M3642" s="6">
        <f t="shared" si="227"/>
        <v>-0.22934815291554345</v>
      </c>
    </row>
    <row r="3643" spans="1:13" x14ac:dyDescent="0.25">
      <c r="A3643" s="1" t="s">
        <v>265</v>
      </c>
      <c r="B3643" s="1" t="s">
        <v>11</v>
      </c>
      <c r="C3643" s="5">
        <v>0</v>
      </c>
      <c r="D3643" s="5">
        <v>0</v>
      </c>
      <c r="E3643" s="6" t="str">
        <f t="shared" si="224"/>
        <v/>
      </c>
      <c r="F3643" s="5">
        <v>56.358620000000002</v>
      </c>
      <c r="G3643" s="5">
        <v>0</v>
      </c>
      <c r="H3643" s="6">
        <f t="shared" si="225"/>
        <v>-1</v>
      </c>
      <c r="I3643" s="5">
        <v>0</v>
      </c>
      <c r="J3643" s="6" t="str">
        <f t="shared" si="226"/>
        <v/>
      </c>
      <c r="K3643" s="5">
        <v>212.11834999999999</v>
      </c>
      <c r="L3643" s="5">
        <v>0</v>
      </c>
      <c r="M3643" s="6">
        <f t="shared" si="227"/>
        <v>-1</v>
      </c>
    </row>
    <row r="3644" spans="1:13" x14ac:dyDescent="0.25">
      <c r="A3644" s="1" t="s">
        <v>265</v>
      </c>
      <c r="B3644" s="1" t="s">
        <v>12</v>
      </c>
      <c r="C3644" s="5">
        <v>0</v>
      </c>
      <c r="D3644" s="5">
        <v>46.696440000000003</v>
      </c>
      <c r="E3644" s="6" t="str">
        <f t="shared" si="224"/>
        <v/>
      </c>
      <c r="F3644" s="5">
        <v>10767.88703</v>
      </c>
      <c r="G3644" s="5">
        <v>8065.4647999999997</v>
      </c>
      <c r="H3644" s="6">
        <f t="shared" si="225"/>
        <v>-0.25097052211551663</v>
      </c>
      <c r="I3644" s="5">
        <v>11255.010840000001</v>
      </c>
      <c r="J3644" s="6">
        <f t="shared" si="226"/>
        <v>-0.28338897983682443</v>
      </c>
      <c r="K3644" s="5">
        <v>32147.731220000001</v>
      </c>
      <c r="L3644" s="5">
        <v>29467.302210000002</v>
      </c>
      <c r="M3644" s="6">
        <f t="shared" si="227"/>
        <v>-8.3378481413096783E-2</v>
      </c>
    </row>
    <row r="3645" spans="1:13" x14ac:dyDescent="0.25">
      <c r="A3645" s="1" t="s">
        <v>265</v>
      </c>
      <c r="B3645" s="1" t="s">
        <v>13</v>
      </c>
      <c r="C3645" s="5">
        <v>0</v>
      </c>
      <c r="D3645" s="5">
        <v>0</v>
      </c>
      <c r="E3645" s="6" t="str">
        <f t="shared" si="224"/>
        <v/>
      </c>
      <c r="F3645" s="5">
        <v>0</v>
      </c>
      <c r="G3645" s="5">
        <v>0</v>
      </c>
      <c r="H3645" s="6" t="str">
        <f t="shared" si="225"/>
        <v/>
      </c>
      <c r="I3645" s="5">
        <v>0</v>
      </c>
      <c r="J3645" s="6" t="str">
        <f t="shared" si="226"/>
        <v/>
      </c>
      <c r="K3645" s="5">
        <v>0</v>
      </c>
      <c r="L3645" s="5">
        <v>0</v>
      </c>
      <c r="M3645" s="6" t="str">
        <f t="shared" si="227"/>
        <v/>
      </c>
    </row>
    <row r="3646" spans="1:13" x14ac:dyDescent="0.25">
      <c r="A3646" s="1" t="s">
        <v>265</v>
      </c>
      <c r="B3646" s="1" t="s">
        <v>14</v>
      </c>
      <c r="C3646" s="5">
        <v>0</v>
      </c>
      <c r="D3646" s="5">
        <v>0</v>
      </c>
      <c r="E3646" s="6" t="str">
        <f t="shared" si="224"/>
        <v/>
      </c>
      <c r="F3646" s="5">
        <v>136.56910999999999</v>
      </c>
      <c r="G3646" s="5">
        <v>0</v>
      </c>
      <c r="H3646" s="6">
        <f t="shared" si="225"/>
        <v>-1</v>
      </c>
      <c r="I3646" s="5">
        <v>0</v>
      </c>
      <c r="J3646" s="6" t="str">
        <f t="shared" si="226"/>
        <v/>
      </c>
      <c r="K3646" s="5">
        <v>136.56910999999999</v>
      </c>
      <c r="L3646" s="5">
        <v>0</v>
      </c>
      <c r="M3646" s="6">
        <f t="shared" si="227"/>
        <v>-1</v>
      </c>
    </row>
    <row r="3647" spans="1:13" x14ac:dyDescent="0.25">
      <c r="A3647" s="1" t="s">
        <v>265</v>
      </c>
      <c r="B3647" s="1" t="s">
        <v>15</v>
      </c>
      <c r="C3647" s="5">
        <v>0</v>
      </c>
      <c r="D3647" s="5">
        <v>0</v>
      </c>
      <c r="E3647" s="6" t="str">
        <f t="shared" si="224"/>
        <v/>
      </c>
      <c r="F3647" s="5">
        <v>5.5759999999999997E-2</v>
      </c>
      <c r="G3647" s="5">
        <v>2.0320000000000001E-2</v>
      </c>
      <c r="H3647" s="6">
        <f t="shared" si="225"/>
        <v>-0.6355810616929698</v>
      </c>
      <c r="I3647" s="5">
        <v>0</v>
      </c>
      <c r="J3647" s="6" t="str">
        <f t="shared" si="226"/>
        <v/>
      </c>
      <c r="K3647" s="5">
        <v>5.5759999999999997E-2</v>
      </c>
      <c r="L3647" s="5">
        <v>0.26232</v>
      </c>
      <c r="M3647" s="6">
        <f t="shared" si="227"/>
        <v>3.7044476327116218</v>
      </c>
    </row>
    <row r="3648" spans="1:13" x14ac:dyDescent="0.25">
      <c r="A3648" s="1" t="s">
        <v>265</v>
      </c>
      <c r="B3648" s="1" t="s">
        <v>17</v>
      </c>
      <c r="C3648" s="5">
        <v>0</v>
      </c>
      <c r="D3648" s="5">
        <v>0</v>
      </c>
      <c r="E3648" s="6" t="str">
        <f t="shared" si="224"/>
        <v/>
      </c>
      <c r="F3648" s="5">
        <v>0</v>
      </c>
      <c r="G3648" s="5">
        <v>0</v>
      </c>
      <c r="H3648" s="6" t="str">
        <f t="shared" si="225"/>
        <v/>
      </c>
      <c r="I3648" s="5">
        <v>0</v>
      </c>
      <c r="J3648" s="6" t="str">
        <f t="shared" si="226"/>
        <v/>
      </c>
      <c r="K3648" s="5">
        <v>0</v>
      </c>
      <c r="L3648" s="5">
        <v>0</v>
      </c>
      <c r="M3648" s="6" t="str">
        <f t="shared" si="227"/>
        <v/>
      </c>
    </row>
    <row r="3649" spans="1:13" x14ac:dyDescent="0.25">
      <c r="A3649" s="1" t="s">
        <v>265</v>
      </c>
      <c r="B3649" s="1" t="s">
        <v>19</v>
      </c>
      <c r="C3649" s="5">
        <v>0</v>
      </c>
      <c r="D3649" s="5">
        <v>0</v>
      </c>
      <c r="E3649" s="6" t="str">
        <f t="shared" si="224"/>
        <v/>
      </c>
      <c r="F3649" s="5">
        <v>0</v>
      </c>
      <c r="G3649" s="5">
        <v>0</v>
      </c>
      <c r="H3649" s="6" t="str">
        <f t="shared" si="225"/>
        <v/>
      </c>
      <c r="I3649" s="5">
        <v>0</v>
      </c>
      <c r="J3649" s="6" t="str">
        <f t="shared" si="226"/>
        <v/>
      </c>
      <c r="K3649" s="5">
        <v>0</v>
      </c>
      <c r="L3649" s="5">
        <v>0</v>
      </c>
      <c r="M3649" s="6" t="str">
        <f t="shared" si="227"/>
        <v/>
      </c>
    </row>
    <row r="3650" spans="1:13" x14ac:dyDescent="0.25">
      <c r="A3650" s="1" t="s">
        <v>265</v>
      </c>
      <c r="B3650" s="1" t="s">
        <v>20</v>
      </c>
      <c r="C3650" s="5">
        <v>0</v>
      </c>
      <c r="D3650" s="5">
        <v>0</v>
      </c>
      <c r="E3650" s="6" t="str">
        <f t="shared" si="224"/>
        <v/>
      </c>
      <c r="F3650" s="5">
        <v>671.87377000000004</v>
      </c>
      <c r="G3650" s="5">
        <v>264.50635</v>
      </c>
      <c r="H3650" s="6">
        <f t="shared" si="225"/>
        <v>-0.60631540951509388</v>
      </c>
      <c r="I3650" s="5">
        <v>9.5450300000000006</v>
      </c>
      <c r="J3650" s="6">
        <f t="shared" si="226"/>
        <v>26.711421546082097</v>
      </c>
      <c r="K3650" s="5">
        <v>782.41530999999998</v>
      </c>
      <c r="L3650" s="5">
        <v>814.26067</v>
      </c>
      <c r="M3650" s="6">
        <f t="shared" si="227"/>
        <v>4.0701350795397939E-2</v>
      </c>
    </row>
    <row r="3651" spans="1:13" x14ac:dyDescent="0.25">
      <c r="A3651" s="1" t="s">
        <v>265</v>
      </c>
      <c r="B3651" s="1" t="s">
        <v>22</v>
      </c>
      <c r="C3651" s="5">
        <v>0</v>
      </c>
      <c r="D3651" s="5">
        <v>0</v>
      </c>
      <c r="E3651" s="6" t="str">
        <f t="shared" si="224"/>
        <v/>
      </c>
      <c r="F3651" s="5">
        <v>1522.0462500000001</v>
      </c>
      <c r="G3651" s="5">
        <v>500.31668999999999</v>
      </c>
      <c r="H3651" s="6">
        <f t="shared" si="225"/>
        <v>-0.67128680222430825</v>
      </c>
      <c r="I3651" s="5">
        <v>1593.2003199999999</v>
      </c>
      <c r="J3651" s="6">
        <f t="shared" si="226"/>
        <v>-0.68596749340346608</v>
      </c>
      <c r="K3651" s="5">
        <v>3138.7778899999998</v>
      </c>
      <c r="L3651" s="5">
        <v>3028.3966300000002</v>
      </c>
      <c r="M3651" s="6">
        <f t="shared" si="227"/>
        <v>-3.5166954741101319E-2</v>
      </c>
    </row>
    <row r="3652" spans="1:13" x14ac:dyDescent="0.25">
      <c r="A3652" s="1" t="s">
        <v>265</v>
      </c>
      <c r="B3652" s="1" t="s">
        <v>23</v>
      </c>
      <c r="C3652" s="5">
        <v>0</v>
      </c>
      <c r="D3652" s="5">
        <v>0</v>
      </c>
      <c r="E3652" s="6" t="str">
        <f t="shared" si="224"/>
        <v/>
      </c>
      <c r="F3652" s="5">
        <v>710.04648999999995</v>
      </c>
      <c r="G3652" s="5">
        <v>829.90823</v>
      </c>
      <c r="H3652" s="6">
        <f t="shared" si="225"/>
        <v>0.16880829873548153</v>
      </c>
      <c r="I3652" s="5">
        <v>647.85729000000003</v>
      </c>
      <c r="J3652" s="6">
        <f t="shared" si="226"/>
        <v>0.28100469472219713</v>
      </c>
      <c r="K3652" s="5">
        <v>2638.5840800000001</v>
      </c>
      <c r="L3652" s="5">
        <v>3013.9549000000002</v>
      </c>
      <c r="M3652" s="6">
        <f t="shared" si="227"/>
        <v>0.1422622166355223</v>
      </c>
    </row>
    <row r="3653" spans="1:13" x14ac:dyDescent="0.25">
      <c r="A3653" s="1" t="s">
        <v>265</v>
      </c>
      <c r="B3653" s="1" t="s">
        <v>24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604.71194000000003</v>
      </c>
      <c r="G3653" s="5">
        <v>24.933240000000001</v>
      </c>
      <c r="H3653" s="6">
        <f t="shared" ref="H3653:H3716" si="229">IF(F3653=0,"",(G3653/F3653-1))</f>
        <v>-0.95876840136478869</v>
      </c>
      <c r="I3653" s="5">
        <v>220.61534</v>
      </c>
      <c r="J3653" s="6">
        <f t="shared" ref="J3653:J3716" si="230">IF(I3653=0,"",(G3653/I3653-1))</f>
        <v>-0.88698319890176269</v>
      </c>
      <c r="K3653" s="5">
        <v>1345.49676</v>
      </c>
      <c r="L3653" s="5">
        <v>288.03417999999999</v>
      </c>
      <c r="M3653" s="6">
        <f t="shared" ref="M3653:M3716" si="231">IF(K3653=0,"",(L3653/K3653-1))</f>
        <v>-0.78592725856879808</v>
      </c>
    </row>
    <row r="3654" spans="1:13" x14ac:dyDescent="0.25">
      <c r="A3654" s="1" t="s">
        <v>265</v>
      </c>
      <c r="B3654" s="1" t="s">
        <v>25</v>
      </c>
      <c r="C3654" s="5">
        <v>0</v>
      </c>
      <c r="D3654" s="5">
        <v>0</v>
      </c>
      <c r="E3654" s="6" t="str">
        <f t="shared" si="228"/>
        <v/>
      </c>
      <c r="F3654" s="5">
        <v>83758.582469999994</v>
      </c>
      <c r="G3654" s="5">
        <v>22347.555700000001</v>
      </c>
      <c r="H3654" s="6">
        <f t="shared" si="229"/>
        <v>-0.73319085589820876</v>
      </c>
      <c r="I3654" s="5">
        <v>47807.811880000001</v>
      </c>
      <c r="J3654" s="6">
        <f t="shared" si="230"/>
        <v>-0.53255430815169946</v>
      </c>
      <c r="K3654" s="5">
        <v>156544.32798999999</v>
      </c>
      <c r="L3654" s="5">
        <v>130108.08981999999</v>
      </c>
      <c r="M3654" s="6">
        <f t="shared" si="231"/>
        <v>-0.16887381682515346</v>
      </c>
    </row>
    <row r="3655" spans="1:13" x14ac:dyDescent="0.25">
      <c r="A3655" s="1" t="s">
        <v>265</v>
      </c>
      <c r="B3655" s="1" t="s">
        <v>26</v>
      </c>
      <c r="C3655" s="5">
        <v>0</v>
      </c>
      <c r="D3655" s="5">
        <v>0</v>
      </c>
      <c r="E3655" s="6" t="str">
        <f t="shared" si="228"/>
        <v/>
      </c>
      <c r="F3655" s="5">
        <v>0.5</v>
      </c>
      <c r="G3655" s="5">
        <v>0</v>
      </c>
      <c r="H3655" s="6">
        <f t="shared" si="229"/>
        <v>-1</v>
      </c>
      <c r="I3655" s="5">
        <v>0</v>
      </c>
      <c r="J3655" s="6" t="str">
        <f t="shared" si="230"/>
        <v/>
      </c>
      <c r="K3655" s="5">
        <v>0.5</v>
      </c>
      <c r="L3655" s="5">
        <v>0</v>
      </c>
      <c r="M3655" s="6">
        <f t="shared" si="231"/>
        <v>-1</v>
      </c>
    </row>
    <row r="3656" spans="1:13" x14ac:dyDescent="0.25">
      <c r="A3656" s="1" t="s">
        <v>265</v>
      </c>
      <c r="B3656" s="1" t="s">
        <v>27</v>
      </c>
      <c r="C3656" s="5">
        <v>0</v>
      </c>
      <c r="D3656" s="5">
        <v>0</v>
      </c>
      <c r="E3656" s="6" t="str">
        <f t="shared" si="228"/>
        <v/>
      </c>
      <c r="F3656" s="5">
        <v>361.86775999999998</v>
      </c>
      <c r="G3656" s="5">
        <v>0.15673000000000001</v>
      </c>
      <c r="H3656" s="6">
        <f t="shared" si="229"/>
        <v>-0.99956688598066878</v>
      </c>
      <c r="I3656" s="5">
        <v>1662.9032500000001</v>
      </c>
      <c r="J3656" s="6">
        <f t="shared" si="230"/>
        <v>-0.99990574917692898</v>
      </c>
      <c r="K3656" s="5">
        <v>562.33961999999997</v>
      </c>
      <c r="L3656" s="5">
        <v>3168.97651</v>
      </c>
      <c r="M3656" s="6">
        <f t="shared" si="231"/>
        <v>4.6353427667074216</v>
      </c>
    </row>
    <row r="3657" spans="1:13" x14ac:dyDescent="0.25">
      <c r="A3657" s="1" t="s">
        <v>265</v>
      </c>
      <c r="B3657" s="1" t="s">
        <v>28</v>
      </c>
      <c r="C3657" s="5">
        <v>0</v>
      </c>
      <c r="D3657" s="5">
        <v>0</v>
      </c>
      <c r="E3657" s="6" t="str">
        <f t="shared" si="228"/>
        <v/>
      </c>
      <c r="F3657" s="5">
        <v>0</v>
      </c>
      <c r="G3657" s="5">
        <v>0</v>
      </c>
      <c r="H3657" s="6" t="str">
        <f t="shared" si="229"/>
        <v/>
      </c>
      <c r="I3657" s="5">
        <v>0</v>
      </c>
      <c r="J3657" s="6" t="str">
        <f t="shared" si="230"/>
        <v/>
      </c>
      <c r="K3657" s="5">
        <v>0</v>
      </c>
      <c r="L3657" s="5">
        <v>0</v>
      </c>
      <c r="M3657" s="6" t="str">
        <f t="shared" si="231"/>
        <v/>
      </c>
    </row>
    <row r="3658" spans="1:13" x14ac:dyDescent="0.25">
      <c r="A3658" s="1" t="s">
        <v>265</v>
      </c>
      <c r="B3658" s="1" t="s">
        <v>29</v>
      </c>
      <c r="C3658" s="5">
        <v>0</v>
      </c>
      <c r="D3658" s="5">
        <v>0</v>
      </c>
      <c r="E3658" s="6" t="str">
        <f t="shared" si="228"/>
        <v/>
      </c>
      <c r="F3658" s="5">
        <v>0</v>
      </c>
      <c r="G3658" s="5">
        <v>0</v>
      </c>
      <c r="H3658" s="6" t="str">
        <f t="shared" si="229"/>
        <v/>
      </c>
      <c r="I3658" s="5">
        <v>0</v>
      </c>
      <c r="J3658" s="6" t="str">
        <f t="shared" si="230"/>
        <v/>
      </c>
      <c r="K3658" s="5">
        <v>0</v>
      </c>
      <c r="L3658" s="5">
        <v>0</v>
      </c>
      <c r="M3658" s="6" t="str">
        <f t="shared" si="231"/>
        <v/>
      </c>
    </row>
    <row r="3659" spans="1:13" x14ac:dyDescent="0.25">
      <c r="A3659" s="1" t="s">
        <v>265</v>
      </c>
      <c r="B3659" s="1" t="s">
        <v>30</v>
      </c>
      <c r="C3659" s="5">
        <v>0</v>
      </c>
      <c r="D3659" s="5">
        <v>0</v>
      </c>
      <c r="E3659" s="6" t="str">
        <f t="shared" si="228"/>
        <v/>
      </c>
      <c r="F3659" s="5">
        <v>8.1201600000000003</v>
      </c>
      <c r="G3659" s="5">
        <v>49.88655</v>
      </c>
      <c r="H3659" s="6">
        <f t="shared" si="229"/>
        <v>5.1435427380741263</v>
      </c>
      <c r="I3659" s="5">
        <v>37.651200000000003</v>
      </c>
      <c r="J3659" s="6">
        <f t="shared" si="230"/>
        <v>0.32496573814380403</v>
      </c>
      <c r="K3659" s="5">
        <v>186.92752999999999</v>
      </c>
      <c r="L3659" s="5">
        <v>88.515659999999997</v>
      </c>
      <c r="M3659" s="6">
        <f t="shared" si="231"/>
        <v>-0.52647071300840498</v>
      </c>
    </row>
    <row r="3660" spans="1:13" x14ac:dyDescent="0.25">
      <c r="A3660" s="1" t="s">
        <v>265</v>
      </c>
      <c r="B3660" s="1" t="s">
        <v>31</v>
      </c>
      <c r="C3660" s="5">
        <v>0</v>
      </c>
      <c r="D3660" s="5">
        <v>0</v>
      </c>
      <c r="E3660" s="6" t="str">
        <f t="shared" si="228"/>
        <v/>
      </c>
      <c r="F3660" s="5">
        <v>6185.9884300000003</v>
      </c>
      <c r="G3660" s="5">
        <v>2155.13087</v>
      </c>
      <c r="H3660" s="6">
        <f t="shared" si="229"/>
        <v>-0.65161091159687157</v>
      </c>
      <c r="I3660" s="5">
        <v>9381.2902699999995</v>
      </c>
      <c r="J3660" s="6">
        <f t="shared" si="230"/>
        <v>-0.77027351164137892</v>
      </c>
      <c r="K3660" s="5">
        <v>15836.79005</v>
      </c>
      <c r="L3660" s="5">
        <v>13881.85032</v>
      </c>
      <c r="M3660" s="6">
        <f t="shared" si="231"/>
        <v>-0.12344292775416321</v>
      </c>
    </row>
    <row r="3661" spans="1:13" x14ac:dyDescent="0.25">
      <c r="A3661" s="1" t="s">
        <v>265</v>
      </c>
      <c r="B3661" s="1" t="s">
        <v>32</v>
      </c>
      <c r="C3661" s="5">
        <v>0</v>
      </c>
      <c r="D3661" s="5">
        <v>0</v>
      </c>
      <c r="E3661" s="6" t="str">
        <f t="shared" si="228"/>
        <v/>
      </c>
      <c r="F3661" s="5">
        <v>0</v>
      </c>
      <c r="G3661" s="5">
        <v>0</v>
      </c>
      <c r="H3661" s="6" t="str">
        <f t="shared" si="229"/>
        <v/>
      </c>
      <c r="I3661" s="5">
        <v>0</v>
      </c>
      <c r="J3661" s="6" t="str">
        <f t="shared" si="230"/>
        <v/>
      </c>
      <c r="K3661" s="5">
        <v>0</v>
      </c>
      <c r="L3661" s="5">
        <v>0</v>
      </c>
      <c r="M3661" s="6" t="str">
        <f t="shared" si="231"/>
        <v/>
      </c>
    </row>
    <row r="3662" spans="1:13" x14ac:dyDescent="0.25">
      <c r="A3662" s="1" t="s">
        <v>265</v>
      </c>
      <c r="B3662" s="1" t="s">
        <v>33</v>
      </c>
      <c r="C3662" s="5">
        <v>0</v>
      </c>
      <c r="D3662" s="5">
        <v>0</v>
      </c>
      <c r="E3662" s="6" t="str">
        <f t="shared" si="228"/>
        <v/>
      </c>
      <c r="F3662" s="5">
        <v>0</v>
      </c>
      <c r="G3662" s="5">
        <v>0</v>
      </c>
      <c r="H3662" s="6" t="str">
        <f t="shared" si="229"/>
        <v/>
      </c>
      <c r="I3662" s="5">
        <v>0</v>
      </c>
      <c r="J3662" s="6" t="str">
        <f t="shared" si="230"/>
        <v/>
      </c>
      <c r="K3662" s="5">
        <v>0</v>
      </c>
      <c r="L3662" s="5">
        <v>0</v>
      </c>
      <c r="M3662" s="6" t="str">
        <f t="shared" si="231"/>
        <v/>
      </c>
    </row>
    <row r="3663" spans="1:13" x14ac:dyDescent="0.25">
      <c r="A3663" s="1" t="s">
        <v>265</v>
      </c>
      <c r="B3663" s="1" t="s">
        <v>34</v>
      </c>
      <c r="C3663" s="5">
        <v>0</v>
      </c>
      <c r="D3663" s="5">
        <v>0</v>
      </c>
      <c r="E3663" s="6" t="str">
        <f t="shared" si="228"/>
        <v/>
      </c>
      <c r="F3663" s="5">
        <v>0</v>
      </c>
      <c r="G3663" s="5">
        <v>0</v>
      </c>
      <c r="H3663" s="6" t="str">
        <f t="shared" si="229"/>
        <v/>
      </c>
      <c r="I3663" s="5">
        <v>0</v>
      </c>
      <c r="J3663" s="6" t="str">
        <f t="shared" si="230"/>
        <v/>
      </c>
      <c r="K3663" s="5">
        <v>0</v>
      </c>
      <c r="L3663" s="5">
        <v>0</v>
      </c>
      <c r="M3663" s="6" t="str">
        <f t="shared" si="231"/>
        <v/>
      </c>
    </row>
    <row r="3664" spans="1:13" x14ac:dyDescent="0.25">
      <c r="A3664" s="1" t="s">
        <v>265</v>
      </c>
      <c r="B3664" s="1" t="s">
        <v>35</v>
      </c>
      <c r="C3664" s="5">
        <v>0</v>
      </c>
      <c r="D3664" s="5">
        <v>0</v>
      </c>
      <c r="E3664" s="6" t="str">
        <f t="shared" si="228"/>
        <v/>
      </c>
      <c r="F3664" s="5">
        <v>0.126</v>
      </c>
      <c r="G3664" s="5">
        <v>0</v>
      </c>
      <c r="H3664" s="6">
        <f t="shared" si="229"/>
        <v>-1</v>
      </c>
      <c r="I3664" s="5">
        <v>1.1975</v>
      </c>
      <c r="J3664" s="6">
        <f t="shared" si="230"/>
        <v>-1</v>
      </c>
      <c r="K3664" s="5">
        <v>1.4719199999999999</v>
      </c>
      <c r="L3664" s="5">
        <v>1.1975</v>
      </c>
      <c r="M3664" s="6">
        <f t="shared" si="231"/>
        <v>-0.18643676286754707</v>
      </c>
    </row>
    <row r="3665" spans="1:13" x14ac:dyDescent="0.25">
      <c r="A3665" s="1" t="s">
        <v>265</v>
      </c>
      <c r="B3665" s="1" t="s">
        <v>36</v>
      </c>
      <c r="C3665" s="5">
        <v>0</v>
      </c>
      <c r="D3665" s="5">
        <v>22.872920000000001</v>
      </c>
      <c r="E3665" s="6" t="str">
        <f t="shared" si="228"/>
        <v/>
      </c>
      <c r="F3665" s="5">
        <v>2321.71099</v>
      </c>
      <c r="G3665" s="5">
        <v>108341.40446000001</v>
      </c>
      <c r="H3665" s="6">
        <f t="shared" si="229"/>
        <v>45.664466389935988</v>
      </c>
      <c r="I3665" s="5">
        <v>133999.41370999999</v>
      </c>
      <c r="J3665" s="6">
        <f t="shared" si="230"/>
        <v>-0.19147851874582644</v>
      </c>
      <c r="K3665" s="5">
        <v>97476.130229999995</v>
      </c>
      <c r="L3665" s="5">
        <v>299620.92189</v>
      </c>
      <c r="M3665" s="6">
        <f t="shared" si="231"/>
        <v>2.0737876153169896</v>
      </c>
    </row>
    <row r="3666" spans="1:13" x14ac:dyDescent="0.25">
      <c r="A3666" s="1" t="s">
        <v>265</v>
      </c>
      <c r="B3666" s="1" t="s">
        <v>37</v>
      </c>
      <c r="C3666" s="5">
        <v>0</v>
      </c>
      <c r="D3666" s="5">
        <v>0</v>
      </c>
      <c r="E3666" s="6" t="str">
        <f t="shared" si="228"/>
        <v/>
      </c>
      <c r="F3666" s="5">
        <v>0</v>
      </c>
      <c r="G3666" s="5">
        <v>0</v>
      </c>
      <c r="H3666" s="6" t="str">
        <f t="shared" si="229"/>
        <v/>
      </c>
      <c r="I3666" s="5">
        <v>16.401129999999998</v>
      </c>
      <c r="J3666" s="6">
        <f t="shared" si="230"/>
        <v>-1</v>
      </c>
      <c r="K3666" s="5">
        <v>0</v>
      </c>
      <c r="L3666" s="5">
        <v>76.262119999999996</v>
      </c>
      <c r="M3666" s="6" t="str">
        <f t="shared" si="231"/>
        <v/>
      </c>
    </row>
    <row r="3667" spans="1:13" x14ac:dyDescent="0.25">
      <c r="A3667" s="1" t="s">
        <v>265</v>
      </c>
      <c r="B3667" s="1" t="s">
        <v>38</v>
      </c>
      <c r="C3667" s="5">
        <v>0</v>
      </c>
      <c r="D3667" s="5">
        <v>0</v>
      </c>
      <c r="E3667" s="6" t="str">
        <f t="shared" si="228"/>
        <v/>
      </c>
      <c r="F3667" s="5">
        <v>14.964650000000001</v>
      </c>
      <c r="G3667" s="5">
        <v>112.92431000000001</v>
      </c>
      <c r="H3667" s="6">
        <f t="shared" si="229"/>
        <v>6.5460709071044096</v>
      </c>
      <c r="I3667" s="5">
        <v>155.82724999999999</v>
      </c>
      <c r="J3667" s="6">
        <f t="shared" si="230"/>
        <v>-0.27532373188899883</v>
      </c>
      <c r="K3667" s="5">
        <v>358.95549</v>
      </c>
      <c r="L3667" s="5">
        <v>473.23525000000001</v>
      </c>
      <c r="M3667" s="6">
        <f t="shared" si="231"/>
        <v>0.31836749453253943</v>
      </c>
    </row>
    <row r="3668" spans="1:13" x14ac:dyDescent="0.25">
      <c r="A3668" s="1" t="s">
        <v>265</v>
      </c>
      <c r="B3668" s="1" t="s">
        <v>39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0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0</v>
      </c>
      <c r="L3668" s="5">
        <v>0</v>
      </c>
      <c r="M3668" s="6" t="str">
        <f t="shared" si="231"/>
        <v/>
      </c>
    </row>
    <row r="3669" spans="1:13" x14ac:dyDescent="0.25">
      <c r="A3669" s="1" t="s">
        <v>265</v>
      </c>
      <c r="B3669" s="1" t="s">
        <v>40</v>
      </c>
      <c r="C3669" s="5">
        <v>0</v>
      </c>
      <c r="D3669" s="5">
        <v>0</v>
      </c>
      <c r="E3669" s="6" t="str">
        <f t="shared" si="228"/>
        <v/>
      </c>
      <c r="F3669" s="5">
        <v>0.63759999999999994</v>
      </c>
      <c r="G3669" s="5">
        <v>16.65279</v>
      </c>
      <c r="H3669" s="6">
        <f t="shared" si="229"/>
        <v>25.117926599749062</v>
      </c>
      <c r="I3669" s="5">
        <v>0</v>
      </c>
      <c r="J3669" s="6" t="str">
        <f t="shared" si="230"/>
        <v/>
      </c>
      <c r="K3669" s="5">
        <v>0.63759999999999994</v>
      </c>
      <c r="L3669" s="5">
        <v>16.800889999999999</v>
      </c>
      <c r="M3669" s="6">
        <f t="shared" si="231"/>
        <v>25.350203889585949</v>
      </c>
    </row>
    <row r="3670" spans="1:13" x14ac:dyDescent="0.25">
      <c r="A3670" s="1" t="s">
        <v>265</v>
      </c>
      <c r="B3670" s="1" t="s">
        <v>43</v>
      </c>
      <c r="C3670" s="5">
        <v>0</v>
      </c>
      <c r="D3670" s="5">
        <v>17.047190000000001</v>
      </c>
      <c r="E3670" s="6" t="str">
        <f t="shared" si="228"/>
        <v/>
      </c>
      <c r="F3670" s="5">
        <v>1635.9385400000001</v>
      </c>
      <c r="G3670" s="5">
        <v>1038.34502</v>
      </c>
      <c r="H3670" s="6">
        <f t="shared" si="229"/>
        <v>-0.36529093568515114</v>
      </c>
      <c r="I3670" s="5">
        <v>960.08041000000003</v>
      </c>
      <c r="J3670" s="6">
        <f t="shared" si="230"/>
        <v>8.1518807367395363E-2</v>
      </c>
      <c r="K3670" s="5">
        <v>4020.1988099999999</v>
      </c>
      <c r="L3670" s="5">
        <v>2790.4316399999998</v>
      </c>
      <c r="M3670" s="6">
        <f t="shared" si="231"/>
        <v>-0.30589710313356366</v>
      </c>
    </row>
    <row r="3671" spans="1:13" x14ac:dyDescent="0.25">
      <c r="A3671" s="1" t="s">
        <v>265</v>
      </c>
      <c r="B3671" s="1" t="s">
        <v>44</v>
      </c>
      <c r="C3671" s="5">
        <v>0</v>
      </c>
      <c r="D3671" s="5">
        <v>0</v>
      </c>
      <c r="E3671" s="6" t="str">
        <f t="shared" si="228"/>
        <v/>
      </c>
      <c r="F3671" s="5">
        <v>0</v>
      </c>
      <c r="G3671" s="5">
        <v>0</v>
      </c>
      <c r="H3671" s="6" t="str">
        <f t="shared" si="229"/>
        <v/>
      </c>
      <c r="I3671" s="5">
        <v>0</v>
      </c>
      <c r="J3671" s="6" t="str">
        <f t="shared" si="230"/>
        <v/>
      </c>
      <c r="K3671" s="5">
        <v>0</v>
      </c>
      <c r="L3671" s="5">
        <v>0</v>
      </c>
      <c r="M3671" s="6" t="str">
        <f t="shared" si="231"/>
        <v/>
      </c>
    </row>
    <row r="3672" spans="1:13" x14ac:dyDescent="0.25">
      <c r="A3672" s="1" t="s">
        <v>265</v>
      </c>
      <c r="B3672" s="1" t="s">
        <v>45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0</v>
      </c>
      <c r="H3672" s="6" t="str">
        <f t="shared" si="229"/>
        <v/>
      </c>
      <c r="I3672" s="5">
        <v>0</v>
      </c>
      <c r="J3672" s="6" t="str">
        <f t="shared" si="230"/>
        <v/>
      </c>
      <c r="K3672" s="5">
        <v>0</v>
      </c>
      <c r="L3672" s="5">
        <v>0</v>
      </c>
      <c r="M3672" s="6" t="str">
        <f t="shared" si="231"/>
        <v/>
      </c>
    </row>
    <row r="3673" spans="1:13" x14ac:dyDescent="0.25">
      <c r="A3673" s="1" t="s">
        <v>265</v>
      </c>
      <c r="B3673" s="1" t="s">
        <v>46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</v>
      </c>
      <c r="J3673" s="6" t="str">
        <f t="shared" si="230"/>
        <v/>
      </c>
      <c r="K3673" s="5">
        <v>0</v>
      </c>
      <c r="L3673" s="5">
        <v>0</v>
      </c>
      <c r="M3673" s="6" t="str">
        <f t="shared" si="231"/>
        <v/>
      </c>
    </row>
    <row r="3674" spans="1:13" x14ac:dyDescent="0.25">
      <c r="A3674" s="1" t="s">
        <v>265</v>
      </c>
      <c r="B3674" s="1" t="s">
        <v>47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</v>
      </c>
      <c r="H3674" s="6" t="str">
        <f t="shared" si="229"/>
        <v/>
      </c>
      <c r="I3674" s="5">
        <v>0</v>
      </c>
      <c r="J3674" s="6" t="str">
        <f t="shared" si="230"/>
        <v/>
      </c>
      <c r="K3674" s="5">
        <v>0</v>
      </c>
      <c r="L3674" s="5">
        <v>0</v>
      </c>
      <c r="M3674" s="6" t="str">
        <f t="shared" si="231"/>
        <v/>
      </c>
    </row>
    <row r="3675" spans="1:13" x14ac:dyDescent="0.25">
      <c r="A3675" s="1" t="s">
        <v>265</v>
      </c>
      <c r="B3675" s="1" t="s">
        <v>49</v>
      </c>
      <c r="C3675" s="5">
        <v>0</v>
      </c>
      <c r="D3675" s="5">
        <v>0</v>
      </c>
      <c r="E3675" s="6" t="str">
        <f t="shared" si="228"/>
        <v/>
      </c>
      <c r="F3675" s="5">
        <v>0</v>
      </c>
      <c r="G3675" s="5">
        <v>0</v>
      </c>
      <c r="H3675" s="6" t="str">
        <f t="shared" si="229"/>
        <v/>
      </c>
      <c r="I3675" s="5">
        <v>0</v>
      </c>
      <c r="J3675" s="6" t="str">
        <f t="shared" si="230"/>
        <v/>
      </c>
      <c r="K3675" s="5">
        <v>0</v>
      </c>
      <c r="L3675" s="5">
        <v>0</v>
      </c>
      <c r="M3675" s="6" t="str">
        <f t="shared" si="231"/>
        <v/>
      </c>
    </row>
    <row r="3676" spans="1:13" x14ac:dyDescent="0.25">
      <c r="A3676" s="1" t="s">
        <v>265</v>
      </c>
      <c r="B3676" s="1" t="s">
        <v>50</v>
      </c>
      <c r="C3676" s="5">
        <v>0</v>
      </c>
      <c r="D3676" s="5">
        <v>0</v>
      </c>
      <c r="E3676" s="6" t="str">
        <f t="shared" si="228"/>
        <v/>
      </c>
      <c r="F3676" s="5">
        <v>571.14418000000001</v>
      </c>
      <c r="G3676" s="5">
        <v>87.986400000000003</v>
      </c>
      <c r="H3676" s="6">
        <f t="shared" si="229"/>
        <v>-0.84594713019749235</v>
      </c>
      <c r="I3676" s="5">
        <v>53.499589999999998</v>
      </c>
      <c r="J3676" s="6">
        <f t="shared" si="230"/>
        <v>0.6446182110928329</v>
      </c>
      <c r="K3676" s="5">
        <v>1205.8250599999999</v>
      </c>
      <c r="L3676" s="5">
        <v>2584.6029199999998</v>
      </c>
      <c r="M3676" s="6">
        <f t="shared" si="231"/>
        <v>1.1434310877566269</v>
      </c>
    </row>
    <row r="3677" spans="1:13" x14ac:dyDescent="0.25">
      <c r="A3677" s="1" t="s">
        <v>265</v>
      </c>
      <c r="B3677" s="1" t="s">
        <v>51</v>
      </c>
      <c r="C3677" s="5">
        <v>0</v>
      </c>
      <c r="D3677" s="5">
        <v>0</v>
      </c>
      <c r="E3677" s="6" t="str">
        <f t="shared" si="228"/>
        <v/>
      </c>
      <c r="F3677" s="5">
        <v>0.23935000000000001</v>
      </c>
      <c r="G3677" s="5">
        <v>0.97194000000000003</v>
      </c>
      <c r="H3677" s="6">
        <f t="shared" si="229"/>
        <v>3.0607478587842074</v>
      </c>
      <c r="I3677" s="5">
        <v>0.28639999999999999</v>
      </c>
      <c r="J3677" s="6">
        <f t="shared" si="230"/>
        <v>2.3936452513966482</v>
      </c>
      <c r="K3677" s="5">
        <v>0.23935000000000001</v>
      </c>
      <c r="L3677" s="5">
        <v>1.25834</v>
      </c>
      <c r="M3677" s="6">
        <f t="shared" si="231"/>
        <v>4.2573219135157716</v>
      </c>
    </row>
    <row r="3678" spans="1:13" x14ac:dyDescent="0.25">
      <c r="A3678" s="1" t="s">
        <v>265</v>
      </c>
      <c r="B3678" s="1" t="s">
        <v>52</v>
      </c>
      <c r="C3678" s="5">
        <v>0</v>
      </c>
      <c r="D3678" s="5">
        <v>0</v>
      </c>
      <c r="E3678" s="6" t="str">
        <f t="shared" si="228"/>
        <v/>
      </c>
      <c r="F3678" s="5">
        <v>0</v>
      </c>
      <c r="G3678" s="5">
        <v>0.13797999999999999</v>
      </c>
      <c r="H3678" s="6" t="str">
        <f t="shared" si="229"/>
        <v/>
      </c>
      <c r="I3678" s="5">
        <v>0</v>
      </c>
      <c r="J3678" s="6" t="str">
        <f t="shared" si="230"/>
        <v/>
      </c>
      <c r="K3678" s="5">
        <v>0</v>
      </c>
      <c r="L3678" s="5">
        <v>0.13797999999999999</v>
      </c>
      <c r="M3678" s="6" t="str">
        <f t="shared" si="231"/>
        <v/>
      </c>
    </row>
    <row r="3679" spans="1:13" x14ac:dyDescent="0.25">
      <c r="A3679" s="1" t="s">
        <v>265</v>
      </c>
      <c r="B3679" s="1" t="s">
        <v>53</v>
      </c>
      <c r="C3679" s="5">
        <v>0</v>
      </c>
      <c r="D3679" s="5">
        <v>0</v>
      </c>
      <c r="E3679" s="6" t="str">
        <f t="shared" si="228"/>
        <v/>
      </c>
      <c r="F3679" s="5">
        <v>1919.9639500000001</v>
      </c>
      <c r="G3679" s="5">
        <v>1674.2352699999999</v>
      </c>
      <c r="H3679" s="6">
        <f t="shared" si="229"/>
        <v>-0.12798609057216936</v>
      </c>
      <c r="I3679" s="5">
        <v>3155.9525600000002</v>
      </c>
      <c r="J3679" s="6">
        <f t="shared" si="230"/>
        <v>-0.46949922783376696</v>
      </c>
      <c r="K3679" s="5">
        <v>5656.8445300000003</v>
      </c>
      <c r="L3679" s="5">
        <v>7400.9889499999999</v>
      </c>
      <c r="M3679" s="6">
        <f t="shared" si="231"/>
        <v>0.30832461644477971</v>
      </c>
    </row>
    <row r="3680" spans="1:13" x14ac:dyDescent="0.25">
      <c r="A3680" s="1" t="s">
        <v>265</v>
      </c>
      <c r="B3680" s="1" t="s">
        <v>54</v>
      </c>
      <c r="C3680" s="5">
        <v>0</v>
      </c>
      <c r="D3680" s="5">
        <v>0</v>
      </c>
      <c r="E3680" s="6" t="str">
        <f t="shared" si="228"/>
        <v/>
      </c>
      <c r="F3680" s="5">
        <v>491.24846000000002</v>
      </c>
      <c r="G3680" s="5">
        <v>2.4</v>
      </c>
      <c r="H3680" s="6">
        <f t="shared" si="229"/>
        <v>-0.99511448850139905</v>
      </c>
      <c r="I3680" s="5">
        <v>0</v>
      </c>
      <c r="J3680" s="6" t="str">
        <f t="shared" si="230"/>
        <v/>
      </c>
      <c r="K3680" s="5">
        <v>25781.03153</v>
      </c>
      <c r="L3680" s="5">
        <v>332.72034000000002</v>
      </c>
      <c r="M3680" s="6">
        <f t="shared" si="231"/>
        <v>-0.98709437441970349</v>
      </c>
    </row>
    <row r="3681" spans="1:13" x14ac:dyDescent="0.25">
      <c r="A3681" s="1" t="s">
        <v>265</v>
      </c>
      <c r="B3681" s="1" t="s">
        <v>55</v>
      </c>
      <c r="C3681" s="5">
        <v>0</v>
      </c>
      <c r="D3681" s="5">
        <v>0</v>
      </c>
      <c r="E3681" s="6" t="str">
        <f t="shared" si="228"/>
        <v/>
      </c>
      <c r="F3681" s="5">
        <v>0</v>
      </c>
      <c r="G3681" s="5">
        <v>0</v>
      </c>
      <c r="H3681" s="6" t="str">
        <f t="shared" si="229"/>
        <v/>
      </c>
      <c r="I3681" s="5">
        <v>0</v>
      </c>
      <c r="J3681" s="6" t="str">
        <f t="shared" si="230"/>
        <v/>
      </c>
      <c r="K3681" s="5">
        <v>0</v>
      </c>
      <c r="L3681" s="5">
        <v>0</v>
      </c>
      <c r="M3681" s="6" t="str">
        <f t="shared" si="231"/>
        <v/>
      </c>
    </row>
    <row r="3682" spans="1:13" x14ac:dyDescent="0.25">
      <c r="A3682" s="1" t="s">
        <v>265</v>
      </c>
      <c r="B3682" s="1" t="s">
        <v>56</v>
      </c>
      <c r="C3682" s="5">
        <v>0</v>
      </c>
      <c r="D3682" s="5">
        <v>0</v>
      </c>
      <c r="E3682" s="6" t="str">
        <f t="shared" si="228"/>
        <v/>
      </c>
      <c r="F3682" s="5">
        <v>202.63396</v>
      </c>
      <c r="G3682" s="5">
        <v>49.130360000000003</v>
      </c>
      <c r="H3682" s="6">
        <f t="shared" si="229"/>
        <v>-0.75754133216367081</v>
      </c>
      <c r="I3682" s="5">
        <v>116.85637</v>
      </c>
      <c r="J3682" s="6">
        <f t="shared" si="230"/>
        <v>-0.57956626583557225</v>
      </c>
      <c r="K3682" s="5">
        <v>862.61998000000006</v>
      </c>
      <c r="L3682" s="5">
        <v>201.73488</v>
      </c>
      <c r="M3682" s="6">
        <f t="shared" si="231"/>
        <v>-0.76613701899183928</v>
      </c>
    </row>
    <row r="3683" spans="1:13" x14ac:dyDescent="0.25">
      <c r="A3683" s="1" t="s">
        <v>265</v>
      </c>
      <c r="B3683" s="1" t="s">
        <v>59</v>
      </c>
      <c r="C3683" s="5">
        <v>0</v>
      </c>
      <c r="D3683" s="5">
        <v>0</v>
      </c>
      <c r="E3683" s="6" t="str">
        <f t="shared" si="228"/>
        <v/>
      </c>
      <c r="F3683" s="5">
        <v>0</v>
      </c>
      <c r="G3683" s="5">
        <v>0</v>
      </c>
      <c r="H3683" s="6" t="str">
        <f t="shared" si="229"/>
        <v/>
      </c>
      <c r="I3683" s="5">
        <v>0</v>
      </c>
      <c r="J3683" s="6" t="str">
        <f t="shared" si="230"/>
        <v/>
      </c>
      <c r="K3683" s="5">
        <v>0</v>
      </c>
      <c r="L3683" s="5">
        <v>0</v>
      </c>
      <c r="M3683" s="6" t="str">
        <f t="shared" si="231"/>
        <v/>
      </c>
    </row>
    <row r="3684" spans="1:13" x14ac:dyDescent="0.25">
      <c r="A3684" s="1" t="s">
        <v>265</v>
      </c>
      <c r="B3684" s="1" t="s">
        <v>60</v>
      </c>
      <c r="C3684" s="5">
        <v>0</v>
      </c>
      <c r="D3684" s="5">
        <v>0</v>
      </c>
      <c r="E3684" s="6" t="str">
        <f t="shared" si="228"/>
        <v/>
      </c>
      <c r="F3684" s="5">
        <v>13.96799</v>
      </c>
      <c r="G3684" s="5">
        <v>7.4858399999999996</v>
      </c>
      <c r="H3684" s="6">
        <f t="shared" si="229"/>
        <v>-0.46407178126559379</v>
      </c>
      <c r="I3684" s="5">
        <v>0</v>
      </c>
      <c r="J3684" s="6" t="str">
        <f t="shared" si="230"/>
        <v/>
      </c>
      <c r="K3684" s="5">
        <v>13.96799</v>
      </c>
      <c r="L3684" s="5">
        <v>8.4967299999999994</v>
      </c>
      <c r="M3684" s="6">
        <f t="shared" si="231"/>
        <v>-0.39169987951022311</v>
      </c>
    </row>
    <row r="3685" spans="1:13" x14ac:dyDescent="0.25">
      <c r="A3685" s="1" t="s">
        <v>265</v>
      </c>
      <c r="B3685" s="1" t="s">
        <v>61</v>
      </c>
      <c r="C3685" s="5">
        <v>0</v>
      </c>
      <c r="D3685" s="5">
        <v>0</v>
      </c>
      <c r="E3685" s="6" t="str">
        <f t="shared" si="228"/>
        <v/>
      </c>
      <c r="F3685" s="5">
        <v>0</v>
      </c>
      <c r="G3685" s="5">
        <v>0</v>
      </c>
      <c r="H3685" s="6" t="str">
        <f t="shared" si="229"/>
        <v/>
      </c>
      <c r="I3685" s="5">
        <v>0</v>
      </c>
      <c r="J3685" s="6" t="str">
        <f t="shared" si="230"/>
        <v/>
      </c>
      <c r="K3685" s="5">
        <v>0</v>
      </c>
      <c r="L3685" s="5">
        <v>0</v>
      </c>
      <c r="M3685" s="6" t="str">
        <f t="shared" si="231"/>
        <v/>
      </c>
    </row>
    <row r="3686" spans="1:13" x14ac:dyDescent="0.25">
      <c r="A3686" s="1" t="s">
        <v>265</v>
      </c>
      <c r="B3686" s="1" t="s">
        <v>62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0</v>
      </c>
      <c r="J3686" s="6" t="str">
        <f t="shared" si="230"/>
        <v/>
      </c>
      <c r="K3686" s="5">
        <v>4.8000000000000001E-2</v>
      </c>
      <c r="L3686" s="5">
        <v>0</v>
      </c>
      <c r="M3686" s="6">
        <f t="shared" si="231"/>
        <v>-1</v>
      </c>
    </row>
    <row r="3687" spans="1:13" x14ac:dyDescent="0.25">
      <c r="A3687" s="1" t="s">
        <v>265</v>
      </c>
      <c r="B3687" s="1" t="s">
        <v>64</v>
      </c>
      <c r="C3687" s="5">
        <v>0</v>
      </c>
      <c r="D3687" s="5">
        <v>0</v>
      </c>
      <c r="E3687" s="6" t="str">
        <f t="shared" si="228"/>
        <v/>
      </c>
      <c r="F3687" s="5">
        <v>526.69209000000001</v>
      </c>
      <c r="G3687" s="5">
        <v>0</v>
      </c>
      <c r="H3687" s="6">
        <f t="shared" si="229"/>
        <v>-1</v>
      </c>
      <c r="I3687" s="5">
        <v>0</v>
      </c>
      <c r="J3687" s="6" t="str">
        <f t="shared" si="230"/>
        <v/>
      </c>
      <c r="K3687" s="5">
        <v>526.76832999999999</v>
      </c>
      <c r="L3687" s="5">
        <v>0</v>
      </c>
      <c r="M3687" s="6">
        <f t="shared" si="231"/>
        <v>-1</v>
      </c>
    </row>
    <row r="3688" spans="1:13" x14ac:dyDescent="0.25">
      <c r="A3688" s="1" t="s">
        <v>265</v>
      </c>
      <c r="B3688" s="1" t="s">
        <v>66</v>
      </c>
      <c r="C3688" s="5">
        <v>0</v>
      </c>
      <c r="D3688" s="5">
        <v>0</v>
      </c>
      <c r="E3688" s="6" t="str">
        <f t="shared" si="228"/>
        <v/>
      </c>
      <c r="F3688" s="5">
        <v>275.11930000000001</v>
      </c>
      <c r="G3688" s="5">
        <v>162.78774999999999</v>
      </c>
      <c r="H3688" s="6">
        <f t="shared" si="229"/>
        <v>-0.40830123513690253</v>
      </c>
      <c r="I3688" s="5">
        <v>291.67626000000001</v>
      </c>
      <c r="J3688" s="6">
        <f t="shared" si="230"/>
        <v>-0.44188892849901473</v>
      </c>
      <c r="K3688" s="5">
        <v>476.16485999999998</v>
      </c>
      <c r="L3688" s="5">
        <v>492.07886000000002</v>
      </c>
      <c r="M3688" s="6">
        <f t="shared" si="231"/>
        <v>3.3421197859917706E-2</v>
      </c>
    </row>
    <row r="3689" spans="1:13" x14ac:dyDescent="0.25">
      <c r="A3689" s="1" t="s">
        <v>265</v>
      </c>
      <c r="B3689" s="1" t="s">
        <v>67</v>
      </c>
      <c r="C3689" s="5">
        <v>0</v>
      </c>
      <c r="D3689" s="5">
        <v>0</v>
      </c>
      <c r="E3689" s="6" t="str">
        <f t="shared" si="228"/>
        <v/>
      </c>
      <c r="F3689" s="5">
        <v>0</v>
      </c>
      <c r="G3689" s="5">
        <v>0</v>
      </c>
      <c r="H3689" s="6" t="str">
        <f t="shared" si="229"/>
        <v/>
      </c>
      <c r="I3689" s="5">
        <v>0.28411999999999998</v>
      </c>
      <c r="J3689" s="6">
        <f t="shared" si="230"/>
        <v>-1</v>
      </c>
      <c r="K3689" s="5">
        <v>0.17499999999999999</v>
      </c>
      <c r="L3689" s="5">
        <v>0.28411999999999998</v>
      </c>
      <c r="M3689" s="6">
        <f t="shared" si="231"/>
        <v>0.62354285714285718</v>
      </c>
    </row>
    <row r="3690" spans="1:13" x14ac:dyDescent="0.25">
      <c r="A3690" s="1" t="s">
        <v>265</v>
      </c>
      <c r="B3690" s="1" t="s">
        <v>69</v>
      </c>
      <c r="C3690" s="5">
        <v>0</v>
      </c>
      <c r="D3690" s="5">
        <v>0</v>
      </c>
      <c r="E3690" s="6" t="str">
        <f t="shared" si="228"/>
        <v/>
      </c>
      <c r="F3690" s="5">
        <v>3816.3285700000001</v>
      </c>
      <c r="G3690" s="5">
        <v>64.152749999999997</v>
      </c>
      <c r="H3690" s="6">
        <f t="shared" si="229"/>
        <v>-0.98318993010604427</v>
      </c>
      <c r="I3690" s="5">
        <v>1532.8244400000001</v>
      </c>
      <c r="J3690" s="6">
        <f t="shared" si="230"/>
        <v>-0.95814735965457332</v>
      </c>
      <c r="K3690" s="5">
        <v>11308.49741</v>
      </c>
      <c r="L3690" s="5">
        <v>2419.5561499999999</v>
      </c>
      <c r="M3690" s="6">
        <f t="shared" si="231"/>
        <v>-0.78604088038607067</v>
      </c>
    </row>
    <row r="3691" spans="1:13" x14ac:dyDescent="0.25">
      <c r="A3691" s="1" t="s">
        <v>265</v>
      </c>
      <c r="B3691" s="1" t="s">
        <v>71</v>
      </c>
      <c r="C3691" s="5">
        <v>0</v>
      </c>
      <c r="D3691" s="5">
        <v>0</v>
      </c>
      <c r="E3691" s="6" t="str">
        <f t="shared" si="228"/>
        <v/>
      </c>
      <c r="F3691" s="5">
        <v>189.38394</v>
      </c>
      <c r="G3691" s="5">
        <v>0</v>
      </c>
      <c r="H3691" s="6">
        <f t="shared" si="229"/>
        <v>-1</v>
      </c>
      <c r="I3691" s="5">
        <v>139.60554999999999</v>
      </c>
      <c r="J3691" s="6">
        <f t="shared" si="230"/>
        <v>-1</v>
      </c>
      <c r="K3691" s="5">
        <v>833.25354000000004</v>
      </c>
      <c r="L3691" s="5">
        <v>161.22317000000001</v>
      </c>
      <c r="M3691" s="6">
        <f t="shared" si="231"/>
        <v>-0.80651366929686252</v>
      </c>
    </row>
    <row r="3692" spans="1:13" x14ac:dyDescent="0.25">
      <c r="A3692" s="1" t="s">
        <v>265</v>
      </c>
      <c r="B3692" s="1" t="s">
        <v>73</v>
      </c>
      <c r="C3692" s="5">
        <v>0</v>
      </c>
      <c r="D3692" s="5">
        <v>0</v>
      </c>
      <c r="E3692" s="6" t="str">
        <f t="shared" si="228"/>
        <v/>
      </c>
      <c r="F3692" s="5">
        <v>116.61042</v>
      </c>
      <c r="G3692" s="5">
        <v>45.761699999999998</v>
      </c>
      <c r="H3692" s="6">
        <f t="shared" si="229"/>
        <v>-0.60756765990552131</v>
      </c>
      <c r="I3692" s="5">
        <v>257.02931000000001</v>
      </c>
      <c r="J3692" s="6">
        <f t="shared" si="230"/>
        <v>-0.82195921546846162</v>
      </c>
      <c r="K3692" s="5">
        <v>266.08463999999998</v>
      </c>
      <c r="L3692" s="5">
        <v>386.13562999999999</v>
      </c>
      <c r="M3692" s="6">
        <f t="shared" si="231"/>
        <v>0.45117594912656367</v>
      </c>
    </row>
    <row r="3693" spans="1:13" x14ac:dyDescent="0.25">
      <c r="A3693" s="1" t="s">
        <v>265</v>
      </c>
      <c r="B3693" s="1" t="s">
        <v>74</v>
      </c>
      <c r="C3693" s="5">
        <v>0</v>
      </c>
      <c r="D3693" s="5">
        <v>0</v>
      </c>
      <c r="E3693" s="6" t="str">
        <f t="shared" si="228"/>
        <v/>
      </c>
      <c r="F3693" s="5">
        <v>2552.07098</v>
      </c>
      <c r="G3693" s="5">
        <v>1232.20488</v>
      </c>
      <c r="H3693" s="6">
        <f t="shared" si="229"/>
        <v>-0.5171745262351598</v>
      </c>
      <c r="I3693" s="5">
        <v>1760.5698</v>
      </c>
      <c r="J3693" s="6">
        <f t="shared" si="230"/>
        <v>-0.30011018023823877</v>
      </c>
      <c r="K3693" s="5">
        <v>4385.3109899999999</v>
      </c>
      <c r="L3693" s="5">
        <v>3759.43498</v>
      </c>
      <c r="M3693" s="6">
        <f t="shared" si="231"/>
        <v>-0.14272100916610253</v>
      </c>
    </row>
    <row r="3694" spans="1:13" x14ac:dyDescent="0.25">
      <c r="A3694" s="1" t="s">
        <v>265</v>
      </c>
      <c r="B3694" s="1" t="s">
        <v>75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22.610240000000001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0</v>
      </c>
      <c r="L3694" s="5">
        <v>22.610240000000001</v>
      </c>
      <c r="M3694" s="6" t="str">
        <f t="shared" si="231"/>
        <v/>
      </c>
    </row>
    <row r="3695" spans="1:13" x14ac:dyDescent="0.25">
      <c r="A3695" s="1" t="s">
        <v>265</v>
      </c>
      <c r="B3695" s="1" t="s">
        <v>77</v>
      </c>
      <c r="C3695" s="5">
        <v>0</v>
      </c>
      <c r="D3695" s="5">
        <v>0</v>
      </c>
      <c r="E3695" s="6" t="str">
        <f t="shared" si="228"/>
        <v/>
      </c>
      <c r="F3695" s="5">
        <v>0</v>
      </c>
      <c r="G3695" s="5">
        <v>0</v>
      </c>
      <c r="H3695" s="6" t="str">
        <f t="shared" si="229"/>
        <v/>
      </c>
      <c r="I3695" s="5">
        <v>0.03</v>
      </c>
      <c r="J3695" s="6">
        <f t="shared" si="230"/>
        <v>-1</v>
      </c>
      <c r="K3695" s="5">
        <v>0</v>
      </c>
      <c r="L3695" s="5">
        <v>0.03</v>
      </c>
      <c r="M3695" s="6" t="str">
        <f t="shared" si="231"/>
        <v/>
      </c>
    </row>
    <row r="3696" spans="1:13" x14ac:dyDescent="0.25">
      <c r="A3696" s="1" t="s">
        <v>265</v>
      </c>
      <c r="B3696" s="1" t="s">
        <v>78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0</v>
      </c>
      <c r="H3696" s="6" t="str">
        <f t="shared" si="229"/>
        <v/>
      </c>
      <c r="I3696" s="5">
        <v>0</v>
      </c>
      <c r="J3696" s="6" t="str">
        <f t="shared" si="230"/>
        <v/>
      </c>
      <c r="K3696" s="5">
        <v>0</v>
      </c>
      <c r="L3696" s="5">
        <v>0</v>
      </c>
      <c r="M3696" s="6" t="str">
        <f t="shared" si="231"/>
        <v/>
      </c>
    </row>
    <row r="3697" spans="1:13" x14ac:dyDescent="0.25">
      <c r="A3697" s="1" t="s">
        <v>265</v>
      </c>
      <c r="B3697" s="1" t="s">
        <v>79</v>
      </c>
      <c r="C3697" s="5">
        <v>0</v>
      </c>
      <c r="D3697" s="5">
        <v>0</v>
      </c>
      <c r="E3697" s="6" t="str">
        <f t="shared" si="228"/>
        <v/>
      </c>
      <c r="F3697" s="5">
        <v>0</v>
      </c>
      <c r="G3697" s="5">
        <v>0</v>
      </c>
      <c r="H3697" s="6" t="str">
        <f t="shared" si="229"/>
        <v/>
      </c>
      <c r="I3697" s="5">
        <v>117.42417</v>
      </c>
      <c r="J3697" s="6">
        <f t="shared" si="230"/>
        <v>-1</v>
      </c>
      <c r="K3697" s="5">
        <v>0</v>
      </c>
      <c r="L3697" s="5">
        <v>117.42417</v>
      </c>
      <c r="M3697" s="6" t="str">
        <f t="shared" si="231"/>
        <v/>
      </c>
    </row>
    <row r="3698" spans="1:13" x14ac:dyDescent="0.25">
      <c r="A3698" s="1" t="s">
        <v>265</v>
      </c>
      <c r="B3698" s="1" t="s">
        <v>81</v>
      </c>
      <c r="C3698" s="5">
        <v>0</v>
      </c>
      <c r="D3698" s="5">
        <v>0</v>
      </c>
      <c r="E3698" s="6" t="str">
        <f t="shared" si="228"/>
        <v/>
      </c>
      <c r="F3698" s="5">
        <v>4.1932</v>
      </c>
      <c r="G3698" s="5">
        <v>0</v>
      </c>
      <c r="H3698" s="6">
        <f t="shared" si="229"/>
        <v>-1</v>
      </c>
      <c r="I3698" s="5">
        <v>0</v>
      </c>
      <c r="J3698" s="6" t="str">
        <f t="shared" si="230"/>
        <v/>
      </c>
      <c r="K3698" s="5">
        <v>6.5987200000000001</v>
      </c>
      <c r="L3698" s="5">
        <v>0</v>
      </c>
      <c r="M3698" s="6">
        <f t="shared" si="231"/>
        <v>-1</v>
      </c>
    </row>
    <row r="3699" spans="1:13" x14ac:dyDescent="0.25">
      <c r="A3699" s="1" t="s">
        <v>265</v>
      </c>
      <c r="B3699" s="1" t="s">
        <v>228</v>
      </c>
      <c r="C3699" s="5">
        <v>0</v>
      </c>
      <c r="D3699" s="5">
        <v>0</v>
      </c>
      <c r="E3699" s="6" t="str">
        <f t="shared" si="228"/>
        <v/>
      </c>
      <c r="F3699" s="5">
        <v>16.38982</v>
      </c>
      <c r="G3699" s="5">
        <v>0</v>
      </c>
      <c r="H3699" s="6">
        <f t="shared" si="229"/>
        <v>-1</v>
      </c>
      <c r="I3699" s="5">
        <v>0</v>
      </c>
      <c r="J3699" s="6" t="str">
        <f t="shared" si="230"/>
        <v/>
      </c>
      <c r="K3699" s="5">
        <v>153.44485</v>
      </c>
      <c r="L3699" s="5">
        <v>0</v>
      </c>
      <c r="M3699" s="6">
        <f t="shared" si="231"/>
        <v>-1</v>
      </c>
    </row>
    <row r="3700" spans="1:13" x14ac:dyDescent="0.25">
      <c r="A3700" s="1" t="s">
        <v>265</v>
      </c>
      <c r="B3700" s="1" t="s">
        <v>84</v>
      </c>
      <c r="C3700" s="5">
        <v>0</v>
      </c>
      <c r="D3700" s="5">
        <v>0</v>
      </c>
      <c r="E3700" s="6" t="str">
        <f t="shared" si="228"/>
        <v/>
      </c>
      <c r="F3700" s="5">
        <v>0</v>
      </c>
      <c r="G3700" s="5">
        <v>0</v>
      </c>
      <c r="H3700" s="6" t="str">
        <f t="shared" si="229"/>
        <v/>
      </c>
      <c r="I3700" s="5">
        <v>0</v>
      </c>
      <c r="J3700" s="6" t="str">
        <f t="shared" si="230"/>
        <v/>
      </c>
      <c r="K3700" s="5">
        <v>0</v>
      </c>
      <c r="L3700" s="5">
        <v>2.6324700000000001</v>
      </c>
      <c r="M3700" s="6" t="str">
        <f t="shared" si="231"/>
        <v/>
      </c>
    </row>
    <row r="3701" spans="1:13" x14ac:dyDescent="0.25">
      <c r="A3701" s="1" t="s">
        <v>265</v>
      </c>
      <c r="B3701" s="1" t="s">
        <v>86</v>
      </c>
      <c r="C3701" s="5">
        <v>0</v>
      </c>
      <c r="D3701" s="5">
        <v>0</v>
      </c>
      <c r="E3701" s="6" t="str">
        <f t="shared" si="228"/>
        <v/>
      </c>
      <c r="F3701" s="5">
        <v>79.907160000000005</v>
      </c>
      <c r="G3701" s="5">
        <v>69.356999999999999</v>
      </c>
      <c r="H3701" s="6">
        <f t="shared" si="229"/>
        <v>-0.1320302210715536</v>
      </c>
      <c r="I3701" s="5">
        <v>18.098970000000001</v>
      </c>
      <c r="J3701" s="6">
        <f t="shared" si="230"/>
        <v>2.8320965226197954</v>
      </c>
      <c r="K3701" s="5">
        <v>87.895769999999999</v>
      </c>
      <c r="L3701" s="5">
        <v>93.114670000000004</v>
      </c>
      <c r="M3701" s="6">
        <f t="shared" si="231"/>
        <v>5.9376008652066048E-2</v>
      </c>
    </row>
    <row r="3702" spans="1:13" x14ac:dyDescent="0.25">
      <c r="A3702" s="1" t="s">
        <v>265</v>
      </c>
      <c r="B3702" s="1" t="s">
        <v>87</v>
      </c>
      <c r="C3702" s="5">
        <v>0</v>
      </c>
      <c r="D3702" s="5">
        <v>0</v>
      </c>
      <c r="E3702" s="6" t="str">
        <f t="shared" si="228"/>
        <v/>
      </c>
      <c r="F3702" s="5">
        <v>10.83821</v>
      </c>
      <c r="G3702" s="5">
        <v>154.08022</v>
      </c>
      <c r="H3702" s="6">
        <f t="shared" si="229"/>
        <v>13.216389975835492</v>
      </c>
      <c r="I3702" s="5">
        <v>253.14270999999999</v>
      </c>
      <c r="J3702" s="6">
        <f t="shared" si="230"/>
        <v>-0.39133060557027299</v>
      </c>
      <c r="K3702" s="5">
        <v>341.39112999999998</v>
      </c>
      <c r="L3702" s="5">
        <v>630.73341000000005</v>
      </c>
      <c r="M3702" s="6">
        <f t="shared" si="231"/>
        <v>0.84753895041151206</v>
      </c>
    </row>
    <row r="3703" spans="1:13" x14ac:dyDescent="0.25">
      <c r="A3703" s="1" t="s">
        <v>265</v>
      </c>
      <c r="B3703" s="1" t="s">
        <v>88</v>
      </c>
      <c r="C3703" s="5">
        <v>0</v>
      </c>
      <c r="D3703" s="5">
        <v>0</v>
      </c>
      <c r="E3703" s="6" t="str">
        <f t="shared" si="228"/>
        <v/>
      </c>
      <c r="F3703" s="5">
        <v>0</v>
      </c>
      <c r="G3703" s="5">
        <v>28.311959999999999</v>
      </c>
      <c r="H3703" s="6" t="str">
        <f t="shared" si="229"/>
        <v/>
      </c>
      <c r="I3703" s="5">
        <v>104.78538</v>
      </c>
      <c r="J3703" s="6">
        <f t="shared" si="230"/>
        <v>-0.72981001738983053</v>
      </c>
      <c r="K3703" s="5">
        <v>0</v>
      </c>
      <c r="L3703" s="5">
        <v>179.53959</v>
      </c>
      <c r="M3703" s="6" t="str">
        <f t="shared" si="231"/>
        <v/>
      </c>
    </row>
    <row r="3704" spans="1:13" x14ac:dyDescent="0.25">
      <c r="A3704" s="1" t="s">
        <v>265</v>
      </c>
      <c r="B3704" s="1" t="s">
        <v>89</v>
      </c>
      <c r="C3704" s="5">
        <v>0</v>
      </c>
      <c r="D3704" s="5">
        <v>0</v>
      </c>
      <c r="E3704" s="6" t="str">
        <f t="shared" si="228"/>
        <v/>
      </c>
      <c r="F3704" s="5">
        <v>458.42012</v>
      </c>
      <c r="G3704" s="5">
        <v>147.48684</v>
      </c>
      <c r="H3704" s="6">
        <f t="shared" si="229"/>
        <v>-0.67827145108726905</v>
      </c>
      <c r="I3704" s="5">
        <v>374.92039</v>
      </c>
      <c r="J3704" s="6">
        <f t="shared" si="230"/>
        <v>-0.60661824767652672</v>
      </c>
      <c r="K3704" s="5">
        <v>884.73359000000005</v>
      </c>
      <c r="L3704" s="5">
        <v>608.81529999999998</v>
      </c>
      <c r="M3704" s="6">
        <f t="shared" si="231"/>
        <v>-0.31186595955964558</v>
      </c>
    </row>
    <row r="3705" spans="1:13" x14ac:dyDescent="0.25">
      <c r="A3705" s="1" t="s">
        <v>265</v>
      </c>
      <c r="B3705" s="1" t="s">
        <v>91</v>
      </c>
      <c r="C3705" s="5">
        <v>0</v>
      </c>
      <c r="D3705" s="5">
        <v>0</v>
      </c>
      <c r="E3705" s="6" t="str">
        <f t="shared" si="228"/>
        <v/>
      </c>
      <c r="F3705" s="5">
        <v>282.47460000000001</v>
      </c>
      <c r="G3705" s="5">
        <v>17.054010000000002</v>
      </c>
      <c r="H3705" s="6">
        <f t="shared" si="229"/>
        <v>-0.93962639472717191</v>
      </c>
      <c r="I3705" s="5">
        <v>219.72959</v>
      </c>
      <c r="J3705" s="6">
        <f t="shared" si="230"/>
        <v>-0.92238637499846976</v>
      </c>
      <c r="K3705" s="5">
        <v>342.06900000000002</v>
      </c>
      <c r="L3705" s="5">
        <v>999.97792000000004</v>
      </c>
      <c r="M3705" s="6">
        <f t="shared" si="231"/>
        <v>1.9233222536973535</v>
      </c>
    </row>
    <row r="3706" spans="1:13" x14ac:dyDescent="0.25">
      <c r="A3706" s="1" t="s">
        <v>265</v>
      </c>
      <c r="B3706" s="1" t="s">
        <v>92</v>
      </c>
      <c r="C3706" s="5">
        <v>0</v>
      </c>
      <c r="D3706" s="5">
        <v>0</v>
      </c>
      <c r="E3706" s="6" t="str">
        <f t="shared" si="228"/>
        <v/>
      </c>
      <c r="F3706" s="5">
        <v>7823.45363</v>
      </c>
      <c r="G3706" s="5">
        <v>307.99838</v>
      </c>
      <c r="H3706" s="6">
        <f t="shared" si="229"/>
        <v>-0.96063140467543107</v>
      </c>
      <c r="I3706" s="5">
        <v>873.23100999999997</v>
      </c>
      <c r="J3706" s="6">
        <f t="shared" si="230"/>
        <v>-0.64728877413549479</v>
      </c>
      <c r="K3706" s="5">
        <v>18468.929260000001</v>
      </c>
      <c r="L3706" s="5">
        <v>1616.90915</v>
      </c>
      <c r="M3706" s="6">
        <f t="shared" si="231"/>
        <v>-0.91245246937504376</v>
      </c>
    </row>
    <row r="3707" spans="1:13" x14ac:dyDescent="0.25">
      <c r="A3707" s="1" t="s">
        <v>265</v>
      </c>
      <c r="B3707" s="1" t="s">
        <v>93</v>
      </c>
      <c r="C3707" s="5">
        <v>0</v>
      </c>
      <c r="D3707" s="5">
        <v>3.12452</v>
      </c>
      <c r="E3707" s="6" t="str">
        <f t="shared" si="228"/>
        <v/>
      </c>
      <c r="F3707" s="5">
        <v>1685.58834</v>
      </c>
      <c r="G3707" s="5">
        <v>1496.8402000000001</v>
      </c>
      <c r="H3707" s="6">
        <f t="shared" si="229"/>
        <v>-0.11197760183841798</v>
      </c>
      <c r="I3707" s="5">
        <v>3005.6965500000001</v>
      </c>
      <c r="J3707" s="6">
        <f t="shared" si="230"/>
        <v>-0.50199889606287762</v>
      </c>
      <c r="K3707" s="5">
        <v>4133.2310900000002</v>
      </c>
      <c r="L3707" s="5">
        <v>9842.2123300000003</v>
      </c>
      <c r="M3707" s="6">
        <f t="shared" si="231"/>
        <v>1.381239305446142</v>
      </c>
    </row>
    <row r="3708" spans="1:13" x14ac:dyDescent="0.25">
      <c r="A3708" s="1" t="s">
        <v>265</v>
      </c>
      <c r="B3708" s="1" t="s">
        <v>94</v>
      </c>
      <c r="C3708" s="5">
        <v>0</v>
      </c>
      <c r="D3708" s="5">
        <v>0</v>
      </c>
      <c r="E3708" s="6" t="str">
        <f t="shared" si="228"/>
        <v/>
      </c>
      <c r="F3708" s="5">
        <v>0</v>
      </c>
      <c r="G3708" s="5">
        <v>0</v>
      </c>
      <c r="H3708" s="6" t="str">
        <f t="shared" si="229"/>
        <v/>
      </c>
      <c r="I3708" s="5">
        <v>0</v>
      </c>
      <c r="J3708" s="6" t="str">
        <f t="shared" si="230"/>
        <v/>
      </c>
      <c r="K3708" s="5">
        <v>0.35298000000000002</v>
      </c>
      <c r="L3708" s="5">
        <v>0</v>
      </c>
      <c r="M3708" s="6">
        <f t="shared" si="231"/>
        <v>-1</v>
      </c>
    </row>
    <row r="3709" spans="1:13" x14ac:dyDescent="0.25">
      <c r="A3709" s="1" t="s">
        <v>265</v>
      </c>
      <c r="B3709" s="1" t="s">
        <v>95</v>
      </c>
      <c r="C3709" s="5">
        <v>0</v>
      </c>
      <c r="D3709" s="5">
        <v>0</v>
      </c>
      <c r="E3709" s="6" t="str">
        <f t="shared" si="228"/>
        <v/>
      </c>
      <c r="F3709" s="5">
        <v>26052.53</v>
      </c>
      <c r="G3709" s="5">
        <v>7184.8952900000004</v>
      </c>
      <c r="H3709" s="6">
        <f t="shared" si="229"/>
        <v>-0.72421506510116296</v>
      </c>
      <c r="I3709" s="5">
        <v>17809.560170000001</v>
      </c>
      <c r="J3709" s="6">
        <f t="shared" si="230"/>
        <v>-0.59657087421491328</v>
      </c>
      <c r="K3709" s="5">
        <v>71562.516900000002</v>
      </c>
      <c r="L3709" s="5">
        <v>44067.959779999997</v>
      </c>
      <c r="M3709" s="6">
        <f t="shared" si="231"/>
        <v>-0.38420332753835829</v>
      </c>
    </row>
    <row r="3710" spans="1:13" x14ac:dyDescent="0.25">
      <c r="A3710" s="1" t="s">
        <v>265</v>
      </c>
      <c r="B3710" s="1" t="s">
        <v>96</v>
      </c>
      <c r="C3710" s="5">
        <v>0</v>
      </c>
      <c r="D3710" s="5">
        <v>0</v>
      </c>
      <c r="E3710" s="6" t="str">
        <f t="shared" si="228"/>
        <v/>
      </c>
      <c r="F3710" s="5">
        <v>9422.0988899999993</v>
      </c>
      <c r="G3710" s="5">
        <v>1668.74954</v>
      </c>
      <c r="H3710" s="6">
        <f t="shared" si="229"/>
        <v>-0.82288982959294754</v>
      </c>
      <c r="I3710" s="5">
        <v>7400.0195000000003</v>
      </c>
      <c r="J3710" s="6">
        <f t="shared" si="230"/>
        <v>-0.7744938996444537</v>
      </c>
      <c r="K3710" s="5">
        <v>24152.51094</v>
      </c>
      <c r="L3710" s="5">
        <v>16980.297839999999</v>
      </c>
      <c r="M3710" s="6">
        <f t="shared" si="231"/>
        <v>-0.29695517446684161</v>
      </c>
    </row>
    <row r="3711" spans="1:13" x14ac:dyDescent="0.25">
      <c r="A3711" s="1" t="s">
        <v>265</v>
      </c>
      <c r="B3711" s="1" t="s">
        <v>97</v>
      </c>
      <c r="C3711" s="5">
        <v>0</v>
      </c>
      <c r="D3711" s="5">
        <v>0</v>
      </c>
      <c r="E3711" s="6" t="str">
        <f t="shared" si="228"/>
        <v/>
      </c>
      <c r="F3711" s="5">
        <v>112.81779</v>
      </c>
      <c r="G3711" s="5">
        <v>0</v>
      </c>
      <c r="H3711" s="6">
        <f t="shared" si="229"/>
        <v>-1</v>
      </c>
      <c r="I3711" s="5">
        <v>130.55443</v>
      </c>
      <c r="J3711" s="6">
        <f t="shared" si="230"/>
        <v>-1</v>
      </c>
      <c r="K3711" s="5">
        <v>645.67372</v>
      </c>
      <c r="L3711" s="5">
        <v>232.6755</v>
      </c>
      <c r="M3711" s="6">
        <f t="shared" si="231"/>
        <v>-0.63963919733329089</v>
      </c>
    </row>
    <row r="3712" spans="1:13" x14ac:dyDescent="0.25">
      <c r="A3712" s="1" t="s">
        <v>265</v>
      </c>
      <c r="B3712" s="1" t="s">
        <v>98</v>
      </c>
      <c r="C3712" s="5">
        <v>0</v>
      </c>
      <c r="D3712" s="5">
        <v>0</v>
      </c>
      <c r="E3712" s="6" t="str">
        <f t="shared" si="228"/>
        <v/>
      </c>
      <c r="F3712" s="5">
        <v>167.43753000000001</v>
      </c>
      <c r="G3712" s="5">
        <v>17.540970000000002</v>
      </c>
      <c r="H3712" s="6">
        <f t="shared" si="229"/>
        <v>-0.89523871977805691</v>
      </c>
      <c r="I3712" s="5">
        <v>24.85089</v>
      </c>
      <c r="J3712" s="6">
        <f t="shared" si="230"/>
        <v>-0.29415123562979029</v>
      </c>
      <c r="K3712" s="5">
        <v>310.92232999999999</v>
      </c>
      <c r="L3712" s="5">
        <v>105.60671000000001</v>
      </c>
      <c r="M3712" s="6">
        <f t="shared" si="231"/>
        <v>-0.66034375852001359</v>
      </c>
    </row>
    <row r="3713" spans="1:13" x14ac:dyDescent="0.25">
      <c r="A3713" s="1" t="s">
        <v>265</v>
      </c>
      <c r="B3713" s="1" t="s">
        <v>99</v>
      </c>
      <c r="C3713" s="5">
        <v>0</v>
      </c>
      <c r="D3713" s="5">
        <v>0</v>
      </c>
      <c r="E3713" s="6" t="str">
        <f t="shared" si="228"/>
        <v/>
      </c>
      <c r="F3713" s="5">
        <v>2495.92634</v>
      </c>
      <c r="G3713" s="5">
        <v>599.84064999999998</v>
      </c>
      <c r="H3713" s="6">
        <f t="shared" si="229"/>
        <v>-0.75967213439479953</v>
      </c>
      <c r="I3713" s="5">
        <v>1826.0764999999999</v>
      </c>
      <c r="J3713" s="6">
        <f t="shared" si="230"/>
        <v>-0.67151395355013876</v>
      </c>
      <c r="K3713" s="5">
        <v>5009.2068900000004</v>
      </c>
      <c r="L3713" s="5">
        <v>3693.8067000000001</v>
      </c>
      <c r="M3713" s="6">
        <f t="shared" si="231"/>
        <v>-0.2625964985846293</v>
      </c>
    </row>
    <row r="3714" spans="1:13" x14ac:dyDescent="0.25">
      <c r="A3714" s="1" t="s">
        <v>265</v>
      </c>
      <c r="B3714" s="1" t="s">
        <v>100</v>
      </c>
      <c r="C3714" s="5">
        <v>0</v>
      </c>
      <c r="D3714" s="5">
        <v>6.5816400000000002</v>
      </c>
      <c r="E3714" s="6" t="str">
        <f t="shared" si="228"/>
        <v/>
      </c>
      <c r="F3714" s="5">
        <v>14570.63514</v>
      </c>
      <c r="G3714" s="5">
        <v>6035.9065600000004</v>
      </c>
      <c r="H3714" s="6">
        <f t="shared" si="229"/>
        <v>-0.58574856195321623</v>
      </c>
      <c r="I3714" s="5">
        <v>13529.354660000001</v>
      </c>
      <c r="J3714" s="6">
        <f t="shared" si="230"/>
        <v>-0.55386589296491984</v>
      </c>
      <c r="K3714" s="5">
        <v>32167.777969999999</v>
      </c>
      <c r="L3714" s="5">
        <v>31714.25332</v>
      </c>
      <c r="M3714" s="6">
        <f t="shared" si="231"/>
        <v>-1.4098724830262199E-2</v>
      </c>
    </row>
    <row r="3715" spans="1:13" x14ac:dyDescent="0.25">
      <c r="A3715" s="1" t="s">
        <v>265</v>
      </c>
      <c r="B3715" s="1" t="s">
        <v>101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</v>
      </c>
      <c r="H3715" s="6" t="str">
        <f t="shared" si="229"/>
        <v/>
      </c>
      <c r="I3715" s="5">
        <v>0.12361</v>
      </c>
      <c r="J3715" s="6">
        <f t="shared" si="230"/>
        <v>-1</v>
      </c>
      <c r="K3715" s="5">
        <v>0</v>
      </c>
      <c r="L3715" s="5">
        <v>0.12361</v>
      </c>
      <c r="M3715" s="6" t="str">
        <f t="shared" si="231"/>
        <v/>
      </c>
    </row>
    <row r="3716" spans="1:13" x14ac:dyDescent="0.25">
      <c r="A3716" s="1" t="s">
        <v>265</v>
      </c>
      <c r="B3716" s="1" t="s">
        <v>102</v>
      </c>
      <c r="C3716" s="5">
        <v>0</v>
      </c>
      <c r="D3716" s="5">
        <v>0</v>
      </c>
      <c r="E3716" s="6" t="str">
        <f t="shared" si="228"/>
        <v/>
      </c>
      <c r="F3716" s="5">
        <v>641.18955000000005</v>
      </c>
      <c r="G3716" s="5">
        <v>452.48090999999999</v>
      </c>
      <c r="H3716" s="6">
        <f t="shared" si="229"/>
        <v>-0.29431022386437844</v>
      </c>
      <c r="I3716" s="5">
        <v>31.326930000000001</v>
      </c>
      <c r="J3716" s="6">
        <f t="shared" si="230"/>
        <v>13.443831872449678</v>
      </c>
      <c r="K3716" s="5">
        <v>1110.89931</v>
      </c>
      <c r="L3716" s="5">
        <v>840.96090000000004</v>
      </c>
      <c r="M3716" s="6">
        <f t="shared" si="231"/>
        <v>-0.24299088816609304</v>
      </c>
    </row>
    <row r="3717" spans="1:13" x14ac:dyDescent="0.25">
      <c r="A3717" s="1" t="s">
        <v>265</v>
      </c>
      <c r="B3717" s="1" t="s">
        <v>103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2523.76953</v>
      </c>
      <c r="G3717" s="5">
        <v>3677.3643299999999</v>
      </c>
      <c r="H3717" s="6">
        <f t="shared" ref="H3717:H3780" si="233">IF(F3717=0,"",(G3717/F3717-1))</f>
        <v>0.45709197543089441</v>
      </c>
      <c r="I3717" s="5">
        <v>5584.9343200000003</v>
      </c>
      <c r="J3717" s="6">
        <f t="shared" ref="J3717:J3780" si="234">IF(I3717=0,"",(G3717/I3717-1))</f>
        <v>-0.34155638736320904</v>
      </c>
      <c r="K3717" s="5">
        <v>5103.2092300000004</v>
      </c>
      <c r="L3717" s="5">
        <v>27735.306939999999</v>
      </c>
      <c r="M3717" s="6">
        <f t="shared" ref="M3717:M3780" si="235">IF(K3717=0,"",(L3717/K3717-1))</f>
        <v>4.4348755243962428</v>
      </c>
    </row>
    <row r="3718" spans="1:13" x14ac:dyDescent="0.25">
      <c r="A3718" s="1" t="s">
        <v>265</v>
      </c>
      <c r="B3718" s="1" t="s">
        <v>104</v>
      </c>
      <c r="C3718" s="5">
        <v>0</v>
      </c>
      <c r="D3718" s="5">
        <v>0</v>
      </c>
      <c r="E3718" s="6" t="str">
        <f t="shared" si="232"/>
        <v/>
      </c>
      <c r="F3718" s="5">
        <v>2986.1991600000001</v>
      </c>
      <c r="G3718" s="5">
        <v>1323.2008599999999</v>
      </c>
      <c r="H3718" s="6">
        <f t="shared" si="233"/>
        <v>-0.55689463793165095</v>
      </c>
      <c r="I3718" s="5">
        <v>3035.1902399999999</v>
      </c>
      <c r="J3718" s="6">
        <f t="shared" si="234"/>
        <v>-0.56404681243308163</v>
      </c>
      <c r="K3718" s="5">
        <v>9305.2967599999993</v>
      </c>
      <c r="L3718" s="5">
        <v>7905.6644800000004</v>
      </c>
      <c r="M3718" s="6">
        <f t="shared" si="235"/>
        <v>-0.15041242811475897</v>
      </c>
    </row>
    <row r="3719" spans="1:13" x14ac:dyDescent="0.25">
      <c r="A3719" s="1" t="s">
        <v>265</v>
      </c>
      <c r="B3719" s="1" t="s">
        <v>105</v>
      </c>
      <c r="C3719" s="5">
        <v>0</v>
      </c>
      <c r="D3719" s="5">
        <v>0</v>
      </c>
      <c r="E3719" s="6" t="str">
        <f t="shared" si="232"/>
        <v/>
      </c>
      <c r="F3719" s="5">
        <v>0</v>
      </c>
      <c r="G3719" s="5">
        <v>0</v>
      </c>
      <c r="H3719" s="6" t="str">
        <f t="shared" si="233"/>
        <v/>
      </c>
      <c r="I3719" s="5">
        <v>0</v>
      </c>
      <c r="J3719" s="6" t="str">
        <f t="shared" si="234"/>
        <v/>
      </c>
      <c r="K3719" s="5">
        <v>0</v>
      </c>
      <c r="L3719" s="5">
        <v>0</v>
      </c>
      <c r="M3719" s="6" t="str">
        <f t="shared" si="235"/>
        <v/>
      </c>
    </row>
    <row r="3720" spans="1:13" x14ac:dyDescent="0.25">
      <c r="A3720" s="1" t="s">
        <v>265</v>
      </c>
      <c r="B3720" s="1" t="s">
        <v>108</v>
      </c>
      <c r="C3720" s="5">
        <v>0</v>
      </c>
      <c r="D3720" s="5">
        <v>0</v>
      </c>
      <c r="E3720" s="6" t="str">
        <f t="shared" si="232"/>
        <v/>
      </c>
      <c r="F3720" s="5">
        <v>580.40066999999999</v>
      </c>
      <c r="G3720" s="5">
        <v>504.57861000000003</v>
      </c>
      <c r="H3720" s="6">
        <f t="shared" si="233"/>
        <v>-0.13063744395746468</v>
      </c>
      <c r="I3720" s="5">
        <v>406.40393</v>
      </c>
      <c r="J3720" s="6">
        <f t="shared" si="234"/>
        <v>0.24156921907718765</v>
      </c>
      <c r="K3720" s="5">
        <v>1351.0571500000001</v>
      </c>
      <c r="L3720" s="5">
        <v>989.61456999999996</v>
      </c>
      <c r="M3720" s="6">
        <f t="shared" si="235"/>
        <v>-0.26752575196393436</v>
      </c>
    </row>
    <row r="3721" spans="1:13" x14ac:dyDescent="0.25">
      <c r="A3721" s="1" t="s">
        <v>265</v>
      </c>
      <c r="B3721" s="1" t="s">
        <v>109</v>
      </c>
      <c r="C3721" s="5">
        <v>0</v>
      </c>
      <c r="D3721" s="5">
        <v>0</v>
      </c>
      <c r="E3721" s="6" t="str">
        <f t="shared" si="232"/>
        <v/>
      </c>
      <c r="F3721" s="5">
        <v>174.55643000000001</v>
      </c>
      <c r="G3721" s="5">
        <v>114.91708</v>
      </c>
      <c r="H3721" s="6">
        <f t="shared" si="233"/>
        <v>-0.34166229224555067</v>
      </c>
      <c r="I3721" s="5">
        <v>0</v>
      </c>
      <c r="J3721" s="6" t="str">
        <f t="shared" si="234"/>
        <v/>
      </c>
      <c r="K3721" s="5">
        <v>174.55643000000001</v>
      </c>
      <c r="L3721" s="5">
        <v>114.91708</v>
      </c>
      <c r="M3721" s="6">
        <f t="shared" si="235"/>
        <v>-0.34166229224555067</v>
      </c>
    </row>
    <row r="3722" spans="1:13" x14ac:dyDescent="0.25">
      <c r="A3722" s="1" t="s">
        <v>265</v>
      </c>
      <c r="B3722" s="1" t="s">
        <v>110</v>
      </c>
      <c r="C3722" s="5">
        <v>0</v>
      </c>
      <c r="D3722" s="5">
        <v>0</v>
      </c>
      <c r="E3722" s="6" t="str">
        <f t="shared" si="232"/>
        <v/>
      </c>
      <c r="F3722" s="5">
        <v>0</v>
      </c>
      <c r="G3722" s="5">
        <v>0</v>
      </c>
      <c r="H3722" s="6" t="str">
        <f t="shared" si="233"/>
        <v/>
      </c>
      <c r="I3722" s="5">
        <v>0</v>
      </c>
      <c r="J3722" s="6" t="str">
        <f t="shared" si="234"/>
        <v/>
      </c>
      <c r="K3722" s="5">
        <v>1.9890000000000001E-2</v>
      </c>
      <c r="L3722" s="5">
        <v>0</v>
      </c>
      <c r="M3722" s="6">
        <f t="shared" si="235"/>
        <v>-1</v>
      </c>
    </row>
    <row r="3723" spans="1:13" x14ac:dyDescent="0.25">
      <c r="A3723" s="1" t="s">
        <v>265</v>
      </c>
      <c r="B3723" s="1" t="s">
        <v>111</v>
      </c>
      <c r="C3723" s="5">
        <v>0</v>
      </c>
      <c r="D3723" s="5">
        <v>0</v>
      </c>
      <c r="E3723" s="6" t="str">
        <f t="shared" si="232"/>
        <v/>
      </c>
      <c r="F3723" s="5">
        <v>1747.36734</v>
      </c>
      <c r="G3723" s="5">
        <v>913.38262999999995</v>
      </c>
      <c r="H3723" s="6">
        <f t="shared" si="233"/>
        <v>-0.47728070160679559</v>
      </c>
      <c r="I3723" s="5">
        <v>1046.10672</v>
      </c>
      <c r="J3723" s="6">
        <f t="shared" si="234"/>
        <v>-0.12687433075661736</v>
      </c>
      <c r="K3723" s="5">
        <v>3747.2666899999999</v>
      </c>
      <c r="L3723" s="5">
        <v>2672.9281500000002</v>
      </c>
      <c r="M3723" s="6">
        <f t="shared" si="235"/>
        <v>-0.28669924744534259</v>
      </c>
    </row>
    <row r="3724" spans="1:13" x14ac:dyDescent="0.25">
      <c r="A3724" s="1" t="s">
        <v>265</v>
      </c>
      <c r="B3724" s="1" t="s">
        <v>112</v>
      </c>
      <c r="C3724" s="5">
        <v>0</v>
      </c>
      <c r="D3724" s="5">
        <v>0</v>
      </c>
      <c r="E3724" s="6" t="str">
        <f t="shared" si="232"/>
        <v/>
      </c>
      <c r="F3724" s="5">
        <v>764.63955999999996</v>
      </c>
      <c r="G3724" s="5">
        <v>35.401679999999999</v>
      </c>
      <c r="H3724" s="6">
        <f t="shared" si="233"/>
        <v>-0.95370147994958565</v>
      </c>
      <c r="I3724" s="5">
        <v>203.51660000000001</v>
      </c>
      <c r="J3724" s="6">
        <f t="shared" si="234"/>
        <v>-0.82605016003608556</v>
      </c>
      <c r="K3724" s="5">
        <v>2750.8889199999999</v>
      </c>
      <c r="L3724" s="5">
        <v>1551.50603</v>
      </c>
      <c r="M3724" s="6">
        <f t="shared" si="235"/>
        <v>-0.43599829905163889</v>
      </c>
    </row>
    <row r="3725" spans="1:13" x14ac:dyDescent="0.25">
      <c r="A3725" s="1" t="s">
        <v>265</v>
      </c>
      <c r="B3725" s="1" t="s">
        <v>113</v>
      </c>
      <c r="C3725" s="5">
        <v>0</v>
      </c>
      <c r="D3725" s="5">
        <v>0</v>
      </c>
      <c r="E3725" s="6" t="str">
        <f t="shared" si="232"/>
        <v/>
      </c>
      <c r="F3725" s="5">
        <v>3296.7796199999998</v>
      </c>
      <c r="G3725" s="5">
        <v>5380.5345900000002</v>
      </c>
      <c r="H3725" s="6">
        <f t="shared" si="233"/>
        <v>0.63205770787918203</v>
      </c>
      <c r="I3725" s="5">
        <v>5359.1047600000002</v>
      </c>
      <c r="J3725" s="6">
        <f t="shared" si="234"/>
        <v>3.9987704961379489E-3</v>
      </c>
      <c r="K3725" s="5">
        <v>11898.191409999999</v>
      </c>
      <c r="L3725" s="5">
        <v>16612.234769999999</v>
      </c>
      <c r="M3725" s="6">
        <f t="shared" si="235"/>
        <v>0.39619831263077643</v>
      </c>
    </row>
    <row r="3726" spans="1:13" x14ac:dyDescent="0.25">
      <c r="A3726" s="1" t="s">
        <v>265</v>
      </c>
      <c r="B3726" s="1" t="s">
        <v>115</v>
      </c>
      <c r="C3726" s="5">
        <v>0</v>
      </c>
      <c r="D3726" s="5">
        <v>0</v>
      </c>
      <c r="E3726" s="6" t="str">
        <f t="shared" si="232"/>
        <v/>
      </c>
      <c r="F3726" s="5">
        <v>700.27326000000005</v>
      </c>
      <c r="G3726" s="5">
        <v>376.95668000000001</v>
      </c>
      <c r="H3726" s="6">
        <f t="shared" si="233"/>
        <v>-0.46170059385103468</v>
      </c>
      <c r="I3726" s="5">
        <v>1507.9437399999999</v>
      </c>
      <c r="J3726" s="6">
        <f t="shared" si="234"/>
        <v>-0.75001940059116534</v>
      </c>
      <c r="K3726" s="5">
        <v>1043.01252</v>
      </c>
      <c r="L3726" s="5">
        <v>2230.9628299999999</v>
      </c>
      <c r="M3726" s="6">
        <f t="shared" si="235"/>
        <v>1.1389607384578664</v>
      </c>
    </row>
    <row r="3727" spans="1:13" x14ac:dyDescent="0.25">
      <c r="A3727" s="1" t="s">
        <v>265</v>
      </c>
      <c r="B3727" s="1" t="s">
        <v>116</v>
      </c>
      <c r="C3727" s="5">
        <v>0</v>
      </c>
      <c r="D3727" s="5">
        <v>0</v>
      </c>
      <c r="E3727" s="6" t="str">
        <f t="shared" si="232"/>
        <v/>
      </c>
      <c r="F3727" s="5">
        <v>5.4309999999999997E-2</v>
      </c>
      <c r="G3727" s="5">
        <v>5.2630000000000003E-2</v>
      </c>
      <c r="H3727" s="6">
        <f t="shared" si="233"/>
        <v>-3.0933529736696608E-2</v>
      </c>
      <c r="I3727" s="5">
        <v>3.4290000000000001E-2</v>
      </c>
      <c r="J3727" s="6">
        <f t="shared" si="234"/>
        <v>0.53484981044036162</v>
      </c>
      <c r="K3727" s="5">
        <v>5.4309999999999997E-2</v>
      </c>
      <c r="L3727" s="5">
        <v>0.2994</v>
      </c>
      <c r="M3727" s="6">
        <f t="shared" si="235"/>
        <v>4.5127969066470266</v>
      </c>
    </row>
    <row r="3728" spans="1:13" x14ac:dyDescent="0.25">
      <c r="A3728" s="1" t="s">
        <v>265</v>
      </c>
      <c r="B3728" s="1" t="s">
        <v>117</v>
      </c>
      <c r="C3728" s="5">
        <v>0</v>
      </c>
      <c r="D3728" s="5">
        <v>0</v>
      </c>
      <c r="E3728" s="6" t="str">
        <f t="shared" si="232"/>
        <v/>
      </c>
      <c r="F3728" s="5">
        <v>6063.09861</v>
      </c>
      <c r="G3728" s="5">
        <v>3814.5607799999998</v>
      </c>
      <c r="H3728" s="6">
        <f t="shared" si="233"/>
        <v>-0.37085621967147919</v>
      </c>
      <c r="I3728" s="5">
        <v>16263.618549999999</v>
      </c>
      <c r="J3728" s="6">
        <f t="shared" si="234"/>
        <v>-0.76545436255328303</v>
      </c>
      <c r="K3728" s="5">
        <v>17980.394250000001</v>
      </c>
      <c r="L3728" s="5">
        <v>26099.948919999999</v>
      </c>
      <c r="M3728" s="6">
        <f t="shared" si="235"/>
        <v>0.45157823333045077</v>
      </c>
    </row>
    <row r="3729" spans="1:13" x14ac:dyDescent="0.25">
      <c r="A3729" s="1" t="s">
        <v>265</v>
      </c>
      <c r="B3729" s="1" t="s">
        <v>118</v>
      </c>
      <c r="C3729" s="5">
        <v>0</v>
      </c>
      <c r="D3729" s="5">
        <v>0</v>
      </c>
      <c r="E3729" s="6" t="str">
        <f t="shared" si="232"/>
        <v/>
      </c>
      <c r="F3729" s="5">
        <v>0</v>
      </c>
      <c r="G3729" s="5">
        <v>9.2000000000000003E-4</v>
      </c>
      <c r="H3729" s="6" t="str">
        <f t="shared" si="233"/>
        <v/>
      </c>
      <c r="I3729" s="5">
        <v>0</v>
      </c>
      <c r="J3729" s="6" t="str">
        <f t="shared" si="234"/>
        <v/>
      </c>
      <c r="K3729" s="5">
        <v>5.2250100000000002</v>
      </c>
      <c r="L3729" s="5">
        <v>3.4499999999999999E-3</v>
      </c>
      <c r="M3729" s="6">
        <f t="shared" si="235"/>
        <v>-0.99933971418236522</v>
      </c>
    </row>
    <row r="3730" spans="1:13" x14ac:dyDescent="0.25">
      <c r="A3730" s="1" t="s">
        <v>265</v>
      </c>
      <c r="B3730" s="1" t="s">
        <v>119</v>
      </c>
      <c r="C3730" s="5">
        <v>0</v>
      </c>
      <c r="D3730" s="5">
        <v>0</v>
      </c>
      <c r="E3730" s="6" t="str">
        <f t="shared" si="232"/>
        <v/>
      </c>
      <c r="F3730" s="5">
        <v>6.9500000000000006E-2</v>
      </c>
      <c r="G3730" s="5">
        <v>0</v>
      </c>
      <c r="H3730" s="6">
        <f t="shared" si="233"/>
        <v>-1</v>
      </c>
      <c r="I3730" s="5">
        <v>2.4696799999999999</v>
      </c>
      <c r="J3730" s="6">
        <f t="shared" si="234"/>
        <v>-1</v>
      </c>
      <c r="K3730" s="5">
        <v>36.944139999999997</v>
      </c>
      <c r="L3730" s="5">
        <v>13.143840000000001</v>
      </c>
      <c r="M3730" s="6">
        <f t="shared" si="235"/>
        <v>-0.644223955409437</v>
      </c>
    </row>
    <row r="3731" spans="1:13" x14ac:dyDescent="0.25">
      <c r="A3731" s="1" t="s">
        <v>265</v>
      </c>
      <c r="B3731" s="1" t="s">
        <v>120</v>
      </c>
      <c r="C3731" s="5">
        <v>0</v>
      </c>
      <c r="D3731" s="5">
        <v>0</v>
      </c>
      <c r="E3731" s="6" t="str">
        <f t="shared" si="232"/>
        <v/>
      </c>
      <c r="F3731" s="5">
        <v>0</v>
      </c>
      <c r="G3731" s="5">
        <v>0</v>
      </c>
      <c r="H3731" s="6" t="str">
        <f t="shared" si="233"/>
        <v/>
      </c>
      <c r="I3731" s="5">
        <v>0</v>
      </c>
      <c r="J3731" s="6" t="str">
        <f t="shared" si="234"/>
        <v/>
      </c>
      <c r="K3731" s="5">
        <v>0</v>
      </c>
      <c r="L3731" s="5">
        <v>0</v>
      </c>
      <c r="M3731" s="6" t="str">
        <f t="shared" si="235"/>
        <v/>
      </c>
    </row>
    <row r="3732" spans="1:13" x14ac:dyDescent="0.25">
      <c r="A3732" s="1" t="s">
        <v>265</v>
      </c>
      <c r="B3732" s="1" t="s">
        <v>121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9.1649999999999995E-2</v>
      </c>
      <c r="H3732" s="6" t="str">
        <f t="shared" si="233"/>
        <v/>
      </c>
      <c r="I3732" s="5">
        <v>0</v>
      </c>
      <c r="J3732" s="6" t="str">
        <f t="shared" si="234"/>
        <v/>
      </c>
      <c r="K3732" s="5">
        <v>8.0000000000000002E-3</v>
      </c>
      <c r="L3732" s="5">
        <v>9.1649999999999995E-2</v>
      </c>
      <c r="M3732" s="6">
        <f t="shared" si="235"/>
        <v>10.456249999999999</v>
      </c>
    </row>
    <row r="3733" spans="1:13" x14ac:dyDescent="0.25">
      <c r="A3733" s="1" t="s">
        <v>265</v>
      </c>
      <c r="B3733" s="1" t="s">
        <v>122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0.19796</v>
      </c>
      <c r="H3733" s="6" t="str">
        <f t="shared" si="233"/>
        <v/>
      </c>
      <c r="I3733" s="5">
        <v>0.52768999999999999</v>
      </c>
      <c r="J3733" s="6">
        <f t="shared" si="234"/>
        <v>-0.6248555022835377</v>
      </c>
      <c r="K3733" s="5">
        <v>0</v>
      </c>
      <c r="L3733" s="5">
        <v>0.79993999999999998</v>
      </c>
      <c r="M3733" s="6" t="str">
        <f t="shared" si="235"/>
        <v/>
      </c>
    </row>
    <row r="3734" spans="1:13" x14ac:dyDescent="0.25">
      <c r="A3734" s="1" t="s">
        <v>265</v>
      </c>
      <c r="B3734" s="1" t="s">
        <v>123</v>
      </c>
      <c r="C3734" s="5">
        <v>0</v>
      </c>
      <c r="D3734" s="5">
        <v>0</v>
      </c>
      <c r="E3734" s="6" t="str">
        <f t="shared" si="232"/>
        <v/>
      </c>
      <c r="F3734" s="5">
        <v>359.88711999999998</v>
      </c>
      <c r="G3734" s="5">
        <v>302.77247999999997</v>
      </c>
      <c r="H3734" s="6">
        <f t="shared" si="233"/>
        <v>-0.15870153952717181</v>
      </c>
      <c r="I3734" s="5">
        <v>180.09868</v>
      </c>
      <c r="J3734" s="6">
        <f t="shared" si="234"/>
        <v>0.68114769081039328</v>
      </c>
      <c r="K3734" s="5">
        <v>509.93932000000001</v>
      </c>
      <c r="L3734" s="5">
        <v>587.54732999999999</v>
      </c>
      <c r="M3734" s="6">
        <f t="shared" si="235"/>
        <v>0.15219067633380368</v>
      </c>
    </row>
    <row r="3735" spans="1:13" x14ac:dyDescent="0.25">
      <c r="A3735" s="1" t="s">
        <v>265</v>
      </c>
      <c r="B3735" s="1" t="s">
        <v>124</v>
      </c>
      <c r="C3735" s="5">
        <v>0</v>
      </c>
      <c r="D3735" s="5">
        <v>0</v>
      </c>
      <c r="E3735" s="6" t="str">
        <f t="shared" si="232"/>
        <v/>
      </c>
      <c r="F3735" s="5">
        <v>0</v>
      </c>
      <c r="G3735" s="5">
        <v>0</v>
      </c>
      <c r="H3735" s="6" t="str">
        <f t="shared" si="233"/>
        <v/>
      </c>
      <c r="I3735" s="5">
        <v>0</v>
      </c>
      <c r="J3735" s="6" t="str">
        <f t="shared" si="234"/>
        <v/>
      </c>
      <c r="K3735" s="5">
        <v>0</v>
      </c>
      <c r="L3735" s="5">
        <v>0</v>
      </c>
      <c r="M3735" s="6" t="str">
        <f t="shared" si="235"/>
        <v/>
      </c>
    </row>
    <row r="3736" spans="1:13" x14ac:dyDescent="0.25">
      <c r="A3736" s="1" t="s">
        <v>265</v>
      </c>
      <c r="B3736" s="1" t="s">
        <v>125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0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</v>
      </c>
      <c r="L3736" s="5">
        <v>0</v>
      </c>
      <c r="M3736" s="6" t="str">
        <f t="shared" si="235"/>
        <v/>
      </c>
    </row>
    <row r="3737" spans="1:13" x14ac:dyDescent="0.25">
      <c r="A3737" s="1" t="s">
        <v>265</v>
      </c>
      <c r="B3737" s="1" t="s">
        <v>126</v>
      </c>
      <c r="C3737" s="5">
        <v>0</v>
      </c>
      <c r="D3737" s="5">
        <v>0</v>
      </c>
      <c r="E3737" s="6" t="str">
        <f t="shared" si="232"/>
        <v/>
      </c>
      <c r="F3737" s="5">
        <v>216.63298</v>
      </c>
      <c r="G3737" s="5">
        <v>4.5699999999999998E-2</v>
      </c>
      <c r="H3737" s="6">
        <f t="shared" si="233"/>
        <v>-0.99978904412430647</v>
      </c>
      <c r="I3737" s="5">
        <v>168.47075000000001</v>
      </c>
      <c r="J3737" s="6">
        <f t="shared" si="234"/>
        <v>-0.99972873629398573</v>
      </c>
      <c r="K3737" s="5">
        <v>994.38212999999996</v>
      </c>
      <c r="L3737" s="5">
        <v>349.58121</v>
      </c>
      <c r="M3737" s="6">
        <f t="shared" si="235"/>
        <v>-0.64844379293099319</v>
      </c>
    </row>
    <row r="3738" spans="1:13" x14ac:dyDescent="0.25">
      <c r="A3738" s="1" t="s">
        <v>265</v>
      </c>
      <c r="B3738" s="1" t="s">
        <v>127</v>
      </c>
      <c r="C3738" s="5">
        <v>0</v>
      </c>
      <c r="D3738" s="5">
        <v>0</v>
      </c>
      <c r="E3738" s="6" t="str">
        <f t="shared" si="232"/>
        <v/>
      </c>
      <c r="F3738" s="5">
        <v>131.46519000000001</v>
      </c>
      <c r="G3738" s="5">
        <v>3.2003900000000001</v>
      </c>
      <c r="H3738" s="6">
        <f t="shared" si="233"/>
        <v>-0.97565598923943286</v>
      </c>
      <c r="I3738" s="5">
        <v>1069.2801400000001</v>
      </c>
      <c r="J3738" s="6">
        <f t="shared" si="234"/>
        <v>-0.99700696769697794</v>
      </c>
      <c r="K3738" s="5">
        <v>1410.10418</v>
      </c>
      <c r="L3738" s="5">
        <v>1377.3655900000001</v>
      </c>
      <c r="M3738" s="6">
        <f t="shared" si="235"/>
        <v>-2.3217142722036233E-2</v>
      </c>
    </row>
    <row r="3739" spans="1:13" x14ac:dyDescent="0.25">
      <c r="A3739" s="1" t="s">
        <v>265</v>
      </c>
      <c r="B3739" s="1" t="s">
        <v>237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0</v>
      </c>
      <c r="H3739" s="6" t="str">
        <f t="shared" si="233"/>
        <v/>
      </c>
      <c r="I3739" s="5">
        <v>0</v>
      </c>
      <c r="J3739" s="6" t="str">
        <f t="shared" si="234"/>
        <v/>
      </c>
      <c r="K3739" s="5">
        <v>0</v>
      </c>
      <c r="L3739" s="5">
        <v>0</v>
      </c>
      <c r="M3739" s="6" t="str">
        <f t="shared" si="235"/>
        <v/>
      </c>
    </row>
    <row r="3740" spans="1:13" x14ac:dyDescent="0.25">
      <c r="A3740" s="1" t="s">
        <v>265</v>
      </c>
      <c r="B3740" s="1" t="s">
        <v>132</v>
      </c>
      <c r="C3740" s="5">
        <v>0</v>
      </c>
      <c r="D3740" s="5">
        <v>0</v>
      </c>
      <c r="E3740" s="6" t="str">
        <f t="shared" si="232"/>
        <v/>
      </c>
      <c r="F3740" s="5">
        <v>2090.19</v>
      </c>
      <c r="G3740" s="5">
        <v>113.73775999999999</v>
      </c>
      <c r="H3740" s="6">
        <f t="shared" si="233"/>
        <v>-0.94558496596003239</v>
      </c>
      <c r="I3740" s="5">
        <v>690.49476000000004</v>
      </c>
      <c r="J3740" s="6">
        <f t="shared" si="234"/>
        <v>-0.83528077751089669</v>
      </c>
      <c r="K3740" s="5">
        <v>5879.0318699999998</v>
      </c>
      <c r="L3740" s="5">
        <v>866.02773999999999</v>
      </c>
      <c r="M3740" s="6">
        <f t="shared" si="235"/>
        <v>-0.8526921168059598</v>
      </c>
    </row>
    <row r="3741" spans="1:13" x14ac:dyDescent="0.25">
      <c r="A3741" s="1" t="s">
        <v>265</v>
      </c>
      <c r="B3741" s="1" t="s">
        <v>133</v>
      </c>
      <c r="C3741" s="5">
        <v>0</v>
      </c>
      <c r="D3741" s="5">
        <v>0</v>
      </c>
      <c r="E3741" s="6" t="str">
        <f t="shared" si="232"/>
        <v/>
      </c>
      <c r="F3741" s="5">
        <v>0</v>
      </c>
      <c r="G3741" s="5">
        <v>0</v>
      </c>
      <c r="H3741" s="6" t="str">
        <f t="shared" si="233"/>
        <v/>
      </c>
      <c r="I3741" s="5">
        <v>0</v>
      </c>
      <c r="J3741" s="6" t="str">
        <f t="shared" si="234"/>
        <v/>
      </c>
      <c r="K3741" s="5">
        <v>0</v>
      </c>
      <c r="L3741" s="5">
        <v>7.3330000000000006E-2</v>
      </c>
      <c r="M3741" s="6" t="str">
        <f t="shared" si="235"/>
        <v/>
      </c>
    </row>
    <row r="3742" spans="1:13" x14ac:dyDescent="0.25">
      <c r="A3742" s="1" t="s">
        <v>265</v>
      </c>
      <c r="B3742" s="1" t="s">
        <v>134</v>
      </c>
      <c r="C3742" s="5">
        <v>0</v>
      </c>
      <c r="D3742" s="5">
        <v>0</v>
      </c>
      <c r="E3742" s="6" t="str">
        <f t="shared" si="232"/>
        <v/>
      </c>
      <c r="F3742" s="5">
        <v>20238.83166</v>
      </c>
      <c r="G3742" s="5">
        <v>6367.3060699999996</v>
      </c>
      <c r="H3742" s="6">
        <f t="shared" si="233"/>
        <v>-0.68539161859899578</v>
      </c>
      <c r="I3742" s="5">
        <v>9116.02837</v>
      </c>
      <c r="J3742" s="6">
        <f t="shared" si="234"/>
        <v>-0.30152629944042186</v>
      </c>
      <c r="K3742" s="5">
        <v>32358.8639</v>
      </c>
      <c r="L3742" s="5">
        <v>21817.461609999998</v>
      </c>
      <c r="M3742" s="6">
        <f t="shared" si="235"/>
        <v>-0.32576552509929135</v>
      </c>
    </row>
    <row r="3743" spans="1:13" x14ac:dyDescent="0.25">
      <c r="A3743" s="1" t="s">
        <v>265</v>
      </c>
      <c r="B3743" s="1" t="s">
        <v>135</v>
      </c>
      <c r="C3743" s="5">
        <v>0</v>
      </c>
      <c r="D3743" s="5">
        <v>0</v>
      </c>
      <c r="E3743" s="6" t="str">
        <f t="shared" si="232"/>
        <v/>
      </c>
      <c r="F3743" s="5">
        <v>10.4923</v>
      </c>
      <c r="G3743" s="5">
        <v>0</v>
      </c>
      <c r="H3743" s="6">
        <f t="shared" si="233"/>
        <v>-1</v>
      </c>
      <c r="I3743" s="5">
        <v>0</v>
      </c>
      <c r="J3743" s="6" t="str">
        <f t="shared" si="234"/>
        <v/>
      </c>
      <c r="K3743" s="5">
        <v>10.4923</v>
      </c>
      <c r="L3743" s="5">
        <v>0</v>
      </c>
      <c r="M3743" s="6">
        <f t="shared" si="235"/>
        <v>-1</v>
      </c>
    </row>
    <row r="3744" spans="1:13" x14ac:dyDescent="0.25">
      <c r="A3744" s="1" t="s">
        <v>265</v>
      </c>
      <c r="B3744" s="1" t="s">
        <v>136</v>
      </c>
      <c r="C3744" s="5">
        <v>0</v>
      </c>
      <c r="D3744" s="5">
        <v>0</v>
      </c>
      <c r="E3744" s="6" t="str">
        <f t="shared" si="232"/>
        <v/>
      </c>
      <c r="F3744" s="5">
        <v>1091.8053299999999</v>
      </c>
      <c r="G3744" s="5">
        <v>132.29069000000001</v>
      </c>
      <c r="H3744" s="6">
        <f t="shared" si="233"/>
        <v>-0.87883307915340547</v>
      </c>
      <c r="I3744" s="5">
        <v>1437.80746</v>
      </c>
      <c r="J3744" s="6">
        <f t="shared" si="234"/>
        <v>-0.90799137319818879</v>
      </c>
      <c r="K3744" s="5">
        <v>2952.5059500000002</v>
      </c>
      <c r="L3744" s="5">
        <v>1953.5672500000001</v>
      </c>
      <c r="M3744" s="6">
        <f t="shared" si="235"/>
        <v>-0.33833588040694718</v>
      </c>
    </row>
    <row r="3745" spans="1:13" x14ac:dyDescent="0.25">
      <c r="A3745" s="1" t="s">
        <v>265</v>
      </c>
      <c r="B3745" s="1" t="s">
        <v>137</v>
      </c>
      <c r="C3745" s="5">
        <v>0</v>
      </c>
      <c r="D3745" s="5">
        <v>0</v>
      </c>
      <c r="E3745" s="6" t="str">
        <f t="shared" si="232"/>
        <v/>
      </c>
      <c r="F3745" s="5">
        <v>1023.34632</v>
      </c>
      <c r="G3745" s="5">
        <v>12.14805</v>
      </c>
      <c r="H3745" s="6">
        <f t="shared" si="233"/>
        <v>-0.98812909201647392</v>
      </c>
      <c r="I3745" s="5">
        <v>68.960409999999996</v>
      </c>
      <c r="J3745" s="6">
        <f t="shared" si="234"/>
        <v>-0.8238402294881948</v>
      </c>
      <c r="K3745" s="5">
        <v>3238.3889399999998</v>
      </c>
      <c r="L3745" s="5">
        <v>539.48171000000002</v>
      </c>
      <c r="M3745" s="6">
        <f t="shared" si="235"/>
        <v>-0.83341046427857424</v>
      </c>
    </row>
    <row r="3746" spans="1:13" x14ac:dyDescent="0.25">
      <c r="A3746" s="1" t="s">
        <v>265</v>
      </c>
      <c r="B3746" s="1" t="s">
        <v>138</v>
      </c>
      <c r="C3746" s="5">
        <v>0</v>
      </c>
      <c r="D3746" s="5">
        <v>0</v>
      </c>
      <c r="E3746" s="6" t="str">
        <f t="shared" si="232"/>
        <v/>
      </c>
      <c r="F3746" s="5">
        <v>0.14563000000000001</v>
      </c>
      <c r="G3746" s="5">
        <v>0</v>
      </c>
      <c r="H3746" s="6">
        <f t="shared" si="233"/>
        <v>-1</v>
      </c>
      <c r="I3746" s="5">
        <v>0</v>
      </c>
      <c r="J3746" s="6" t="str">
        <f t="shared" si="234"/>
        <v/>
      </c>
      <c r="K3746" s="5">
        <v>8.3916299999999993</v>
      </c>
      <c r="L3746" s="5">
        <v>0</v>
      </c>
      <c r="M3746" s="6">
        <f t="shared" si="235"/>
        <v>-1</v>
      </c>
    </row>
    <row r="3747" spans="1:13" x14ac:dyDescent="0.25">
      <c r="A3747" s="1" t="s">
        <v>265</v>
      </c>
      <c r="B3747" s="1" t="s">
        <v>139</v>
      </c>
      <c r="C3747" s="5">
        <v>0</v>
      </c>
      <c r="D3747" s="5">
        <v>0</v>
      </c>
      <c r="E3747" s="6" t="str">
        <f t="shared" si="232"/>
        <v/>
      </c>
      <c r="F3747" s="5">
        <v>455.024</v>
      </c>
      <c r="G3747" s="5">
        <v>318.60800999999998</v>
      </c>
      <c r="H3747" s="6">
        <f t="shared" si="233"/>
        <v>-0.29979954903477624</v>
      </c>
      <c r="I3747" s="5">
        <v>550.51031</v>
      </c>
      <c r="J3747" s="6">
        <f t="shared" si="234"/>
        <v>-0.42124969466966022</v>
      </c>
      <c r="K3747" s="5">
        <v>3097.9813899999999</v>
      </c>
      <c r="L3747" s="5">
        <v>1065.8304700000001</v>
      </c>
      <c r="M3747" s="6">
        <f t="shared" si="235"/>
        <v>-0.65595969251448594</v>
      </c>
    </row>
    <row r="3748" spans="1:13" x14ac:dyDescent="0.25">
      <c r="A3748" s="1" t="s">
        <v>265</v>
      </c>
      <c r="B3748" s="1" t="s">
        <v>141</v>
      </c>
      <c r="C3748" s="5">
        <v>0</v>
      </c>
      <c r="D3748" s="5">
        <v>0</v>
      </c>
      <c r="E3748" s="6" t="str">
        <f t="shared" si="232"/>
        <v/>
      </c>
      <c r="F3748" s="5">
        <v>14.481579999999999</v>
      </c>
      <c r="G3748" s="5">
        <v>8.6043699999999994</v>
      </c>
      <c r="H3748" s="6">
        <f t="shared" si="233"/>
        <v>-0.40584038481988849</v>
      </c>
      <c r="I3748" s="5">
        <v>14.92995</v>
      </c>
      <c r="J3748" s="6">
        <f t="shared" si="234"/>
        <v>-0.42368393732062071</v>
      </c>
      <c r="K3748" s="5">
        <v>330.18844000000001</v>
      </c>
      <c r="L3748" s="5">
        <v>37.141939999999998</v>
      </c>
      <c r="M3748" s="6">
        <f t="shared" si="235"/>
        <v>-0.88751290020934714</v>
      </c>
    </row>
    <row r="3749" spans="1:13" x14ac:dyDescent="0.25">
      <c r="A3749" s="1" t="s">
        <v>265</v>
      </c>
      <c r="B3749" s="1" t="s">
        <v>142</v>
      </c>
      <c r="C3749" s="5">
        <v>0</v>
      </c>
      <c r="D3749" s="5">
        <v>0</v>
      </c>
      <c r="E3749" s="6" t="str">
        <f t="shared" si="232"/>
        <v/>
      </c>
      <c r="F3749" s="5">
        <v>0</v>
      </c>
      <c r="G3749" s="5">
        <v>0</v>
      </c>
      <c r="H3749" s="6" t="str">
        <f t="shared" si="233"/>
        <v/>
      </c>
      <c r="I3749" s="5">
        <v>0</v>
      </c>
      <c r="J3749" s="6" t="str">
        <f t="shared" si="234"/>
        <v/>
      </c>
      <c r="K3749" s="5">
        <v>1.31E-3</v>
      </c>
      <c r="L3749" s="5">
        <v>0</v>
      </c>
      <c r="M3749" s="6">
        <f t="shared" si="235"/>
        <v>-1</v>
      </c>
    </row>
    <row r="3750" spans="1:13" x14ac:dyDescent="0.25">
      <c r="A3750" s="1" t="s">
        <v>265</v>
      </c>
      <c r="B3750" s="1" t="s">
        <v>143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0</v>
      </c>
      <c r="H3750" s="6" t="str">
        <f t="shared" si="233"/>
        <v/>
      </c>
      <c r="I3750" s="5">
        <v>3.8629999999999998E-2</v>
      </c>
      <c r="J3750" s="6">
        <f t="shared" si="234"/>
        <v>-1</v>
      </c>
      <c r="K3750" s="5">
        <v>0</v>
      </c>
      <c r="L3750" s="5">
        <v>3.8629999999999998E-2</v>
      </c>
      <c r="M3750" s="6" t="str">
        <f t="shared" si="235"/>
        <v/>
      </c>
    </row>
    <row r="3751" spans="1:13" x14ac:dyDescent="0.25">
      <c r="A3751" s="1" t="s">
        <v>265</v>
      </c>
      <c r="B3751" s="1" t="s">
        <v>144</v>
      </c>
      <c r="C3751" s="5">
        <v>0</v>
      </c>
      <c r="D3751" s="5">
        <v>0</v>
      </c>
      <c r="E3751" s="6" t="str">
        <f t="shared" si="232"/>
        <v/>
      </c>
      <c r="F3751" s="5">
        <v>344.49869000000001</v>
      </c>
      <c r="G3751" s="5">
        <v>244.14353</v>
      </c>
      <c r="H3751" s="6">
        <f t="shared" si="233"/>
        <v>-0.29130781310082776</v>
      </c>
      <c r="I3751" s="5">
        <v>483.65467000000001</v>
      </c>
      <c r="J3751" s="6">
        <f t="shared" si="234"/>
        <v>-0.49521105626872164</v>
      </c>
      <c r="K3751" s="5">
        <v>997.27252999999996</v>
      </c>
      <c r="L3751" s="5">
        <v>1305.3173899999999</v>
      </c>
      <c r="M3751" s="6">
        <f t="shared" si="235"/>
        <v>0.30888734095583681</v>
      </c>
    </row>
    <row r="3752" spans="1:13" x14ac:dyDescent="0.25">
      <c r="A3752" s="1" t="s">
        <v>265</v>
      </c>
      <c r="B3752" s="1" t="s">
        <v>145</v>
      </c>
      <c r="C3752" s="5">
        <v>0</v>
      </c>
      <c r="D3752" s="5">
        <v>0</v>
      </c>
      <c r="E3752" s="6" t="str">
        <f t="shared" si="232"/>
        <v/>
      </c>
      <c r="F3752" s="5">
        <v>59.357579999999999</v>
      </c>
      <c r="G3752" s="5">
        <v>0</v>
      </c>
      <c r="H3752" s="6">
        <f t="shared" si="233"/>
        <v>-1</v>
      </c>
      <c r="I3752" s="5">
        <v>0</v>
      </c>
      <c r="J3752" s="6" t="str">
        <f t="shared" si="234"/>
        <v/>
      </c>
      <c r="K3752" s="5">
        <v>59.357579999999999</v>
      </c>
      <c r="L3752" s="5">
        <v>3.8399999999999997E-2</v>
      </c>
      <c r="M3752" s="6">
        <f t="shared" si="235"/>
        <v>-0.99935307335642731</v>
      </c>
    </row>
    <row r="3753" spans="1:13" x14ac:dyDescent="0.25">
      <c r="A3753" s="1" t="s">
        <v>265</v>
      </c>
      <c r="B3753" s="1" t="s">
        <v>146</v>
      </c>
      <c r="C3753" s="5">
        <v>0</v>
      </c>
      <c r="D3753" s="5">
        <v>0</v>
      </c>
      <c r="E3753" s="6" t="str">
        <f t="shared" si="232"/>
        <v/>
      </c>
      <c r="F3753" s="5">
        <v>0</v>
      </c>
      <c r="G3753" s="5">
        <v>6.0679999999999998E-2</v>
      </c>
      <c r="H3753" s="6" t="str">
        <f t="shared" si="233"/>
        <v/>
      </c>
      <c r="I3753" s="5">
        <v>0.10204000000000001</v>
      </c>
      <c r="J3753" s="6">
        <f t="shared" si="234"/>
        <v>-0.40533124264994125</v>
      </c>
      <c r="K3753" s="5">
        <v>13.656409999999999</v>
      </c>
      <c r="L3753" s="5">
        <v>0.21135999999999999</v>
      </c>
      <c r="M3753" s="6">
        <f t="shared" si="235"/>
        <v>-0.98452301886074012</v>
      </c>
    </row>
    <row r="3754" spans="1:13" x14ac:dyDescent="0.25">
      <c r="A3754" s="1" t="s">
        <v>265</v>
      </c>
      <c r="B3754" s="1" t="s">
        <v>148</v>
      </c>
      <c r="C3754" s="5">
        <v>0</v>
      </c>
      <c r="D3754" s="5">
        <v>0</v>
      </c>
      <c r="E3754" s="6" t="str">
        <f t="shared" si="232"/>
        <v/>
      </c>
      <c r="F3754" s="5">
        <v>0</v>
      </c>
      <c r="G3754" s="5">
        <v>5.0720000000000001E-2</v>
      </c>
      <c r="H3754" s="6" t="str">
        <f t="shared" si="233"/>
        <v/>
      </c>
      <c r="I3754" s="5">
        <v>0</v>
      </c>
      <c r="J3754" s="6" t="str">
        <f t="shared" si="234"/>
        <v/>
      </c>
      <c r="K3754" s="5">
        <v>0</v>
      </c>
      <c r="L3754" s="5">
        <v>5.0720000000000001E-2</v>
      </c>
      <c r="M3754" s="6" t="str">
        <f t="shared" si="235"/>
        <v/>
      </c>
    </row>
    <row r="3755" spans="1:13" x14ac:dyDescent="0.25">
      <c r="A3755" s="1" t="s">
        <v>265</v>
      </c>
      <c r="B3755" s="1" t="s">
        <v>150</v>
      </c>
      <c r="C3755" s="5">
        <v>0</v>
      </c>
      <c r="D3755" s="5">
        <v>0</v>
      </c>
      <c r="E3755" s="6" t="str">
        <f t="shared" si="232"/>
        <v/>
      </c>
      <c r="F3755" s="5">
        <v>7078.23009</v>
      </c>
      <c r="G3755" s="5">
        <v>2675.6348499999999</v>
      </c>
      <c r="H3755" s="6">
        <f t="shared" si="233"/>
        <v>-0.62199097571296957</v>
      </c>
      <c r="I3755" s="5">
        <v>3698.4751099999999</v>
      </c>
      <c r="J3755" s="6">
        <f t="shared" si="234"/>
        <v>-0.27655729174286647</v>
      </c>
      <c r="K3755" s="5">
        <v>14904.92851</v>
      </c>
      <c r="L3755" s="5">
        <v>13160.41095</v>
      </c>
      <c r="M3755" s="6">
        <f t="shared" si="235"/>
        <v>-0.11704300083221264</v>
      </c>
    </row>
    <row r="3756" spans="1:13" x14ac:dyDescent="0.25">
      <c r="A3756" s="1" t="s">
        <v>265</v>
      </c>
      <c r="B3756" s="1" t="s">
        <v>151</v>
      </c>
      <c r="C3756" s="5">
        <v>0</v>
      </c>
      <c r="D3756" s="5">
        <v>0</v>
      </c>
      <c r="E3756" s="6" t="str">
        <f t="shared" si="232"/>
        <v/>
      </c>
      <c r="F3756" s="5">
        <v>0</v>
      </c>
      <c r="G3756" s="5">
        <v>27.406089999999999</v>
      </c>
      <c r="H3756" s="6" t="str">
        <f t="shared" si="233"/>
        <v/>
      </c>
      <c r="I3756" s="5">
        <v>0</v>
      </c>
      <c r="J3756" s="6" t="str">
        <f t="shared" si="234"/>
        <v/>
      </c>
      <c r="K3756" s="5">
        <v>0</v>
      </c>
      <c r="L3756" s="5">
        <v>27.406089999999999</v>
      </c>
      <c r="M3756" s="6" t="str">
        <f t="shared" si="235"/>
        <v/>
      </c>
    </row>
    <row r="3757" spans="1:13" x14ac:dyDescent="0.25">
      <c r="A3757" s="1" t="s">
        <v>265</v>
      </c>
      <c r="B3757" s="1" t="s">
        <v>152</v>
      </c>
      <c r="C3757" s="5">
        <v>0</v>
      </c>
      <c r="D3757" s="5">
        <v>0</v>
      </c>
      <c r="E3757" s="6" t="str">
        <f t="shared" si="232"/>
        <v/>
      </c>
      <c r="F3757" s="5">
        <v>662.33168999999998</v>
      </c>
      <c r="G3757" s="5">
        <v>6882.4221799999996</v>
      </c>
      <c r="H3757" s="6">
        <f t="shared" si="233"/>
        <v>9.3912016953318354</v>
      </c>
      <c r="I3757" s="5">
        <v>4435.4224999999997</v>
      </c>
      <c r="J3757" s="6">
        <f t="shared" si="234"/>
        <v>0.55169483403215813</v>
      </c>
      <c r="K3757" s="5">
        <v>1507.2233200000001</v>
      </c>
      <c r="L3757" s="5">
        <v>12734.80494</v>
      </c>
      <c r="M3757" s="6">
        <f t="shared" si="235"/>
        <v>7.4491825272448668</v>
      </c>
    </row>
    <row r="3758" spans="1:13" x14ac:dyDescent="0.25">
      <c r="A3758" s="1" t="s">
        <v>265</v>
      </c>
      <c r="B3758" s="1" t="s">
        <v>153</v>
      </c>
      <c r="C3758" s="5">
        <v>0</v>
      </c>
      <c r="D3758" s="5">
        <v>0</v>
      </c>
      <c r="E3758" s="6" t="str">
        <f t="shared" si="232"/>
        <v/>
      </c>
      <c r="F3758" s="5">
        <v>235.24306000000001</v>
      </c>
      <c r="G3758" s="5">
        <v>0.48147000000000001</v>
      </c>
      <c r="H3758" s="6">
        <f t="shared" si="233"/>
        <v>-0.99795330837815155</v>
      </c>
      <c r="I3758" s="5">
        <v>567.31724999999994</v>
      </c>
      <c r="J3758" s="6">
        <f t="shared" si="234"/>
        <v>-0.99915132141672058</v>
      </c>
      <c r="K3758" s="5">
        <v>1494.29375</v>
      </c>
      <c r="L3758" s="5">
        <v>823.88269000000003</v>
      </c>
      <c r="M3758" s="6">
        <f t="shared" si="235"/>
        <v>-0.44864743628888226</v>
      </c>
    </row>
    <row r="3759" spans="1:13" x14ac:dyDescent="0.25">
      <c r="A3759" s="1" t="s">
        <v>265</v>
      </c>
      <c r="B3759" s="1" t="s">
        <v>154</v>
      </c>
      <c r="C3759" s="5">
        <v>0</v>
      </c>
      <c r="D3759" s="5">
        <v>0</v>
      </c>
      <c r="E3759" s="6" t="str">
        <f t="shared" si="232"/>
        <v/>
      </c>
      <c r="F3759" s="5">
        <v>183.76123999999999</v>
      </c>
      <c r="G3759" s="5">
        <v>161.56569999999999</v>
      </c>
      <c r="H3759" s="6">
        <f t="shared" si="233"/>
        <v>-0.12078466601553184</v>
      </c>
      <c r="I3759" s="5">
        <v>150.67885000000001</v>
      </c>
      <c r="J3759" s="6">
        <f t="shared" si="234"/>
        <v>7.225201148004512E-2</v>
      </c>
      <c r="K3759" s="5">
        <v>626.10123999999996</v>
      </c>
      <c r="L3759" s="5">
        <v>744.57799</v>
      </c>
      <c r="M3759" s="6">
        <f t="shared" si="235"/>
        <v>0.18922938085859742</v>
      </c>
    </row>
    <row r="3760" spans="1:13" x14ac:dyDescent="0.25">
      <c r="A3760" s="1" t="s">
        <v>265</v>
      </c>
      <c r="B3760" s="1" t="s">
        <v>155</v>
      </c>
      <c r="C3760" s="5">
        <v>0</v>
      </c>
      <c r="D3760" s="5">
        <v>0</v>
      </c>
      <c r="E3760" s="6" t="str">
        <f t="shared" si="232"/>
        <v/>
      </c>
      <c r="F3760" s="5">
        <v>0</v>
      </c>
      <c r="G3760" s="5">
        <v>0</v>
      </c>
      <c r="H3760" s="6" t="str">
        <f t="shared" si="233"/>
        <v/>
      </c>
      <c r="I3760" s="5">
        <v>0.1769</v>
      </c>
      <c r="J3760" s="6">
        <f t="shared" si="234"/>
        <v>-1</v>
      </c>
      <c r="K3760" s="5">
        <v>0.76312999999999998</v>
      </c>
      <c r="L3760" s="5">
        <v>0.1769</v>
      </c>
      <c r="M3760" s="6">
        <f t="shared" si="235"/>
        <v>-0.76819152700064208</v>
      </c>
    </row>
    <row r="3761" spans="1:13" x14ac:dyDescent="0.25">
      <c r="A3761" s="1" t="s">
        <v>265</v>
      </c>
      <c r="B3761" s="1" t="s">
        <v>156</v>
      </c>
      <c r="C3761" s="5">
        <v>0</v>
      </c>
      <c r="D3761" s="5">
        <v>0</v>
      </c>
      <c r="E3761" s="6" t="str">
        <f t="shared" si="232"/>
        <v/>
      </c>
      <c r="F3761" s="5">
        <v>0</v>
      </c>
      <c r="G3761" s="5">
        <v>0</v>
      </c>
      <c r="H3761" s="6" t="str">
        <f t="shared" si="233"/>
        <v/>
      </c>
      <c r="I3761" s="5">
        <v>7.4900000000000001E-3</v>
      </c>
      <c r="J3761" s="6">
        <f t="shared" si="234"/>
        <v>-1</v>
      </c>
      <c r="K3761" s="5">
        <v>0</v>
      </c>
      <c r="L3761" s="5">
        <v>7.4900000000000001E-3</v>
      </c>
      <c r="M3761" s="6" t="str">
        <f t="shared" si="235"/>
        <v/>
      </c>
    </row>
    <row r="3762" spans="1:13" x14ac:dyDescent="0.25">
      <c r="A3762" s="1" t="s">
        <v>265</v>
      </c>
      <c r="B3762" s="1" t="s">
        <v>157</v>
      </c>
      <c r="C3762" s="5">
        <v>0</v>
      </c>
      <c r="D3762" s="5">
        <v>0</v>
      </c>
      <c r="E3762" s="6" t="str">
        <f t="shared" si="232"/>
        <v/>
      </c>
      <c r="F3762" s="5">
        <v>0.42975000000000002</v>
      </c>
      <c r="G3762" s="5">
        <v>1269.9413999999999</v>
      </c>
      <c r="H3762" s="6">
        <f t="shared" si="233"/>
        <v>2954.0701570680626</v>
      </c>
      <c r="I3762" s="5">
        <v>0</v>
      </c>
      <c r="J3762" s="6" t="str">
        <f t="shared" si="234"/>
        <v/>
      </c>
      <c r="K3762" s="5">
        <v>0.42975000000000002</v>
      </c>
      <c r="L3762" s="5">
        <v>1269.9413999999999</v>
      </c>
      <c r="M3762" s="6">
        <f t="shared" si="235"/>
        <v>2954.0701570680626</v>
      </c>
    </row>
    <row r="3763" spans="1:13" x14ac:dyDescent="0.25">
      <c r="A3763" s="1" t="s">
        <v>265</v>
      </c>
      <c r="B3763" s="1" t="s">
        <v>159</v>
      </c>
      <c r="C3763" s="5">
        <v>0</v>
      </c>
      <c r="D3763" s="5">
        <v>0</v>
      </c>
      <c r="E3763" s="6" t="str">
        <f t="shared" si="232"/>
        <v/>
      </c>
      <c r="F3763" s="5">
        <v>4174.6632099999997</v>
      </c>
      <c r="G3763" s="5">
        <v>5125.13832</v>
      </c>
      <c r="H3763" s="6">
        <f t="shared" si="233"/>
        <v>0.22767707529633285</v>
      </c>
      <c r="I3763" s="5">
        <v>7564.6238000000003</v>
      </c>
      <c r="J3763" s="6">
        <f t="shared" si="234"/>
        <v>-0.32248602765943235</v>
      </c>
      <c r="K3763" s="5">
        <v>12648.842280000001</v>
      </c>
      <c r="L3763" s="5">
        <v>12689.762119999999</v>
      </c>
      <c r="M3763" s="6">
        <f t="shared" si="235"/>
        <v>3.2350660316715629E-3</v>
      </c>
    </row>
    <row r="3764" spans="1:13" x14ac:dyDescent="0.25">
      <c r="A3764" s="1" t="s">
        <v>265</v>
      </c>
      <c r="B3764" s="1" t="s">
        <v>160</v>
      </c>
      <c r="C3764" s="5">
        <v>0</v>
      </c>
      <c r="D3764" s="5">
        <v>0</v>
      </c>
      <c r="E3764" s="6" t="str">
        <f t="shared" si="232"/>
        <v/>
      </c>
      <c r="F3764" s="5">
        <v>0.31641000000000002</v>
      </c>
      <c r="G3764" s="5">
        <v>2.2009999999999998E-2</v>
      </c>
      <c r="H3764" s="6">
        <f t="shared" si="233"/>
        <v>-0.93043835529850516</v>
      </c>
      <c r="I3764" s="5">
        <v>0</v>
      </c>
      <c r="J3764" s="6" t="str">
        <f t="shared" si="234"/>
        <v/>
      </c>
      <c r="K3764" s="5">
        <v>0.31641000000000002</v>
      </c>
      <c r="L3764" s="5">
        <v>2.2009999999999998E-2</v>
      </c>
      <c r="M3764" s="6">
        <f t="shared" si="235"/>
        <v>-0.93043835529850516</v>
      </c>
    </row>
    <row r="3765" spans="1:13" x14ac:dyDescent="0.25">
      <c r="A3765" s="1" t="s">
        <v>265</v>
      </c>
      <c r="B3765" s="1" t="s">
        <v>161</v>
      </c>
      <c r="C3765" s="5">
        <v>0</v>
      </c>
      <c r="D3765" s="5">
        <v>0</v>
      </c>
      <c r="E3765" s="6" t="str">
        <f t="shared" si="232"/>
        <v/>
      </c>
      <c r="F3765" s="5">
        <v>137.47117</v>
      </c>
      <c r="G3765" s="5">
        <v>329.64316000000002</v>
      </c>
      <c r="H3765" s="6">
        <f t="shared" si="233"/>
        <v>1.3979075758211703</v>
      </c>
      <c r="I3765" s="5">
        <v>305.66178000000002</v>
      </c>
      <c r="J3765" s="6">
        <f t="shared" si="234"/>
        <v>7.8457241203005568E-2</v>
      </c>
      <c r="K3765" s="5">
        <v>765.34986000000004</v>
      </c>
      <c r="L3765" s="5">
        <v>904.86622</v>
      </c>
      <c r="M3765" s="6">
        <f t="shared" si="235"/>
        <v>0.18229095906543957</v>
      </c>
    </row>
    <row r="3766" spans="1:13" x14ac:dyDescent="0.25">
      <c r="A3766" s="1" t="s">
        <v>265</v>
      </c>
      <c r="B3766" s="1" t="s">
        <v>163</v>
      </c>
      <c r="C3766" s="5">
        <v>0</v>
      </c>
      <c r="D3766" s="5">
        <v>0</v>
      </c>
      <c r="E3766" s="6" t="str">
        <f t="shared" si="232"/>
        <v/>
      </c>
      <c r="F3766" s="5">
        <v>122.27458</v>
      </c>
      <c r="G3766" s="5">
        <v>48.077260000000003</v>
      </c>
      <c r="H3766" s="6">
        <f t="shared" si="233"/>
        <v>-0.60680903586011081</v>
      </c>
      <c r="I3766" s="5">
        <v>121.97074000000001</v>
      </c>
      <c r="J3766" s="6">
        <f t="shared" si="234"/>
        <v>-0.60582956207365801</v>
      </c>
      <c r="K3766" s="5">
        <v>372.63826</v>
      </c>
      <c r="L3766" s="5">
        <v>308.79079999999999</v>
      </c>
      <c r="M3766" s="6">
        <f t="shared" si="235"/>
        <v>-0.17133898167085693</v>
      </c>
    </row>
    <row r="3767" spans="1:13" x14ac:dyDescent="0.25">
      <c r="A3767" s="1" t="s">
        <v>265</v>
      </c>
      <c r="B3767" s="1" t="s">
        <v>164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0</v>
      </c>
      <c r="J3767" s="6" t="str">
        <f t="shared" si="234"/>
        <v/>
      </c>
      <c r="K3767" s="5">
        <v>0</v>
      </c>
      <c r="L3767" s="5">
        <v>0</v>
      </c>
      <c r="M3767" s="6" t="str">
        <f t="shared" si="235"/>
        <v/>
      </c>
    </row>
    <row r="3768" spans="1:13" x14ac:dyDescent="0.25">
      <c r="A3768" s="1" t="s">
        <v>265</v>
      </c>
      <c r="B3768" s="1" t="s">
        <v>165</v>
      </c>
      <c r="C3768" s="5">
        <v>0</v>
      </c>
      <c r="D3768" s="5">
        <v>0</v>
      </c>
      <c r="E3768" s="6" t="str">
        <f t="shared" si="232"/>
        <v/>
      </c>
      <c r="F3768" s="5">
        <v>0</v>
      </c>
      <c r="G3768" s="5">
        <v>5.6991300000000003</v>
      </c>
      <c r="H3768" s="6" t="str">
        <f t="shared" si="233"/>
        <v/>
      </c>
      <c r="I3768" s="5">
        <v>75.347049999999996</v>
      </c>
      <c r="J3768" s="6">
        <f t="shared" si="234"/>
        <v>-0.92436160407076318</v>
      </c>
      <c r="K3768" s="5">
        <v>0.81686999999999999</v>
      </c>
      <c r="L3768" s="5">
        <v>93.072029999999998</v>
      </c>
      <c r="M3768" s="6">
        <f t="shared" si="235"/>
        <v>112.93738293730948</v>
      </c>
    </row>
    <row r="3769" spans="1:13" x14ac:dyDescent="0.25">
      <c r="A3769" s="1" t="s">
        <v>265</v>
      </c>
      <c r="B3769" s="1" t="s">
        <v>166</v>
      </c>
      <c r="C3769" s="5">
        <v>0</v>
      </c>
      <c r="D3769" s="5">
        <v>0</v>
      </c>
      <c r="E3769" s="6" t="str">
        <f t="shared" si="232"/>
        <v/>
      </c>
      <c r="F3769" s="5">
        <v>37.126260000000002</v>
      </c>
      <c r="G3769" s="5">
        <v>0.72943000000000002</v>
      </c>
      <c r="H3769" s="6">
        <f t="shared" si="233"/>
        <v>-0.9803527206888063</v>
      </c>
      <c r="I3769" s="5">
        <v>0</v>
      </c>
      <c r="J3769" s="6" t="str">
        <f t="shared" si="234"/>
        <v/>
      </c>
      <c r="K3769" s="5">
        <v>37.320729999999998</v>
      </c>
      <c r="L3769" s="5">
        <v>0.72943000000000002</v>
      </c>
      <c r="M3769" s="6">
        <f t="shared" si="235"/>
        <v>-0.98045509827916011</v>
      </c>
    </row>
    <row r="3770" spans="1:13" x14ac:dyDescent="0.25">
      <c r="A3770" s="1" t="s">
        <v>265</v>
      </c>
      <c r="B3770" s="1" t="s">
        <v>167</v>
      </c>
      <c r="C3770" s="5">
        <v>0</v>
      </c>
      <c r="D3770" s="5">
        <v>0</v>
      </c>
      <c r="E3770" s="6" t="str">
        <f t="shared" si="232"/>
        <v/>
      </c>
      <c r="F3770" s="5">
        <v>4878.30404</v>
      </c>
      <c r="G3770" s="5">
        <v>1721.0585900000001</v>
      </c>
      <c r="H3770" s="6">
        <f t="shared" si="233"/>
        <v>-0.64720145036306509</v>
      </c>
      <c r="I3770" s="5">
        <v>1213.7657799999999</v>
      </c>
      <c r="J3770" s="6">
        <f t="shared" si="234"/>
        <v>0.41794950752360149</v>
      </c>
      <c r="K3770" s="5">
        <v>8345.6417299999994</v>
      </c>
      <c r="L3770" s="5">
        <v>4077.2769899999998</v>
      </c>
      <c r="M3770" s="6">
        <f t="shared" si="235"/>
        <v>-0.51144835569163594</v>
      </c>
    </row>
    <row r="3771" spans="1:13" x14ac:dyDescent="0.25">
      <c r="A3771" s="1" t="s">
        <v>265</v>
      </c>
      <c r="B3771" s="1" t="s">
        <v>169</v>
      </c>
      <c r="C3771" s="5">
        <v>0</v>
      </c>
      <c r="D3771" s="5">
        <v>0</v>
      </c>
      <c r="E3771" s="6" t="str">
        <f t="shared" si="232"/>
        <v/>
      </c>
      <c r="F3771" s="5">
        <v>0</v>
      </c>
      <c r="G3771" s="5">
        <v>0</v>
      </c>
      <c r="H3771" s="6" t="str">
        <f t="shared" si="233"/>
        <v/>
      </c>
      <c r="I3771" s="5">
        <v>0</v>
      </c>
      <c r="J3771" s="6" t="str">
        <f t="shared" si="234"/>
        <v/>
      </c>
      <c r="K3771" s="5">
        <v>0</v>
      </c>
      <c r="L3771" s="5">
        <v>0</v>
      </c>
      <c r="M3771" s="6" t="str">
        <f t="shared" si="235"/>
        <v/>
      </c>
    </row>
    <row r="3772" spans="1:13" x14ac:dyDescent="0.25">
      <c r="A3772" s="1" t="s">
        <v>265</v>
      </c>
      <c r="B3772" s="1" t="s">
        <v>170</v>
      </c>
      <c r="C3772" s="5">
        <v>0</v>
      </c>
      <c r="D3772" s="5">
        <v>0</v>
      </c>
      <c r="E3772" s="6" t="str">
        <f t="shared" si="232"/>
        <v/>
      </c>
      <c r="F3772" s="5">
        <v>0</v>
      </c>
      <c r="G3772" s="5">
        <v>0</v>
      </c>
      <c r="H3772" s="6" t="str">
        <f t="shared" si="233"/>
        <v/>
      </c>
      <c r="I3772" s="5">
        <v>0</v>
      </c>
      <c r="J3772" s="6" t="str">
        <f t="shared" si="234"/>
        <v/>
      </c>
      <c r="K3772" s="5">
        <v>0</v>
      </c>
      <c r="L3772" s="5">
        <v>0</v>
      </c>
      <c r="M3772" s="6" t="str">
        <f t="shared" si="235"/>
        <v/>
      </c>
    </row>
    <row r="3773" spans="1:13" x14ac:dyDescent="0.25">
      <c r="A3773" s="1" t="s">
        <v>265</v>
      </c>
      <c r="B3773" s="1" t="s">
        <v>171</v>
      </c>
      <c r="C3773" s="5">
        <v>0</v>
      </c>
      <c r="D3773" s="5">
        <v>0</v>
      </c>
      <c r="E3773" s="6" t="str">
        <f t="shared" si="232"/>
        <v/>
      </c>
      <c r="F3773" s="5">
        <v>5618.0749299999998</v>
      </c>
      <c r="G3773" s="5">
        <v>2508.4470000000001</v>
      </c>
      <c r="H3773" s="6">
        <f t="shared" si="233"/>
        <v>-0.55350417513922334</v>
      </c>
      <c r="I3773" s="5">
        <v>4138.7638800000004</v>
      </c>
      <c r="J3773" s="6">
        <f t="shared" si="234"/>
        <v>-0.39391396254284505</v>
      </c>
      <c r="K3773" s="5">
        <v>16164.37434</v>
      </c>
      <c r="L3773" s="5">
        <v>11248.13466</v>
      </c>
      <c r="M3773" s="6">
        <f t="shared" si="235"/>
        <v>-0.30414042489936544</v>
      </c>
    </row>
    <row r="3774" spans="1:13" x14ac:dyDescent="0.25">
      <c r="A3774" s="1" t="s">
        <v>265</v>
      </c>
      <c r="B3774" s="1" t="s">
        <v>172</v>
      </c>
      <c r="C3774" s="5">
        <v>0</v>
      </c>
      <c r="D3774" s="5">
        <v>0.58018000000000003</v>
      </c>
      <c r="E3774" s="6" t="str">
        <f t="shared" si="232"/>
        <v/>
      </c>
      <c r="F3774" s="5">
        <v>259.16485999999998</v>
      </c>
      <c r="G3774" s="5">
        <v>233.81865999999999</v>
      </c>
      <c r="H3774" s="6">
        <f t="shared" si="233"/>
        <v>-9.7799524210188005E-2</v>
      </c>
      <c r="I3774" s="5">
        <v>88.283559999999994</v>
      </c>
      <c r="J3774" s="6">
        <f t="shared" si="234"/>
        <v>1.6484960506803308</v>
      </c>
      <c r="K3774" s="5">
        <v>382.14337</v>
      </c>
      <c r="L3774" s="5">
        <v>398.94767000000002</v>
      </c>
      <c r="M3774" s="6">
        <f t="shared" si="235"/>
        <v>4.3973810143559611E-2</v>
      </c>
    </row>
    <row r="3775" spans="1:13" x14ac:dyDescent="0.25">
      <c r="A3775" s="1" t="s">
        <v>265</v>
      </c>
      <c r="B3775" s="1" t="s">
        <v>173</v>
      </c>
      <c r="C3775" s="5">
        <v>0</v>
      </c>
      <c r="D3775" s="5">
        <v>0</v>
      </c>
      <c r="E3775" s="6" t="str">
        <f t="shared" si="232"/>
        <v/>
      </c>
      <c r="F3775" s="5">
        <v>4386.8382099999999</v>
      </c>
      <c r="G3775" s="5">
        <v>1921.2776699999999</v>
      </c>
      <c r="H3775" s="6">
        <f t="shared" si="233"/>
        <v>-0.56203589509629992</v>
      </c>
      <c r="I3775" s="5">
        <v>5223.19067</v>
      </c>
      <c r="J3775" s="6">
        <f t="shared" si="234"/>
        <v>-0.63216397956998183</v>
      </c>
      <c r="K3775" s="5">
        <v>13822.152239999999</v>
      </c>
      <c r="L3775" s="5">
        <v>12949.695250000001</v>
      </c>
      <c r="M3775" s="6">
        <f t="shared" si="235"/>
        <v>-6.3120198276733652E-2</v>
      </c>
    </row>
    <row r="3776" spans="1:13" x14ac:dyDescent="0.25">
      <c r="A3776" s="1" t="s">
        <v>265</v>
      </c>
      <c r="B3776" s="1" t="s">
        <v>174</v>
      </c>
      <c r="C3776" s="5">
        <v>0</v>
      </c>
      <c r="D3776" s="5">
        <v>0</v>
      </c>
      <c r="E3776" s="6" t="str">
        <f t="shared" si="232"/>
        <v/>
      </c>
      <c r="F3776" s="5">
        <v>0</v>
      </c>
      <c r="G3776" s="5">
        <v>0</v>
      </c>
      <c r="H3776" s="6" t="str">
        <f t="shared" si="233"/>
        <v/>
      </c>
      <c r="I3776" s="5">
        <v>0</v>
      </c>
      <c r="J3776" s="6" t="str">
        <f t="shared" si="234"/>
        <v/>
      </c>
      <c r="K3776" s="5">
        <v>0</v>
      </c>
      <c r="L3776" s="5">
        <v>0</v>
      </c>
      <c r="M3776" s="6" t="str">
        <f t="shared" si="235"/>
        <v/>
      </c>
    </row>
    <row r="3777" spans="1:13" x14ac:dyDescent="0.25">
      <c r="A3777" s="1" t="s">
        <v>265</v>
      </c>
      <c r="B3777" s="1" t="s">
        <v>175</v>
      </c>
      <c r="C3777" s="5">
        <v>0</v>
      </c>
      <c r="D3777" s="5">
        <v>0</v>
      </c>
      <c r="E3777" s="6" t="str">
        <f t="shared" si="232"/>
        <v/>
      </c>
      <c r="F3777" s="5">
        <v>2909.9551200000001</v>
      </c>
      <c r="G3777" s="5">
        <v>1871.99587</v>
      </c>
      <c r="H3777" s="6">
        <f t="shared" si="233"/>
        <v>-0.35669252864628376</v>
      </c>
      <c r="I3777" s="5">
        <v>4861.1957599999996</v>
      </c>
      <c r="J3777" s="6">
        <f t="shared" si="234"/>
        <v>-0.61491041249488787</v>
      </c>
      <c r="K3777" s="5">
        <v>8503.8923200000008</v>
      </c>
      <c r="L3777" s="5">
        <v>8593.5364900000004</v>
      </c>
      <c r="M3777" s="6">
        <f t="shared" si="235"/>
        <v>1.0541545756543647E-2</v>
      </c>
    </row>
    <row r="3778" spans="1:13" x14ac:dyDescent="0.25">
      <c r="A3778" s="1" t="s">
        <v>265</v>
      </c>
      <c r="B3778" s="1" t="s">
        <v>179</v>
      </c>
      <c r="C3778" s="5">
        <v>0</v>
      </c>
      <c r="D3778" s="5">
        <v>0</v>
      </c>
      <c r="E3778" s="6" t="str">
        <f t="shared" si="232"/>
        <v/>
      </c>
      <c r="F3778" s="5">
        <v>279.27098000000001</v>
      </c>
      <c r="G3778" s="5">
        <v>12.35774</v>
      </c>
      <c r="H3778" s="6">
        <f t="shared" si="233"/>
        <v>-0.95575000309735014</v>
      </c>
      <c r="I3778" s="5">
        <v>0.15040000000000001</v>
      </c>
      <c r="J3778" s="6">
        <f t="shared" si="234"/>
        <v>81.165824468085106</v>
      </c>
      <c r="K3778" s="5">
        <v>391.02282000000002</v>
      </c>
      <c r="L3778" s="5">
        <v>75.156750000000002</v>
      </c>
      <c r="M3778" s="6">
        <f t="shared" si="235"/>
        <v>-0.80779446580636904</v>
      </c>
    </row>
    <row r="3779" spans="1:13" x14ac:dyDescent="0.25">
      <c r="A3779" s="1" t="s">
        <v>265</v>
      </c>
      <c r="B3779" s="1" t="s">
        <v>180</v>
      </c>
      <c r="C3779" s="5">
        <v>0</v>
      </c>
      <c r="D3779" s="5">
        <v>0</v>
      </c>
      <c r="E3779" s="6" t="str">
        <f t="shared" si="232"/>
        <v/>
      </c>
      <c r="F3779" s="5">
        <v>0</v>
      </c>
      <c r="G3779" s="5">
        <v>0</v>
      </c>
      <c r="H3779" s="6" t="str">
        <f t="shared" si="233"/>
        <v/>
      </c>
      <c r="I3779" s="5">
        <v>0</v>
      </c>
      <c r="J3779" s="6" t="str">
        <f t="shared" si="234"/>
        <v/>
      </c>
      <c r="K3779" s="5">
        <v>0</v>
      </c>
      <c r="L3779" s="5">
        <v>0</v>
      </c>
      <c r="M3779" s="6" t="str">
        <f t="shared" si="235"/>
        <v/>
      </c>
    </row>
    <row r="3780" spans="1:13" x14ac:dyDescent="0.25">
      <c r="A3780" s="1" t="s">
        <v>265</v>
      </c>
      <c r="B3780" s="1" t="s">
        <v>181</v>
      </c>
      <c r="C3780" s="5">
        <v>0</v>
      </c>
      <c r="D3780" s="5">
        <v>0</v>
      </c>
      <c r="E3780" s="6" t="str">
        <f t="shared" si="232"/>
        <v/>
      </c>
      <c r="F3780" s="5">
        <v>137.40333000000001</v>
      </c>
      <c r="G3780" s="5">
        <v>101.99187999999999</v>
      </c>
      <c r="H3780" s="6">
        <f t="shared" si="233"/>
        <v>-0.25771900870233655</v>
      </c>
      <c r="I3780" s="5">
        <v>119.31305</v>
      </c>
      <c r="J3780" s="6">
        <f t="shared" si="234"/>
        <v>-0.14517414482321933</v>
      </c>
      <c r="K3780" s="5">
        <v>362.29809</v>
      </c>
      <c r="L3780" s="5">
        <v>301.59773000000001</v>
      </c>
      <c r="M3780" s="6">
        <f t="shared" si="235"/>
        <v>-0.16754258903214203</v>
      </c>
    </row>
    <row r="3781" spans="1:13" x14ac:dyDescent="0.25">
      <c r="A3781" s="1" t="s">
        <v>265</v>
      </c>
      <c r="B3781" s="1" t="s">
        <v>182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0</v>
      </c>
      <c r="G3781" s="5">
        <v>0</v>
      </c>
      <c r="H3781" s="6" t="str">
        <f t="shared" ref="H3781:H3844" si="237">IF(F3781=0,"",(G3781/F3781-1))</f>
        <v/>
      </c>
      <c r="I3781" s="5">
        <v>0</v>
      </c>
      <c r="J3781" s="6" t="str">
        <f t="shared" ref="J3781:J3844" si="238">IF(I3781=0,"",(G3781/I3781-1))</f>
        <v/>
      </c>
      <c r="K3781" s="5">
        <v>0</v>
      </c>
      <c r="L3781" s="5">
        <v>0</v>
      </c>
      <c r="M3781" s="6" t="str">
        <f t="shared" ref="M3781:M3844" si="239">IF(K3781=0,"",(L3781/K3781-1))</f>
        <v/>
      </c>
    </row>
    <row r="3782" spans="1:13" x14ac:dyDescent="0.25">
      <c r="A3782" s="1" t="s">
        <v>265</v>
      </c>
      <c r="B3782" s="1" t="s">
        <v>183</v>
      </c>
      <c r="C3782" s="5">
        <v>0</v>
      </c>
      <c r="D3782" s="5">
        <v>0</v>
      </c>
      <c r="E3782" s="6" t="str">
        <f t="shared" si="236"/>
        <v/>
      </c>
      <c r="F3782" s="5">
        <v>691.69883000000004</v>
      </c>
      <c r="G3782" s="5">
        <v>2864.1363999999999</v>
      </c>
      <c r="H3782" s="6">
        <f t="shared" si="237"/>
        <v>3.1407275475657519</v>
      </c>
      <c r="I3782" s="5">
        <v>2738.1460699999998</v>
      </c>
      <c r="J3782" s="6">
        <f t="shared" si="238"/>
        <v>4.6013005434732079E-2</v>
      </c>
      <c r="K3782" s="5">
        <v>3364.9166100000002</v>
      </c>
      <c r="L3782" s="5">
        <v>6352.0345900000002</v>
      </c>
      <c r="M3782" s="6">
        <f t="shared" si="239"/>
        <v>0.88772422208703694</v>
      </c>
    </row>
    <row r="3783" spans="1:13" x14ac:dyDescent="0.25">
      <c r="A3783" s="1" t="s">
        <v>265</v>
      </c>
      <c r="B3783" s="1" t="s">
        <v>184</v>
      </c>
      <c r="C3783" s="5">
        <v>0</v>
      </c>
      <c r="D3783" s="5">
        <v>0</v>
      </c>
      <c r="E3783" s="6" t="str">
        <f t="shared" si="236"/>
        <v/>
      </c>
      <c r="F3783" s="5">
        <v>914.47367999999994</v>
      </c>
      <c r="G3783" s="5">
        <v>135.76906</v>
      </c>
      <c r="H3783" s="6">
        <f t="shared" si="237"/>
        <v>-0.8515331135610158</v>
      </c>
      <c r="I3783" s="5">
        <v>338.77368000000001</v>
      </c>
      <c r="J3783" s="6">
        <f t="shared" si="238"/>
        <v>-0.59923374212542135</v>
      </c>
      <c r="K3783" s="5">
        <v>1907.58304</v>
      </c>
      <c r="L3783" s="5">
        <v>659.10473999999999</v>
      </c>
      <c r="M3783" s="6">
        <f t="shared" si="239"/>
        <v>-0.65448175718735691</v>
      </c>
    </row>
    <row r="3784" spans="1:13" x14ac:dyDescent="0.25">
      <c r="A3784" s="1" t="s">
        <v>265</v>
      </c>
      <c r="B3784" s="1" t="s">
        <v>185</v>
      </c>
      <c r="C3784" s="5">
        <v>0</v>
      </c>
      <c r="D3784" s="5">
        <v>0</v>
      </c>
      <c r="E3784" s="6" t="str">
        <f t="shared" si="236"/>
        <v/>
      </c>
      <c r="F3784" s="5">
        <v>31.74757</v>
      </c>
      <c r="G3784" s="5">
        <v>0</v>
      </c>
      <c r="H3784" s="6">
        <f t="shared" si="237"/>
        <v>-1</v>
      </c>
      <c r="I3784" s="5">
        <v>131.91789</v>
      </c>
      <c r="J3784" s="6">
        <f t="shared" si="238"/>
        <v>-1</v>
      </c>
      <c r="K3784" s="5">
        <v>31.74757</v>
      </c>
      <c r="L3784" s="5">
        <v>802.44985999999994</v>
      </c>
      <c r="M3784" s="6">
        <f t="shared" si="239"/>
        <v>24.275945844044127</v>
      </c>
    </row>
    <row r="3785" spans="1:13" x14ac:dyDescent="0.25">
      <c r="A3785" s="1" t="s">
        <v>265</v>
      </c>
      <c r="B3785" s="1" t="s">
        <v>187</v>
      </c>
      <c r="C3785" s="5">
        <v>0</v>
      </c>
      <c r="D3785" s="5">
        <v>0</v>
      </c>
      <c r="E3785" s="6" t="str">
        <f t="shared" si="236"/>
        <v/>
      </c>
      <c r="F3785" s="5">
        <v>9.0590000000000004E-2</v>
      </c>
      <c r="G3785" s="5">
        <v>0.21809000000000001</v>
      </c>
      <c r="H3785" s="6">
        <f t="shared" si="237"/>
        <v>1.4074401148029585</v>
      </c>
      <c r="I3785" s="5">
        <v>4.8669999999999998E-2</v>
      </c>
      <c r="J3785" s="6">
        <f t="shared" si="238"/>
        <v>3.4809944524347651</v>
      </c>
      <c r="K3785" s="5">
        <v>9.0590000000000004E-2</v>
      </c>
      <c r="L3785" s="5">
        <v>0.60397999999999996</v>
      </c>
      <c r="M3785" s="6">
        <f t="shared" si="239"/>
        <v>5.6671818081465934</v>
      </c>
    </row>
    <row r="3786" spans="1:13" x14ac:dyDescent="0.25">
      <c r="A3786" s="1" t="s">
        <v>265</v>
      </c>
      <c r="B3786" s="1" t="s">
        <v>188</v>
      </c>
      <c r="C3786" s="5">
        <v>0</v>
      </c>
      <c r="D3786" s="5">
        <v>0</v>
      </c>
      <c r="E3786" s="6" t="str">
        <f t="shared" si="236"/>
        <v/>
      </c>
      <c r="F3786" s="5">
        <v>0.47764000000000001</v>
      </c>
      <c r="G3786" s="5">
        <v>0</v>
      </c>
      <c r="H3786" s="6">
        <f t="shared" si="237"/>
        <v>-1</v>
      </c>
      <c r="I3786" s="5">
        <v>0</v>
      </c>
      <c r="J3786" s="6" t="str">
        <f t="shared" si="238"/>
        <v/>
      </c>
      <c r="K3786" s="5">
        <v>0.47764000000000001</v>
      </c>
      <c r="L3786" s="5">
        <v>0</v>
      </c>
      <c r="M3786" s="6">
        <f t="shared" si="239"/>
        <v>-1</v>
      </c>
    </row>
    <row r="3787" spans="1:13" x14ac:dyDescent="0.25">
      <c r="A3787" s="1" t="s">
        <v>265</v>
      </c>
      <c r="B3787" s="1" t="s">
        <v>192</v>
      </c>
      <c r="C3787" s="5">
        <v>0</v>
      </c>
      <c r="D3787" s="5">
        <v>0</v>
      </c>
      <c r="E3787" s="6" t="str">
        <f t="shared" si="236"/>
        <v/>
      </c>
      <c r="F3787" s="5">
        <v>167.21915000000001</v>
      </c>
      <c r="G3787" s="5">
        <v>207.98099999999999</v>
      </c>
      <c r="H3787" s="6">
        <f t="shared" si="237"/>
        <v>0.24376304986599906</v>
      </c>
      <c r="I3787" s="5">
        <v>388.44200999999998</v>
      </c>
      <c r="J3787" s="6">
        <f t="shared" si="238"/>
        <v>-0.46457644990561142</v>
      </c>
      <c r="K3787" s="5">
        <v>243.63229999999999</v>
      </c>
      <c r="L3787" s="5">
        <v>926.93849999999998</v>
      </c>
      <c r="M3787" s="6">
        <f t="shared" si="239"/>
        <v>2.8046617792468407</v>
      </c>
    </row>
    <row r="3788" spans="1:13" x14ac:dyDescent="0.25">
      <c r="A3788" s="1" t="s">
        <v>265</v>
      </c>
      <c r="B3788" s="1" t="s">
        <v>193</v>
      </c>
      <c r="C3788" s="5">
        <v>0</v>
      </c>
      <c r="D3788" s="5">
        <v>0</v>
      </c>
      <c r="E3788" s="6" t="str">
        <f t="shared" si="236"/>
        <v/>
      </c>
      <c r="F3788" s="5">
        <v>0</v>
      </c>
      <c r="G3788" s="5">
        <v>0</v>
      </c>
      <c r="H3788" s="6" t="str">
        <f t="shared" si="237"/>
        <v/>
      </c>
      <c r="I3788" s="5">
        <v>0</v>
      </c>
      <c r="J3788" s="6" t="str">
        <f t="shared" si="238"/>
        <v/>
      </c>
      <c r="K3788" s="5">
        <v>0</v>
      </c>
      <c r="L3788" s="5">
        <v>0</v>
      </c>
      <c r="M3788" s="6" t="str">
        <f t="shared" si="239"/>
        <v/>
      </c>
    </row>
    <row r="3789" spans="1:13" x14ac:dyDescent="0.25">
      <c r="A3789" s="1" t="s">
        <v>265</v>
      </c>
      <c r="B3789" s="1" t="s">
        <v>194</v>
      </c>
      <c r="C3789" s="5">
        <v>0</v>
      </c>
      <c r="D3789" s="5">
        <v>0</v>
      </c>
      <c r="E3789" s="6" t="str">
        <f t="shared" si="236"/>
        <v/>
      </c>
      <c r="F3789" s="5">
        <v>0</v>
      </c>
      <c r="G3789" s="5">
        <v>0.26006000000000001</v>
      </c>
      <c r="H3789" s="6" t="str">
        <f t="shared" si="237"/>
        <v/>
      </c>
      <c r="I3789" s="5">
        <v>0</v>
      </c>
      <c r="J3789" s="6" t="str">
        <f t="shared" si="238"/>
        <v/>
      </c>
      <c r="K3789" s="5">
        <v>0.29844999999999999</v>
      </c>
      <c r="L3789" s="5">
        <v>0.26006000000000001</v>
      </c>
      <c r="M3789" s="6">
        <f t="shared" si="239"/>
        <v>-0.1286312615178421</v>
      </c>
    </row>
    <row r="3790" spans="1:13" x14ac:dyDescent="0.25">
      <c r="A3790" s="1" t="s">
        <v>265</v>
      </c>
      <c r="B3790" s="1" t="s">
        <v>195</v>
      </c>
      <c r="C3790" s="5">
        <v>0</v>
      </c>
      <c r="D3790" s="5">
        <v>0</v>
      </c>
      <c r="E3790" s="6" t="str">
        <f t="shared" si="236"/>
        <v/>
      </c>
      <c r="F3790" s="5">
        <v>2839.73279</v>
      </c>
      <c r="G3790" s="5">
        <v>786.52547000000004</v>
      </c>
      <c r="H3790" s="6">
        <f t="shared" si="237"/>
        <v>-0.723028352255636</v>
      </c>
      <c r="I3790" s="5">
        <v>1064.98134</v>
      </c>
      <c r="J3790" s="6">
        <f t="shared" si="238"/>
        <v>-0.26146549196815039</v>
      </c>
      <c r="K3790" s="5">
        <v>8257.6378999999997</v>
      </c>
      <c r="L3790" s="5">
        <v>3482.8350300000002</v>
      </c>
      <c r="M3790" s="6">
        <f t="shared" si="239"/>
        <v>-0.57822865664768375</v>
      </c>
    </row>
    <row r="3791" spans="1:13" x14ac:dyDescent="0.25">
      <c r="A3791" s="1" t="s">
        <v>265</v>
      </c>
      <c r="B3791" s="1" t="s">
        <v>196</v>
      </c>
      <c r="C3791" s="5">
        <v>0</v>
      </c>
      <c r="D3791" s="5">
        <v>0</v>
      </c>
      <c r="E3791" s="6" t="str">
        <f t="shared" si="236"/>
        <v/>
      </c>
      <c r="F3791" s="5">
        <v>0.29976999999999998</v>
      </c>
      <c r="G3791" s="5">
        <v>0</v>
      </c>
      <c r="H3791" s="6">
        <f t="shared" si="237"/>
        <v>-1</v>
      </c>
      <c r="I3791" s="5">
        <v>0</v>
      </c>
      <c r="J3791" s="6" t="str">
        <f t="shared" si="238"/>
        <v/>
      </c>
      <c r="K3791" s="5">
        <v>23.716799999999999</v>
      </c>
      <c r="L3791" s="5">
        <v>0.13728000000000001</v>
      </c>
      <c r="M3791" s="6">
        <f t="shared" si="239"/>
        <v>-0.99421169803683462</v>
      </c>
    </row>
    <row r="3792" spans="1:13" x14ac:dyDescent="0.25">
      <c r="A3792" s="1" t="s">
        <v>265</v>
      </c>
      <c r="B3792" s="1" t="s">
        <v>197</v>
      </c>
      <c r="C3792" s="5">
        <v>0</v>
      </c>
      <c r="D3792" s="5">
        <v>0</v>
      </c>
      <c r="E3792" s="6" t="str">
        <f t="shared" si="236"/>
        <v/>
      </c>
      <c r="F3792" s="5">
        <v>386.05005999999997</v>
      </c>
      <c r="G3792" s="5">
        <v>312.80187000000001</v>
      </c>
      <c r="H3792" s="6">
        <f t="shared" si="237"/>
        <v>-0.18973754336419468</v>
      </c>
      <c r="I3792" s="5">
        <v>1256.7979499999999</v>
      </c>
      <c r="J3792" s="6">
        <f t="shared" si="238"/>
        <v>-0.75111204629192785</v>
      </c>
      <c r="K3792" s="5">
        <v>633.25536999999997</v>
      </c>
      <c r="L3792" s="5">
        <v>3000.2011400000001</v>
      </c>
      <c r="M3792" s="6">
        <f t="shared" si="239"/>
        <v>3.7377429108891729</v>
      </c>
    </row>
    <row r="3793" spans="1:13" x14ac:dyDescent="0.25">
      <c r="A3793" s="1" t="s">
        <v>265</v>
      </c>
      <c r="B3793" s="1" t="s">
        <v>198</v>
      </c>
      <c r="C3793" s="5">
        <v>0</v>
      </c>
      <c r="D3793" s="5">
        <v>0</v>
      </c>
      <c r="E3793" s="6" t="str">
        <f t="shared" si="236"/>
        <v/>
      </c>
      <c r="F3793" s="5">
        <v>1.0333300000000001</v>
      </c>
      <c r="G3793" s="5">
        <v>8.8350000000000009</v>
      </c>
      <c r="H3793" s="6">
        <f t="shared" si="237"/>
        <v>7.550027580734131</v>
      </c>
      <c r="I3793" s="5">
        <v>0</v>
      </c>
      <c r="J3793" s="6" t="str">
        <f t="shared" si="238"/>
        <v/>
      </c>
      <c r="K3793" s="5">
        <v>1.0333300000000001</v>
      </c>
      <c r="L3793" s="5">
        <v>8.8350000000000009</v>
      </c>
      <c r="M3793" s="6">
        <f t="shared" si="239"/>
        <v>7.550027580734131</v>
      </c>
    </row>
    <row r="3794" spans="1:13" x14ac:dyDescent="0.25">
      <c r="A3794" s="1" t="s">
        <v>265</v>
      </c>
      <c r="B3794" s="1" t="s">
        <v>199</v>
      </c>
      <c r="C3794" s="5">
        <v>0</v>
      </c>
      <c r="D3794" s="5">
        <v>0</v>
      </c>
      <c r="E3794" s="6" t="str">
        <f t="shared" si="236"/>
        <v/>
      </c>
      <c r="F3794" s="5">
        <v>145.24306000000001</v>
      </c>
      <c r="G3794" s="5">
        <v>999.84349999999995</v>
      </c>
      <c r="H3794" s="6">
        <f t="shared" si="237"/>
        <v>5.8839330429970271</v>
      </c>
      <c r="I3794" s="5">
        <v>517.80406000000005</v>
      </c>
      <c r="J3794" s="6">
        <f t="shared" si="238"/>
        <v>0.9309302055298676</v>
      </c>
      <c r="K3794" s="5">
        <v>1676.68471</v>
      </c>
      <c r="L3794" s="5">
        <v>2187.7265499999999</v>
      </c>
      <c r="M3794" s="6">
        <f t="shared" si="239"/>
        <v>0.30479304603427781</v>
      </c>
    </row>
    <row r="3795" spans="1:13" x14ac:dyDescent="0.25">
      <c r="A3795" s="1" t="s">
        <v>265</v>
      </c>
      <c r="B3795" s="1" t="s">
        <v>200</v>
      </c>
      <c r="C3795" s="5">
        <v>0</v>
      </c>
      <c r="D3795" s="5">
        <v>0</v>
      </c>
      <c r="E3795" s="6" t="str">
        <f t="shared" si="236"/>
        <v/>
      </c>
      <c r="F3795" s="5">
        <v>1.27033</v>
      </c>
      <c r="G3795" s="5">
        <v>0</v>
      </c>
      <c r="H3795" s="6">
        <f t="shared" si="237"/>
        <v>-1</v>
      </c>
      <c r="I3795" s="5">
        <v>3.9600000000000003E-2</v>
      </c>
      <c r="J3795" s="6">
        <f t="shared" si="238"/>
        <v>-1</v>
      </c>
      <c r="K3795" s="5">
        <v>1.27033</v>
      </c>
      <c r="L3795" s="5">
        <v>3.9600000000000003E-2</v>
      </c>
      <c r="M3795" s="6">
        <f t="shared" si="239"/>
        <v>-0.96882699770925662</v>
      </c>
    </row>
    <row r="3796" spans="1:13" x14ac:dyDescent="0.25">
      <c r="A3796" s="1" t="s">
        <v>265</v>
      </c>
      <c r="B3796" s="1" t="s">
        <v>201</v>
      </c>
      <c r="C3796" s="5">
        <v>0</v>
      </c>
      <c r="D3796" s="5">
        <v>0</v>
      </c>
      <c r="E3796" s="6" t="str">
        <f t="shared" si="236"/>
        <v/>
      </c>
      <c r="F3796" s="5">
        <v>0</v>
      </c>
      <c r="G3796" s="5">
        <v>0</v>
      </c>
      <c r="H3796" s="6" t="str">
        <f t="shared" si="237"/>
        <v/>
      </c>
      <c r="I3796" s="5">
        <v>0</v>
      </c>
      <c r="J3796" s="6" t="str">
        <f t="shared" si="238"/>
        <v/>
      </c>
      <c r="K3796" s="5">
        <v>0</v>
      </c>
      <c r="L3796" s="5">
        <v>0</v>
      </c>
      <c r="M3796" s="6" t="str">
        <f t="shared" si="239"/>
        <v/>
      </c>
    </row>
    <row r="3797" spans="1:13" x14ac:dyDescent="0.25">
      <c r="A3797" s="1" t="s">
        <v>265</v>
      </c>
      <c r="B3797" s="1" t="s">
        <v>203</v>
      </c>
      <c r="C3797" s="5">
        <v>0</v>
      </c>
      <c r="D3797" s="5">
        <v>0</v>
      </c>
      <c r="E3797" s="6" t="str">
        <f t="shared" si="236"/>
        <v/>
      </c>
      <c r="F3797" s="5">
        <v>83.097790000000003</v>
      </c>
      <c r="G3797" s="5">
        <v>12.09094</v>
      </c>
      <c r="H3797" s="6">
        <f t="shared" si="237"/>
        <v>-0.85449745414408729</v>
      </c>
      <c r="I3797" s="5">
        <v>29.817340000000002</v>
      </c>
      <c r="J3797" s="6">
        <f t="shared" si="238"/>
        <v>-0.59449971057109718</v>
      </c>
      <c r="K3797" s="5">
        <v>177.92872</v>
      </c>
      <c r="L3797" s="5">
        <v>102.76958</v>
      </c>
      <c r="M3797" s="6">
        <f t="shared" si="239"/>
        <v>-0.42241151400403487</v>
      </c>
    </row>
    <row r="3798" spans="1:13" x14ac:dyDescent="0.25">
      <c r="A3798" s="1" t="s">
        <v>265</v>
      </c>
      <c r="B3798" s="1" t="s">
        <v>204</v>
      </c>
      <c r="C3798" s="5">
        <v>0</v>
      </c>
      <c r="D3798" s="5">
        <v>0</v>
      </c>
      <c r="E3798" s="6" t="str">
        <f t="shared" si="236"/>
        <v/>
      </c>
      <c r="F3798" s="5">
        <v>0</v>
      </c>
      <c r="G3798" s="5">
        <v>4.02E-2</v>
      </c>
      <c r="H3798" s="6" t="str">
        <f t="shared" si="237"/>
        <v/>
      </c>
      <c r="I3798" s="5">
        <v>0</v>
      </c>
      <c r="J3798" s="6" t="str">
        <f t="shared" si="238"/>
        <v/>
      </c>
      <c r="K3798" s="5">
        <v>0</v>
      </c>
      <c r="L3798" s="5">
        <v>4.02E-2</v>
      </c>
      <c r="M3798" s="6" t="str">
        <f t="shared" si="239"/>
        <v/>
      </c>
    </row>
    <row r="3799" spans="1:13" x14ac:dyDescent="0.25">
      <c r="A3799" s="1" t="s">
        <v>265</v>
      </c>
      <c r="B3799" s="1" t="s">
        <v>205</v>
      </c>
      <c r="C3799" s="5">
        <v>0</v>
      </c>
      <c r="D3799" s="5">
        <v>0</v>
      </c>
      <c r="E3799" s="6" t="str">
        <f t="shared" si="236"/>
        <v/>
      </c>
      <c r="F3799" s="5">
        <v>13.204029999999999</v>
      </c>
      <c r="G3799" s="5">
        <v>1.22061</v>
      </c>
      <c r="H3799" s="6">
        <f t="shared" si="237"/>
        <v>-0.90755776834799673</v>
      </c>
      <c r="I3799" s="5">
        <v>6.5950499999999996</v>
      </c>
      <c r="J3799" s="6">
        <f t="shared" si="238"/>
        <v>-0.81492028111993087</v>
      </c>
      <c r="K3799" s="5">
        <v>17.448560000000001</v>
      </c>
      <c r="L3799" s="5">
        <v>51.599890000000002</v>
      </c>
      <c r="M3799" s="6">
        <f t="shared" si="239"/>
        <v>1.9572577909007962</v>
      </c>
    </row>
    <row r="3800" spans="1:13" x14ac:dyDescent="0.25">
      <c r="A3800" s="1" t="s">
        <v>265</v>
      </c>
      <c r="B3800" s="1" t="s">
        <v>208</v>
      </c>
      <c r="C3800" s="5">
        <v>0</v>
      </c>
      <c r="D3800" s="5">
        <v>0</v>
      </c>
      <c r="E3800" s="6" t="str">
        <f t="shared" si="236"/>
        <v/>
      </c>
      <c r="F3800" s="5">
        <v>0.51232999999999995</v>
      </c>
      <c r="G3800" s="5">
        <v>0.57745999999999997</v>
      </c>
      <c r="H3800" s="6">
        <f t="shared" si="237"/>
        <v>0.12712509515351433</v>
      </c>
      <c r="I3800" s="5">
        <v>39.228009999999998</v>
      </c>
      <c r="J3800" s="6">
        <f t="shared" si="238"/>
        <v>-0.98527939602340264</v>
      </c>
      <c r="K3800" s="5">
        <v>157.32058000000001</v>
      </c>
      <c r="L3800" s="5">
        <v>39.940359999999998</v>
      </c>
      <c r="M3800" s="6">
        <f t="shared" si="239"/>
        <v>-0.74612120041764407</v>
      </c>
    </row>
    <row r="3801" spans="1:13" x14ac:dyDescent="0.25">
      <c r="A3801" s="1" t="s">
        <v>265</v>
      </c>
      <c r="B3801" s="1" t="s">
        <v>209</v>
      </c>
      <c r="C3801" s="5">
        <v>0</v>
      </c>
      <c r="D3801" s="5">
        <v>0</v>
      </c>
      <c r="E3801" s="6" t="str">
        <f t="shared" si="236"/>
        <v/>
      </c>
      <c r="F3801" s="5">
        <v>0</v>
      </c>
      <c r="G3801" s="5">
        <v>3.039E-2</v>
      </c>
      <c r="H3801" s="6" t="str">
        <f t="shared" si="237"/>
        <v/>
      </c>
      <c r="I3801" s="5">
        <v>0</v>
      </c>
      <c r="J3801" s="6" t="str">
        <f t="shared" si="238"/>
        <v/>
      </c>
      <c r="K3801" s="5">
        <v>6.0040000000000003E-2</v>
      </c>
      <c r="L3801" s="5">
        <v>3.8289999999999998E-2</v>
      </c>
      <c r="M3801" s="6">
        <f t="shared" si="239"/>
        <v>-0.36225849433710866</v>
      </c>
    </row>
    <row r="3802" spans="1:13" x14ac:dyDescent="0.25">
      <c r="A3802" s="1" t="s">
        <v>265</v>
      </c>
      <c r="B3802" s="1" t="s">
        <v>210</v>
      </c>
      <c r="C3802" s="5">
        <v>0</v>
      </c>
      <c r="D3802" s="5">
        <v>0</v>
      </c>
      <c r="E3802" s="6" t="str">
        <f t="shared" si="236"/>
        <v/>
      </c>
      <c r="F3802" s="5">
        <v>310.39019000000002</v>
      </c>
      <c r="G3802" s="5">
        <v>334.84766000000002</v>
      </c>
      <c r="H3802" s="6">
        <f t="shared" si="237"/>
        <v>7.8795885913791386E-2</v>
      </c>
      <c r="I3802" s="5">
        <v>733.20969000000002</v>
      </c>
      <c r="J3802" s="6">
        <f t="shared" si="238"/>
        <v>-0.54331255496636977</v>
      </c>
      <c r="K3802" s="5">
        <v>1413.1832199999999</v>
      </c>
      <c r="L3802" s="5">
        <v>1922.2512999999999</v>
      </c>
      <c r="M3802" s="6">
        <f t="shared" si="239"/>
        <v>0.36022793987038715</v>
      </c>
    </row>
    <row r="3803" spans="1:13" x14ac:dyDescent="0.25">
      <c r="A3803" s="1" t="s">
        <v>265</v>
      </c>
      <c r="B3803" s="1" t="s">
        <v>211</v>
      </c>
      <c r="C3803" s="5">
        <v>0</v>
      </c>
      <c r="D3803" s="5">
        <v>0</v>
      </c>
      <c r="E3803" s="6" t="str">
        <f t="shared" si="236"/>
        <v/>
      </c>
      <c r="F3803" s="5">
        <v>143.26871</v>
      </c>
      <c r="G3803" s="5">
        <v>48.251069999999999</v>
      </c>
      <c r="H3803" s="6">
        <f t="shared" si="237"/>
        <v>-0.66321278386606541</v>
      </c>
      <c r="I3803" s="5">
        <v>1.0410299999999999</v>
      </c>
      <c r="J3803" s="6">
        <f t="shared" si="238"/>
        <v>45.349355926342184</v>
      </c>
      <c r="K3803" s="5">
        <v>298.25864999999999</v>
      </c>
      <c r="L3803" s="5">
        <v>72.922640000000001</v>
      </c>
      <c r="M3803" s="6">
        <f t="shared" si="239"/>
        <v>-0.75550536421994807</v>
      </c>
    </row>
    <row r="3804" spans="1:13" x14ac:dyDescent="0.25">
      <c r="A3804" s="1" t="s">
        <v>265</v>
      </c>
      <c r="B3804" s="1" t="s">
        <v>212</v>
      </c>
      <c r="C3804" s="5">
        <v>0</v>
      </c>
      <c r="D3804" s="5">
        <v>0</v>
      </c>
      <c r="E3804" s="6" t="str">
        <f t="shared" si="236"/>
        <v/>
      </c>
      <c r="F3804" s="5">
        <v>0</v>
      </c>
      <c r="G3804" s="5">
        <v>0</v>
      </c>
      <c r="H3804" s="6" t="str">
        <f t="shared" si="237"/>
        <v/>
      </c>
      <c r="I3804" s="5">
        <v>0</v>
      </c>
      <c r="J3804" s="6" t="str">
        <f t="shared" si="238"/>
        <v/>
      </c>
      <c r="K3804" s="5">
        <v>0</v>
      </c>
      <c r="L3804" s="5">
        <v>0</v>
      </c>
      <c r="M3804" s="6" t="str">
        <f t="shared" si="239"/>
        <v/>
      </c>
    </row>
    <row r="3805" spans="1:13" x14ac:dyDescent="0.25">
      <c r="A3805" s="1" t="s">
        <v>265</v>
      </c>
      <c r="B3805" s="1" t="s">
        <v>213</v>
      </c>
      <c r="C3805" s="5">
        <v>0</v>
      </c>
      <c r="D3805" s="5">
        <v>0</v>
      </c>
      <c r="E3805" s="6" t="str">
        <f t="shared" si="236"/>
        <v/>
      </c>
      <c r="F3805" s="5">
        <v>1605.8759600000001</v>
      </c>
      <c r="G3805" s="5">
        <v>78.611959999999996</v>
      </c>
      <c r="H3805" s="6">
        <f t="shared" si="237"/>
        <v>-0.95104730255754</v>
      </c>
      <c r="I3805" s="5">
        <v>103.48529000000001</v>
      </c>
      <c r="J3805" s="6">
        <f t="shared" si="238"/>
        <v>-0.24035618975411877</v>
      </c>
      <c r="K3805" s="5">
        <v>3165.17742</v>
      </c>
      <c r="L3805" s="5">
        <v>605.38062000000002</v>
      </c>
      <c r="M3805" s="6">
        <f t="shared" si="239"/>
        <v>-0.80873722396263015</v>
      </c>
    </row>
    <row r="3806" spans="1:13" x14ac:dyDescent="0.25">
      <c r="A3806" s="1" t="s">
        <v>265</v>
      </c>
      <c r="B3806" s="1" t="s">
        <v>216</v>
      </c>
      <c r="C3806" s="5">
        <v>0</v>
      </c>
      <c r="D3806" s="5">
        <v>0</v>
      </c>
      <c r="E3806" s="6" t="str">
        <f t="shared" si="236"/>
        <v/>
      </c>
      <c r="F3806" s="5">
        <v>0</v>
      </c>
      <c r="G3806" s="5">
        <v>0</v>
      </c>
      <c r="H3806" s="6" t="str">
        <f t="shared" si="237"/>
        <v/>
      </c>
      <c r="I3806" s="5">
        <v>0</v>
      </c>
      <c r="J3806" s="6" t="str">
        <f t="shared" si="238"/>
        <v/>
      </c>
      <c r="K3806" s="5">
        <v>0</v>
      </c>
      <c r="L3806" s="5">
        <v>0</v>
      </c>
      <c r="M3806" s="6" t="str">
        <f t="shared" si="239"/>
        <v/>
      </c>
    </row>
    <row r="3807" spans="1:13" x14ac:dyDescent="0.25">
      <c r="A3807" s="1" t="s">
        <v>265</v>
      </c>
      <c r="B3807" s="1" t="s">
        <v>217</v>
      </c>
      <c r="C3807" s="5">
        <v>0</v>
      </c>
      <c r="D3807" s="5">
        <v>0</v>
      </c>
      <c r="E3807" s="6" t="str">
        <f t="shared" si="236"/>
        <v/>
      </c>
      <c r="F3807" s="5">
        <v>15.60632</v>
      </c>
      <c r="G3807" s="5">
        <v>49.208750000000002</v>
      </c>
      <c r="H3807" s="6">
        <f t="shared" si="237"/>
        <v>2.1531296295347016</v>
      </c>
      <c r="I3807" s="5">
        <v>0</v>
      </c>
      <c r="J3807" s="6" t="str">
        <f t="shared" si="238"/>
        <v/>
      </c>
      <c r="K3807" s="5">
        <v>87.048439999999999</v>
      </c>
      <c r="L3807" s="5">
        <v>49.208750000000002</v>
      </c>
      <c r="M3807" s="6">
        <f t="shared" si="239"/>
        <v>-0.43469693425867251</v>
      </c>
    </row>
    <row r="3808" spans="1:13" x14ac:dyDescent="0.25">
      <c r="A3808" s="1" t="s">
        <v>265</v>
      </c>
      <c r="B3808" s="1" t="s">
        <v>218</v>
      </c>
      <c r="C3808" s="5">
        <v>0</v>
      </c>
      <c r="D3808" s="5">
        <v>0</v>
      </c>
      <c r="E3808" s="6" t="str">
        <f t="shared" si="236"/>
        <v/>
      </c>
      <c r="F3808" s="5">
        <v>109.23611</v>
      </c>
      <c r="G3808" s="5">
        <v>94.648049999999998</v>
      </c>
      <c r="H3808" s="6">
        <f t="shared" si="237"/>
        <v>-0.13354613231833323</v>
      </c>
      <c r="I3808" s="5">
        <v>66.846680000000006</v>
      </c>
      <c r="J3808" s="6">
        <f t="shared" si="238"/>
        <v>0.41589754345316754</v>
      </c>
      <c r="K3808" s="5">
        <v>251.64659</v>
      </c>
      <c r="L3808" s="5">
        <v>161.49473</v>
      </c>
      <c r="M3808" s="6">
        <f t="shared" si="239"/>
        <v>-0.35824789042442418</v>
      </c>
    </row>
    <row r="3809" spans="1:13" x14ac:dyDescent="0.25">
      <c r="A3809" s="1" t="s">
        <v>265</v>
      </c>
      <c r="B3809" s="1" t="s">
        <v>219</v>
      </c>
      <c r="C3809" s="5">
        <v>0</v>
      </c>
      <c r="D3809" s="5">
        <v>0</v>
      </c>
      <c r="E3809" s="6" t="str">
        <f t="shared" si="236"/>
        <v/>
      </c>
      <c r="F3809" s="5">
        <v>0</v>
      </c>
      <c r="G3809" s="5">
        <v>0</v>
      </c>
      <c r="H3809" s="6" t="str">
        <f t="shared" si="237"/>
        <v/>
      </c>
      <c r="I3809" s="5">
        <v>0</v>
      </c>
      <c r="J3809" s="6" t="str">
        <f t="shared" si="238"/>
        <v/>
      </c>
      <c r="K3809" s="5">
        <v>0</v>
      </c>
      <c r="L3809" s="5">
        <v>0</v>
      </c>
      <c r="M3809" s="6" t="str">
        <f t="shared" si="239"/>
        <v/>
      </c>
    </row>
    <row r="3810" spans="1:13" x14ac:dyDescent="0.25">
      <c r="A3810" s="1" t="s">
        <v>265</v>
      </c>
      <c r="B3810" s="1" t="s">
        <v>220</v>
      </c>
      <c r="C3810" s="5">
        <v>0</v>
      </c>
      <c r="D3810" s="5">
        <v>0</v>
      </c>
      <c r="E3810" s="6" t="str">
        <f t="shared" si="236"/>
        <v/>
      </c>
      <c r="F3810" s="5">
        <v>93.495080000000002</v>
      </c>
      <c r="G3810" s="5">
        <v>0</v>
      </c>
      <c r="H3810" s="6">
        <f t="shared" si="237"/>
        <v>-1</v>
      </c>
      <c r="I3810" s="5">
        <v>18.26249</v>
      </c>
      <c r="J3810" s="6">
        <f t="shared" si="238"/>
        <v>-1</v>
      </c>
      <c r="K3810" s="5">
        <v>99.969319999999996</v>
      </c>
      <c r="L3810" s="5">
        <v>20.379380000000001</v>
      </c>
      <c r="M3810" s="6">
        <f t="shared" si="239"/>
        <v>-0.79614365687392885</v>
      </c>
    </row>
    <row r="3811" spans="1:13" x14ac:dyDescent="0.25">
      <c r="A3811" s="1" t="s">
        <v>265</v>
      </c>
      <c r="B3811" s="1" t="s">
        <v>221</v>
      </c>
      <c r="C3811" s="5">
        <v>0</v>
      </c>
      <c r="D3811" s="5">
        <v>0</v>
      </c>
      <c r="E3811" s="6" t="str">
        <f t="shared" si="236"/>
        <v/>
      </c>
      <c r="F3811" s="5">
        <v>0</v>
      </c>
      <c r="G3811" s="5">
        <v>0</v>
      </c>
      <c r="H3811" s="6" t="str">
        <f t="shared" si="237"/>
        <v/>
      </c>
      <c r="I3811" s="5">
        <v>0</v>
      </c>
      <c r="J3811" s="6" t="str">
        <f t="shared" si="238"/>
        <v/>
      </c>
      <c r="K3811" s="5">
        <v>0.11459999999999999</v>
      </c>
      <c r="L3811" s="5">
        <v>0</v>
      </c>
      <c r="M3811" s="6">
        <f t="shared" si="239"/>
        <v>-1</v>
      </c>
    </row>
    <row r="3812" spans="1:13" x14ac:dyDescent="0.25">
      <c r="A3812" s="1" t="s">
        <v>265</v>
      </c>
      <c r="B3812" s="1" t="s">
        <v>222</v>
      </c>
      <c r="C3812" s="5">
        <v>0</v>
      </c>
      <c r="D3812" s="5">
        <v>5.4354100000000001</v>
      </c>
      <c r="E3812" s="6" t="str">
        <f t="shared" si="236"/>
        <v/>
      </c>
      <c r="F3812" s="5">
        <v>504.01600999999999</v>
      </c>
      <c r="G3812" s="5">
        <v>100.88874</v>
      </c>
      <c r="H3812" s="6">
        <f t="shared" si="237"/>
        <v>-0.79983028713710902</v>
      </c>
      <c r="I3812" s="5">
        <v>292.22926999999999</v>
      </c>
      <c r="J3812" s="6">
        <f t="shared" si="238"/>
        <v>-0.6547616876297162</v>
      </c>
      <c r="K3812" s="5">
        <v>2175.1033000000002</v>
      </c>
      <c r="L3812" s="5">
        <v>7762.0315499999997</v>
      </c>
      <c r="M3812" s="6">
        <f t="shared" si="239"/>
        <v>2.5685806508592024</v>
      </c>
    </row>
    <row r="3813" spans="1:13" x14ac:dyDescent="0.25">
      <c r="A3813" s="1" t="s">
        <v>265</v>
      </c>
      <c r="B3813" s="1" t="s">
        <v>223</v>
      </c>
      <c r="C3813" s="5">
        <v>0</v>
      </c>
      <c r="D3813" s="5">
        <v>0</v>
      </c>
      <c r="E3813" s="6" t="str">
        <f t="shared" si="236"/>
        <v/>
      </c>
      <c r="F3813" s="5">
        <v>0</v>
      </c>
      <c r="G3813" s="5">
        <v>0</v>
      </c>
      <c r="H3813" s="6" t="str">
        <f t="shared" si="237"/>
        <v/>
      </c>
      <c r="I3813" s="5">
        <v>7.3980000000000004E-2</v>
      </c>
      <c r="J3813" s="6">
        <f t="shared" si="238"/>
        <v>-1</v>
      </c>
      <c r="K3813" s="5">
        <v>0</v>
      </c>
      <c r="L3813" s="5">
        <v>7.3980000000000004E-2</v>
      </c>
      <c r="M3813" s="6" t="str">
        <f t="shared" si="239"/>
        <v/>
      </c>
    </row>
    <row r="3814" spans="1:13" x14ac:dyDescent="0.25">
      <c r="A3814" s="1" t="s">
        <v>265</v>
      </c>
      <c r="B3814" s="1" t="s">
        <v>224</v>
      </c>
      <c r="C3814" s="5">
        <v>0</v>
      </c>
      <c r="D3814" s="5">
        <v>0</v>
      </c>
      <c r="E3814" s="6" t="str">
        <f t="shared" si="236"/>
        <v/>
      </c>
      <c r="F3814" s="5">
        <v>0</v>
      </c>
      <c r="G3814" s="5">
        <v>0</v>
      </c>
      <c r="H3814" s="6" t="str">
        <f t="shared" si="237"/>
        <v/>
      </c>
      <c r="I3814" s="5">
        <v>0</v>
      </c>
      <c r="J3814" s="6" t="str">
        <f t="shared" si="238"/>
        <v/>
      </c>
      <c r="K3814" s="5">
        <v>0</v>
      </c>
      <c r="L3814" s="5">
        <v>0</v>
      </c>
      <c r="M3814" s="6" t="str">
        <f t="shared" si="239"/>
        <v/>
      </c>
    </row>
    <row r="3815" spans="1:13" x14ac:dyDescent="0.25">
      <c r="A3815" s="2" t="s">
        <v>265</v>
      </c>
      <c r="B3815" s="2" t="s">
        <v>225</v>
      </c>
      <c r="C3815" s="7">
        <v>0</v>
      </c>
      <c r="D3815" s="7">
        <v>117.96006</v>
      </c>
      <c r="E3815" s="8" t="str">
        <f t="shared" si="236"/>
        <v/>
      </c>
      <c r="F3815" s="7">
        <v>297349.99144000001</v>
      </c>
      <c r="G3815" s="7">
        <v>230591.22852</v>
      </c>
      <c r="H3815" s="8">
        <f t="shared" si="237"/>
        <v>-0.22451240908635017</v>
      </c>
      <c r="I3815" s="7">
        <v>372076.98051000002</v>
      </c>
      <c r="J3815" s="8">
        <f t="shared" si="238"/>
        <v>-0.38025935330927418</v>
      </c>
      <c r="K3815" s="7">
        <v>816362.80911999999</v>
      </c>
      <c r="L3815" s="7">
        <v>894610.29584000004</v>
      </c>
      <c r="M3815" s="8">
        <f t="shared" si="239"/>
        <v>9.584891159403397E-2</v>
      </c>
    </row>
    <row r="3816" spans="1:13" x14ac:dyDescent="0.25">
      <c r="A3816" s="1" t="s">
        <v>266</v>
      </c>
      <c r="B3816" s="1" t="s">
        <v>8</v>
      </c>
      <c r="C3816" s="5">
        <v>0</v>
      </c>
      <c r="D3816" s="5">
        <v>4325.9540299999999</v>
      </c>
      <c r="E3816" s="6" t="str">
        <f t="shared" si="236"/>
        <v/>
      </c>
      <c r="F3816" s="5">
        <v>87028.676730000007</v>
      </c>
      <c r="G3816" s="5">
        <v>82877.619690000007</v>
      </c>
      <c r="H3816" s="6">
        <f t="shared" si="237"/>
        <v>-4.7697577350030773E-2</v>
      </c>
      <c r="I3816" s="5">
        <v>119991.87467999999</v>
      </c>
      <c r="J3816" s="6">
        <f t="shared" si="238"/>
        <v>-0.30930640169576518</v>
      </c>
      <c r="K3816" s="5">
        <v>228438.85365</v>
      </c>
      <c r="L3816" s="5">
        <v>265428.46815999999</v>
      </c>
      <c r="M3816" s="6">
        <f t="shared" si="239"/>
        <v>0.16192348157495662</v>
      </c>
    </row>
    <row r="3817" spans="1:13" x14ac:dyDescent="0.25">
      <c r="A3817" s="1" t="s">
        <v>266</v>
      </c>
      <c r="B3817" s="1" t="s">
        <v>227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0</v>
      </c>
      <c r="H3817" s="6" t="str">
        <f t="shared" si="237"/>
        <v/>
      </c>
      <c r="I3817" s="5">
        <v>0</v>
      </c>
      <c r="J3817" s="6" t="str">
        <f t="shared" si="238"/>
        <v/>
      </c>
      <c r="K3817" s="5">
        <v>0.51200000000000001</v>
      </c>
      <c r="L3817" s="5">
        <v>0</v>
      </c>
      <c r="M3817" s="6">
        <f t="shared" si="239"/>
        <v>-1</v>
      </c>
    </row>
    <row r="3818" spans="1:13" x14ac:dyDescent="0.25">
      <c r="A3818" s="1" t="s">
        <v>266</v>
      </c>
      <c r="B3818" s="1" t="s">
        <v>10</v>
      </c>
      <c r="C3818" s="5">
        <v>0</v>
      </c>
      <c r="D3818" s="5">
        <v>0</v>
      </c>
      <c r="E3818" s="6" t="str">
        <f t="shared" si="236"/>
        <v/>
      </c>
      <c r="F3818" s="5">
        <v>196.63111000000001</v>
      </c>
      <c r="G3818" s="5">
        <v>174.1806</v>
      </c>
      <c r="H3818" s="6">
        <f t="shared" si="237"/>
        <v>-0.11417577818688007</v>
      </c>
      <c r="I3818" s="5">
        <v>1605.6439700000001</v>
      </c>
      <c r="J3818" s="6">
        <f t="shared" si="238"/>
        <v>-0.891519786917644</v>
      </c>
      <c r="K3818" s="5">
        <v>1333.3186000000001</v>
      </c>
      <c r="L3818" s="5">
        <v>3770.4982399999999</v>
      </c>
      <c r="M3818" s="6">
        <f t="shared" si="239"/>
        <v>1.8279049283494579</v>
      </c>
    </row>
    <row r="3819" spans="1:13" x14ac:dyDescent="0.25">
      <c r="A3819" s="1" t="s">
        <v>266</v>
      </c>
      <c r="B3819" s="1" t="s">
        <v>11</v>
      </c>
      <c r="C3819" s="5">
        <v>0</v>
      </c>
      <c r="D3819" s="5">
        <v>25.469940000000001</v>
      </c>
      <c r="E3819" s="6" t="str">
        <f t="shared" si="236"/>
        <v/>
      </c>
      <c r="F3819" s="5">
        <v>136.04535999999999</v>
      </c>
      <c r="G3819" s="5">
        <v>73.958250000000007</v>
      </c>
      <c r="H3819" s="6">
        <f t="shared" si="237"/>
        <v>-0.45637065461107962</v>
      </c>
      <c r="I3819" s="5">
        <v>85.553169999999994</v>
      </c>
      <c r="J3819" s="6">
        <f t="shared" si="238"/>
        <v>-0.13552881792691007</v>
      </c>
      <c r="K3819" s="5">
        <v>319.34708000000001</v>
      </c>
      <c r="L3819" s="5">
        <v>235.44735</v>
      </c>
      <c r="M3819" s="6">
        <f t="shared" si="239"/>
        <v>-0.262722709097575</v>
      </c>
    </row>
    <row r="3820" spans="1:13" x14ac:dyDescent="0.25">
      <c r="A3820" s="1" t="s">
        <v>266</v>
      </c>
      <c r="B3820" s="1" t="s">
        <v>12</v>
      </c>
      <c r="C3820" s="5">
        <v>0</v>
      </c>
      <c r="D3820" s="5">
        <v>7290.2762300000004</v>
      </c>
      <c r="E3820" s="6" t="str">
        <f t="shared" si="236"/>
        <v/>
      </c>
      <c r="F3820" s="5">
        <v>391641.56783000001</v>
      </c>
      <c r="G3820" s="5">
        <v>292470.27697000001</v>
      </c>
      <c r="H3820" s="6">
        <f t="shared" si="237"/>
        <v>-0.25321952266069803</v>
      </c>
      <c r="I3820" s="5">
        <v>339765.87176000001</v>
      </c>
      <c r="J3820" s="6">
        <f t="shared" si="238"/>
        <v>-0.13920054579056762</v>
      </c>
      <c r="K3820" s="5">
        <v>1088300.7363199999</v>
      </c>
      <c r="L3820" s="5">
        <v>972619.11825000006</v>
      </c>
      <c r="M3820" s="6">
        <f t="shared" si="239"/>
        <v>-0.10629563521308261</v>
      </c>
    </row>
    <row r="3821" spans="1:13" x14ac:dyDescent="0.25">
      <c r="A3821" s="1" t="s">
        <v>266</v>
      </c>
      <c r="B3821" s="1" t="s">
        <v>13</v>
      </c>
      <c r="C3821" s="5">
        <v>0</v>
      </c>
      <c r="D3821" s="5">
        <v>0</v>
      </c>
      <c r="E3821" s="6" t="str">
        <f t="shared" si="236"/>
        <v/>
      </c>
      <c r="F3821" s="5">
        <v>0</v>
      </c>
      <c r="G3821" s="5">
        <v>0</v>
      </c>
      <c r="H3821" s="6" t="str">
        <f t="shared" si="237"/>
        <v/>
      </c>
      <c r="I3821" s="5">
        <v>0</v>
      </c>
      <c r="J3821" s="6" t="str">
        <f t="shared" si="238"/>
        <v/>
      </c>
      <c r="K3821" s="5">
        <v>0</v>
      </c>
      <c r="L3821" s="5">
        <v>0</v>
      </c>
      <c r="M3821" s="6" t="str">
        <f t="shared" si="239"/>
        <v/>
      </c>
    </row>
    <row r="3822" spans="1:13" x14ac:dyDescent="0.25">
      <c r="A3822" s="1" t="s">
        <v>266</v>
      </c>
      <c r="B3822" s="1" t="s">
        <v>14</v>
      </c>
      <c r="C3822" s="5">
        <v>0</v>
      </c>
      <c r="D3822" s="5">
        <v>0</v>
      </c>
      <c r="E3822" s="6" t="str">
        <f t="shared" si="236"/>
        <v/>
      </c>
      <c r="F3822" s="5">
        <v>0</v>
      </c>
      <c r="G3822" s="5">
        <v>0</v>
      </c>
      <c r="H3822" s="6" t="str">
        <f t="shared" si="237"/>
        <v/>
      </c>
      <c r="I3822" s="5">
        <v>0</v>
      </c>
      <c r="J3822" s="6" t="str">
        <f t="shared" si="238"/>
        <v/>
      </c>
      <c r="K3822" s="5">
        <v>0</v>
      </c>
      <c r="L3822" s="5">
        <v>0</v>
      </c>
      <c r="M3822" s="6" t="str">
        <f t="shared" si="239"/>
        <v/>
      </c>
    </row>
    <row r="3823" spans="1:13" x14ac:dyDescent="0.25">
      <c r="A3823" s="1" t="s">
        <v>266</v>
      </c>
      <c r="B3823" s="1" t="s">
        <v>15</v>
      </c>
      <c r="C3823" s="5">
        <v>0</v>
      </c>
      <c r="D3823" s="5">
        <v>0</v>
      </c>
      <c r="E3823" s="6" t="str">
        <f t="shared" si="236"/>
        <v/>
      </c>
      <c r="F3823" s="5">
        <v>153.59774999999999</v>
      </c>
      <c r="G3823" s="5">
        <v>239.54533000000001</v>
      </c>
      <c r="H3823" s="6">
        <f t="shared" si="237"/>
        <v>0.55956275401169631</v>
      </c>
      <c r="I3823" s="5">
        <v>36.073779999999999</v>
      </c>
      <c r="J3823" s="6">
        <f t="shared" si="238"/>
        <v>5.6404277566698031</v>
      </c>
      <c r="K3823" s="5">
        <v>1208.0015800000001</v>
      </c>
      <c r="L3823" s="5">
        <v>931.89971000000003</v>
      </c>
      <c r="M3823" s="6">
        <f t="shared" si="239"/>
        <v>-0.22856085171676688</v>
      </c>
    </row>
    <row r="3824" spans="1:13" x14ac:dyDescent="0.25">
      <c r="A3824" s="1" t="s">
        <v>266</v>
      </c>
      <c r="B3824" s="1" t="s">
        <v>17</v>
      </c>
      <c r="C3824" s="5">
        <v>0</v>
      </c>
      <c r="D3824" s="5">
        <v>0.36</v>
      </c>
      <c r="E3824" s="6" t="str">
        <f t="shared" si="236"/>
        <v/>
      </c>
      <c r="F3824" s="5">
        <v>224.26146</v>
      </c>
      <c r="G3824" s="5">
        <v>97.282250000000005</v>
      </c>
      <c r="H3824" s="6">
        <f t="shared" si="237"/>
        <v>-0.56621057403264918</v>
      </c>
      <c r="I3824" s="5">
        <v>104.06224</v>
      </c>
      <c r="J3824" s="6">
        <f t="shared" si="238"/>
        <v>-6.5153219842278953E-2</v>
      </c>
      <c r="K3824" s="5">
        <v>360.66937999999999</v>
      </c>
      <c r="L3824" s="5">
        <v>395.29748000000001</v>
      </c>
      <c r="M3824" s="6">
        <f t="shared" si="239"/>
        <v>9.6010645539136297E-2</v>
      </c>
    </row>
    <row r="3825" spans="1:13" x14ac:dyDescent="0.25">
      <c r="A3825" s="1" t="s">
        <v>266</v>
      </c>
      <c r="B3825" s="1" t="s">
        <v>18</v>
      </c>
      <c r="C3825" s="5">
        <v>0</v>
      </c>
      <c r="D3825" s="5">
        <v>0</v>
      </c>
      <c r="E3825" s="6" t="str">
        <f t="shared" si="236"/>
        <v/>
      </c>
      <c r="F3825" s="5">
        <v>0</v>
      </c>
      <c r="G3825" s="5">
        <v>1.35538</v>
      </c>
      <c r="H3825" s="6" t="str">
        <f t="shared" si="237"/>
        <v/>
      </c>
      <c r="I3825" s="5">
        <v>0</v>
      </c>
      <c r="J3825" s="6" t="str">
        <f t="shared" si="238"/>
        <v/>
      </c>
      <c r="K3825" s="5">
        <v>0</v>
      </c>
      <c r="L3825" s="5">
        <v>1.35538</v>
      </c>
      <c r="M3825" s="6" t="str">
        <f t="shared" si="239"/>
        <v/>
      </c>
    </row>
    <row r="3826" spans="1:13" x14ac:dyDescent="0.25">
      <c r="A3826" s="1" t="s">
        <v>266</v>
      </c>
      <c r="B3826" s="1" t="s">
        <v>19</v>
      </c>
      <c r="C3826" s="5">
        <v>0</v>
      </c>
      <c r="D3826" s="5">
        <v>0</v>
      </c>
      <c r="E3826" s="6" t="str">
        <f t="shared" si="236"/>
        <v/>
      </c>
      <c r="F3826" s="5">
        <v>2127.1301800000001</v>
      </c>
      <c r="G3826" s="5">
        <v>1417.23243</v>
      </c>
      <c r="H3826" s="6">
        <f t="shared" si="237"/>
        <v>-0.33373498090276732</v>
      </c>
      <c r="I3826" s="5">
        <v>1833.06495</v>
      </c>
      <c r="J3826" s="6">
        <f t="shared" si="238"/>
        <v>-0.22685094709819198</v>
      </c>
      <c r="K3826" s="5">
        <v>4555.6229499999999</v>
      </c>
      <c r="L3826" s="5">
        <v>5257.1358300000002</v>
      </c>
      <c r="M3826" s="6">
        <f t="shared" si="239"/>
        <v>0.15398835410643463</v>
      </c>
    </row>
    <row r="3827" spans="1:13" x14ac:dyDescent="0.25">
      <c r="A3827" s="1" t="s">
        <v>266</v>
      </c>
      <c r="B3827" s="1" t="s">
        <v>20</v>
      </c>
      <c r="C3827" s="5">
        <v>0</v>
      </c>
      <c r="D3827" s="5">
        <v>0</v>
      </c>
      <c r="E3827" s="6" t="str">
        <f t="shared" si="236"/>
        <v/>
      </c>
      <c r="F3827" s="5">
        <v>968.18460000000005</v>
      </c>
      <c r="G3827" s="5">
        <v>974.20221000000004</v>
      </c>
      <c r="H3827" s="6">
        <f t="shared" si="237"/>
        <v>6.2153539727858309E-3</v>
      </c>
      <c r="I3827" s="5">
        <v>953.72748000000001</v>
      </c>
      <c r="J3827" s="6">
        <f t="shared" si="238"/>
        <v>2.1468113721542448E-2</v>
      </c>
      <c r="K3827" s="5">
        <v>3137.6349700000001</v>
      </c>
      <c r="L3827" s="5">
        <v>3158.5428999999999</v>
      </c>
      <c r="M3827" s="6">
        <f t="shared" si="239"/>
        <v>6.6635954149885102E-3</v>
      </c>
    </row>
    <row r="3828" spans="1:13" x14ac:dyDescent="0.25">
      <c r="A3828" s="1" t="s">
        <v>266</v>
      </c>
      <c r="B3828" s="1" t="s">
        <v>21</v>
      </c>
      <c r="C3828" s="5">
        <v>0</v>
      </c>
      <c r="D3828" s="5">
        <v>0</v>
      </c>
      <c r="E3828" s="6" t="str">
        <f t="shared" si="236"/>
        <v/>
      </c>
      <c r="F3828" s="5">
        <v>18.779710000000001</v>
      </c>
      <c r="G3828" s="5">
        <v>12.72124</v>
      </c>
      <c r="H3828" s="6">
        <f t="shared" si="237"/>
        <v>-0.32260721810933191</v>
      </c>
      <c r="I3828" s="5">
        <v>22.545929999999998</v>
      </c>
      <c r="J3828" s="6">
        <f t="shared" si="238"/>
        <v>-0.43576335063579097</v>
      </c>
      <c r="K3828" s="5">
        <v>51.618380000000002</v>
      </c>
      <c r="L3828" s="5">
        <v>58.09937</v>
      </c>
      <c r="M3828" s="6">
        <f t="shared" si="239"/>
        <v>0.1255558582039964</v>
      </c>
    </row>
    <row r="3829" spans="1:13" x14ac:dyDescent="0.25">
      <c r="A3829" s="1" t="s">
        <v>266</v>
      </c>
      <c r="B3829" s="1" t="s">
        <v>22</v>
      </c>
      <c r="C3829" s="5">
        <v>0</v>
      </c>
      <c r="D3829" s="5">
        <v>43.272590000000001</v>
      </c>
      <c r="E3829" s="6" t="str">
        <f t="shared" si="236"/>
        <v/>
      </c>
      <c r="F3829" s="5">
        <v>9224.2153300000009</v>
      </c>
      <c r="G3829" s="5">
        <v>8668.1693200000009</v>
      </c>
      <c r="H3829" s="6">
        <f t="shared" si="237"/>
        <v>-6.028111770023048E-2</v>
      </c>
      <c r="I3829" s="5">
        <v>3182.17038</v>
      </c>
      <c r="J3829" s="6">
        <f t="shared" si="238"/>
        <v>1.7239802665751669</v>
      </c>
      <c r="K3829" s="5">
        <v>17329.250080000002</v>
      </c>
      <c r="L3829" s="5">
        <v>19307.16821</v>
      </c>
      <c r="M3829" s="6">
        <f t="shared" si="239"/>
        <v>0.11413754899196404</v>
      </c>
    </row>
    <row r="3830" spans="1:13" x14ac:dyDescent="0.25">
      <c r="A3830" s="1" t="s">
        <v>266</v>
      </c>
      <c r="B3830" s="1" t="s">
        <v>23</v>
      </c>
      <c r="C3830" s="5">
        <v>0</v>
      </c>
      <c r="D3830" s="5">
        <v>17.020769999999999</v>
      </c>
      <c r="E3830" s="6" t="str">
        <f t="shared" si="236"/>
        <v/>
      </c>
      <c r="F3830" s="5">
        <v>32621.377840000001</v>
      </c>
      <c r="G3830" s="5">
        <v>14637.18922</v>
      </c>
      <c r="H3830" s="6">
        <f t="shared" si="237"/>
        <v>-0.55130070557436639</v>
      </c>
      <c r="I3830" s="5">
        <v>15220.47942</v>
      </c>
      <c r="J3830" s="6">
        <f t="shared" si="238"/>
        <v>-3.8322721900175161E-2</v>
      </c>
      <c r="K3830" s="5">
        <v>72026.985679999998</v>
      </c>
      <c r="L3830" s="5">
        <v>43190.835529999997</v>
      </c>
      <c r="M3830" s="6">
        <f t="shared" si="239"/>
        <v>-0.40035203302985156</v>
      </c>
    </row>
    <row r="3831" spans="1:13" x14ac:dyDescent="0.25">
      <c r="A3831" s="1" t="s">
        <v>266</v>
      </c>
      <c r="B3831" s="1" t="s">
        <v>24</v>
      </c>
      <c r="C3831" s="5">
        <v>0</v>
      </c>
      <c r="D3831" s="5">
        <v>236.79512</v>
      </c>
      <c r="E3831" s="6" t="str">
        <f t="shared" si="236"/>
        <v/>
      </c>
      <c r="F3831" s="5">
        <v>5856.2614800000001</v>
      </c>
      <c r="G3831" s="5">
        <v>4939.1641600000003</v>
      </c>
      <c r="H3831" s="6">
        <f t="shared" si="237"/>
        <v>-0.15660115640874694</v>
      </c>
      <c r="I3831" s="5">
        <v>6096.0841700000001</v>
      </c>
      <c r="J3831" s="6">
        <f t="shared" si="238"/>
        <v>-0.18978084582450894</v>
      </c>
      <c r="K3831" s="5">
        <v>15523.550520000001</v>
      </c>
      <c r="L3831" s="5">
        <v>21914.457439999998</v>
      </c>
      <c r="M3831" s="6">
        <f t="shared" si="239"/>
        <v>0.41169105687298635</v>
      </c>
    </row>
    <row r="3832" spans="1:13" x14ac:dyDescent="0.25">
      <c r="A3832" s="1" t="s">
        <v>266</v>
      </c>
      <c r="B3832" s="1" t="s">
        <v>25</v>
      </c>
      <c r="C3832" s="5">
        <v>0</v>
      </c>
      <c r="D3832" s="5">
        <v>461.65739000000002</v>
      </c>
      <c r="E3832" s="6" t="str">
        <f t="shared" si="236"/>
        <v/>
      </c>
      <c r="F3832" s="5">
        <v>6989.4957700000004</v>
      </c>
      <c r="G3832" s="5">
        <v>10404.954659999999</v>
      </c>
      <c r="H3832" s="6">
        <f t="shared" si="237"/>
        <v>0.48865597782599401</v>
      </c>
      <c r="I3832" s="5">
        <v>15058.62457</v>
      </c>
      <c r="J3832" s="6">
        <f t="shared" si="238"/>
        <v>-0.30903685050167906</v>
      </c>
      <c r="K3832" s="5">
        <v>19394.804319999999</v>
      </c>
      <c r="L3832" s="5">
        <v>33440.367879999998</v>
      </c>
      <c r="M3832" s="6">
        <f t="shared" si="239"/>
        <v>0.72419207372544392</v>
      </c>
    </row>
    <row r="3833" spans="1:13" x14ac:dyDescent="0.25">
      <c r="A3833" s="1" t="s">
        <v>266</v>
      </c>
      <c r="B3833" s="1" t="s">
        <v>26</v>
      </c>
      <c r="C3833" s="5">
        <v>0</v>
      </c>
      <c r="D3833" s="5">
        <v>0</v>
      </c>
      <c r="E3833" s="6" t="str">
        <f t="shared" si="236"/>
        <v/>
      </c>
      <c r="F3833" s="5">
        <v>0</v>
      </c>
      <c r="G3833" s="5">
        <v>3.0716199999999998</v>
      </c>
      <c r="H3833" s="6" t="str">
        <f t="shared" si="237"/>
        <v/>
      </c>
      <c r="I3833" s="5">
        <v>2.29E-2</v>
      </c>
      <c r="J3833" s="6">
        <f t="shared" si="238"/>
        <v>133.13187772925764</v>
      </c>
      <c r="K3833" s="5">
        <v>0</v>
      </c>
      <c r="L3833" s="5">
        <v>3.1254200000000001</v>
      </c>
      <c r="M3833" s="6" t="str">
        <f t="shared" si="239"/>
        <v/>
      </c>
    </row>
    <row r="3834" spans="1:13" x14ac:dyDescent="0.25">
      <c r="A3834" s="1" t="s">
        <v>266</v>
      </c>
      <c r="B3834" s="1" t="s">
        <v>27</v>
      </c>
      <c r="C3834" s="5">
        <v>0</v>
      </c>
      <c r="D3834" s="5">
        <v>0</v>
      </c>
      <c r="E3834" s="6" t="str">
        <f t="shared" si="236"/>
        <v/>
      </c>
      <c r="F3834" s="5">
        <v>132.61743999999999</v>
      </c>
      <c r="G3834" s="5">
        <v>1082.7922599999999</v>
      </c>
      <c r="H3834" s="6">
        <f t="shared" si="237"/>
        <v>7.1647802883240708</v>
      </c>
      <c r="I3834" s="5">
        <v>884.51481999999999</v>
      </c>
      <c r="J3834" s="6">
        <f t="shared" si="238"/>
        <v>0.22416519827220083</v>
      </c>
      <c r="K3834" s="5">
        <v>1402.6825799999999</v>
      </c>
      <c r="L3834" s="5">
        <v>2720.97462</v>
      </c>
      <c r="M3834" s="6">
        <f t="shared" si="239"/>
        <v>0.93983632419531449</v>
      </c>
    </row>
    <row r="3835" spans="1:13" x14ac:dyDescent="0.25">
      <c r="A3835" s="1" t="s">
        <v>266</v>
      </c>
      <c r="B3835" s="1" t="s">
        <v>28</v>
      </c>
      <c r="C3835" s="5">
        <v>0</v>
      </c>
      <c r="D3835" s="5">
        <v>0</v>
      </c>
      <c r="E3835" s="6" t="str">
        <f t="shared" si="236"/>
        <v/>
      </c>
      <c r="F3835" s="5">
        <v>1423.0889299999999</v>
      </c>
      <c r="G3835" s="5">
        <v>94.487799999999993</v>
      </c>
      <c r="H3835" s="6">
        <f t="shared" si="237"/>
        <v>-0.93360372777265577</v>
      </c>
      <c r="I3835" s="5">
        <v>1415.63327</v>
      </c>
      <c r="J3835" s="6">
        <f t="shared" si="238"/>
        <v>-0.93325404114018884</v>
      </c>
      <c r="K3835" s="5">
        <v>5517.8673500000004</v>
      </c>
      <c r="L3835" s="5">
        <v>1652.7826299999999</v>
      </c>
      <c r="M3835" s="6">
        <f t="shared" si="239"/>
        <v>-0.70046713246921388</v>
      </c>
    </row>
    <row r="3836" spans="1:13" x14ac:dyDescent="0.25">
      <c r="A3836" s="1" t="s">
        <v>266</v>
      </c>
      <c r="B3836" s="1" t="s">
        <v>29</v>
      </c>
      <c r="C3836" s="5">
        <v>0</v>
      </c>
      <c r="D3836" s="5">
        <v>0</v>
      </c>
      <c r="E3836" s="6" t="str">
        <f t="shared" si="236"/>
        <v/>
      </c>
      <c r="F3836" s="5">
        <v>53.677509999999998</v>
      </c>
      <c r="G3836" s="5">
        <v>0</v>
      </c>
      <c r="H3836" s="6">
        <f t="shared" si="237"/>
        <v>-1</v>
      </c>
      <c r="I3836" s="5">
        <v>113.15586999999999</v>
      </c>
      <c r="J3836" s="6">
        <f t="shared" si="238"/>
        <v>-1</v>
      </c>
      <c r="K3836" s="5">
        <v>101.90425</v>
      </c>
      <c r="L3836" s="5">
        <v>154.64232000000001</v>
      </c>
      <c r="M3836" s="6">
        <f t="shared" si="239"/>
        <v>0.51752571654273494</v>
      </c>
    </row>
    <row r="3837" spans="1:13" x14ac:dyDescent="0.25">
      <c r="A3837" s="1" t="s">
        <v>266</v>
      </c>
      <c r="B3837" s="1" t="s">
        <v>30</v>
      </c>
      <c r="C3837" s="5">
        <v>0</v>
      </c>
      <c r="D3837" s="5">
        <v>20.62</v>
      </c>
      <c r="E3837" s="6" t="str">
        <f t="shared" si="236"/>
        <v/>
      </c>
      <c r="F3837" s="5">
        <v>2292.8201600000002</v>
      </c>
      <c r="G3837" s="5">
        <v>2482.94281</v>
      </c>
      <c r="H3837" s="6">
        <f t="shared" si="237"/>
        <v>8.29208733056499E-2</v>
      </c>
      <c r="I3837" s="5">
        <v>1847.78918</v>
      </c>
      <c r="J3837" s="6">
        <f t="shared" si="238"/>
        <v>0.3437370652857703</v>
      </c>
      <c r="K3837" s="5">
        <v>5459.6426300000003</v>
      </c>
      <c r="L3837" s="5">
        <v>6203.2954499999996</v>
      </c>
      <c r="M3837" s="6">
        <f t="shared" si="239"/>
        <v>0.13620906539078725</v>
      </c>
    </row>
    <row r="3838" spans="1:13" x14ac:dyDescent="0.25">
      <c r="A3838" s="1" t="s">
        <v>266</v>
      </c>
      <c r="B3838" s="1" t="s">
        <v>31</v>
      </c>
      <c r="C3838" s="5">
        <v>0</v>
      </c>
      <c r="D3838" s="5">
        <v>347.69880000000001</v>
      </c>
      <c r="E3838" s="6" t="str">
        <f t="shared" si="236"/>
        <v/>
      </c>
      <c r="F3838" s="5">
        <v>95293.991049999997</v>
      </c>
      <c r="G3838" s="5">
        <v>100552.67260999999</v>
      </c>
      <c r="H3838" s="6">
        <f t="shared" si="237"/>
        <v>5.5183768693671365E-2</v>
      </c>
      <c r="I3838" s="5">
        <v>109974.26548</v>
      </c>
      <c r="J3838" s="6">
        <f t="shared" si="238"/>
        <v>-8.5670886992315731E-2</v>
      </c>
      <c r="K3838" s="5">
        <v>314984.47745000001</v>
      </c>
      <c r="L3838" s="5">
        <v>304482.68190000003</v>
      </c>
      <c r="M3838" s="6">
        <f t="shared" si="239"/>
        <v>-3.3340676451800721E-2</v>
      </c>
    </row>
    <row r="3839" spans="1:13" x14ac:dyDescent="0.25">
      <c r="A3839" s="1" t="s">
        <v>266</v>
      </c>
      <c r="B3839" s="1" t="s">
        <v>32</v>
      </c>
      <c r="C3839" s="5">
        <v>0</v>
      </c>
      <c r="D3839" s="5">
        <v>0</v>
      </c>
      <c r="E3839" s="6" t="str">
        <f t="shared" si="236"/>
        <v/>
      </c>
      <c r="F3839" s="5">
        <v>0</v>
      </c>
      <c r="G3839" s="5">
        <v>0</v>
      </c>
      <c r="H3839" s="6" t="str">
        <f t="shared" si="237"/>
        <v/>
      </c>
      <c r="I3839" s="5">
        <v>6.82456</v>
      </c>
      <c r="J3839" s="6">
        <f t="shared" si="238"/>
        <v>-1</v>
      </c>
      <c r="K3839" s="5">
        <v>0</v>
      </c>
      <c r="L3839" s="5">
        <v>6.82456</v>
      </c>
      <c r="M3839" s="6" t="str">
        <f t="shared" si="239"/>
        <v/>
      </c>
    </row>
    <row r="3840" spans="1:13" x14ac:dyDescent="0.25">
      <c r="A3840" s="1" t="s">
        <v>266</v>
      </c>
      <c r="B3840" s="1" t="s">
        <v>33</v>
      </c>
      <c r="C3840" s="5">
        <v>0</v>
      </c>
      <c r="D3840" s="5">
        <v>0</v>
      </c>
      <c r="E3840" s="6" t="str">
        <f t="shared" si="236"/>
        <v/>
      </c>
      <c r="F3840" s="5">
        <v>0</v>
      </c>
      <c r="G3840" s="5">
        <v>0</v>
      </c>
      <c r="H3840" s="6" t="str">
        <f t="shared" si="237"/>
        <v/>
      </c>
      <c r="I3840" s="5">
        <v>28.72222</v>
      </c>
      <c r="J3840" s="6">
        <f t="shared" si="238"/>
        <v>-1</v>
      </c>
      <c r="K3840" s="5">
        <v>27.847799999999999</v>
      </c>
      <c r="L3840" s="5">
        <v>28.72222</v>
      </c>
      <c r="M3840" s="6">
        <f t="shared" si="239"/>
        <v>3.1399966963278958E-2</v>
      </c>
    </row>
    <row r="3841" spans="1:13" x14ac:dyDescent="0.25">
      <c r="A3841" s="1" t="s">
        <v>266</v>
      </c>
      <c r="B3841" s="1" t="s">
        <v>34</v>
      </c>
      <c r="C3841" s="5">
        <v>0</v>
      </c>
      <c r="D3841" s="5">
        <v>0</v>
      </c>
      <c r="E3841" s="6" t="str">
        <f t="shared" si="236"/>
        <v/>
      </c>
      <c r="F3841" s="5">
        <v>399.94141999999999</v>
      </c>
      <c r="G3841" s="5">
        <v>28.74944</v>
      </c>
      <c r="H3841" s="6">
        <f t="shared" si="237"/>
        <v>-0.92811587256953776</v>
      </c>
      <c r="I3841" s="5">
        <v>25.373699999999999</v>
      </c>
      <c r="J3841" s="6">
        <f t="shared" si="238"/>
        <v>0.13304090455865714</v>
      </c>
      <c r="K3841" s="5">
        <v>442.15337</v>
      </c>
      <c r="L3841" s="5">
        <v>54.123139999999999</v>
      </c>
      <c r="M3841" s="6">
        <f t="shared" si="239"/>
        <v>-0.87759193150557691</v>
      </c>
    </row>
    <row r="3842" spans="1:13" x14ac:dyDescent="0.25">
      <c r="A3842" s="1" t="s">
        <v>266</v>
      </c>
      <c r="B3842" s="1" t="s">
        <v>35</v>
      </c>
      <c r="C3842" s="5">
        <v>0</v>
      </c>
      <c r="D3842" s="5">
        <v>0</v>
      </c>
      <c r="E3842" s="6" t="str">
        <f t="shared" si="236"/>
        <v/>
      </c>
      <c r="F3842" s="5">
        <v>0</v>
      </c>
      <c r="G3842" s="5">
        <v>0</v>
      </c>
      <c r="H3842" s="6" t="str">
        <f t="shared" si="237"/>
        <v/>
      </c>
      <c r="I3842" s="5">
        <v>0</v>
      </c>
      <c r="J3842" s="6" t="str">
        <f t="shared" si="238"/>
        <v/>
      </c>
      <c r="K3842" s="5">
        <v>0</v>
      </c>
      <c r="L3842" s="5">
        <v>0</v>
      </c>
      <c r="M3842" s="6" t="str">
        <f t="shared" si="239"/>
        <v/>
      </c>
    </row>
    <row r="3843" spans="1:13" x14ac:dyDescent="0.25">
      <c r="A3843" s="1" t="s">
        <v>266</v>
      </c>
      <c r="B3843" s="1" t="s">
        <v>36</v>
      </c>
      <c r="C3843" s="5">
        <v>0</v>
      </c>
      <c r="D3843" s="5">
        <v>1233.2468799999999</v>
      </c>
      <c r="E3843" s="6" t="str">
        <f t="shared" si="236"/>
        <v/>
      </c>
      <c r="F3843" s="5">
        <v>245422.33962000001</v>
      </c>
      <c r="G3843" s="5">
        <v>180920.65203999999</v>
      </c>
      <c r="H3843" s="6">
        <f t="shared" si="237"/>
        <v>-0.2628191373282126</v>
      </c>
      <c r="I3843" s="5">
        <v>202545.16777999999</v>
      </c>
      <c r="J3843" s="6">
        <f t="shared" si="238"/>
        <v>-0.10676391827569076</v>
      </c>
      <c r="K3843" s="5">
        <v>748759.43148999999</v>
      </c>
      <c r="L3843" s="5">
        <v>628575.2487</v>
      </c>
      <c r="M3843" s="6">
        <f t="shared" si="239"/>
        <v>-0.16051107703690426</v>
      </c>
    </row>
    <row r="3844" spans="1:13" x14ac:dyDescent="0.25">
      <c r="A3844" s="1" t="s">
        <v>266</v>
      </c>
      <c r="B3844" s="1" t="s">
        <v>37</v>
      </c>
      <c r="C3844" s="5">
        <v>0</v>
      </c>
      <c r="D3844" s="5">
        <v>0</v>
      </c>
      <c r="E3844" s="6" t="str">
        <f t="shared" si="236"/>
        <v/>
      </c>
      <c r="F3844" s="5">
        <v>120.98475999999999</v>
      </c>
      <c r="G3844" s="5">
        <v>83.308260000000004</v>
      </c>
      <c r="H3844" s="6">
        <f t="shared" si="237"/>
        <v>-0.31141525593802055</v>
      </c>
      <c r="I3844" s="5">
        <v>140.90696</v>
      </c>
      <c r="J3844" s="6">
        <f t="shared" si="238"/>
        <v>-0.40877114941660786</v>
      </c>
      <c r="K3844" s="5">
        <v>346.05500000000001</v>
      </c>
      <c r="L3844" s="5">
        <v>355.19943000000001</v>
      </c>
      <c r="M3844" s="6">
        <f t="shared" si="239"/>
        <v>2.6424787967230579E-2</v>
      </c>
    </row>
    <row r="3845" spans="1:13" x14ac:dyDescent="0.25">
      <c r="A3845" s="1" t="s">
        <v>266</v>
      </c>
      <c r="B3845" s="1" t="s">
        <v>38</v>
      </c>
      <c r="C3845" s="5">
        <v>0</v>
      </c>
      <c r="D3845" s="5">
        <v>0</v>
      </c>
      <c r="E3845" s="6" t="str">
        <f t="shared" ref="E3845:E3908" si="240">IF(C3845=0,"",(D3845/C3845-1))</f>
        <v/>
      </c>
      <c r="F3845" s="5">
        <v>2855.5084999999999</v>
      </c>
      <c r="G3845" s="5">
        <v>1386.2046399999999</v>
      </c>
      <c r="H3845" s="6">
        <f t="shared" ref="H3845:H3908" si="241">IF(F3845=0,"",(G3845/F3845-1))</f>
        <v>-0.51455068685664918</v>
      </c>
      <c r="I3845" s="5">
        <v>2011.49747</v>
      </c>
      <c r="J3845" s="6">
        <f t="shared" ref="J3845:J3908" si="242">IF(I3845=0,"",(G3845/I3845-1))</f>
        <v>-0.31085936687755322</v>
      </c>
      <c r="K3845" s="5">
        <v>6206.8593099999998</v>
      </c>
      <c r="L3845" s="5">
        <v>5257.2524199999998</v>
      </c>
      <c r="M3845" s="6">
        <f t="shared" ref="M3845:M3908" si="243">IF(K3845=0,"",(L3845/K3845-1))</f>
        <v>-0.15299313913400114</v>
      </c>
    </row>
    <row r="3846" spans="1:13" x14ac:dyDescent="0.25">
      <c r="A3846" s="1" t="s">
        <v>266</v>
      </c>
      <c r="B3846" s="1" t="s">
        <v>39</v>
      </c>
      <c r="C3846" s="5">
        <v>0</v>
      </c>
      <c r="D3846" s="5">
        <v>0</v>
      </c>
      <c r="E3846" s="6" t="str">
        <f t="shared" si="240"/>
        <v/>
      </c>
      <c r="F3846" s="5">
        <v>25.65184</v>
      </c>
      <c r="G3846" s="5">
        <v>0</v>
      </c>
      <c r="H3846" s="6">
        <f t="shared" si="241"/>
        <v>-1</v>
      </c>
      <c r="I3846" s="5">
        <v>0.52866000000000002</v>
      </c>
      <c r="J3846" s="6">
        <f t="shared" si="242"/>
        <v>-1</v>
      </c>
      <c r="K3846" s="5">
        <v>25.65184</v>
      </c>
      <c r="L3846" s="5">
        <v>2.7098399999999998</v>
      </c>
      <c r="M3846" s="6">
        <f t="shared" si="243"/>
        <v>-0.89436079439135752</v>
      </c>
    </row>
    <row r="3847" spans="1:13" x14ac:dyDescent="0.25">
      <c r="A3847" s="1" t="s">
        <v>266</v>
      </c>
      <c r="B3847" s="1" t="s">
        <v>40</v>
      </c>
      <c r="C3847" s="5">
        <v>0</v>
      </c>
      <c r="D3847" s="5">
        <v>37.603969999999997</v>
      </c>
      <c r="E3847" s="6" t="str">
        <f t="shared" si="240"/>
        <v/>
      </c>
      <c r="F3847" s="5">
        <v>7702.4226200000003</v>
      </c>
      <c r="G3847" s="5">
        <v>6599.78431</v>
      </c>
      <c r="H3847" s="6">
        <f t="shared" si="241"/>
        <v>-0.14315474031987097</v>
      </c>
      <c r="I3847" s="5">
        <v>6429.9727599999997</v>
      </c>
      <c r="J3847" s="6">
        <f t="shared" si="242"/>
        <v>2.6409373155727112E-2</v>
      </c>
      <c r="K3847" s="5">
        <v>20635.78327</v>
      </c>
      <c r="L3847" s="5">
        <v>19609.628909999999</v>
      </c>
      <c r="M3847" s="6">
        <f t="shared" si="243"/>
        <v>-4.9726940168624889E-2</v>
      </c>
    </row>
    <row r="3848" spans="1:13" x14ac:dyDescent="0.25">
      <c r="A3848" s="1" t="s">
        <v>266</v>
      </c>
      <c r="B3848" s="1" t="s">
        <v>41</v>
      </c>
      <c r="C3848" s="5">
        <v>0</v>
      </c>
      <c r="D3848" s="5">
        <v>0</v>
      </c>
      <c r="E3848" s="6" t="str">
        <f t="shared" si="240"/>
        <v/>
      </c>
      <c r="F3848" s="5">
        <v>0</v>
      </c>
      <c r="G3848" s="5">
        <v>0</v>
      </c>
      <c r="H3848" s="6" t="str">
        <f t="shared" si="241"/>
        <v/>
      </c>
      <c r="I3848" s="5">
        <v>0</v>
      </c>
      <c r="J3848" s="6" t="str">
        <f t="shared" si="242"/>
        <v/>
      </c>
      <c r="K3848" s="5">
        <v>0</v>
      </c>
      <c r="L3848" s="5">
        <v>0</v>
      </c>
      <c r="M3848" s="6" t="str">
        <f t="shared" si="243"/>
        <v/>
      </c>
    </row>
    <row r="3849" spans="1:13" x14ac:dyDescent="0.25">
      <c r="A3849" s="1" t="s">
        <v>266</v>
      </c>
      <c r="B3849" s="1" t="s">
        <v>42</v>
      </c>
      <c r="C3849" s="5">
        <v>0</v>
      </c>
      <c r="D3849" s="5">
        <v>0</v>
      </c>
      <c r="E3849" s="6" t="str">
        <f t="shared" si="240"/>
        <v/>
      </c>
      <c r="F3849" s="5">
        <v>31.199159999999999</v>
      </c>
      <c r="G3849" s="5">
        <v>38.117159999999998</v>
      </c>
      <c r="H3849" s="6">
        <f t="shared" si="241"/>
        <v>0.22173673906605185</v>
      </c>
      <c r="I3849" s="5">
        <v>34.033650000000002</v>
      </c>
      <c r="J3849" s="6">
        <f t="shared" si="242"/>
        <v>0.11998448594258915</v>
      </c>
      <c r="K3849" s="5">
        <v>31.199159999999999</v>
      </c>
      <c r="L3849" s="5">
        <v>72.150810000000007</v>
      </c>
      <c r="M3849" s="6">
        <f t="shared" si="243"/>
        <v>1.3125882235290951</v>
      </c>
    </row>
    <row r="3850" spans="1:13" x14ac:dyDescent="0.25">
      <c r="A3850" s="1" t="s">
        <v>266</v>
      </c>
      <c r="B3850" s="1" t="s">
        <v>43</v>
      </c>
      <c r="C3850" s="5">
        <v>0</v>
      </c>
      <c r="D3850" s="5">
        <v>110.26334</v>
      </c>
      <c r="E3850" s="6" t="str">
        <f t="shared" si="240"/>
        <v/>
      </c>
      <c r="F3850" s="5">
        <v>21707.296869999998</v>
      </c>
      <c r="G3850" s="5">
        <v>19188.93086</v>
      </c>
      <c r="H3850" s="6">
        <f t="shared" si="241"/>
        <v>-0.11601472191963436</v>
      </c>
      <c r="I3850" s="5">
        <v>18959.182799999999</v>
      </c>
      <c r="J3850" s="6">
        <f t="shared" si="242"/>
        <v>1.2118036015771771E-2</v>
      </c>
      <c r="K3850" s="5">
        <v>63642.005420000001</v>
      </c>
      <c r="L3850" s="5">
        <v>55223.444439999999</v>
      </c>
      <c r="M3850" s="6">
        <f t="shared" si="243"/>
        <v>-0.13227994505268059</v>
      </c>
    </row>
    <row r="3851" spans="1:13" x14ac:dyDescent="0.25">
      <c r="A3851" s="1" t="s">
        <v>266</v>
      </c>
      <c r="B3851" s="1" t="s">
        <v>44</v>
      </c>
      <c r="C3851" s="5">
        <v>0</v>
      </c>
      <c r="D3851" s="5">
        <v>51.854779999999998</v>
      </c>
      <c r="E3851" s="6" t="str">
        <f t="shared" si="240"/>
        <v/>
      </c>
      <c r="F3851" s="5">
        <v>213.2406</v>
      </c>
      <c r="G3851" s="5">
        <v>447.81279999999998</v>
      </c>
      <c r="H3851" s="6">
        <f t="shared" si="241"/>
        <v>1.1000353591201675</v>
      </c>
      <c r="I3851" s="5">
        <v>358.57963999999998</v>
      </c>
      <c r="J3851" s="6">
        <f t="shared" si="242"/>
        <v>0.24885171952317209</v>
      </c>
      <c r="K3851" s="5">
        <v>702.66192999999998</v>
      </c>
      <c r="L3851" s="5">
        <v>877.50696000000005</v>
      </c>
      <c r="M3851" s="6">
        <f t="shared" si="243"/>
        <v>0.24883236523145635</v>
      </c>
    </row>
    <row r="3852" spans="1:13" x14ac:dyDescent="0.25">
      <c r="A3852" s="1" t="s">
        <v>266</v>
      </c>
      <c r="B3852" s="1" t="s">
        <v>45</v>
      </c>
      <c r="C3852" s="5">
        <v>0</v>
      </c>
      <c r="D3852" s="5">
        <v>39.578539999999997</v>
      </c>
      <c r="E3852" s="6" t="str">
        <f t="shared" si="240"/>
        <v/>
      </c>
      <c r="F3852" s="5">
        <v>977.46130000000005</v>
      </c>
      <c r="G3852" s="5">
        <v>835.06453999999997</v>
      </c>
      <c r="H3852" s="6">
        <f t="shared" si="241"/>
        <v>-0.14568020237732182</v>
      </c>
      <c r="I3852" s="5">
        <v>764.98587999999995</v>
      </c>
      <c r="J3852" s="6">
        <f t="shared" si="242"/>
        <v>9.1607782355407785E-2</v>
      </c>
      <c r="K3852" s="5">
        <v>3175.0810200000001</v>
      </c>
      <c r="L3852" s="5">
        <v>2532.4246600000001</v>
      </c>
      <c r="M3852" s="6">
        <f t="shared" si="243"/>
        <v>-0.20240628694256124</v>
      </c>
    </row>
    <row r="3853" spans="1:13" x14ac:dyDescent="0.25">
      <c r="A3853" s="1" t="s">
        <v>266</v>
      </c>
      <c r="B3853" s="1" t="s">
        <v>46</v>
      </c>
      <c r="C3853" s="5">
        <v>0</v>
      </c>
      <c r="D3853" s="5">
        <v>0</v>
      </c>
      <c r="E3853" s="6" t="str">
        <f t="shared" si="240"/>
        <v/>
      </c>
      <c r="F3853" s="5">
        <v>0</v>
      </c>
      <c r="G3853" s="5">
        <v>0</v>
      </c>
      <c r="H3853" s="6" t="str">
        <f t="shared" si="241"/>
        <v/>
      </c>
      <c r="I3853" s="5">
        <v>0</v>
      </c>
      <c r="J3853" s="6" t="str">
        <f t="shared" si="242"/>
        <v/>
      </c>
      <c r="K3853" s="5">
        <v>1.2399100000000001</v>
      </c>
      <c r="L3853" s="5">
        <v>0</v>
      </c>
      <c r="M3853" s="6">
        <f t="shared" si="243"/>
        <v>-1</v>
      </c>
    </row>
    <row r="3854" spans="1:13" x14ac:dyDescent="0.25">
      <c r="A3854" s="1" t="s">
        <v>266</v>
      </c>
      <c r="B3854" s="1" t="s">
        <v>47</v>
      </c>
      <c r="C3854" s="5">
        <v>0</v>
      </c>
      <c r="D3854" s="5">
        <v>0</v>
      </c>
      <c r="E3854" s="6" t="str">
        <f t="shared" si="240"/>
        <v/>
      </c>
      <c r="F3854" s="5">
        <v>0</v>
      </c>
      <c r="G3854" s="5">
        <v>8.23672</v>
      </c>
      <c r="H3854" s="6" t="str">
        <f t="shared" si="241"/>
        <v/>
      </c>
      <c r="I3854" s="5">
        <v>0</v>
      </c>
      <c r="J3854" s="6" t="str">
        <f t="shared" si="242"/>
        <v/>
      </c>
      <c r="K3854" s="5">
        <v>21.321539999999999</v>
      </c>
      <c r="L3854" s="5">
        <v>8.23672</v>
      </c>
      <c r="M3854" s="6">
        <f t="shared" si="243"/>
        <v>-0.6136901931098786</v>
      </c>
    </row>
    <row r="3855" spans="1:13" x14ac:dyDescent="0.25">
      <c r="A3855" s="1" t="s">
        <v>266</v>
      </c>
      <c r="B3855" s="1" t="s">
        <v>48</v>
      </c>
      <c r="C3855" s="5">
        <v>0</v>
      </c>
      <c r="D3855" s="5">
        <v>0</v>
      </c>
      <c r="E3855" s="6" t="str">
        <f t="shared" si="240"/>
        <v/>
      </c>
      <c r="F3855" s="5">
        <v>0</v>
      </c>
      <c r="G3855" s="5">
        <v>81.954759999999993</v>
      </c>
      <c r="H3855" s="6" t="str">
        <f t="shared" si="241"/>
        <v/>
      </c>
      <c r="I3855" s="5">
        <v>82.952569999999994</v>
      </c>
      <c r="J3855" s="6">
        <f t="shared" si="242"/>
        <v>-1.2028680967931416E-2</v>
      </c>
      <c r="K3855" s="5">
        <v>0</v>
      </c>
      <c r="L3855" s="5">
        <v>247.88023000000001</v>
      </c>
      <c r="M3855" s="6" t="str">
        <f t="shared" si="243"/>
        <v/>
      </c>
    </row>
    <row r="3856" spans="1:13" x14ac:dyDescent="0.25">
      <c r="A3856" s="1" t="s">
        <v>266</v>
      </c>
      <c r="B3856" s="1" t="s">
        <v>49</v>
      </c>
      <c r="C3856" s="5">
        <v>0</v>
      </c>
      <c r="D3856" s="5">
        <v>0</v>
      </c>
      <c r="E3856" s="6" t="str">
        <f t="shared" si="240"/>
        <v/>
      </c>
      <c r="F3856" s="5">
        <v>34.342489999999998</v>
      </c>
      <c r="G3856" s="5">
        <v>12.29003</v>
      </c>
      <c r="H3856" s="6">
        <f t="shared" si="241"/>
        <v>-0.64213340383880135</v>
      </c>
      <c r="I3856" s="5">
        <v>77.949029999999993</v>
      </c>
      <c r="J3856" s="6">
        <f t="shared" si="242"/>
        <v>-0.84233248316239473</v>
      </c>
      <c r="K3856" s="5">
        <v>101.03061</v>
      </c>
      <c r="L3856" s="5">
        <v>482.19619</v>
      </c>
      <c r="M3856" s="6">
        <f t="shared" si="243"/>
        <v>3.7727732218977996</v>
      </c>
    </row>
    <row r="3857" spans="1:13" x14ac:dyDescent="0.25">
      <c r="A3857" s="1" t="s">
        <v>266</v>
      </c>
      <c r="B3857" s="1" t="s">
        <v>50</v>
      </c>
      <c r="C3857" s="5">
        <v>0</v>
      </c>
      <c r="D3857" s="5">
        <v>1006.2535</v>
      </c>
      <c r="E3857" s="6" t="str">
        <f t="shared" si="240"/>
        <v/>
      </c>
      <c r="F3857" s="5">
        <v>26878.77144</v>
      </c>
      <c r="G3857" s="5">
        <v>8022.2791800000005</v>
      </c>
      <c r="H3857" s="6">
        <f t="shared" si="241"/>
        <v>-0.70153847254858015</v>
      </c>
      <c r="I3857" s="5">
        <v>20178.23502</v>
      </c>
      <c r="J3857" s="6">
        <f t="shared" si="242"/>
        <v>-0.6024290939198309</v>
      </c>
      <c r="K3857" s="5">
        <v>81140.339850000004</v>
      </c>
      <c r="L3857" s="5">
        <v>38441.570370000001</v>
      </c>
      <c r="M3857" s="6">
        <f t="shared" si="243"/>
        <v>-0.52623355483764345</v>
      </c>
    </row>
    <row r="3858" spans="1:13" x14ac:dyDescent="0.25">
      <c r="A3858" s="1" t="s">
        <v>266</v>
      </c>
      <c r="B3858" s="1" t="s">
        <v>51</v>
      </c>
      <c r="C3858" s="5">
        <v>0</v>
      </c>
      <c r="D3858" s="5">
        <v>0</v>
      </c>
      <c r="E3858" s="6" t="str">
        <f t="shared" si="240"/>
        <v/>
      </c>
      <c r="F3858" s="5">
        <v>32.519739999999999</v>
      </c>
      <c r="G3858" s="5">
        <v>44.548310000000001</v>
      </c>
      <c r="H3858" s="6">
        <f t="shared" si="241"/>
        <v>0.36988518358387856</v>
      </c>
      <c r="I3858" s="5">
        <v>12.547639999999999</v>
      </c>
      <c r="J3858" s="6">
        <f t="shared" si="242"/>
        <v>2.5503337679436133</v>
      </c>
      <c r="K3858" s="5">
        <v>152.08445</v>
      </c>
      <c r="L3858" s="5">
        <v>163.70491000000001</v>
      </c>
      <c r="M3858" s="6">
        <f t="shared" si="243"/>
        <v>7.640794308688359E-2</v>
      </c>
    </row>
    <row r="3859" spans="1:13" x14ac:dyDescent="0.25">
      <c r="A3859" s="1" t="s">
        <v>266</v>
      </c>
      <c r="B3859" s="1" t="s">
        <v>52</v>
      </c>
      <c r="C3859" s="5">
        <v>0</v>
      </c>
      <c r="D3859" s="5">
        <v>31.003679999999999</v>
      </c>
      <c r="E3859" s="6" t="str">
        <f t="shared" si="240"/>
        <v/>
      </c>
      <c r="F3859" s="5">
        <v>284.59766000000002</v>
      </c>
      <c r="G3859" s="5">
        <v>231.3639</v>
      </c>
      <c r="H3859" s="6">
        <f t="shared" si="241"/>
        <v>-0.1870491837494378</v>
      </c>
      <c r="I3859" s="5">
        <v>36.166699999999999</v>
      </c>
      <c r="J3859" s="6">
        <f t="shared" si="242"/>
        <v>5.3971526293524157</v>
      </c>
      <c r="K3859" s="5">
        <v>465.28989999999999</v>
      </c>
      <c r="L3859" s="5">
        <v>375.02285999999998</v>
      </c>
      <c r="M3859" s="6">
        <f t="shared" si="243"/>
        <v>-0.19400171806867073</v>
      </c>
    </row>
    <row r="3860" spans="1:13" x14ac:dyDescent="0.25">
      <c r="A3860" s="1" t="s">
        <v>266</v>
      </c>
      <c r="B3860" s="1" t="s">
        <v>53</v>
      </c>
      <c r="C3860" s="5">
        <v>0</v>
      </c>
      <c r="D3860" s="5">
        <v>406.38209000000001</v>
      </c>
      <c r="E3860" s="6" t="str">
        <f t="shared" si="240"/>
        <v/>
      </c>
      <c r="F3860" s="5">
        <v>20304.346229999999</v>
      </c>
      <c r="G3860" s="5">
        <v>24638.52677</v>
      </c>
      <c r="H3860" s="6">
        <f t="shared" si="241"/>
        <v>0.21346072859987886</v>
      </c>
      <c r="I3860" s="5">
        <v>22684.786820000001</v>
      </c>
      <c r="J3860" s="6">
        <f t="shared" si="242"/>
        <v>8.6125559190950218E-2</v>
      </c>
      <c r="K3860" s="5">
        <v>52114.852709999999</v>
      </c>
      <c r="L3860" s="5">
        <v>62957.987820000002</v>
      </c>
      <c r="M3860" s="6">
        <f t="shared" si="243"/>
        <v>0.20806228063884324</v>
      </c>
    </row>
    <row r="3861" spans="1:13" x14ac:dyDescent="0.25">
      <c r="A3861" s="1" t="s">
        <v>266</v>
      </c>
      <c r="B3861" s="1" t="s">
        <v>54</v>
      </c>
      <c r="C3861" s="5">
        <v>0</v>
      </c>
      <c r="D3861" s="5">
        <v>160.39245</v>
      </c>
      <c r="E3861" s="6" t="str">
        <f t="shared" si="240"/>
        <v/>
      </c>
      <c r="F3861" s="5">
        <v>3009.39437</v>
      </c>
      <c r="G3861" s="5">
        <v>4710.8522899999998</v>
      </c>
      <c r="H3861" s="6">
        <f t="shared" si="241"/>
        <v>0.56538217023380688</v>
      </c>
      <c r="I3861" s="5">
        <v>2375.3965400000002</v>
      </c>
      <c r="J3861" s="6">
        <f t="shared" si="242"/>
        <v>0.98318563266072601</v>
      </c>
      <c r="K3861" s="5">
        <v>10982.14</v>
      </c>
      <c r="L3861" s="5">
        <v>11072.387500000001</v>
      </c>
      <c r="M3861" s="6">
        <f t="shared" si="243"/>
        <v>8.2176606745134606E-3</v>
      </c>
    </row>
    <row r="3862" spans="1:13" x14ac:dyDescent="0.25">
      <c r="A3862" s="1" t="s">
        <v>266</v>
      </c>
      <c r="B3862" s="1" t="s">
        <v>55</v>
      </c>
      <c r="C3862" s="5">
        <v>0</v>
      </c>
      <c r="D3862" s="5">
        <v>0</v>
      </c>
      <c r="E3862" s="6" t="str">
        <f t="shared" si="240"/>
        <v/>
      </c>
      <c r="F3862" s="5">
        <v>26.823370000000001</v>
      </c>
      <c r="G3862" s="5">
        <v>9.7297899999999995</v>
      </c>
      <c r="H3862" s="6">
        <f t="shared" si="241"/>
        <v>-0.63726444514615421</v>
      </c>
      <c r="I3862" s="5">
        <v>4.4207400000000003</v>
      </c>
      <c r="J3862" s="6">
        <f t="shared" si="242"/>
        <v>1.2009414713373778</v>
      </c>
      <c r="K3862" s="5">
        <v>37.266979999999997</v>
      </c>
      <c r="L3862" s="5">
        <v>30.456669999999999</v>
      </c>
      <c r="M3862" s="6">
        <f t="shared" si="243"/>
        <v>-0.18274381235077264</v>
      </c>
    </row>
    <row r="3863" spans="1:13" x14ac:dyDescent="0.25">
      <c r="A3863" s="1" t="s">
        <v>266</v>
      </c>
      <c r="B3863" s="1" t="s">
        <v>56</v>
      </c>
      <c r="C3863" s="5">
        <v>0</v>
      </c>
      <c r="D3863" s="5">
        <v>254.85917000000001</v>
      </c>
      <c r="E3863" s="6" t="str">
        <f t="shared" si="240"/>
        <v/>
      </c>
      <c r="F3863" s="5">
        <v>19848.779210000001</v>
      </c>
      <c r="G3863" s="5">
        <v>21357.624589999999</v>
      </c>
      <c r="H3863" s="6">
        <f t="shared" si="241"/>
        <v>7.6017036818054162E-2</v>
      </c>
      <c r="I3863" s="5">
        <v>25868.291219999999</v>
      </c>
      <c r="J3863" s="6">
        <f t="shared" si="242"/>
        <v>-0.17437049056075993</v>
      </c>
      <c r="K3863" s="5">
        <v>49016.606549999997</v>
      </c>
      <c r="L3863" s="5">
        <v>63152.315260000003</v>
      </c>
      <c r="M3863" s="6">
        <f t="shared" si="243"/>
        <v>0.28838611452183449</v>
      </c>
    </row>
    <row r="3864" spans="1:13" x14ac:dyDescent="0.25">
      <c r="A3864" s="1" t="s">
        <v>266</v>
      </c>
      <c r="B3864" s="1" t="s">
        <v>58</v>
      </c>
      <c r="C3864" s="5">
        <v>0</v>
      </c>
      <c r="D3864" s="5">
        <v>0</v>
      </c>
      <c r="E3864" s="6" t="str">
        <f t="shared" si="240"/>
        <v/>
      </c>
      <c r="F3864" s="5">
        <v>0.63127</v>
      </c>
      <c r="G3864" s="5">
        <v>0</v>
      </c>
      <c r="H3864" s="6">
        <f t="shared" si="241"/>
        <v>-1</v>
      </c>
      <c r="I3864" s="5">
        <v>0</v>
      </c>
      <c r="J3864" s="6" t="str">
        <f t="shared" si="242"/>
        <v/>
      </c>
      <c r="K3864" s="5">
        <v>0.63127</v>
      </c>
      <c r="L3864" s="5">
        <v>0</v>
      </c>
      <c r="M3864" s="6">
        <f t="shared" si="243"/>
        <v>-1</v>
      </c>
    </row>
    <row r="3865" spans="1:13" x14ac:dyDescent="0.25">
      <c r="A3865" s="1" t="s">
        <v>266</v>
      </c>
      <c r="B3865" s="1" t="s">
        <v>59</v>
      </c>
      <c r="C3865" s="5">
        <v>0</v>
      </c>
      <c r="D3865" s="5">
        <v>0</v>
      </c>
      <c r="E3865" s="6" t="str">
        <f t="shared" si="240"/>
        <v/>
      </c>
      <c r="F3865" s="5">
        <v>228.60288</v>
      </c>
      <c r="G3865" s="5">
        <v>232.18145000000001</v>
      </c>
      <c r="H3865" s="6">
        <f t="shared" si="241"/>
        <v>1.5654089747250799E-2</v>
      </c>
      <c r="I3865" s="5">
        <v>182.96086</v>
      </c>
      <c r="J3865" s="6">
        <f t="shared" si="242"/>
        <v>0.26902251115347853</v>
      </c>
      <c r="K3865" s="5">
        <v>670.07306000000005</v>
      </c>
      <c r="L3865" s="5">
        <v>1582.6328000000001</v>
      </c>
      <c r="M3865" s="6">
        <f t="shared" si="243"/>
        <v>1.3618809566825445</v>
      </c>
    </row>
    <row r="3866" spans="1:13" x14ac:dyDescent="0.25">
      <c r="A3866" s="1" t="s">
        <v>266</v>
      </c>
      <c r="B3866" s="1" t="s">
        <v>60</v>
      </c>
      <c r="C3866" s="5">
        <v>0</v>
      </c>
      <c r="D3866" s="5">
        <v>80.555620000000005</v>
      </c>
      <c r="E3866" s="6" t="str">
        <f t="shared" si="240"/>
        <v/>
      </c>
      <c r="F3866" s="5">
        <v>6142.88274</v>
      </c>
      <c r="G3866" s="5">
        <v>4654.2716799999998</v>
      </c>
      <c r="H3866" s="6">
        <f t="shared" si="241"/>
        <v>-0.24233102323551758</v>
      </c>
      <c r="I3866" s="5">
        <v>4495.5505899999998</v>
      </c>
      <c r="J3866" s="6">
        <f t="shared" si="242"/>
        <v>3.5306262675157685E-2</v>
      </c>
      <c r="K3866" s="5">
        <v>18488.618849999999</v>
      </c>
      <c r="L3866" s="5">
        <v>14153.78463</v>
      </c>
      <c r="M3866" s="6">
        <f t="shared" si="243"/>
        <v>-0.23445960215681549</v>
      </c>
    </row>
    <row r="3867" spans="1:13" x14ac:dyDescent="0.25">
      <c r="A3867" s="1" t="s">
        <v>266</v>
      </c>
      <c r="B3867" s="1" t="s">
        <v>61</v>
      </c>
      <c r="C3867" s="5">
        <v>0</v>
      </c>
      <c r="D3867" s="5">
        <v>8.1373499999999996</v>
      </c>
      <c r="E3867" s="6" t="str">
        <f t="shared" si="240"/>
        <v/>
      </c>
      <c r="F3867" s="5">
        <v>2750.6830500000001</v>
      </c>
      <c r="G3867" s="5">
        <v>770.46711000000005</v>
      </c>
      <c r="H3867" s="6">
        <f t="shared" si="241"/>
        <v>-0.71989971363658201</v>
      </c>
      <c r="I3867" s="5">
        <v>630.05303000000004</v>
      </c>
      <c r="J3867" s="6">
        <f t="shared" si="242"/>
        <v>0.22286073284974117</v>
      </c>
      <c r="K3867" s="5">
        <v>4811.1038900000003</v>
      </c>
      <c r="L3867" s="5">
        <v>3779.8005600000001</v>
      </c>
      <c r="M3867" s="6">
        <f t="shared" si="243"/>
        <v>-0.21435898155173705</v>
      </c>
    </row>
    <row r="3868" spans="1:13" x14ac:dyDescent="0.25">
      <c r="A3868" s="1" t="s">
        <v>266</v>
      </c>
      <c r="B3868" s="1" t="s">
        <v>62</v>
      </c>
      <c r="C3868" s="5">
        <v>0</v>
      </c>
      <c r="D3868" s="5">
        <v>0</v>
      </c>
      <c r="E3868" s="6" t="str">
        <f t="shared" si="240"/>
        <v/>
      </c>
      <c r="F3868" s="5">
        <v>0</v>
      </c>
      <c r="G3868" s="5">
        <v>59.422339999999998</v>
      </c>
      <c r="H3868" s="6" t="str">
        <f t="shared" si="241"/>
        <v/>
      </c>
      <c r="I3868" s="5">
        <v>0</v>
      </c>
      <c r="J3868" s="6" t="str">
        <f t="shared" si="242"/>
        <v/>
      </c>
      <c r="K3868" s="5">
        <v>0</v>
      </c>
      <c r="L3868" s="5">
        <v>59.422339999999998</v>
      </c>
      <c r="M3868" s="6" t="str">
        <f t="shared" si="243"/>
        <v/>
      </c>
    </row>
    <row r="3869" spans="1:13" x14ac:dyDescent="0.25">
      <c r="A3869" s="1" t="s">
        <v>266</v>
      </c>
      <c r="B3869" s="1" t="s">
        <v>63</v>
      </c>
      <c r="C3869" s="5">
        <v>0</v>
      </c>
      <c r="D3869" s="5">
        <v>0</v>
      </c>
      <c r="E3869" s="6" t="str">
        <f t="shared" si="240"/>
        <v/>
      </c>
      <c r="F3869" s="5">
        <v>46.569330000000001</v>
      </c>
      <c r="G3869" s="5">
        <v>29.937529999999999</v>
      </c>
      <c r="H3869" s="6">
        <f t="shared" si="241"/>
        <v>-0.35714063311625921</v>
      </c>
      <c r="I3869" s="5">
        <v>41.771479999999997</v>
      </c>
      <c r="J3869" s="6">
        <f t="shared" si="242"/>
        <v>-0.28330214778121332</v>
      </c>
      <c r="K3869" s="5">
        <v>149.65450000000001</v>
      </c>
      <c r="L3869" s="5">
        <v>112.00924000000001</v>
      </c>
      <c r="M3869" s="6">
        <f t="shared" si="243"/>
        <v>-0.25154779842904829</v>
      </c>
    </row>
    <row r="3870" spans="1:13" x14ac:dyDescent="0.25">
      <c r="A3870" s="1" t="s">
        <v>266</v>
      </c>
      <c r="B3870" s="1" t="s">
        <v>64</v>
      </c>
      <c r="C3870" s="5">
        <v>0</v>
      </c>
      <c r="D3870" s="5">
        <v>1.3457399999999999</v>
      </c>
      <c r="E3870" s="6" t="str">
        <f t="shared" si="240"/>
        <v/>
      </c>
      <c r="F3870" s="5">
        <v>370.47998000000001</v>
      </c>
      <c r="G3870" s="5">
        <v>242.06335999999999</v>
      </c>
      <c r="H3870" s="6">
        <f t="shared" si="241"/>
        <v>-0.34662229251901822</v>
      </c>
      <c r="I3870" s="5">
        <v>377.62608999999998</v>
      </c>
      <c r="J3870" s="6">
        <f t="shared" si="242"/>
        <v>-0.35898666323611272</v>
      </c>
      <c r="K3870" s="5">
        <v>1277.46874</v>
      </c>
      <c r="L3870" s="5">
        <v>939.18194000000005</v>
      </c>
      <c r="M3870" s="6">
        <f t="shared" si="243"/>
        <v>-0.26481023715695773</v>
      </c>
    </row>
    <row r="3871" spans="1:13" x14ac:dyDescent="0.25">
      <c r="A3871" s="1" t="s">
        <v>266</v>
      </c>
      <c r="B3871" s="1" t="s">
        <v>65</v>
      </c>
      <c r="C3871" s="5">
        <v>0</v>
      </c>
      <c r="D3871" s="5">
        <v>0</v>
      </c>
      <c r="E3871" s="6" t="str">
        <f t="shared" si="240"/>
        <v/>
      </c>
      <c r="F3871" s="5">
        <v>4.05281</v>
      </c>
      <c r="G3871" s="5">
        <v>11.61</v>
      </c>
      <c r="H3871" s="6">
        <f t="shared" si="241"/>
        <v>1.864679074518667</v>
      </c>
      <c r="I3871" s="5">
        <v>0.44745000000000001</v>
      </c>
      <c r="J3871" s="6">
        <f t="shared" si="242"/>
        <v>24.947033188065703</v>
      </c>
      <c r="K3871" s="5">
        <v>4.05281</v>
      </c>
      <c r="L3871" s="5">
        <v>12.73</v>
      </c>
      <c r="M3871" s="6">
        <f t="shared" si="243"/>
        <v>2.1410305442396758</v>
      </c>
    </row>
    <row r="3872" spans="1:13" x14ac:dyDescent="0.25">
      <c r="A3872" s="1" t="s">
        <v>266</v>
      </c>
      <c r="B3872" s="1" t="s">
        <v>66</v>
      </c>
      <c r="C3872" s="5">
        <v>0</v>
      </c>
      <c r="D3872" s="5">
        <v>0</v>
      </c>
      <c r="E3872" s="6" t="str">
        <f t="shared" si="240"/>
        <v/>
      </c>
      <c r="F3872" s="5">
        <v>324.34908000000001</v>
      </c>
      <c r="G3872" s="5">
        <v>580.35627999999997</v>
      </c>
      <c r="H3872" s="6">
        <f t="shared" si="241"/>
        <v>0.7892952864241205</v>
      </c>
      <c r="I3872" s="5">
        <v>844.19988000000001</v>
      </c>
      <c r="J3872" s="6">
        <f t="shared" si="242"/>
        <v>-0.31253688403746283</v>
      </c>
      <c r="K3872" s="5">
        <v>894.67816000000005</v>
      </c>
      <c r="L3872" s="5">
        <v>2471.25927</v>
      </c>
      <c r="M3872" s="6">
        <f t="shared" si="243"/>
        <v>1.7621768145094765</v>
      </c>
    </row>
    <row r="3873" spans="1:13" x14ac:dyDescent="0.25">
      <c r="A3873" s="1" t="s">
        <v>266</v>
      </c>
      <c r="B3873" s="1" t="s">
        <v>67</v>
      </c>
      <c r="C3873" s="5">
        <v>0</v>
      </c>
      <c r="D3873" s="5">
        <v>87.474930000000001</v>
      </c>
      <c r="E3873" s="6" t="str">
        <f t="shared" si="240"/>
        <v/>
      </c>
      <c r="F3873" s="5">
        <v>940.91862000000003</v>
      </c>
      <c r="G3873" s="5">
        <v>576.90156999999999</v>
      </c>
      <c r="H3873" s="6">
        <f t="shared" si="241"/>
        <v>-0.38687410607306294</v>
      </c>
      <c r="I3873" s="5">
        <v>404.27485999999999</v>
      </c>
      <c r="J3873" s="6">
        <f t="shared" si="242"/>
        <v>0.42700332640026151</v>
      </c>
      <c r="K3873" s="5">
        <v>1608.61689</v>
      </c>
      <c r="L3873" s="5">
        <v>1367.09464</v>
      </c>
      <c r="M3873" s="6">
        <f t="shared" si="243"/>
        <v>-0.1501428037349527</v>
      </c>
    </row>
    <row r="3874" spans="1:13" x14ac:dyDescent="0.25">
      <c r="A3874" s="1" t="s">
        <v>266</v>
      </c>
      <c r="B3874" s="1" t="s">
        <v>68</v>
      </c>
      <c r="C3874" s="5">
        <v>0</v>
      </c>
      <c r="D3874" s="5">
        <v>0</v>
      </c>
      <c r="E3874" s="6" t="str">
        <f t="shared" si="240"/>
        <v/>
      </c>
      <c r="F3874" s="5">
        <v>0</v>
      </c>
      <c r="G3874" s="5">
        <v>0</v>
      </c>
      <c r="H3874" s="6" t="str">
        <f t="shared" si="241"/>
        <v/>
      </c>
      <c r="I3874" s="5">
        <v>0</v>
      </c>
      <c r="J3874" s="6" t="str">
        <f t="shared" si="242"/>
        <v/>
      </c>
      <c r="K3874" s="5">
        <v>30.057729999999999</v>
      </c>
      <c r="L3874" s="5">
        <v>0</v>
      </c>
      <c r="M3874" s="6">
        <f t="shared" si="243"/>
        <v>-1</v>
      </c>
    </row>
    <row r="3875" spans="1:13" x14ac:dyDescent="0.25">
      <c r="A3875" s="1" t="s">
        <v>266</v>
      </c>
      <c r="B3875" s="1" t="s">
        <v>69</v>
      </c>
      <c r="C3875" s="5">
        <v>0</v>
      </c>
      <c r="D3875" s="5">
        <v>2050.9894199999999</v>
      </c>
      <c r="E3875" s="6" t="str">
        <f t="shared" si="240"/>
        <v/>
      </c>
      <c r="F3875" s="5">
        <v>56958.248050000002</v>
      </c>
      <c r="G3875" s="5">
        <v>52977.0164</v>
      </c>
      <c r="H3875" s="6">
        <f t="shared" si="241"/>
        <v>-6.9897368446184216E-2</v>
      </c>
      <c r="I3875" s="5">
        <v>42125.51584</v>
      </c>
      <c r="J3875" s="6">
        <f t="shared" si="242"/>
        <v>0.25759923275992347</v>
      </c>
      <c r="K3875" s="5">
        <v>148079.78336999999</v>
      </c>
      <c r="L3875" s="5">
        <v>135039.74083</v>
      </c>
      <c r="M3875" s="6">
        <f t="shared" si="243"/>
        <v>-8.8060923937317348E-2</v>
      </c>
    </row>
    <row r="3876" spans="1:13" x14ac:dyDescent="0.25">
      <c r="A3876" s="1" t="s">
        <v>266</v>
      </c>
      <c r="B3876" s="1" t="s">
        <v>70</v>
      </c>
      <c r="C3876" s="5">
        <v>0</v>
      </c>
      <c r="D3876" s="5">
        <v>0</v>
      </c>
      <c r="E3876" s="6" t="str">
        <f t="shared" si="240"/>
        <v/>
      </c>
      <c r="F3876" s="5">
        <v>0</v>
      </c>
      <c r="G3876" s="5">
        <v>28.05</v>
      </c>
      <c r="H3876" s="6" t="str">
        <f t="shared" si="241"/>
        <v/>
      </c>
      <c r="I3876" s="5">
        <v>0</v>
      </c>
      <c r="J3876" s="6" t="str">
        <f t="shared" si="242"/>
        <v/>
      </c>
      <c r="K3876" s="5">
        <v>0</v>
      </c>
      <c r="L3876" s="5">
        <v>28.05</v>
      </c>
      <c r="M3876" s="6" t="str">
        <f t="shared" si="243"/>
        <v/>
      </c>
    </row>
    <row r="3877" spans="1:13" x14ac:dyDescent="0.25">
      <c r="A3877" s="1" t="s">
        <v>266</v>
      </c>
      <c r="B3877" s="1" t="s">
        <v>71</v>
      </c>
      <c r="C3877" s="5">
        <v>0</v>
      </c>
      <c r="D3877" s="5">
        <v>0</v>
      </c>
      <c r="E3877" s="6" t="str">
        <f t="shared" si="240"/>
        <v/>
      </c>
      <c r="F3877" s="5">
        <v>140.49021999999999</v>
      </c>
      <c r="G3877" s="5">
        <v>254.47799000000001</v>
      </c>
      <c r="H3877" s="6">
        <f t="shared" si="241"/>
        <v>0.81135733149254108</v>
      </c>
      <c r="I3877" s="5">
        <v>1796.7328399999999</v>
      </c>
      <c r="J3877" s="6">
        <f t="shared" si="242"/>
        <v>-0.85836626106305269</v>
      </c>
      <c r="K3877" s="5">
        <v>581.47598000000005</v>
      </c>
      <c r="L3877" s="5">
        <v>4619.52657</v>
      </c>
      <c r="M3877" s="6">
        <f t="shared" si="243"/>
        <v>6.944483914881574</v>
      </c>
    </row>
    <row r="3878" spans="1:13" x14ac:dyDescent="0.25">
      <c r="A3878" s="1" t="s">
        <v>266</v>
      </c>
      <c r="B3878" s="1" t="s">
        <v>72</v>
      </c>
      <c r="C3878" s="5">
        <v>0</v>
      </c>
      <c r="D3878" s="5">
        <v>0</v>
      </c>
      <c r="E3878" s="6" t="str">
        <f t="shared" si="240"/>
        <v/>
      </c>
      <c r="F3878" s="5">
        <v>0</v>
      </c>
      <c r="G3878" s="5">
        <v>14.00169</v>
      </c>
      <c r="H3878" s="6" t="str">
        <f t="shared" si="241"/>
        <v/>
      </c>
      <c r="I3878" s="5">
        <v>10.915979999999999</v>
      </c>
      <c r="J3878" s="6">
        <f t="shared" si="242"/>
        <v>0.28267823869226594</v>
      </c>
      <c r="K3878" s="5">
        <v>77.146749999999997</v>
      </c>
      <c r="L3878" s="5">
        <v>184.78691000000001</v>
      </c>
      <c r="M3878" s="6">
        <f t="shared" si="243"/>
        <v>1.3952649982014798</v>
      </c>
    </row>
    <row r="3879" spans="1:13" x14ac:dyDescent="0.25">
      <c r="A3879" s="1" t="s">
        <v>266</v>
      </c>
      <c r="B3879" s="1" t="s">
        <v>73</v>
      </c>
      <c r="C3879" s="5">
        <v>0</v>
      </c>
      <c r="D3879" s="5">
        <v>29.542580000000001</v>
      </c>
      <c r="E3879" s="6" t="str">
        <f t="shared" si="240"/>
        <v/>
      </c>
      <c r="F3879" s="5">
        <v>5608.4854299999997</v>
      </c>
      <c r="G3879" s="5">
        <v>7066.94254</v>
      </c>
      <c r="H3879" s="6">
        <f t="shared" si="241"/>
        <v>0.26004473546434803</v>
      </c>
      <c r="I3879" s="5">
        <v>7627.5132400000002</v>
      </c>
      <c r="J3879" s="6">
        <f t="shared" si="242"/>
        <v>-7.3493245093337989E-2</v>
      </c>
      <c r="K3879" s="5">
        <v>18108.272150000001</v>
      </c>
      <c r="L3879" s="5">
        <v>22170.75042</v>
      </c>
      <c r="M3879" s="6">
        <f t="shared" si="243"/>
        <v>0.22434378257342447</v>
      </c>
    </row>
    <row r="3880" spans="1:13" x14ac:dyDescent="0.25">
      <c r="A3880" s="1" t="s">
        <v>266</v>
      </c>
      <c r="B3880" s="1" t="s">
        <v>74</v>
      </c>
      <c r="C3880" s="5">
        <v>0</v>
      </c>
      <c r="D3880" s="5">
        <v>5740.0270099999998</v>
      </c>
      <c r="E3880" s="6" t="str">
        <f t="shared" si="240"/>
        <v/>
      </c>
      <c r="F3880" s="5">
        <v>336662.05741000001</v>
      </c>
      <c r="G3880" s="5">
        <v>182619.84020000001</v>
      </c>
      <c r="H3880" s="6">
        <f t="shared" si="241"/>
        <v>-0.45755740458272509</v>
      </c>
      <c r="I3880" s="5">
        <v>283124.34321999998</v>
      </c>
      <c r="J3880" s="6">
        <f t="shared" si="242"/>
        <v>-0.35498361559784208</v>
      </c>
      <c r="K3880" s="5">
        <v>827737.67792000005</v>
      </c>
      <c r="L3880" s="5">
        <v>742567.00937999994</v>
      </c>
      <c r="M3880" s="6">
        <f t="shared" si="243"/>
        <v>-0.10289572507321787</v>
      </c>
    </row>
    <row r="3881" spans="1:13" x14ac:dyDescent="0.25">
      <c r="A3881" s="1" t="s">
        <v>266</v>
      </c>
      <c r="B3881" s="1" t="s">
        <v>75</v>
      </c>
      <c r="C3881" s="5">
        <v>0</v>
      </c>
      <c r="D3881" s="5">
        <v>0</v>
      </c>
      <c r="E3881" s="6" t="str">
        <f t="shared" si="240"/>
        <v/>
      </c>
      <c r="F3881" s="5">
        <v>0</v>
      </c>
      <c r="G3881" s="5">
        <v>0</v>
      </c>
      <c r="H3881" s="6" t="str">
        <f t="shared" si="241"/>
        <v/>
      </c>
      <c r="I3881" s="5">
        <v>0</v>
      </c>
      <c r="J3881" s="6" t="str">
        <f t="shared" si="242"/>
        <v/>
      </c>
      <c r="K3881" s="5">
        <v>0</v>
      </c>
      <c r="L3881" s="5">
        <v>0</v>
      </c>
      <c r="M3881" s="6" t="str">
        <f t="shared" si="243"/>
        <v/>
      </c>
    </row>
    <row r="3882" spans="1:13" x14ac:dyDescent="0.25">
      <c r="A3882" s="1" t="s">
        <v>266</v>
      </c>
      <c r="B3882" s="1" t="s">
        <v>76</v>
      </c>
      <c r="C3882" s="5">
        <v>0</v>
      </c>
      <c r="D3882" s="5">
        <v>0</v>
      </c>
      <c r="E3882" s="6" t="str">
        <f t="shared" si="240"/>
        <v/>
      </c>
      <c r="F3882" s="5">
        <v>76.643829999999994</v>
      </c>
      <c r="G3882" s="5">
        <v>33.105049999999999</v>
      </c>
      <c r="H3882" s="6">
        <f t="shared" si="241"/>
        <v>-0.5680663401085253</v>
      </c>
      <c r="I3882" s="5">
        <v>55.642749999999999</v>
      </c>
      <c r="J3882" s="6">
        <f t="shared" si="242"/>
        <v>-0.40504288519169163</v>
      </c>
      <c r="K3882" s="5">
        <v>178.06691000000001</v>
      </c>
      <c r="L3882" s="5">
        <v>345.10070999999999</v>
      </c>
      <c r="M3882" s="6">
        <f t="shared" si="243"/>
        <v>0.93803952682730318</v>
      </c>
    </row>
    <row r="3883" spans="1:13" x14ac:dyDescent="0.25">
      <c r="A3883" s="1" t="s">
        <v>266</v>
      </c>
      <c r="B3883" s="1" t="s">
        <v>77</v>
      </c>
      <c r="C3883" s="5">
        <v>0</v>
      </c>
      <c r="D3883" s="5">
        <v>0</v>
      </c>
      <c r="E3883" s="6" t="str">
        <f t="shared" si="240"/>
        <v/>
      </c>
      <c r="F3883" s="5">
        <v>10.91653</v>
      </c>
      <c r="G3883" s="5">
        <v>1.30749</v>
      </c>
      <c r="H3883" s="6">
        <f t="shared" si="241"/>
        <v>-0.88022842423370795</v>
      </c>
      <c r="I3883" s="5">
        <v>170.13176000000001</v>
      </c>
      <c r="J3883" s="6">
        <f t="shared" si="242"/>
        <v>-0.99231483880493565</v>
      </c>
      <c r="K3883" s="5">
        <v>84.493210000000005</v>
      </c>
      <c r="L3883" s="5">
        <v>291.94896</v>
      </c>
      <c r="M3883" s="6">
        <f t="shared" si="243"/>
        <v>2.4552949284327106</v>
      </c>
    </row>
    <row r="3884" spans="1:13" x14ac:dyDescent="0.25">
      <c r="A3884" s="1" t="s">
        <v>266</v>
      </c>
      <c r="B3884" s="1" t="s">
        <v>78</v>
      </c>
      <c r="C3884" s="5">
        <v>0</v>
      </c>
      <c r="D3884" s="5">
        <v>0</v>
      </c>
      <c r="E3884" s="6" t="str">
        <f t="shared" si="240"/>
        <v/>
      </c>
      <c r="F3884" s="5">
        <v>502.83434</v>
      </c>
      <c r="G3884" s="5">
        <v>157.94604000000001</v>
      </c>
      <c r="H3884" s="6">
        <f t="shared" si="241"/>
        <v>-0.68588851747873858</v>
      </c>
      <c r="I3884" s="5">
        <v>218.49367000000001</v>
      </c>
      <c r="J3884" s="6">
        <f t="shared" si="242"/>
        <v>-0.27711388618260657</v>
      </c>
      <c r="K3884" s="5">
        <v>551.50752</v>
      </c>
      <c r="L3884" s="5">
        <v>605.19637999999998</v>
      </c>
      <c r="M3884" s="6">
        <f t="shared" si="243"/>
        <v>9.7349280024323193E-2</v>
      </c>
    </row>
    <row r="3885" spans="1:13" x14ac:dyDescent="0.25">
      <c r="A3885" s="1" t="s">
        <v>266</v>
      </c>
      <c r="B3885" s="1" t="s">
        <v>79</v>
      </c>
      <c r="C3885" s="5">
        <v>0</v>
      </c>
      <c r="D3885" s="5">
        <v>165.89424</v>
      </c>
      <c r="E3885" s="6" t="str">
        <f t="shared" si="240"/>
        <v/>
      </c>
      <c r="F3885" s="5">
        <v>667.04481999999996</v>
      </c>
      <c r="G3885" s="5">
        <v>1919.7059099999999</v>
      </c>
      <c r="H3885" s="6">
        <f t="shared" si="241"/>
        <v>1.8779264187974656</v>
      </c>
      <c r="I3885" s="5">
        <v>1691.8218199999999</v>
      </c>
      <c r="J3885" s="6">
        <f t="shared" si="242"/>
        <v>0.13469745295045321</v>
      </c>
      <c r="K3885" s="5">
        <v>5573.4195600000003</v>
      </c>
      <c r="L3885" s="5">
        <v>4375.4913500000002</v>
      </c>
      <c r="M3885" s="6">
        <f t="shared" si="243"/>
        <v>-0.21493594679242123</v>
      </c>
    </row>
    <row r="3886" spans="1:13" x14ac:dyDescent="0.25">
      <c r="A3886" s="1" t="s">
        <v>266</v>
      </c>
      <c r="B3886" s="1" t="s">
        <v>80</v>
      </c>
      <c r="C3886" s="5">
        <v>0</v>
      </c>
      <c r="D3886" s="5">
        <v>0</v>
      </c>
      <c r="E3886" s="6" t="str">
        <f t="shared" si="240"/>
        <v/>
      </c>
      <c r="F3886" s="5">
        <v>0</v>
      </c>
      <c r="G3886" s="5">
        <v>0</v>
      </c>
      <c r="H3886" s="6" t="str">
        <f t="shared" si="241"/>
        <v/>
      </c>
      <c r="I3886" s="5">
        <v>0</v>
      </c>
      <c r="J3886" s="6" t="str">
        <f t="shared" si="242"/>
        <v/>
      </c>
      <c r="K3886" s="5">
        <v>0</v>
      </c>
      <c r="L3886" s="5">
        <v>0</v>
      </c>
      <c r="M3886" s="6" t="str">
        <f t="shared" si="243"/>
        <v/>
      </c>
    </row>
    <row r="3887" spans="1:13" x14ac:dyDescent="0.25">
      <c r="A3887" s="1" t="s">
        <v>266</v>
      </c>
      <c r="B3887" s="1" t="s">
        <v>81</v>
      </c>
      <c r="C3887" s="5">
        <v>0</v>
      </c>
      <c r="D3887" s="5">
        <v>0.35666999999999999</v>
      </c>
      <c r="E3887" s="6" t="str">
        <f t="shared" si="240"/>
        <v/>
      </c>
      <c r="F3887" s="5">
        <v>429.48943000000003</v>
      </c>
      <c r="G3887" s="5">
        <v>399.90992999999997</v>
      </c>
      <c r="H3887" s="6">
        <f t="shared" si="241"/>
        <v>-6.887131075612285E-2</v>
      </c>
      <c r="I3887" s="5">
        <v>736.73928999999998</v>
      </c>
      <c r="J3887" s="6">
        <f t="shared" si="242"/>
        <v>-0.45718935391649873</v>
      </c>
      <c r="K3887" s="5">
        <v>1440.0970500000001</v>
      </c>
      <c r="L3887" s="5">
        <v>2193.1136200000001</v>
      </c>
      <c r="M3887" s="6">
        <f t="shared" si="243"/>
        <v>0.52289293280616045</v>
      </c>
    </row>
    <row r="3888" spans="1:13" x14ac:dyDescent="0.25">
      <c r="A3888" s="1" t="s">
        <v>266</v>
      </c>
      <c r="B3888" s="1" t="s">
        <v>82</v>
      </c>
      <c r="C3888" s="5">
        <v>0</v>
      </c>
      <c r="D3888" s="5">
        <v>0</v>
      </c>
      <c r="E3888" s="6" t="str">
        <f t="shared" si="240"/>
        <v/>
      </c>
      <c r="F3888" s="5">
        <v>0</v>
      </c>
      <c r="G3888" s="5">
        <v>1.35</v>
      </c>
      <c r="H3888" s="6" t="str">
        <f t="shared" si="241"/>
        <v/>
      </c>
      <c r="I3888" s="5">
        <v>0</v>
      </c>
      <c r="J3888" s="6" t="str">
        <f t="shared" si="242"/>
        <v/>
      </c>
      <c r="K3888" s="5">
        <v>110.39905</v>
      </c>
      <c r="L3888" s="5">
        <v>1.35</v>
      </c>
      <c r="M3888" s="6">
        <f t="shared" si="243"/>
        <v>-0.98777163390445843</v>
      </c>
    </row>
    <row r="3889" spans="1:13" x14ac:dyDescent="0.25">
      <c r="A3889" s="1" t="s">
        <v>266</v>
      </c>
      <c r="B3889" s="1" t="s">
        <v>244</v>
      </c>
      <c r="C3889" s="5">
        <v>0</v>
      </c>
      <c r="D3889" s="5">
        <v>0</v>
      </c>
      <c r="E3889" s="6" t="str">
        <f t="shared" si="240"/>
        <v/>
      </c>
      <c r="F3889" s="5">
        <v>0</v>
      </c>
      <c r="G3889" s="5">
        <v>0</v>
      </c>
      <c r="H3889" s="6" t="str">
        <f t="shared" si="241"/>
        <v/>
      </c>
      <c r="I3889" s="5">
        <v>0</v>
      </c>
      <c r="J3889" s="6" t="str">
        <f t="shared" si="242"/>
        <v/>
      </c>
      <c r="K3889" s="5">
        <v>0</v>
      </c>
      <c r="L3889" s="5">
        <v>0</v>
      </c>
      <c r="M3889" s="6" t="str">
        <f t="shared" si="243"/>
        <v/>
      </c>
    </row>
    <row r="3890" spans="1:13" x14ac:dyDescent="0.25">
      <c r="A3890" s="1" t="s">
        <v>266</v>
      </c>
      <c r="B3890" s="1" t="s">
        <v>84</v>
      </c>
      <c r="C3890" s="5">
        <v>0</v>
      </c>
      <c r="D3890" s="5">
        <v>0</v>
      </c>
      <c r="E3890" s="6" t="str">
        <f t="shared" si="240"/>
        <v/>
      </c>
      <c r="F3890" s="5">
        <v>41.692439999999998</v>
      </c>
      <c r="G3890" s="5">
        <v>74.491780000000006</v>
      </c>
      <c r="H3890" s="6">
        <f t="shared" si="241"/>
        <v>0.7866975403694294</v>
      </c>
      <c r="I3890" s="5">
        <v>59.286099999999998</v>
      </c>
      <c r="J3890" s="6">
        <f t="shared" si="242"/>
        <v>0.25647968073460747</v>
      </c>
      <c r="K3890" s="5">
        <v>301.51927999999998</v>
      </c>
      <c r="L3890" s="5">
        <v>158.00988000000001</v>
      </c>
      <c r="M3890" s="6">
        <f t="shared" si="243"/>
        <v>-0.47595430713419051</v>
      </c>
    </row>
    <row r="3891" spans="1:13" x14ac:dyDescent="0.25">
      <c r="A3891" s="1" t="s">
        <v>266</v>
      </c>
      <c r="B3891" s="1" t="s">
        <v>85</v>
      </c>
      <c r="C3891" s="5">
        <v>0</v>
      </c>
      <c r="D3891" s="5">
        <v>0</v>
      </c>
      <c r="E3891" s="6" t="str">
        <f t="shared" si="240"/>
        <v/>
      </c>
      <c r="F3891" s="5">
        <v>0</v>
      </c>
      <c r="G3891" s="5">
        <v>51.811520000000002</v>
      </c>
      <c r="H3891" s="6" t="str">
        <f t="shared" si="241"/>
        <v/>
      </c>
      <c r="I3891" s="5">
        <v>57.898020000000002</v>
      </c>
      <c r="J3891" s="6">
        <f t="shared" si="242"/>
        <v>-0.10512449303102245</v>
      </c>
      <c r="K3891" s="5">
        <v>139.56754000000001</v>
      </c>
      <c r="L3891" s="5">
        <v>133.51964000000001</v>
      </c>
      <c r="M3891" s="6">
        <f t="shared" si="243"/>
        <v>-4.3333141789272722E-2</v>
      </c>
    </row>
    <row r="3892" spans="1:13" x14ac:dyDescent="0.25">
      <c r="A3892" s="1" t="s">
        <v>266</v>
      </c>
      <c r="B3892" s="1" t="s">
        <v>86</v>
      </c>
      <c r="C3892" s="5">
        <v>0</v>
      </c>
      <c r="D3892" s="5">
        <v>145.02806000000001</v>
      </c>
      <c r="E3892" s="6" t="str">
        <f t="shared" si="240"/>
        <v/>
      </c>
      <c r="F3892" s="5">
        <v>7495.0160699999997</v>
      </c>
      <c r="G3892" s="5">
        <v>7916.4201599999997</v>
      </c>
      <c r="H3892" s="6">
        <f t="shared" si="241"/>
        <v>5.6224574579197606E-2</v>
      </c>
      <c r="I3892" s="5">
        <v>6162.4961800000001</v>
      </c>
      <c r="J3892" s="6">
        <f t="shared" si="242"/>
        <v>0.28461258697283265</v>
      </c>
      <c r="K3892" s="5">
        <v>28242.178260000001</v>
      </c>
      <c r="L3892" s="5">
        <v>20298.515599999999</v>
      </c>
      <c r="M3892" s="6">
        <f t="shared" si="243"/>
        <v>-0.28126947528161383</v>
      </c>
    </row>
    <row r="3893" spans="1:13" x14ac:dyDescent="0.25">
      <c r="A3893" s="1" t="s">
        <v>266</v>
      </c>
      <c r="B3893" s="1" t="s">
        <v>234</v>
      </c>
      <c r="C3893" s="5">
        <v>0</v>
      </c>
      <c r="D3893" s="5">
        <v>0</v>
      </c>
      <c r="E3893" s="6" t="str">
        <f t="shared" si="240"/>
        <v/>
      </c>
      <c r="F3893" s="5">
        <v>0</v>
      </c>
      <c r="G3893" s="5">
        <v>0</v>
      </c>
      <c r="H3893" s="6" t="str">
        <f t="shared" si="241"/>
        <v/>
      </c>
      <c r="I3893" s="5">
        <v>0</v>
      </c>
      <c r="J3893" s="6" t="str">
        <f t="shared" si="242"/>
        <v/>
      </c>
      <c r="K3893" s="5">
        <v>0</v>
      </c>
      <c r="L3893" s="5">
        <v>0</v>
      </c>
      <c r="M3893" s="6" t="str">
        <f t="shared" si="243"/>
        <v/>
      </c>
    </row>
    <row r="3894" spans="1:13" x14ac:dyDescent="0.25">
      <c r="A3894" s="1" t="s">
        <v>266</v>
      </c>
      <c r="B3894" s="1" t="s">
        <v>87</v>
      </c>
      <c r="C3894" s="5">
        <v>0</v>
      </c>
      <c r="D3894" s="5">
        <v>734.13449000000003</v>
      </c>
      <c r="E3894" s="6" t="str">
        <f t="shared" si="240"/>
        <v/>
      </c>
      <c r="F3894" s="5">
        <v>9325.4583500000008</v>
      </c>
      <c r="G3894" s="5">
        <v>5134.7147000000004</v>
      </c>
      <c r="H3894" s="6">
        <f t="shared" si="241"/>
        <v>-0.4493874180457843</v>
      </c>
      <c r="I3894" s="5">
        <v>4607.8950400000003</v>
      </c>
      <c r="J3894" s="6">
        <f t="shared" si="242"/>
        <v>0.11432978733821164</v>
      </c>
      <c r="K3894" s="5">
        <v>24455.887159999998</v>
      </c>
      <c r="L3894" s="5">
        <v>14188.22142</v>
      </c>
      <c r="M3894" s="6">
        <f t="shared" si="243"/>
        <v>-0.41984433739103</v>
      </c>
    </row>
    <row r="3895" spans="1:13" x14ac:dyDescent="0.25">
      <c r="A3895" s="1" t="s">
        <v>266</v>
      </c>
      <c r="B3895" s="1" t="s">
        <v>88</v>
      </c>
      <c r="C3895" s="5">
        <v>0</v>
      </c>
      <c r="D3895" s="5">
        <v>0</v>
      </c>
      <c r="E3895" s="6" t="str">
        <f t="shared" si="240"/>
        <v/>
      </c>
      <c r="F3895" s="5">
        <v>0</v>
      </c>
      <c r="G3895" s="5">
        <v>0</v>
      </c>
      <c r="H3895" s="6" t="str">
        <f t="shared" si="241"/>
        <v/>
      </c>
      <c r="I3895" s="5">
        <v>13.930149999999999</v>
      </c>
      <c r="J3895" s="6">
        <f t="shared" si="242"/>
        <v>-1</v>
      </c>
      <c r="K3895" s="5">
        <v>0</v>
      </c>
      <c r="L3895" s="5">
        <v>15.369149999999999</v>
      </c>
      <c r="M3895" s="6" t="str">
        <f t="shared" si="243"/>
        <v/>
      </c>
    </row>
    <row r="3896" spans="1:13" x14ac:dyDescent="0.25">
      <c r="A3896" s="1" t="s">
        <v>266</v>
      </c>
      <c r="B3896" s="1" t="s">
        <v>89</v>
      </c>
      <c r="C3896" s="5">
        <v>0</v>
      </c>
      <c r="D3896" s="5">
        <v>68.530230000000003</v>
      </c>
      <c r="E3896" s="6" t="str">
        <f t="shared" si="240"/>
        <v/>
      </c>
      <c r="F3896" s="5">
        <v>6740.9265599999999</v>
      </c>
      <c r="G3896" s="5">
        <v>4407.3508000000002</v>
      </c>
      <c r="H3896" s="6">
        <f t="shared" si="241"/>
        <v>-0.34618026753876985</v>
      </c>
      <c r="I3896" s="5">
        <v>6773.6571700000004</v>
      </c>
      <c r="J3896" s="6">
        <f t="shared" si="242"/>
        <v>-0.34933955330366984</v>
      </c>
      <c r="K3896" s="5">
        <v>15879.50296</v>
      </c>
      <c r="L3896" s="5">
        <v>15868.8071</v>
      </c>
      <c r="M3896" s="6">
        <f t="shared" si="243"/>
        <v>-6.7356390353923157E-4</v>
      </c>
    </row>
    <row r="3897" spans="1:13" x14ac:dyDescent="0.25">
      <c r="A3897" s="1" t="s">
        <v>266</v>
      </c>
      <c r="B3897" s="1" t="s">
        <v>90</v>
      </c>
      <c r="C3897" s="5">
        <v>0</v>
      </c>
      <c r="D3897" s="5">
        <v>0</v>
      </c>
      <c r="E3897" s="6" t="str">
        <f t="shared" si="240"/>
        <v/>
      </c>
      <c r="F3897" s="5">
        <v>0</v>
      </c>
      <c r="G3897" s="5">
        <v>96.239900000000006</v>
      </c>
      <c r="H3897" s="6" t="str">
        <f t="shared" si="241"/>
        <v/>
      </c>
      <c r="I3897" s="5">
        <v>0</v>
      </c>
      <c r="J3897" s="6" t="str">
        <f t="shared" si="242"/>
        <v/>
      </c>
      <c r="K3897" s="5">
        <v>88.456339999999997</v>
      </c>
      <c r="L3897" s="5">
        <v>141.17195000000001</v>
      </c>
      <c r="M3897" s="6">
        <f t="shared" si="243"/>
        <v>0.59595061247164427</v>
      </c>
    </row>
    <row r="3898" spans="1:13" x14ac:dyDescent="0.25">
      <c r="A3898" s="1" t="s">
        <v>266</v>
      </c>
      <c r="B3898" s="1" t="s">
        <v>91</v>
      </c>
      <c r="C3898" s="5">
        <v>0</v>
      </c>
      <c r="D3898" s="5">
        <v>352.65222</v>
      </c>
      <c r="E3898" s="6" t="str">
        <f t="shared" si="240"/>
        <v/>
      </c>
      <c r="F3898" s="5">
        <v>25543.41518</v>
      </c>
      <c r="G3898" s="5">
        <v>9175.5489199999993</v>
      </c>
      <c r="H3898" s="6">
        <f t="shared" si="241"/>
        <v>-0.64078613390803452</v>
      </c>
      <c r="I3898" s="5">
        <v>6229.0807199999999</v>
      </c>
      <c r="J3898" s="6">
        <f t="shared" si="242"/>
        <v>0.4730181438393688</v>
      </c>
      <c r="K3898" s="5">
        <v>38730.943760000002</v>
      </c>
      <c r="L3898" s="5">
        <v>26908.76298</v>
      </c>
      <c r="M3898" s="6">
        <f t="shared" si="243"/>
        <v>-0.30523864466761452</v>
      </c>
    </row>
    <row r="3899" spans="1:13" x14ac:dyDescent="0.25">
      <c r="A3899" s="1" t="s">
        <v>266</v>
      </c>
      <c r="B3899" s="1" t="s">
        <v>92</v>
      </c>
      <c r="C3899" s="5">
        <v>0</v>
      </c>
      <c r="D3899" s="5">
        <v>139.69051999999999</v>
      </c>
      <c r="E3899" s="6" t="str">
        <f t="shared" si="240"/>
        <v/>
      </c>
      <c r="F3899" s="5">
        <v>4225.3381600000002</v>
      </c>
      <c r="G3899" s="5">
        <v>4418.1072800000002</v>
      </c>
      <c r="H3899" s="6">
        <f t="shared" si="241"/>
        <v>4.5622175717173752E-2</v>
      </c>
      <c r="I3899" s="5">
        <v>3507.6320700000001</v>
      </c>
      <c r="J3899" s="6">
        <f t="shared" si="242"/>
        <v>0.25956975869478804</v>
      </c>
      <c r="K3899" s="5">
        <v>14409.04801</v>
      </c>
      <c r="L3899" s="5">
        <v>12671.387930000001</v>
      </c>
      <c r="M3899" s="6">
        <f t="shared" si="243"/>
        <v>-0.12059506490602634</v>
      </c>
    </row>
    <row r="3900" spans="1:13" x14ac:dyDescent="0.25">
      <c r="A3900" s="1" t="s">
        <v>266</v>
      </c>
      <c r="B3900" s="1" t="s">
        <v>93</v>
      </c>
      <c r="C3900" s="5">
        <v>0</v>
      </c>
      <c r="D3900" s="5">
        <v>890.59535000000005</v>
      </c>
      <c r="E3900" s="6" t="str">
        <f t="shared" si="240"/>
        <v/>
      </c>
      <c r="F3900" s="5">
        <v>78647.825379999995</v>
      </c>
      <c r="G3900" s="5">
        <v>66234.851590000006</v>
      </c>
      <c r="H3900" s="6">
        <f t="shared" si="241"/>
        <v>-0.15782984119426891</v>
      </c>
      <c r="I3900" s="5">
        <v>55632.372689999997</v>
      </c>
      <c r="J3900" s="6">
        <f t="shared" si="242"/>
        <v>0.19058110210542623</v>
      </c>
      <c r="K3900" s="5">
        <v>244019.24682999999</v>
      </c>
      <c r="L3900" s="5">
        <v>179087.00062999999</v>
      </c>
      <c r="M3900" s="6">
        <f t="shared" si="243"/>
        <v>-0.2660947734390644</v>
      </c>
    </row>
    <row r="3901" spans="1:13" x14ac:dyDescent="0.25">
      <c r="A3901" s="1" t="s">
        <v>266</v>
      </c>
      <c r="B3901" s="1" t="s">
        <v>94</v>
      </c>
      <c r="C3901" s="5">
        <v>0</v>
      </c>
      <c r="D3901" s="5">
        <v>0</v>
      </c>
      <c r="E3901" s="6" t="str">
        <f t="shared" si="240"/>
        <v/>
      </c>
      <c r="F3901" s="5">
        <v>38.516979999999997</v>
      </c>
      <c r="G3901" s="5">
        <v>26.015529999999998</v>
      </c>
      <c r="H3901" s="6">
        <f t="shared" si="241"/>
        <v>-0.32456983906837966</v>
      </c>
      <c r="I3901" s="5">
        <v>46.641170000000002</v>
      </c>
      <c r="J3901" s="6">
        <f t="shared" si="242"/>
        <v>-0.44221960984254904</v>
      </c>
      <c r="K3901" s="5">
        <v>79.711799999999997</v>
      </c>
      <c r="L3901" s="5">
        <v>109.28097</v>
      </c>
      <c r="M3901" s="6">
        <f t="shared" si="243"/>
        <v>0.37095097589064596</v>
      </c>
    </row>
    <row r="3902" spans="1:13" x14ac:dyDescent="0.25">
      <c r="A3902" s="1" t="s">
        <v>266</v>
      </c>
      <c r="B3902" s="1" t="s">
        <v>95</v>
      </c>
      <c r="C3902" s="5">
        <v>0</v>
      </c>
      <c r="D3902" s="5">
        <v>8.0579999999999999E-2</v>
      </c>
      <c r="E3902" s="6" t="str">
        <f t="shared" si="240"/>
        <v/>
      </c>
      <c r="F3902" s="5">
        <v>560.49887999999999</v>
      </c>
      <c r="G3902" s="5">
        <v>1977.8068599999999</v>
      </c>
      <c r="H3902" s="6">
        <f t="shared" si="241"/>
        <v>2.5286544372755926</v>
      </c>
      <c r="I3902" s="5">
        <v>700.04444999999998</v>
      </c>
      <c r="J3902" s="6">
        <f t="shared" si="242"/>
        <v>1.8252589674841362</v>
      </c>
      <c r="K3902" s="5">
        <v>1818.6828499999999</v>
      </c>
      <c r="L3902" s="5">
        <v>2930.4846899999998</v>
      </c>
      <c r="M3902" s="6">
        <f t="shared" si="243"/>
        <v>0.61132255137282443</v>
      </c>
    </row>
    <row r="3903" spans="1:13" x14ac:dyDescent="0.25">
      <c r="A3903" s="1" t="s">
        <v>266</v>
      </c>
      <c r="B3903" s="1" t="s">
        <v>96</v>
      </c>
      <c r="C3903" s="5">
        <v>0</v>
      </c>
      <c r="D3903" s="5">
        <v>129.42644999999999</v>
      </c>
      <c r="E3903" s="6" t="str">
        <f t="shared" si="240"/>
        <v/>
      </c>
      <c r="F3903" s="5">
        <v>18839.492010000002</v>
      </c>
      <c r="G3903" s="5">
        <v>8719.8488799999996</v>
      </c>
      <c r="H3903" s="6">
        <f t="shared" si="241"/>
        <v>-0.53715053063153162</v>
      </c>
      <c r="I3903" s="5">
        <v>19757.0281</v>
      </c>
      <c r="J3903" s="6">
        <f t="shared" si="242"/>
        <v>-0.55864572162044968</v>
      </c>
      <c r="K3903" s="5">
        <v>50977.361140000001</v>
      </c>
      <c r="L3903" s="5">
        <v>48370.238519999999</v>
      </c>
      <c r="M3903" s="6">
        <f t="shared" si="243"/>
        <v>-5.1142753600760482E-2</v>
      </c>
    </row>
    <row r="3904" spans="1:13" x14ac:dyDescent="0.25">
      <c r="A3904" s="1" t="s">
        <v>266</v>
      </c>
      <c r="B3904" s="1" t="s">
        <v>97</v>
      </c>
      <c r="C3904" s="5">
        <v>0</v>
      </c>
      <c r="D3904" s="5">
        <v>0.10896</v>
      </c>
      <c r="E3904" s="6" t="str">
        <f t="shared" si="240"/>
        <v/>
      </c>
      <c r="F3904" s="5">
        <v>8721.2800000000007</v>
      </c>
      <c r="G3904" s="5">
        <v>674.48262999999997</v>
      </c>
      <c r="H3904" s="6">
        <f t="shared" si="241"/>
        <v>-0.92266242684560063</v>
      </c>
      <c r="I3904" s="5">
        <v>8379.5946899999999</v>
      </c>
      <c r="J3904" s="6">
        <f t="shared" si="242"/>
        <v>-0.91950891958952252</v>
      </c>
      <c r="K3904" s="5">
        <v>16132.96047</v>
      </c>
      <c r="L3904" s="5">
        <v>19063.179090000001</v>
      </c>
      <c r="M3904" s="6">
        <f t="shared" si="243"/>
        <v>0.1816293187756135</v>
      </c>
    </row>
    <row r="3905" spans="1:13" x14ac:dyDescent="0.25">
      <c r="A3905" s="1" t="s">
        <v>266</v>
      </c>
      <c r="B3905" s="1" t="s">
        <v>98</v>
      </c>
      <c r="C3905" s="5">
        <v>0</v>
      </c>
      <c r="D3905" s="5">
        <v>86.725499999999997</v>
      </c>
      <c r="E3905" s="6" t="str">
        <f t="shared" si="240"/>
        <v/>
      </c>
      <c r="F3905" s="5">
        <v>15654.78954</v>
      </c>
      <c r="G3905" s="5">
        <v>12752.124830000001</v>
      </c>
      <c r="H3905" s="6">
        <f t="shared" si="241"/>
        <v>-0.18541703819034538</v>
      </c>
      <c r="I3905" s="5">
        <v>20403.01038</v>
      </c>
      <c r="J3905" s="6">
        <f t="shared" si="242"/>
        <v>-0.37498807320608729</v>
      </c>
      <c r="K3905" s="5">
        <v>51648.812039999997</v>
      </c>
      <c r="L3905" s="5">
        <v>57492.240559999998</v>
      </c>
      <c r="M3905" s="6">
        <f t="shared" si="243"/>
        <v>0.11313771390278049</v>
      </c>
    </row>
    <row r="3906" spans="1:13" x14ac:dyDescent="0.25">
      <c r="A3906" s="1" t="s">
        <v>266</v>
      </c>
      <c r="B3906" s="1" t="s">
        <v>99</v>
      </c>
      <c r="C3906" s="5">
        <v>0</v>
      </c>
      <c r="D3906" s="5">
        <v>4872.5731599999999</v>
      </c>
      <c r="E3906" s="6" t="str">
        <f t="shared" si="240"/>
        <v/>
      </c>
      <c r="F3906" s="5">
        <v>188334.91662999999</v>
      </c>
      <c r="G3906" s="5">
        <v>99450.86808</v>
      </c>
      <c r="H3906" s="6">
        <f t="shared" si="241"/>
        <v>-0.47194673266359999</v>
      </c>
      <c r="I3906" s="5">
        <v>156744.19927000001</v>
      </c>
      <c r="J3906" s="6">
        <f t="shared" si="242"/>
        <v>-0.3655212215624597</v>
      </c>
      <c r="K3906" s="5">
        <v>484096.71824000002</v>
      </c>
      <c r="L3906" s="5">
        <v>424874.85386999999</v>
      </c>
      <c r="M3906" s="6">
        <f t="shared" si="243"/>
        <v>-0.12233477761491385</v>
      </c>
    </row>
    <row r="3907" spans="1:13" x14ac:dyDescent="0.25">
      <c r="A3907" s="1" t="s">
        <v>266</v>
      </c>
      <c r="B3907" s="1" t="s">
        <v>100</v>
      </c>
      <c r="C3907" s="5">
        <v>0</v>
      </c>
      <c r="D3907" s="5">
        <v>159.44750999999999</v>
      </c>
      <c r="E3907" s="6" t="str">
        <f t="shared" si="240"/>
        <v/>
      </c>
      <c r="F3907" s="5">
        <v>118804.97426</v>
      </c>
      <c r="G3907" s="5">
        <v>71587.864180000004</v>
      </c>
      <c r="H3907" s="6">
        <f t="shared" si="241"/>
        <v>-0.39743378064850399</v>
      </c>
      <c r="I3907" s="5">
        <v>54148.000610000003</v>
      </c>
      <c r="J3907" s="6">
        <f t="shared" si="242"/>
        <v>0.32207770136538016</v>
      </c>
      <c r="K3907" s="5">
        <v>219868.93092000001</v>
      </c>
      <c r="L3907" s="5">
        <v>159611.45076000001</v>
      </c>
      <c r="M3907" s="6">
        <f t="shared" si="243"/>
        <v>-0.27406091396298682</v>
      </c>
    </row>
    <row r="3908" spans="1:13" x14ac:dyDescent="0.25">
      <c r="A3908" s="1" t="s">
        <v>266</v>
      </c>
      <c r="B3908" s="1" t="s">
        <v>101</v>
      </c>
      <c r="C3908" s="5">
        <v>0</v>
      </c>
      <c r="D3908" s="5">
        <v>15.178509999999999</v>
      </c>
      <c r="E3908" s="6" t="str">
        <f t="shared" si="240"/>
        <v/>
      </c>
      <c r="F3908" s="5">
        <v>3177.1364699999999</v>
      </c>
      <c r="G3908" s="5">
        <v>715.72832000000005</v>
      </c>
      <c r="H3908" s="6">
        <f t="shared" si="241"/>
        <v>-0.77472534568211349</v>
      </c>
      <c r="I3908" s="5">
        <v>505.40363000000002</v>
      </c>
      <c r="J3908" s="6">
        <f t="shared" si="242"/>
        <v>0.4161519180224329</v>
      </c>
      <c r="K3908" s="5">
        <v>9003.0158300000003</v>
      </c>
      <c r="L3908" s="5">
        <v>1830.3786299999999</v>
      </c>
      <c r="M3908" s="6">
        <f t="shared" si="243"/>
        <v>-0.79669272335379204</v>
      </c>
    </row>
    <row r="3909" spans="1:13" x14ac:dyDescent="0.25">
      <c r="A3909" s="1" t="s">
        <v>266</v>
      </c>
      <c r="B3909" s="1" t="s">
        <v>102</v>
      </c>
      <c r="C3909" s="5">
        <v>0</v>
      </c>
      <c r="D3909" s="5">
        <v>0</v>
      </c>
      <c r="E3909" s="6" t="str">
        <f t="shared" ref="E3909:E3972" si="244">IF(C3909=0,"",(D3909/C3909-1))</f>
        <v/>
      </c>
      <c r="F3909" s="5">
        <v>41995.243450000002</v>
      </c>
      <c r="G3909" s="5">
        <v>32883.252919999999</v>
      </c>
      <c r="H3909" s="6">
        <f t="shared" ref="H3909:H3972" si="245">IF(F3909=0,"",(G3909/F3909-1))</f>
        <v>-0.21697672834898163</v>
      </c>
      <c r="I3909" s="5">
        <v>35865.434300000001</v>
      </c>
      <c r="J3909" s="6">
        <f t="shared" ref="J3909:J3972" si="246">IF(I3909=0,"",(G3909/I3909-1))</f>
        <v>-8.3149177981653555E-2</v>
      </c>
      <c r="K3909" s="5">
        <v>104418.57666999999</v>
      </c>
      <c r="L3909" s="5">
        <v>110045.59117</v>
      </c>
      <c r="M3909" s="6">
        <f t="shared" ref="M3909:M3972" si="247">IF(K3909=0,"",(L3909/K3909-1))</f>
        <v>5.3889017447378063E-2</v>
      </c>
    </row>
    <row r="3910" spans="1:13" x14ac:dyDescent="0.25">
      <c r="A3910" s="1" t="s">
        <v>266</v>
      </c>
      <c r="B3910" s="1" t="s">
        <v>103</v>
      </c>
      <c r="C3910" s="5">
        <v>0</v>
      </c>
      <c r="D3910" s="5">
        <v>0</v>
      </c>
      <c r="E3910" s="6" t="str">
        <f t="shared" si="244"/>
        <v/>
      </c>
      <c r="F3910" s="5">
        <v>13141.18543</v>
      </c>
      <c r="G3910" s="5">
        <v>8033.0993699999999</v>
      </c>
      <c r="H3910" s="6">
        <f t="shared" si="245"/>
        <v>-0.38870816390268381</v>
      </c>
      <c r="I3910" s="5">
        <v>13296.968440000001</v>
      </c>
      <c r="J3910" s="6">
        <f t="shared" si="246"/>
        <v>-0.39586986264968527</v>
      </c>
      <c r="K3910" s="5">
        <v>33060.574789999999</v>
      </c>
      <c r="L3910" s="5">
        <v>29098.662919999999</v>
      </c>
      <c r="M3910" s="6">
        <f t="shared" si="247"/>
        <v>-0.11983796092977728</v>
      </c>
    </row>
    <row r="3911" spans="1:13" x14ac:dyDescent="0.25">
      <c r="A3911" s="1" t="s">
        <v>266</v>
      </c>
      <c r="B3911" s="1" t="s">
        <v>104</v>
      </c>
      <c r="C3911" s="5">
        <v>496.13312999999999</v>
      </c>
      <c r="D3911" s="5">
        <v>473.33584000000002</v>
      </c>
      <c r="E3911" s="6">
        <f t="shared" si="244"/>
        <v>-4.5949944927080266E-2</v>
      </c>
      <c r="F3911" s="5">
        <v>270665.32306999998</v>
      </c>
      <c r="G3911" s="5">
        <v>117741.26721999999</v>
      </c>
      <c r="H3911" s="6">
        <f t="shared" si="245"/>
        <v>-0.56499315876696365</v>
      </c>
      <c r="I3911" s="5">
        <v>239059.24778999999</v>
      </c>
      <c r="J3911" s="6">
        <f t="shared" si="246"/>
        <v>-0.50748080942917961</v>
      </c>
      <c r="K3911" s="5">
        <v>687709.19261000003</v>
      </c>
      <c r="L3911" s="5">
        <v>571138.66864000005</v>
      </c>
      <c r="M3911" s="6">
        <f t="shared" si="247"/>
        <v>-0.16950554859909683</v>
      </c>
    </row>
    <row r="3912" spans="1:13" x14ac:dyDescent="0.25">
      <c r="A3912" s="1" t="s">
        <v>266</v>
      </c>
      <c r="B3912" s="1" t="s">
        <v>105</v>
      </c>
      <c r="C3912" s="5">
        <v>0</v>
      </c>
      <c r="D3912" s="5">
        <v>0</v>
      </c>
      <c r="E3912" s="6" t="str">
        <f t="shared" si="244"/>
        <v/>
      </c>
      <c r="F3912" s="5">
        <v>288.26850999999999</v>
      </c>
      <c r="G3912" s="5">
        <v>497.00247000000002</v>
      </c>
      <c r="H3912" s="6">
        <f t="shared" si="245"/>
        <v>0.72409560100754677</v>
      </c>
      <c r="I3912" s="5">
        <v>421.73349999999999</v>
      </c>
      <c r="J3912" s="6">
        <f t="shared" si="246"/>
        <v>0.17847519819981117</v>
      </c>
      <c r="K3912" s="5">
        <v>1378.10896</v>
      </c>
      <c r="L3912" s="5">
        <v>972.10865000000001</v>
      </c>
      <c r="M3912" s="6">
        <f t="shared" si="247"/>
        <v>-0.29460682847602992</v>
      </c>
    </row>
    <row r="3913" spans="1:13" x14ac:dyDescent="0.25">
      <c r="A3913" s="1" t="s">
        <v>266</v>
      </c>
      <c r="B3913" s="1" t="s">
        <v>106</v>
      </c>
      <c r="C3913" s="5">
        <v>0</v>
      </c>
      <c r="D3913" s="5">
        <v>0.15279999999999999</v>
      </c>
      <c r="E3913" s="6" t="str">
        <f t="shared" si="244"/>
        <v/>
      </c>
      <c r="F3913" s="5">
        <v>40.212260000000001</v>
      </c>
      <c r="G3913" s="5">
        <v>65.370890000000003</v>
      </c>
      <c r="H3913" s="6">
        <f t="shared" si="245"/>
        <v>0.62564576077047152</v>
      </c>
      <c r="I3913" s="5">
        <v>455.43493999999998</v>
      </c>
      <c r="J3913" s="6">
        <f t="shared" si="246"/>
        <v>-0.85646492120257611</v>
      </c>
      <c r="K3913" s="5">
        <v>73.917519999999996</v>
      </c>
      <c r="L3913" s="5">
        <v>556.51971000000003</v>
      </c>
      <c r="M3913" s="6">
        <f t="shared" si="247"/>
        <v>6.5289283244351282</v>
      </c>
    </row>
    <row r="3914" spans="1:13" x14ac:dyDescent="0.25">
      <c r="A3914" s="1" t="s">
        <v>266</v>
      </c>
      <c r="B3914" s="1" t="s">
        <v>107</v>
      </c>
      <c r="C3914" s="5">
        <v>0</v>
      </c>
      <c r="D3914" s="5">
        <v>0</v>
      </c>
      <c r="E3914" s="6" t="str">
        <f t="shared" si="244"/>
        <v/>
      </c>
      <c r="F3914" s="5">
        <v>0.36220000000000002</v>
      </c>
      <c r="G3914" s="5">
        <v>41.11392</v>
      </c>
      <c r="H3914" s="6">
        <f t="shared" si="245"/>
        <v>112.51165102153506</v>
      </c>
      <c r="I3914" s="5">
        <v>81.134640000000005</v>
      </c>
      <c r="J3914" s="6">
        <f t="shared" si="246"/>
        <v>-0.4932630501595866</v>
      </c>
      <c r="K3914" s="5">
        <v>23.154070000000001</v>
      </c>
      <c r="L3914" s="5">
        <v>132.51993999999999</v>
      </c>
      <c r="M3914" s="6">
        <f t="shared" si="247"/>
        <v>4.7233972256281502</v>
      </c>
    </row>
    <row r="3915" spans="1:13" x14ac:dyDescent="0.25">
      <c r="A3915" s="1" t="s">
        <v>266</v>
      </c>
      <c r="B3915" s="1" t="s">
        <v>108</v>
      </c>
      <c r="C3915" s="5">
        <v>0</v>
      </c>
      <c r="D3915" s="5">
        <v>48.807259999999999</v>
      </c>
      <c r="E3915" s="6" t="str">
        <f t="shared" si="244"/>
        <v/>
      </c>
      <c r="F3915" s="5">
        <v>4582.4773299999997</v>
      </c>
      <c r="G3915" s="5">
        <v>2049.2183599999998</v>
      </c>
      <c r="H3915" s="6">
        <f t="shared" si="245"/>
        <v>-0.55281429400982984</v>
      </c>
      <c r="I3915" s="5">
        <v>2127.7517499999999</v>
      </c>
      <c r="J3915" s="6">
        <f t="shared" si="246"/>
        <v>-3.6909094305761947E-2</v>
      </c>
      <c r="K3915" s="5">
        <v>12810.95743</v>
      </c>
      <c r="L3915" s="5">
        <v>6398.3760899999997</v>
      </c>
      <c r="M3915" s="6">
        <f t="shared" si="247"/>
        <v>-0.50055441796905575</v>
      </c>
    </row>
    <row r="3916" spans="1:13" x14ac:dyDescent="0.25">
      <c r="A3916" s="1" t="s">
        <v>266</v>
      </c>
      <c r="B3916" s="1" t="s">
        <v>109</v>
      </c>
      <c r="C3916" s="5">
        <v>0</v>
      </c>
      <c r="D3916" s="5">
        <v>0</v>
      </c>
      <c r="E3916" s="6" t="str">
        <f t="shared" si="244"/>
        <v/>
      </c>
      <c r="F3916" s="5">
        <v>0</v>
      </c>
      <c r="G3916" s="5">
        <v>259.80229000000003</v>
      </c>
      <c r="H3916" s="6" t="str">
        <f t="shared" si="245"/>
        <v/>
      </c>
      <c r="I3916" s="5">
        <v>103.76569000000001</v>
      </c>
      <c r="J3916" s="6">
        <f t="shared" si="246"/>
        <v>1.5037398199732497</v>
      </c>
      <c r="K3916" s="5">
        <v>226.02508</v>
      </c>
      <c r="L3916" s="5">
        <v>1867.13444</v>
      </c>
      <c r="M3916" s="6">
        <f t="shared" si="247"/>
        <v>7.2607400913208391</v>
      </c>
    </row>
    <row r="3917" spans="1:13" x14ac:dyDescent="0.25">
      <c r="A3917" s="1" t="s">
        <v>266</v>
      </c>
      <c r="B3917" s="1" t="s">
        <v>110</v>
      </c>
      <c r="C3917" s="5">
        <v>0</v>
      </c>
      <c r="D3917" s="5">
        <v>0</v>
      </c>
      <c r="E3917" s="6" t="str">
        <f t="shared" si="244"/>
        <v/>
      </c>
      <c r="F3917" s="5">
        <v>149.78619</v>
      </c>
      <c r="G3917" s="5">
        <v>352.81261000000001</v>
      </c>
      <c r="H3917" s="6">
        <f t="shared" si="245"/>
        <v>1.3554415129992958</v>
      </c>
      <c r="I3917" s="5">
        <v>245.0231</v>
      </c>
      <c r="J3917" s="6">
        <f t="shared" si="246"/>
        <v>0.43991570590691254</v>
      </c>
      <c r="K3917" s="5">
        <v>435.83814999999998</v>
      </c>
      <c r="L3917" s="5">
        <v>659.53214000000003</v>
      </c>
      <c r="M3917" s="6">
        <f t="shared" si="247"/>
        <v>0.51325013654724816</v>
      </c>
    </row>
    <row r="3918" spans="1:13" x14ac:dyDescent="0.25">
      <c r="A3918" s="1" t="s">
        <v>266</v>
      </c>
      <c r="B3918" s="1" t="s">
        <v>111</v>
      </c>
      <c r="C3918" s="5">
        <v>0</v>
      </c>
      <c r="D3918" s="5">
        <v>363.18254000000002</v>
      </c>
      <c r="E3918" s="6" t="str">
        <f t="shared" si="244"/>
        <v/>
      </c>
      <c r="F3918" s="5">
        <v>3258.5703199999998</v>
      </c>
      <c r="G3918" s="5">
        <v>2901.1597700000002</v>
      </c>
      <c r="H3918" s="6">
        <f t="shared" si="245"/>
        <v>-0.10968323985716522</v>
      </c>
      <c r="I3918" s="5">
        <v>3877.83599</v>
      </c>
      <c r="J3918" s="6">
        <f t="shared" si="246"/>
        <v>-0.25186114691766526</v>
      </c>
      <c r="K3918" s="5">
        <v>8888.2924600000006</v>
      </c>
      <c r="L3918" s="5">
        <v>8702.3703999999998</v>
      </c>
      <c r="M3918" s="6">
        <f t="shared" si="247"/>
        <v>-2.0917635286721969E-2</v>
      </c>
    </row>
    <row r="3919" spans="1:13" x14ac:dyDescent="0.25">
      <c r="A3919" s="1" t="s">
        <v>266</v>
      </c>
      <c r="B3919" s="1" t="s">
        <v>112</v>
      </c>
      <c r="C3919" s="5">
        <v>0</v>
      </c>
      <c r="D3919" s="5">
        <v>0</v>
      </c>
      <c r="E3919" s="6" t="str">
        <f t="shared" si="244"/>
        <v/>
      </c>
      <c r="F3919" s="5">
        <v>495.01098999999999</v>
      </c>
      <c r="G3919" s="5">
        <v>329.18418000000003</v>
      </c>
      <c r="H3919" s="6">
        <f t="shared" si="245"/>
        <v>-0.33499621897283527</v>
      </c>
      <c r="I3919" s="5">
        <v>338.86971999999997</v>
      </c>
      <c r="J3919" s="6">
        <f t="shared" si="246"/>
        <v>-2.8581898671855233E-2</v>
      </c>
      <c r="K3919" s="5">
        <v>869.75528999999995</v>
      </c>
      <c r="L3919" s="5">
        <v>789.92358000000002</v>
      </c>
      <c r="M3919" s="6">
        <f t="shared" si="247"/>
        <v>-9.1786403506669001E-2</v>
      </c>
    </row>
    <row r="3920" spans="1:13" x14ac:dyDescent="0.25">
      <c r="A3920" s="1" t="s">
        <v>266</v>
      </c>
      <c r="B3920" s="1" t="s">
        <v>113</v>
      </c>
      <c r="C3920" s="5">
        <v>0</v>
      </c>
      <c r="D3920" s="5">
        <v>6.4033499999999997</v>
      </c>
      <c r="E3920" s="6" t="str">
        <f t="shared" si="244"/>
        <v/>
      </c>
      <c r="F3920" s="5">
        <v>4660.8244000000004</v>
      </c>
      <c r="G3920" s="5">
        <v>2875.9886900000001</v>
      </c>
      <c r="H3920" s="6">
        <f t="shared" si="245"/>
        <v>-0.38294420832503373</v>
      </c>
      <c r="I3920" s="5">
        <v>1882.8777</v>
      </c>
      <c r="J3920" s="6">
        <f t="shared" si="246"/>
        <v>0.52744317381845884</v>
      </c>
      <c r="K3920" s="5">
        <v>11305.428749999999</v>
      </c>
      <c r="L3920" s="5">
        <v>6366.2297699999999</v>
      </c>
      <c r="M3920" s="6">
        <f t="shared" si="247"/>
        <v>-0.43688736528457617</v>
      </c>
    </row>
    <row r="3921" spans="1:13" x14ac:dyDescent="0.25">
      <c r="A3921" s="1" t="s">
        <v>266</v>
      </c>
      <c r="B3921" s="1" t="s">
        <v>114</v>
      </c>
      <c r="C3921" s="5">
        <v>0</v>
      </c>
      <c r="D3921" s="5">
        <v>0</v>
      </c>
      <c r="E3921" s="6" t="str">
        <f t="shared" si="244"/>
        <v/>
      </c>
      <c r="F3921" s="5">
        <v>257.73309999999998</v>
      </c>
      <c r="G3921" s="5">
        <v>242.03538</v>
      </c>
      <c r="H3921" s="6">
        <f t="shared" si="245"/>
        <v>-6.0906883904317977E-2</v>
      </c>
      <c r="I3921" s="5">
        <v>609.74314000000004</v>
      </c>
      <c r="J3921" s="6">
        <f t="shared" si="246"/>
        <v>-0.60305354152897894</v>
      </c>
      <c r="K3921" s="5">
        <v>1110.4374</v>
      </c>
      <c r="L3921" s="5">
        <v>1314.7177999999999</v>
      </c>
      <c r="M3921" s="6">
        <f t="shared" si="247"/>
        <v>0.18396390467395984</v>
      </c>
    </row>
    <row r="3922" spans="1:13" x14ac:dyDescent="0.25">
      <c r="A3922" s="1" t="s">
        <v>266</v>
      </c>
      <c r="B3922" s="1" t="s">
        <v>115</v>
      </c>
      <c r="C3922" s="5">
        <v>0</v>
      </c>
      <c r="D3922" s="5">
        <v>1.24905</v>
      </c>
      <c r="E3922" s="6" t="str">
        <f t="shared" si="244"/>
        <v/>
      </c>
      <c r="F3922" s="5">
        <v>4273.9516999999996</v>
      </c>
      <c r="G3922" s="5">
        <v>3083.2861800000001</v>
      </c>
      <c r="H3922" s="6">
        <f t="shared" si="245"/>
        <v>-0.27858656427961026</v>
      </c>
      <c r="I3922" s="5">
        <v>3708.0295999999998</v>
      </c>
      <c r="J3922" s="6">
        <f t="shared" si="246"/>
        <v>-0.16848393551119434</v>
      </c>
      <c r="K3922" s="5">
        <v>15457.820309999999</v>
      </c>
      <c r="L3922" s="5">
        <v>9211.2066900000009</v>
      </c>
      <c r="M3922" s="6">
        <f t="shared" si="247"/>
        <v>-0.4041070147489636</v>
      </c>
    </row>
    <row r="3923" spans="1:13" x14ac:dyDescent="0.25">
      <c r="A3923" s="1" t="s">
        <v>266</v>
      </c>
      <c r="B3923" s="1" t="s">
        <v>116</v>
      </c>
      <c r="C3923" s="5">
        <v>0</v>
      </c>
      <c r="D3923" s="5">
        <v>61.667749999999998</v>
      </c>
      <c r="E3923" s="6" t="str">
        <f t="shared" si="244"/>
        <v/>
      </c>
      <c r="F3923" s="5">
        <v>462.13911000000002</v>
      </c>
      <c r="G3923" s="5">
        <v>987.81322</v>
      </c>
      <c r="H3923" s="6">
        <f t="shared" si="245"/>
        <v>1.1374802491829787</v>
      </c>
      <c r="I3923" s="5">
        <v>1207.0727999999999</v>
      </c>
      <c r="J3923" s="6">
        <f t="shared" si="246"/>
        <v>-0.18164569692896726</v>
      </c>
      <c r="K3923" s="5">
        <v>2037.6432500000001</v>
      </c>
      <c r="L3923" s="5">
        <v>3030.0361400000002</v>
      </c>
      <c r="M3923" s="6">
        <f t="shared" si="247"/>
        <v>0.48702975361364165</v>
      </c>
    </row>
    <row r="3924" spans="1:13" x14ac:dyDescent="0.25">
      <c r="A3924" s="1" t="s">
        <v>266</v>
      </c>
      <c r="B3924" s="1" t="s">
        <v>117</v>
      </c>
      <c r="C3924" s="5">
        <v>0</v>
      </c>
      <c r="D3924" s="5">
        <v>19.200240000000001</v>
      </c>
      <c r="E3924" s="6" t="str">
        <f t="shared" si="244"/>
        <v/>
      </c>
      <c r="F3924" s="5">
        <v>843.68278999999995</v>
      </c>
      <c r="G3924" s="5">
        <v>928.67123000000004</v>
      </c>
      <c r="H3924" s="6">
        <f t="shared" si="245"/>
        <v>0.10073506418212008</v>
      </c>
      <c r="I3924" s="5">
        <v>1337.62555</v>
      </c>
      <c r="J3924" s="6">
        <f t="shared" si="246"/>
        <v>-0.30573154048978801</v>
      </c>
      <c r="K3924" s="5">
        <v>1817.8970999999999</v>
      </c>
      <c r="L3924" s="5">
        <v>2878.3775300000002</v>
      </c>
      <c r="M3924" s="6">
        <f t="shared" si="247"/>
        <v>0.58335558706815704</v>
      </c>
    </row>
    <row r="3925" spans="1:13" x14ac:dyDescent="0.25">
      <c r="A3925" s="1" t="s">
        <v>266</v>
      </c>
      <c r="B3925" s="1" t="s">
        <v>118</v>
      </c>
      <c r="C3925" s="5">
        <v>0</v>
      </c>
      <c r="D3925" s="5">
        <v>0</v>
      </c>
      <c r="E3925" s="6" t="str">
        <f t="shared" si="244"/>
        <v/>
      </c>
      <c r="F3925" s="5">
        <v>124.59837</v>
      </c>
      <c r="G3925" s="5">
        <v>39.395539999999997</v>
      </c>
      <c r="H3925" s="6">
        <f t="shared" si="245"/>
        <v>-0.68381978030691737</v>
      </c>
      <c r="I3925" s="5">
        <v>12209.05963</v>
      </c>
      <c r="J3925" s="6">
        <f t="shared" si="246"/>
        <v>-0.9967732535351701</v>
      </c>
      <c r="K3925" s="5">
        <v>7386.9602199999999</v>
      </c>
      <c r="L3925" s="5">
        <v>19756.021400000001</v>
      </c>
      <c r="M3925" s="6">
        <f t="shared" si="247"/>
        <v>1.6744453485089976</v>
      </c>
    </row>
    <row r="3926" spans="1:13" x14ac:dyDescent="0.25">
      <c r="A3926" s="1" t="s">
        <v>266</v>
      </c>
      <c r="B3926" s="1" t="s">
        <v>119</v>
      </c>
      <c r="C3926" s="5">
        <v>0</v>
      </c>
      <c r="D3926" s="5">
        <v>24.7</v>
      </c>
      <c r="E3926" s="6" t="str">
        <f t="shared" si="244"/>
        <v/>
      </c>
      <c r="F3926" s="5">
        <v>1466.8490899999999</v>
      </c>
      <c r="G3926" s="5">
        <v>1335.3896199999999</v>
      </c>
      <c r="H3926" s="6">
        <f t="shared" si="245"/>
        <v>-8.9620309884774874E-2</v>
      </c>
      <c r="I3926" s="5">
        <v>1216.1647800000001</v>
      </c>
      <c r="J3926" s="6">
        <f t="shared" si="246"/>
        <v>9.8033458919933425E-2</v>
      </c>
      <c r="K3926" s="5">
        <v>3947.4180099999999</v>
      </c>
      <c r="L3926" s="5">
        <v>3619.2268199999999</v>
      </c>
      <c r="M3926" s="6">
        <f t="shared" si="247"/>
        <v>-8.3140723675220851E-2</v>
      </c>
    </row>
    <row r="3927" spans="1:13" x14ac:dyDescent="0.25">
      <c r="A3927" s="1" t="s">
        <v>266</v>
      </c>
      <c r="B3927" s="1" t="s">
        <v>120</v>
      </c>
      <c r="C3927" s="5">
        <v>0</v>
      </c>
      <c r="D3927" s="5">
        <v>0</v>
      </c>
      <c r="E3927" s="6" t="str">
        <f t="shared" si="244"/>
        <v/>
      </c>
      <c r="F3927" s="5">
        <v>0</v>
      </c>
      <c r="G3927" s="5">
        <v>0</v>
      </c>
      <c r="H3927" s="6" t="str">
        <f t="shared" si="245"/>
        <v/>
      </c>
      <c r="I3927" s="5">
        <v>2.6270000000000002E-2</v>
      </c>
      <c r="J3927" s="6">
        <f t="shared" si="246"/>
        <v>-1</v>
      </c>
      <c r="K3927" s="5">
        <v>267.72122000000002</v>
      </c>
      <c r="L3927" s="5">
        <v>1.01678</v>
      </c>
      <c r="M3927" s="6">
        <f t="shared" si="247"/>
        <v>-0.99620209410370986</v>
      </c>
    </row>
    <row r="3928" spans="1:13" x14ac:dyDescent="0.25">
      <c r="A3928" s="1" t="s">
        <v>266</v>
      </c>
      <c r="B3928" s="1" t="s">
        <v>121</v>
      </c>
      <c r="C3928" s="5">
        <v>0</v>
      </c>
      <c r="D3928" s="5">
        <v>0</v>
      </c>
      <c r="E3928" s="6" t="str">
        <f t="shared" si="244"/>
        <v/>
      </c>
      <c r="F3928" s="5">
        <v>43.742539999999998</v>
      </c>
      <c r="G3928" s="5">
        <v>3.15036</v>
      </c>
      <c r="H3928" s="6">
        <f t="shared" si="245"/>
        <v>-0.92797949090290599</v>
      </c>
      <c r="I3928" s="5">
        <v>20.048729999999999</v>
      </c>
      <c r="J3928" s="6">
        <f t="shared" si="246"/>
        <v>-0.84286485976917236</v>
      </c>
      <c r="K3928" s="5">
        <v>409.84435999999999</v>
      </c>
      <c r="L3928" s="5">
        <v>30.79739</v>
      </c>
      <c r="M3928" s="6">
        <f t="shared" si="247"/>
        <v>-0.92485588919657213</v>
      </c>
    </row>
    <row r="3929" spans="1:13" x14ac:dyDescent="0.25">
      <c r="A3929" s="1" t="s">
        <v>266</v>
      </c>
      <c r="B3929" s="1" t="s">
        <v>122</v>
      </c>
      <c r="C3929" s="5">
        <v>0</v>
      </c>
      <c r="D3929" s="5">
        <v>0</v>
      </c>
      <c r="E3929" s="6" t="str">
        <f t="shared" si="244"/>
        <v/>
      </c>
      <c r="F3929" s="5">
        <v>47.000959999999999</v>
      </c>
      <c r="G3929" s="5">
        <v>7.7402300000000004</v>
      </c>
      <c r="H3929" s="6">
        <f t="shared" si="245"/>
        <v>-0.83531761904437696</v>
      </c>
      <c r="I3929" s="5">
        <v>91.59375</v>
      </c>
      <c r="J3929" s="6">
        <f t="shared" si="246"/>
        <v>-0.91549390651654727</v>
      </c>
      <c r="K3929" s="5">
        <v>108.64270999999999</v>
      </c>
      <c r="L3929" s="5">
        <v>134.70481000000001</v>
      </c>
      <c r="M3929" s="6">
        <f t="shared" si="247"/>
        <v>0.23988816184721484</v>
      </c>
    </row>
    <row r="3930" spans="1:13" x14ac:dyDescent="0.25">
      <c r="A3930" s="1" t="s">
        <v>266</v>
      </c>
      <c r="B3930" s="1" t="s">
        <v>123</v>
      </c>
      <c r="C3930" s="5">
        <v>0</v>
      </c>
      <c r="D3930" s="5">
        <v>0</v>
      </c>
      <c r="E3930" s="6" t="str">
        <f t="shared" si="244"/>
        <v/>
      </c>
      <c r="F3930" s="5">
        <v>1484.6514500000001</v>
      </c>
      <c r="G3930" s="5">
        <v>476.26564000000002</v>
      </c>
      <c r="H3930" s="6">
        <f t="shared" si="245"/>
        <v>-0.67920710278496688</v>
      </c>
      <c r="I3930" s="5">
        <v>539.96154999999999</v>
      </c>
      <c r="J3930" s="6">
        <f t="shared" si="246"/>
        <v>-0.11796378834752208</v>
      </c>
      <c r="K3930" s="5">
        <v>2818.5691200000001</v>
      </c>
      <c r="L3930" s="5">
        <v>1782.7582600000001</v>
      </c>
      <c r="M3930" s="6">
        <f t="shared" si="247"/>
        <v>-0.36749528427388722</v>
      </c>
    </row>
    <row r="3931" spans="1:13" x14ac:dyDescent="0.25">
      <c r="A3931" s="1" t="s">
        <v>266</v>
      </c>
      <c r="B3931" s="1" t="s">
        <v>124</v>
      </c>
      <c r="C3931" s="5">
        <v>0</v>
      </c>
      <c r="D3931" s="5">
        <v>0</v>
      </c>
      <c r="E3931" s="6" t="str">
        <f t="shared" si="244"/>
        <v/>
      </c>
      <c r="F3931" s="5">
        <v>146.90708000000001</v>
      </c>
      <c r="G3931" s="5">
        <v>493.46480000000003</v>
      </c>
      <c r="H3931" s="6">
        <f t="shared" si="245"/>
        <v>2.3590266718254833</v>
      </c>
      <c r="I3931" s="5">
        <v>974.28015000000005</v>
      </c>
      <c r="J3931" s="6">
        <f t="shared" si="246"/>
        <v>-0.49350830969921744</v>
      </c>
      <c r="K3931" s="5">
        <v>467.79777999999999</v>
      </c>
      <c r="L3931" s="5">
        <v>2176.28179</v>
      </c>
      <c r="M3931" s="6">
        <f t="shared" si="247"/>
        <v>3.6521849462389495</v>
      </c>
    </row>
    <row r="3932" spans="1:13" x14ac:dyDescent="0.25">
      <c r="A3932" s="1" t="s">
        <v>266</v>
      </c>
      <c r="B3932" s="1" t="s">
        <v>125</v>
      </c>
      <c r="C3932" s="5">
        <v>0</v>
      </c>
      <c r="D3932" s="5">
        <v>0</v>
      </c>
      <c r="E3932" s="6" t="str">
        <f t="shared" si="244"/>
        <v/>
      </c>
      <c r="F3932" s="5">
        <v>714.62684999999999</v>
      </c>
      <c r="G3932" s="5">
        <v>836.00705000000005</v>
      </c>
      <c r="H3932" s="6">
        <f t="shared" si="245"/>
        <v>0.1698511607841211</v>
      </c>
      <c r="I3932" s="5">
        <v>466.33596999999997</v>
      </c>
      <c r="J3932" s="6">
        <f t="shared" si="246"/>
        <v>0.79271405977969089</v>
      </c>
      <c r="K3932" s="5">
        <v>2566.8003199999998</v>
      </c>
      <c r="L3932" s="5">
        <v>1627.2475099999999</v>
      </c>
      <c r="M3932" s="6">
        <f t="shared" si="247"/>
        <v>-0.36604047563777764</v>
      </c>
    </row>
    <row r="3933" spans="1:13" x14ac:dyDescent="0.25">
      <c r="A3933" s="1" t="s">
        <v>266</v>
      </c>
      <c r="B3933" s="1" t="s">
        <v>126</v>
      </c>
      <c r="C3933" s="5">
        <v>0</v>
      </c>
      <c r="D3933" s="5">
        <v>20.2713</v>
      </c>
      <c r="E3933" s="6" t="str">
        <f t="shared" si="244"/>
        <v/>
      </c>
      <c r="F3933" s="5">
        <v>2158.4092099999998</v>
      </c>
      <c r="G3933" s="5">
        <v>2278.3389099999999</v>
      </c>
      <c r="H3933" s="6">
        <f t="shared" si="245"/>
        <v>5.5563930808097295E-2</v>
      </c>
      <c r="I3933" s="5">
        <v>4904.3112300000003</v>
      </c>
      <c r="J3933" s="6">
        <f t="shared" si="246"/>
        <v>-0.53544161388795064</v>
      </c>
      <c r="K3933" s="5">
        <v>6998.9205499999998</v>
      </c>
      <c r="L3933" s="5">
        <v>9070.7775700000002</v>
      </c>
      <c r="M3933" s="6">
        <f t="shared" si="247"/>
        <v>0.29602522348964233</v>
      </c>
    </row>
    <row r="3934" spans="1:13" x14ac:dyDescent="0.25">
      <c r="A3934" s="1" t="s">
        <v>266</v>
      </c>
      <c r="B3934" s="1" t="s">
        <v>127</v>
      </c>
      <c r="C3934" s="5">
        <v>0</v>
      </c>
      <c r="D3934" s="5">
        <v>0.25322</v>
      </c>
      <c r="E3934" s="6" t="str">
        <f t="shared" si="244"/>
        <v/>
      </c>
      <c r="F3934" s="5">
        <v>2162.7284</v>
      </c>
      <c r="G3934" s="5">
        <v>1927.7724599999999</v>
      </c>
      <c r="H3934" s="6">
        <f t="shared" si="245"/>
        <v>-0.10863867141153738</v>
      </c>
      <c r="I3934" s="5">
        <v>2359.9362299999998</v>
      </c>
      <c r="J3934" s="6">
        <f t="shared" si="246"/>
        <v>-0.18312518978531889</v>
      </c>
      <c r="K3934" s="5">
        <v>5633.4131600000001</v>
      </c>
      <c r="L3934" s="5">
        <v>5955.4951700000001</v>
      </c>
      <c r="M3934" s="6">
        <f t="shared" si="247"/>
        <v>5.7173511129441135E-2</v>
      </c>
    </row>
    <row r="3935" spans="1:13" x14ac:dyDescent="0.25">
      <c r="A3935" s="1" t="s">
        <v>266</v>
      </c>
      <c r="B3935" s="1" t="s">
        <v>129</v>
      </c>
      <c r="C3935" s="5">
        <v>0</v>
      </c>
      <c r="D3935" s="5">
        <v>0</v>
      </c>
      <c r="E3935" s="6" t="str">
        <f t="shared" si="244"/>
        <v/>
      </c>
      <c r="F3935" s="5">
        <v>0.46410000000000001</v>
      </c>
      <c r="G3935" s="5">
        <v>65.608000000000004</v>
      </c>
      <c r="H3935" s="6">
        <f t="shared" si="245"/>
        <v>140.36608489549667</v>
      </c>
      <c r="I3935" s="5">
        <v>0</v>
      </c>
      <c r="J3935" s="6" t="str">
        <f t="shared" si="246"/>
        <v/>
      </c>
      <c r="K3935" s="5">
        <v>0.46410000000000001</v>
      </c>
      <c r="L3935" s="5">
        <v>85.696439999999996</v>
      </c>
      <c r="M3935" s="6">
        <f t="shared" si="247"/>
        <v>183.65080801551389</v>
      </c>
    </row>
    <row r="3936" spans="1:13" x14ac:dyDescent="0.25">
      <c r="A3936" s="1" t="s">
        <v>266</v>
      </c>
      <c r="B3936" s="1" t="s">
        <v>130</v>
      </c>
      <c r="C3936" s="5">
        <v>0</v>
      </c>
      <c r="D3936" s="5">
        <v>0</v>
      </c>
      <c r="E3936" s="6" t="str">
        <f t="shared" si="244"/>
        <v/>
      </c>
      <c r="F3936" s="5">
        <v>126.55792</v>
      </c>
      <c r="G3936" s="5">
        <v>0</v>
      </c>
      <c r="H3936" s="6">
        <f t="shared" si="245"/>
        <v>-1</v>
      </c>
      <c r="I3936" s="5">
        <v>0</v>
      </c>
      <c r="J3936" s="6" t="str">
        <f t="shared" si="246"/>
        <v/>
      </c>
      <c r="K3936" s="5">
        <v>126.55792</v>
      </c>
      <c r="L3936" s="5">
        <v>0</v>
      </c>
      <c r="M3936" s="6">
        <f t="shared" si="247"/>
        <v>-1</v>
      </c>
    </row>
    <row r="3937" spans="1:13" x14ac:dyDescent="0.25">
      <c r="A3937" s="1" t="s">
        <v>266</v>
      </c>
      <c r="B3937" s="1" t="s">
        <v>131</v>
      </c>
      <c r="C3937" s="5">
        <v>0</v>
      </c>
      <c r="D3937" s="5">
        <v>0</v>
      </c>
      <c r="E3937" s="6" t="str">
        <f t="shared" si="244"/>
        <v/>
      </c>
      <c r="F3937" s="5">
        <v>0</v>
      </c>
      <c r="G3937" s="5">
        <v>0</v>
      </c>
      <c r="H3937" s="6" t="str">
        <f t="shared" si="245"/>
        <v/>
      </c>
      <c r="I3937" s="5">
        <v>0</v>
      </c>
      <c r="J3937" s="6" t="str">
        <f t="shared" si="246"/>
        <v/>
      </c>
      <c r="K3937" s="5">
        <v>0</v>
      </c>
      <c r="L3937" s="5">
        <v>0</v>
      </c>
      <c r="M3937" s="6" t="str">
        <f t="shared" si="247"/>
        <v/>
      </c>
    </row>
    <row r="3938" spans="1:13" x14ac:dyDescent="0.25">
      <c r="A3938" s="1" t="s">
        <v>266</v>
      </c>
      <c r="B3938" s="1" t="s">
        <v>132</v>
      </c>
      <c r="C3938" s="5">
        <v>0</v>
      </c>
      <c r="D3938" s="5">
        <v>68.498670000000004</v>
      </c>
      <c r="E3938" s="6" t="str">
        <f t="shared" si="244"/>
        <v/>
      </c>
      <c r="F3938" s="5">
        <v>900.76975000000004</v>
      </c>
      <c r="G3938" s="5">
        <v>1367.3347699999999</v>
      </c>
      <c r="H3938" s="6">
        <f t="shared" si="245"/>
        <v>0.51796257589689243</v>
      </c>
      <c r="I3938" s="5">
        <v>4044.9668900000001</v>
      </c>
      <c r="J3938" s="6">
        <f t="shared" si="246"/>
        <v>-0.66196638756664838</v>
      </c>
      <c r="K3938" s="5">
        <v>2392.9324299999998</v>
      </c>
      <c r="L3938" s="5">
        <v>8094.83392</v>
      </c>
      <c r="M3938" s="6">
        <f t="shared" si="247"/>
        <v>2.3828092337734752</v>
      </c>
    </row>
    <row r="3939" spans="1:13" x14ac:dyDescent="0.25">
      <c r="A3939" s="1" t="s">
        <v>266</v>
      </c>
      <c r="B3939" s="1" t="s">
        <v>133</v>
      </c>
      <c r="C3939" s="5">
        <v>0</v>
      </c>
      <c r="D3939" s="5">
        <v>0</v>
      </c>
      <c r="E3939" s="6" t="str">
        <f t="shared" si="244"/>
        <v/>
      </c>
      <c r="F3939" s="5">
        <v>115.8242</v>
      </c>
      <c r="G3939" s="5">
        <v>248.45786000000001</v>
      </c>
      <c r="H3939" s="6">
        <f t="shared" si="245"/>
        <v>1.1451290835593944</v>
      </c>
      <c r="I3939" s="5">
        <v>189.27722</v>
      </c>
      <c r="J3939" s="6">
        <f t="shared" si="246"/>
        <v>0.31266646879112026</v>
      </c>
      <c r="K3939" s="5">
        <v>219.40443999999999</v>
      </c>
      <c r="L3939" s="5">
        <v>672.76414</v>
      </c>
      <c r="M3939" s="6">
        <f t="shared" si="247"/>
        <v>2.0663196241607507</v>
      </c>
    </row>
    <row r="3940" spans="1:13" x14ac:dyDescent="0.25">
      <c r="A3940" s="1" t="s">
        <v>266</v>
      </c>
      <c r="B3940" s="1" t="s">
        <v>134</v>
      </c>
      <c r="C3940" s="5">
        <v>0</v>
      </c>
      <c r="D3940" s="5">
        <v>134.37594000000001</v>
      </c>
      <c r="E3940" s="6" t="str">
        <f t="shared" si="244"/>
        <v/>
      </c>
      <c r="F3940" s="5">
        <v>3543.07296</v>
      </c>
      <c r="G3940" s="5">
        <v>3086.0462000000002</v>
      </c>
      <c r="H3940" s="6">
        <f t="shared" si="245"/>
        <v>-0.12899163103883693</v>
      </c>
      <c r="I3940" s="5">
        <v>5890.5010400000001</v>
      </c>
      <c r="J3940" s="6">
        <f t="shared" si="246"/>
        <v>-0.47609784311318959</v>
      </c>
      <c r="K3940" s="5">
        <v>7878.3561399999999</v>
      </c>
      <c r="L3940" s="5">
        <v>14164.38942</v>
      </c>
      <c r="M3940" s="6">
        <f t="shared" si="247"/>
        <v>0.79788640781095732</v>
      </c>
    </row>
    <row r="3941" spans="1:13" x14ac:dyDescent="0.25">
      <c r="A3941" s="1" t="s">
        <v>266</v>
      </c>
      <c r="B3941" s="1" t="s">
        <v>135</v>
      </c>
      <c r="C3941" s="5">
        <v>0</v>
      </c>
      <c r="D3941" s="5">
        <v>0</v>
      </c>
      <c r="E3941" s="6" t="str">
        <f t="shared" si="244"/>
        <v/>
      </c>
      <c r="F3941" s="5">
        <v>0</v>
      </c>
      <c r="G3941" s="5">
        <v>0</v>
      </c>
      <c r="H3941" s="6" t="str">
        <f t="shared" si="245"/>
        <v/>
      </c>
      <c r="I3941" s="5">
        <v>0</v>
      </c>
      <c r="J3941" s="6" t="str">
        <f t="shared" si="246"/>
        <v/>
      </c>
      <c r="K3941" s="5">
        <v>0</v>
      </c>
      <c r="L3941" s="5">
        <v>0</v>
      </c>
      <c r="M3941" s="6" t="str">
        <f t="shared" si="247"/>
        <v/>
      </c>
    </row>
    <row r="3942" spans="1:13" x14ac:dyDescent="0.25">
      <c r="A3942" s="1" t="s">
        <v>266</v>
      </c>
      <c r="B3942" s="1" t="s">
        <v>136</v>
      </c>
      <c r="C3942" s="5">
        <v>0</v>
      </c>
      <c r="D3942" s="5">
        <v>76.264520000000005</v>
      </c>
      <c r="E3942" s="6" t="str">
        <f t="shared" si="244"/>
        <v/>
      </c>
      <c r="F3942" s="5">
        <v>1808.9374600000001</v>
      </c>
      <c r="G3942" s="5">
        <v>1953.07446</v>
      </c>
      <c r="H3942" s="6">
        <f t="shared" si="245"/>
        <v>7.9680477179128184E-2</v>
      </c>
      <c r="I3942" s="5">
        <v>3111.1367799999998</v>
      </c>
      <c r="J3942" s="6">
        <f t="shared" si="246"/>
        <v>-0.37223124596919843</v>
      </c>
      <c r="K3942" s="5">
        <v>8812.5040800000006</v>
      </c>
      <c r="L3942" s="5">
        <v>7999.7047400000001</v>
      </c>
      <c r="M3942" s="6">
        <f t="shared" si="247"/>
        <v>-9.2232506518170054E-2</v>
      </c>
    </row>
    <row r="3943" spans="1:13" x14ac:dyDescent="0.25">
      <c r="A3943" s="1" t="s">
        <v>266</v>
      </c>
      <c r="B3943" s="1" t="s">
        <v>137</v>
      </c>
      <c r="C3943" s="5">
        <v>0</v>
      </c>
      <c r="D3943" s="5">
        <v>120.86996000000001</v>
      </c>
      <c r="E3943" s="6" t="str">
        <f t="shared" si="244"/>
        <v/>
      </c>
      <c r="F3943" s="5">
        <v>5715.5963400000001</v>
      </c>
      <c r="G3943" s="5">
        <v>756.10427000000004</v>
      </c>
      <c r="H3943" s="6">
        <f t="shared" si="245"/>
        <v>-0.86771209423792162</v>
      </c>
      <c r="I3943" s="5">
        <v>1443.6275900000001</v>
      </c>
      <c r="J3943" s="6">
        <f t="shared" si="246"/>
        <v>-0.47624700772032214</v>
      </c>
      <c r="K3943" s="5">
        <v>16026.313179999999</v>
      </c>
      <c r="L3943" s="5">
        <v>2664.0762599999998</v>
      </c>
      <c r="M3943" s="6">
        <f t="shared" si="247"/>
        <v>-0.8337686135246235</v>
      </c>
    </row>
    <row r="3944" spans="1:13" x14ac:dyDescent="0.25">
      <c r="A3944" s="1" t="s">
        <v>266</v>
      </c>
      <c r="B3944" s="1" t="s">
        <v>138</v>
      </c>
      <c r="C3944" s="5">
        <v>0</v>
      </c>
      <c r="D3944" s="5">
        <v>0</v>
      </c>
      <c r="E3944" s="6" t="str">
        <f t="shared" si="244"/>
        <v/>
      </c>
      <c r="F3944" s="5">
        <v>1620.73172</v>
      </c>
      <c r="G3944" s="5">
        <v>1336.0893900000001</v>
      </c>
      <c r="H3944" s="6">
        <f t="shared" si="245"/>
        <v>-0.17562581548042999</v>
      </c>
      <c r="I3944" s="5">
        <v>1451.0260000000001</v>
      </c>
      <c r="J3944" s="6">
        <f t="shared" si="246"/>
        <v>-7.9210579272873116E-2</v>
      </c>
      <c r="K3944" s="5">
        <v>4232.2639300000001</v>
      </c>
      <c r="L3944" s="5">
        <v>3294.9453199999998</v>
      </c>
      <c r="M3944" s="6">
        <f t="shared" si="247"/>
        <v>-0.22146979146454138</v>
      </c>
    </row>
    <row r="3945" spans="1:13" x14ac:dyDescent="0.25">
      <c r="A3945" s="1" t="s">
        <v>266</v>
      </c>
      <c r="B3945" s="1" t="s">
        <v>139</v>
      </c>
      <c r="C3945" s="5">
        <v>0</v>
      </c>
      <c r="D3945" s="5">
        <v>823.07932000000005</v>
      </c>
      <c r="E3945" s="6" t="str">
        <f t="shared" si="244"/>
        <v/>
      </c>
      <c r="F3945" s="5">
        <v>51080.762799999997</v>
      </c>
      <c r="G3945" s="5">
        <v>25217.671149999998</v>
      </c>
      <c r="H3945" s="6">
        <f t="shared" si="245"/>
        <v>-0.50631764743340912</v>
      </c>
      <c r="I3945" s="5">
        <v>36170.817799999997</v>
      </c>
      <c r="J3945" s="6">
        <f t="shared" si="246"/>
        <v>-0.30281722438689229</v>
      </c>
      <c r="K3945" s="5">
        <v>124074.98522</v>
      </c>
      <c r="L3945" s="5">
        <v>96867.923389999996</v>
      </c>
      <c r="M3945" s="6">
        <f t="shared" si="247"/>
        <v>-0.21927918654802647</v>
      </c>
    </row>
    <row r="3946" spans="1:13" x14ac:dyDescent="0.25">
      <c r="A3946" s="1" t="s">
        <v>266</v>
      </c>
      <c r="B3946" s="1" t="s">
        <v>140</v>
      </c>
      <c r="C3946" s="5">
        <v>0</v>
      </c>
      <c r="D3946" s="5">
        <v>0</v>
      </c>
      <c r="E3946" s="6" t="str">
        <f t="shared" si="244"/>
        <v/>
      </c>
      <c r="F3946" s="5">
        <v>21.559239999999999</v>
      </c>
      <c r="G3946" s="5">
        <v>138.65357</v>
      </c>
      <c r="H3946" s="6">
        <f t="shared" si="245"/>
        <v>5.4312828281516419</v>
      </c>
      <c r="I3946" s="5">
        <v>0.87804000000000004</v>
      </c>
      <c r="J3946" s="6">
        <f t="shared" si="246"/>
        <v>156.9125894036718</v>
      </c>
      <c r="K3946" s="5">
        <v>212.09076999999999</v>
      </c>
      <c r="L3946" s="5">
        <v>429.97624000000002</v>
      </c>
      <c r="M3946" s="6">
        <f t="shared" si="247"/>
        <v>1.0273217924570694</v>
      </c>
    </row>
    <row r="3947" spans="1:13" x14ac:dyDescent="0.25">
      <c r="A3947" s="1" t="s">
        <v>266</v>
      </c>
      <c r="B3947" s="1" t="s">
        <v>141</v>
      </c>
      <c r="C3947" s="5">
        <v>0</v>
      </c>
      <c r="D3947" s="5">
        <v>52.558970000000002</v>
      </c>
      <c r="E3947" s="6" t="str">
        <f t="shared" si="244"/>
        <v/>
      </c>
      <c r="F3947" s="5">
        <v>3243.6844000000001</v>
      </c>
      <c r="G3947" s="5">
        <v>2968.36022</v>
      </c>
      <c r="H3947" s="6">
        <f t="shared" si="245"/>
        <v>-8.4880076495728152E-2</v>
      </c>
      <c r="I3947" s="5">
        <v>3214.3788100000002</v>
      </c>
      <c r="J3947" s="6">
        <f t="shared" si="246"/>
        <v>-7.653690014214598E-2</v>
      </c>
      <c r="K3947" s="5">
        <v>10483.86125</v>
      </c>
      <c r="L3947" s="5">
        <v>9173.3653099999992</v>
      </c>
      <c r="M3947" s="6">
        <f t="shared" si="247"/>
        <v>-0.12500126706655912</v>
      </c>
    </row>
    <row r="3948" spans="1:13" x14ac:dyDescent="0.25">
      <c r="A3948" s="1" t="s">
        <v>266</v>
      </c>
      <c r="B3948" s="1" t="s">
        <v>142</v>
      </c>
      <c r="C3948" s="5">
        <v>0</v>
      </c>
      <c r="D3948" s="5">
        <v>0</v>
      </c>
      <c r="E3948" s="6" t="str">
        <f t="shared" si="244"/>
        <v/>
      </c>
      <c r="F3948" s="5">
        <v>0</v>
      </c>
      <c r="G3948" s="5">
        <v>47.400680000000001</v>
      </c>
      <c r="H3948" s="6" t="str">
        <f t="shared" si="245"/>
        <v/>
      </c>
      <c r="I3948" s="5">
        <v>0</v>
      </c>
      <c r="J3948" s="6" t="str">
        <f t="shared" si="246"/>
        <v/>
      </c>
      <c r="K3948" s="5">
        <v>426.75</v>
      </c>
      <c r="L3948" s="5">
        <v>52.287619999999997</v>
      </c>
      <c r="M3948" s="6">
        <f t="shared" si="247"/>
        <v>-0.87747482132396015</v>
      </c>
    </row>
    <row r="3949" spans="1:13" x14ac:dyDescent="0.25">
      <c r="A3949" s="1" t="s">
        <v>266</v>
      </c>
      <c r="B3949" s="1" t="s">
        <v>143</v>
      </c>
      <c r="C3949" s="5">
        <v>0</v>
      </c>
      <c r="D3949" s="5">
        <v>0</v>
      </c>
      <c r="E3949" s="6" t="str">
        <f t="shared" si="244"/>
        <v/>
      </c>
      <c r="F3949" s="5">
        <v>1.67018</v>
      </c>
      <c r="G3949" s="5">
        <v>38.159199999999998</v>
      </c>
      <c r="H3949" s="6">
        <f t="shared" si="245"/>
        <v>21.847357769821215</v>
      </c>
      <c r="I3949" s="5">
        <v>2.9737800000000001</v>
      </c>
      <c r="J3949" s="6">
        <f t="shared" si="246"/>
        <v>11.831883999488864</v>
      </c>
      <c r="K3949" s="5">
        <v>27.63298</v>
      </c>
      <c r="L3949" s="5">
        <v>49.925809999999998</v>
      </c>
      <c r="M3949" s="6">
        <f t="shared" si="247"/>
        <v>0.80674722740725024</v>
      </c>
    </row>
    <row r="3950" spans="1:13" x14ac:dyDescent="0.25">
      <c r="A3950" s="1" t="s">
        <v>266</v>
      </c>
      <c r="B3950" s="1" t="s">
        <v>144</v>
      </c>
      <c r="C3950" s="5">
        <v>0</v>
      </c>
      <c r="D3950" s="5">
        <v>0</v>
      </c>
      <c r="E3950" s="6" t="str">
        <f t="shared" si="244"/>
        <v/>
      </c>
      <c r="F3950" s="5">
        <v>688.66035999999997</v>
      </c>
      <c r="G3950" s="5">
        <v>791.94431999999995</v>
      </c>
      <c r="H3950" s="6">
        <f t="shared" si="245"/>
        <v>0.14997808208388808</v>
      </c>
      <c r="I3950" s="5">
        <v>687.18778999999995</v>
      </c>
      <c r="J3950" s="6">
        <f t="shared" si="246"/>
        <v>0.15244236222532415</v>
      </c>
      <c r="K3950" s="5">
        <v>2220.8961399999998</v>
      </c>
      <c r="L3950" s="5">
        <v>2320.82771</v>
      </c>
      <c r="M3950" s="6">
        <f t="shared" si="247"/>
        <v>4.4996057312252535E-2</v>
      </c>
    </row>
    <row r="3951" spans="1:13" x14ac:dyDescent="0.25">
      <c r="A3951" s="1" t="s">
        <v>266</v>
      </c>
      <c r="B3951" s="1" t="s">
        <v>145</v>
      </c>
      <c r="C3951" s="5">
        <v>0</v>
      </c>
      <c r="D3951" s="5">
        <v>0</v>
      </c>
      <c r="E3951" s="6" t="str">
        <f t="shared" si="244"/>
        <v/>
      </c>
      <c r="F3951" s="5">
        <v>92.478139999999996</v>
      </c>
      <c r="G3951" s="5">
        <v>72.613489999999999</v>
      </c>
      <c r="H3951" s="6">
        <f t="shared" si="245"/>
        <v>-0.21480373632082128</v>
      </c>
      <c r="I3951" s="5">
        <v>134.99725000000001</v>
      </c>
      <c r="J3951" s="6">
        <f t="shared" si="246"/>
        <v>-0.46211133930505999</v>
      </c>
      <c r="K3951" s="5">
        <v>333.82456000000002</v>
      </c>
      <c r="L3951" s="5">
        <v>709.39831000000004</v>
      </c>
      <c r="M3951" s="6">
        <f t="shared" si="247"/>
        <v>1.1250632667650335</v>
      </c>
    </row>
    <row r="3952" spans="1:13" x14ac:dyDescent="0.25">
      <c r="A3952" s="1" t="s">
        <v>266</v>
      </c>
      <c r="B3952" s="1" t="s">
        <v>146</v>
      </c>
      <c r="C3952" s="5">
        <v>0</v>
      </c>
      <c r="D3952" s="5">
        <v>0</v>
      </c>
      <c r="E3952" s="6" t="str">
        <f t="shared" si="244"/>
        <v/>
      </c>
      <c r="F3952" s="5">
        <v>2091.77711</v>
      </c>
      <c r="G3952" s="5">
        <v>1168.76388</v>
      </c>
      <c r="H3952" s="6">
        <f t="shared" si="245"/>
        <v>-0.44125792637629546</v>
      </c>
      <c r="I3952" s="5">
        <v>715.47490000000005</v>
      </c>
      <c r="J3952" s="6">
        <f t="shared" si="246"/>
        <v>0.63354980027950658</v>
      </c>
      <c r="K3952" s="5">
        <v>5910.9981699999998</v>
      </c>
      <c r="L3952" s="5">
        <v>2843.8365199999998</v>
      </c>
      <c r="M3952" s="6">
        <f t="shared" si="247"/>
        <v>-0.51889064448822186</v>
      </c>
    </row>
    <row r="3953" spans="1:13" x14ac:dyDescent="0.25">
      <c r="A3953" s="1" t="s">
        <v>266</v>
      </c>
      <c r="B3953" s="1" t="s">
        <v>147</v>
      </c>
      <c r="C3953" s="5">
        <v>0</v>
      </c>
      <c r="D3953" s="5">
        <v>0</v>
      </c>
      <c r="E3953" s="6" t="str">
        <f t="shared" si="244"/>
        <v/>
      </c>
      <c r="F3953" s="5">
        <v>0.26046999999999998</v>
      </c>
      <c r="G3953" s="5">
        <v>0.34899999999999998</v>
      </c>
      <c r="H3953" s="6">
        <f t="shared" si="245"/>
        <v>0.33988559143087493</v>
      </c>
      <c r="I3953" s="5">
        <v>0</v>
      </c>
      <c r="J3953" s="6" t="str">
        <f t="shared" si="246"/>
        <v/>
      </c>
      <c r="K3953" s="5">
        <v>0.26046999999999998</v>
      </c>
      <c r="L3953" s="5">
        <v>0.44900000000000001</v>
      </c>
      <c r="M3953" s="6">
        <f t="shared" si="247"/>
        <v>0.72380696433370462</v>
      </c>
    </row>
    <row r="3954" spans="1:13" x14ac:dyDescent="0.25">
      <c r="A3954" s="1" t="s">
        <v>266</v>
      </c>
      <c r="B3954" s="1" t="s">
        <v>148</v>
      </c>
      <c r="C3954" s="5">
        <v>0</v>
      </c>
      <c r="D3954" s="5">
        <v>0</v>
      </c>
      <c r="E3954" s="6" t="str">
        <f t="shared" si="244"/>
        <v/>
      </c>
      <c r="F3954" s="5">
        <v>264.65868999999998</v>
      </c>
      <c r="G3954" s="5">
        <v>98.572429999999997</v>
      </c>
      <c r="H3954" s="6">
        <f t="shared" si="245"/>
        <v>-0.62754886302807589</v>
      </c>
      <c r="I3954" s="5">
        <v>181.14974000000001</v>
      </c>
      <c r="J3954" s="6">
        <f t="shared" si="246"/>
        <v>-0.45585110969521681</v>
      </c>
      <c r="K3954" s="5">
        <v>509.88819000000001</v>
      </c>
      <c r="L3954" s="5">
        <v>435.99430999999998</v>
      </c>
      <c r="M3954" s="6">
        <f t="shared" si="247"/>
        <v>-0.14492173274301567</v>
      </c>
    </row>
    <row r="3955" spans="1:13" x14ac:dyDescent="0.25">
      <c r="A3955" s="1" t="s">
        <v>266</v>
      </c>
      <c r="B3955" s="1" t="s">
        <v>149</v>
      </c>
      <c r="C3955" s="5">
        <v>0</v>
      </c>
      <c r="D3955" s="5">
        <v>0</v>
      </c>
      <c r="E3955" s="6" t="str">
        <f t="shared" si="244"/>
        <v/>
      </c>
      <c r="F3955" s="5">
        <v>0.37341999999999997</v>
      </c>
      <c r="G3955" s="5">
        <v>0.71614999999999995</v>
      </c>
      <c r="H3955" s="6">
        <f t="shared" si="245"/>
        <v>0.91781372181457876</v>
      </c>
      <c r="I3955" s="5">
        <v>0</v>
      </c>
      <c r="J3955" s="6" t="str">
        <f t="shared" si="246"/>
        <v/>
      </c>
      <c r="K3955" s="5">
        <v>0.37341999999999997</v>
      </c>
      <c r="L3955" s="5">
        <v>0.71614999999999995</v>
      </c>
      <c r="M3955" s="6">
        <f t="shared" si="247"/>
        <v>0.91781372181457876</v>
      </c>
    </row>
    <row r="3956" spans="1:13" x14ac:dyDescent="0.25">
      <c r="A3956" s="1" t="s">
        <v>266</v>
      </c>
      <c r="B3956" s="1" t="s">
        <v>150</v>
      </c>
      <c r="C3956" s="5">
        <v>0</v>
      </c>
      <c r="D3956" s="5">
        <v>136.31097</v>
      </c>
      <c r="E3956" s="6" t="str">
        <f t="shared" si="244"/>
        <v/>
      </c>
      <c r="F3956" s="5">
        <v>10249.62803</v>
      </c>
      <c r="G3956" s="5">
        <v>10698.388139999999</v>
      </c>
      <c r="H3956" s="6">
        <f t="shared" si="245"/>
        <v>4.3783063023019597E-2</v>
      </c>
      <c r="I3956" s="5">
        <v>11243.40886</v>
      </c>
      <c r="J3956" s="6">
        <f t="shared" si="246"/>
        <v>-4.8474686528476973E-2</v>
      </c>
      <c r="K3956" s="5">
        <v>29207.399519999999</v>
      </c>
      <c r="L3956" s="5">
        <v>36250.158600000002</v>
      </c>
      <c r="M3956" s="6">
        <f t="shared" si="247"/>
        <v>0.24112927531180639</v>
      </c>
    </row>
    <row r="3957" spans="1:13" x14ac:dyDescent="0.25">
      <c r="A3957" s="1" t="s">
        <v>266</v>
      </c>
      <c r="B3957" s="1" t="s">
        <v>151</v>
      </c>
      <c r="C3957" s="5">
        <v>0</v>
      </c>
      <c r="D3957" s="5">
        <v>0</v>
      </c>
      <c r="E3957" s="6" t="str">
        <f t="shared" si="244"/>
        <v/>
      </c>
      <c r="F3957" s="5">
        <v>84.929680000000005</v>
      </c>
      <c r="G3957" s="5">
        <v>0</v>
      </c>
      <c r="H3957" s="6">
        <f t="shared" si="245"/>
        <v>-1</v>
      </c>
      <c r="I3957" s="5">
        <v>0</v>
      </c>
      <c r="J3957" s="6" t="str">
        <f t="shared" si="246"/>
        <v/>
      </c>
      <c r="K3957" s="5">
        <v>143.57751999999999</v>
      </c>
      <c r="L3957" s="5">
        <v>0</v>
      </c>
      <c r="M3957" s="6">
        <f t="shared" si="247"/>
        <v>-1</v>
      </c>
    </row>
    <row r="3958" spans="1:13" x14ac:dyDescent="0.25">
      <c r="A3958" s="1" t="s">
        <v>266</v>
      </c>
      <c r="B3958" s="1" t="s">
        <v>152</v>
      </c>
      <c r="C3958" s="5">
        <v>0</v>
      </c>
      <c r="D3958" s="5">
        <v>9946.7862600000008</v>
      </c>
      <c r="E3958" s="6" t="str">
        <f t="shared" si="244"/>
        <v/>
      </c>
      <c r="F3958" s="5">
        <v>30737.91635</v>
      </c>
      <c r="G3958" s="5">
        <v>46492.494200000001</v>
      </c>
      <c r="H3958" s="6">
        <f t="shared" si="245"/>
        <v>0.51254540713199659</v>
      </c>
      <c r="I3958" s="5">
        <v>43946.310340000004</v>
      </c>
      <c r="J3958" s="6">
        <f t="shared" si="246"/>
        <v>5.793851270563799E-2</v>
      </c>
      <c r="K3958" s="5">
        <v>72690.396420000005</v>
      </c>
      <c r="L3958" s="5">
        <v>138509.1116</v>
      </c>
      <c r="M3958" s="6">
        <f t="shared" si="247"/>
        <v>0.90546644978662782</v>
      </c>
    </row>
    <row r="3959" spans="1:13" x14ac:dyDescent="0.25">
      <c r="A3959" s="1" t="s">
        <v>266</v>
      </c>
      <c r="B3959" s="1" t="s">
        <v>153</v>
      </c>
      <c r="C3959" s="5">
        <v>0</v>
      </c>
      <c r="D3959" s="5">
        <v>0</v>
      </c>
      <c r="E3959" s="6" t="str">
        <f t="shared" si="244"/>
        <v/>
      </c>
      <c r="F3959" s="5">
        <v>48.45232</v>
      </c>
      <c r="G3959" s="5">
        <v>157.40445</v>
      </c>
      <c r="H3959" s="6">
        <f t="shared" si="245"/>
        <v>2.2486462980513626</v>
      </c>
      <c r="I3959" s="5">
        <v>22.882940000000001</v>
      </c>
      <c r="J3959" s="6">
        <f t="shared" si="246"/>
        <v>5.8786812358901432</v>
      </c>
      <c r="K3959" s="5">
        <v>124.89400999999999</v>
      </c>
      <c r="L3959" s="5">
        <v>250.55231000000001</v>
      </c>
      <c r="M3959" s="6">
        <f t="shared" si="247"/>
        <v>1.0061195088539474</v>
      </c>
    </row>
    <row r="3960" spans="1:13" x14ac:dyDescent="0.25">
      <c r="A3960" s="1" t="s">
        <v>266</v>
      </c>
      <c r="B3960" s="1" t="s">
        <v>154</v>
      </c>
      <c r="C3960" s="5">
        <v>0</v>
      </c>
      <c r="D3960" s="5">
        <v>0</v>
      </c>
      <c r="E3960" s="6" t="str">
        <f t="shared" si="244"/>
        <v/>
      </c>
      <c r="F3960" s="5">
        <v>1566.18011</v>
      </c>
      <c r="G3960" s="5">
        <v>750.86445000000003</v>
      </c>
      <c r="H3960" s="6">
        <f t="shared" si="245"/>
        <v>-0.52057592533211272</v>
      </c>
      <c r="I3960" s="5">
        <v>1362.2281499999999</v>
      </c>
      <c r="J3960" s="6">
        <f t="shared" si="246"/>
        <v>-0.44879684801697861</v>
      </c>
      <c r="K3960" s="5">
        <v>7492.2085399999996</v>
      </c>
      <c r="L3960" s="5">
        <v>2597.6879899999999</v>
      </c>
      <c r="M3960" s="6">
        <f t="shared" si="247"/>
        <v>-0.6532814087953831</v>
      </c>
    </row>
    <row r="3961" spans="1:13" x14ac:dyDescent="0.25">
      <c r="A3961" s="1" t="s">
        <v>266</v>
      </c>
      <c r="B3961" s="1" t="s">
        <v>155</v>
      </c>
      <c r="C3961" s="5">
        <v>0</v>
      </c>
      <c r="D3961" s="5">
        <v>0</v>
      </c>
      <c r="E3961" s="6" t="str">
        <f t="shared" si="244"/>
        <v/>
      </c>
      <c r="F3961" s="5">
        <v>78.139579999999995</v>
      </c>
      <c r="G3961" s="5">
        <v>462.60597000000001</v>
      </c>
      <c r="H3961" s="6">
        <f t="shared" si="245"/>
        <v>4.9202515549738051</v>
      </c>
      <c r="I3961" s="5">
        <v>334.92453</v>
      </c>
      <c r="J3961" s="6">
        <f t="shared" si="246"/>
        <v>0.38122451048897488</v>
      </c>
      <c r="K3961" s="5">
        <v>939.88054</v>
      </c>
      <c r="L3961" s="5">
        <v>1078.04627</v>
      </c>
      <c r="M3961" s="6">
        <f t="shared" si="247"/>
        <v>0.14700350110451277</v>
      </c>
    </row>
    <row r="3962" spans="1:13" x14ac:dyDescent="0.25">
      <c r="A3962" s="1" t="s">
        <v>266</v>
      </c>
      <c r="B3962" s="1" t="s">
        <v>156</v>
      </c>
      <c r="C3962" s="5">
        <v>0</v>
      </c>
      <c r="D3962" s="5">
        <v>0</v>
      </c>
      <c r="E3962" s="6" t="str">
        <f t="shared" si="244"/>
        <v/>
      </c>
      <c r="F3962" s="5">
        <v>30.503640000000001</v>
      </c>
      <c r="G3962" s="5">
        <v>403.42928000000001</v>
      </c>
      <c r="H3962" s="6">
        <f t="shared" si="245"/>
        <v>12.225611107395707</v>
      </c>
      <c r="I3962" s="5">
        <v>481.15373</v>
      </c>
      <c r="J3962" s="6">
        <f t="shared" si="246"/>
        <v>-0.1615376648955833</v>
      </c>
      <c r="K3962" s="5">
        <v>93.496619999999993</v>
      </c>
      <c r="L3962" s="5">
        <v>2178.2566900000002</v>
      </c>
      <c r="M3962" s="6">
        <f t="shared" si="247"/>
        <v>22.297705200466073</v>
      </c>
    </row>
    <row r="3963" spans="1:13" x14ac:dyDescent="0.25">
      <c r="A3963" s="1" t="s">
        <v>266</v>
      </c>
      <c r="B3963" s="1" t="s">
        <v>157</v>
      </c>
      <c r="C3963" s="5">
        <v>0</v>
      </c>
      <c r="D3963" s="5">
        <v>0</v>
      </c>
      <c r="E3963" s="6" t="str">
        <f t="shared" si="244"/>
        <v/>
      </c>
      <c r="F3963" s="5">
        <v>78.32347</v>
      </c>
      <c r="G3963" s="5">
        <v>7.4707999999999997</v>
      </c>
      <c r="H3963" s="6">
        <f t="shared" si="245"/>
        <v>-0.90461607484959494</v>
      </c>
      <c r="I3963" s="5">
        <v>0</v>
      </c>
      <c r="J3963" s="6" t="str">
        <f t="shared" si="246"/>
        <v/>
      </c>
      <c r="K3963" s="5">
        <v>169.00561999999999</v>
      </c>
      <c r="L3963" s="5">
        <v>96.892240000000001</v>
      </c>
      <c r="M3963" s="6">
        <f t="shared" si="247"/>
        <v>-0.42669220112325257</v>
      </c>
    </row>
    <row r="3964" spans="1:13" x14ac:dyDescent="0.25">
      <c r="A3964" s="1" t="s">
        <v>266</v>
      </c>
      <c r="B3964" s="1" t="s">
        <v>158</v>
      </c>
      <c r="C3964" s="5">
        <v>0</v>
      </c>
      <c r="D3964" s="5">
        <v>0</v>
      </c>
      <c r="E3964" s="6" t="str">
        <f t="shared" si="244"/>
        <v/>
      </c>
      <c r="F3964" s="5">
        <v>0</v>
      </c>
      <c r="G3964" s="5">
        <v>56.757179999999998</v>
      </c>
      <c r="H3964" s="6" t="str">
        <f t="shared" si="245"/>
        <v/>
      </c>
      <c r="I3964" s="5">
        <v>6.38307</v>
      </c>
      <c r="J3964" s="6">
        <f t="shared" si="246"/>
        <v>7.89183104681603</v>
      </c>
      <c r="K3964" s="5">
        <v>2.4295</v>
      </c>
      <c r="L3964" s="5">
        <v>63.140250000000002</v>
      </c>
      <c r="M3964" s="6">
        <f t="shared" si="247"/>
        <v>24.988989504013173</v>
      </c>
    </row>
    <row r="3965" spans="1:13" x14ac:dyDescent="0.25">
      <c r="A3965" s="1" t="s">
        <v>266</v>
      </c>
      <c r="B3965" s="1" t="s">
        <v>159</v>
      </c>
      <c r="C3965" s="5">
        <v>0</v>
      </c>
      <c r="D3965" s="5">
        <v>0</v>
      </c>
      <c r="E3965" s="6" t="str">
        <f t="shared" si="244"/>
        <v/>
      </c>
      <c r="F3965" s="5">
        <v>0</v>
      </c>
      <c r="G3965" s="5">
        <v>0</v>
      </c>
      <c r="H3965" s="6" t="str">
        <f t="shared" si="245"/>
        <v/>
      </c>
      <c r="I3965" s="5">
        <v>0.11940000000000001</v>
      </c>
      <c r="J3965" s="6">
        <f t="shared" si="246"/>
        <v>-1</v>
      </c>
      <c r="K3965" s="5">
        <v>0</v>
      </c>
      <c r="L3965" s="5">
        <v>3.4027500000000002</v>
      </c>
      <c r="M3965" s="6" t="str">
        <f t="shared" si="247"/>
        <v/>
      </c>
    </row>
    <row r="3966" spans="1:13" x14ac:dyDescent="0.25">
      <c r="A3966" s="1" t="s">
        <v>266</v>
      </c>
      <c r="B3966" s="1" t="s">
        <v>160</v>
      </c>
      <c r="C3966" s="5">
        <v>0</v>
      </c>
      <c r="D3966" s="5">
        <v>0</v>
      </c>
      <c r="E3966" s="6" t="str">
        <f t="shared" si="244"/>
        <v/>
      </c>
      <c r="F3966" s="5">
        <v>361.44806</v>
      </c>
      <c r="G3966" s="5">
        <v>314.42878999999999</v>
      </c>
      <c r="H3966" s="6">
        <f t="shared" si="245"/>
        <v>-0.13008582754601039</v>
      </c>
      <c r="I3966" s="5">
        <v>88.92013</v>
      </c>
      <c r="J3966" s="6">
        <f t="shared" si="246"/>
        <v>2.5360810876007491</v>
      </c>
      <c r="K3966" s="5">
        <v>805.85446999999999</v>
      </c>
      <c r="L3966" s="5">
        <v>749.47328000000005</v>
      </c>
      <c r="M3966" s="6">
        <f t="shared" si="247"/>
        <v>-6.9964481303925741E-2</v>
      </c>
    </row>
    <row r="3967" spans="1:13" x14ac:dyDescent="0.25">
      <c r="A3967" s="1" t="s">
        <v>266</v>
      </c>
      <c r="B3967" s="1" t="s">
        <v>161</v>
      </c>
      <c r="C3967" s="5">
        <v>0</v>
      </c>
      <c r="D3967" s="5">
        <v>13.061590000000001</v>
      </c>
      <c r="E3967" s="6" t="str">
        <f t="shared" si="244"/>
        <v/>
      </c>
      <c r="F3967" s="5">
        <v>1614.0137099999999</v>
      </c>
      <c r="G3967" s="5">
        <v>2329.2525300000002</v>
      </c>
      <c r="H3967" s="6">
        <f t="shared" si="245"/>
        <v>0.44314296438039569</v>
      </c>
      <c r="I3967" s="5">
        <v>1946.6495</v>
      </c>
      <c r="J3967" s="6">
        <f t="shared" si="246"/>
        <v>0.19654438562257881</v>
      </c>
      <c r="K3967" s="5">
        <v>5088.21234</v>
      </c>
      <c r="L3967" s="5">
        <v>6529.8221800000001</v>
      </c>
      <c r="M3967" s="6">
        <f t="shared" si="247"/>
        <v>0.28332344321935277</v>
      </c>
    </row>
    <row r="3968" spans="1:13" x14ac:dyDescent="0.25">
      <c r="A3968" s="1" t="s">
        <v>266</v>
      </c>
      <c r="B3968" s="1" t="s">
        <v>162</v>
      </c>
      <c r="C3968" s="5">
        <v>0</v>
      </c>
      <c r="D3968" s="5">
        <v>0</v>
      </c>
      <c r="E3968" s="6" t="str">
        <f t="shared" si="244"/>
        <v/>
      </c>
      <c r="F3968" s="5">
        <v>103.31583000000001</v>
      </c>
      <c r="G3968" s="5">
        <v>229.38985</v>
      </c>
      <c r="H3968" s="6">
        <f t="shared" si="245"/>
        <v>1.2202778606143898</v>
      </c>
      <c r="I3968" s="5">
        <v>76.841819999999998</v>
      </c>
      <c r="J3968" s="6">
        <f t="shared" si="246"/>
        <v>1.9852214588358268</v>
      </c>
      <c r="K3968" s="5">
        <v>194.06883999999999</v>
      </c>
      <c r="L3968" s="5">
        <v>344.19108999999997</v>
      </c>
      <c r="M3968" s="6">
        <f t="shared" si="247"/>
        <v>0.77355153975259494</v>
      </c>
    </row>
    <row r="3969" spans="1:13" x14ac:dyDescent="0.25">
      <c r="A3969" s="1" t="s">
        <v>266</v>
      </c>
      <c r="B3969" s="1" t="s">
        <v>163</v>
      </c>
      <c r="C3969" s="5">
        <v>0</v>
      </c>
      <c r="D3969" s="5">
        <v>0</v>
      </c>
      <c r="E3969" s="6" t="str">
        <f t="shared" si="244"/>
        <v/>
      </c>
      <c r="F3969" s="5">
        <v>19643.130639999999</v>
      </c>
      <c r="G3969" s="5">
        <v>9393.1025300000001</v>
      </c>
      <c r="H3969" s="6">
        <f t="shared" si="245"/>
        <v>-0.52181234742325167</v>
      </c>
      <c r="I3969" s="5">
        <v>10917.02814</v>
      </c>
      <c r="J3969" s="6">
        <f t="shared" si="246"/>
        <v>-0.1395916169178254</v>
      </c>
      <c r="K3969" s="5">
        <v>40158.850839999999</v>
      </c>
      <c r="L3969" s="5">
        <v>32227.07719</v>
      </c>
      <c r="M3969" s="6">
        <f t="shared" si="247"/>
        <v>-0.19750997561164274</v>
      </c>
    </row>
    <row r="3970" spans="1:13" x14ac:dyDescent="0.25">
      <c r="A3970" s="1" t="s">
        <v>266</v>
      </c>
      <c r="B3970" s="1" t="s">
        <v>164</v>
      </c>
      <c r="C3970" s="5">
        <v>0</v>
      </c>
      <c r="D3970" s="5">
        <v>0</v>
      </c>
      <c r="E3970" s="6" t="str">
        <f t="shared" si="244"/>
        <v/>
      </c>
      <c r="F3970" s="5">
        <v>51.945</v>
      </c>
      <c r="G3970" s="5">
        <v>0</v>
      </c>
      <c r="H3970" s="6">
        <f t="shared" si="245"/>
        <v>-1</v>
      </c>
      <c r="I3970" s="5">
        <v>12.6531</v>
      </c>
      <c r="J3970" s="6">
        <f t="shared" si="246"/>
        <v>-1</v>
      </c>
      <c r="K3970" s="5">
        <v>86.957980000000006</v>
      </c>
      <c r="L3970" s="5">
        <v>16.542100000000001</v>
      </c>
      <c r="M3970" s="6">
        <f t="shared" si="247"/>
        <v>-0.80976904017319629</v>
      </c>
    </row>
    <row r="3971" spans="1:13" x14ac:dyDescent="0.25">
      <c r="A3971" s="1" t="s">
        <v>266</v>
      </c>
      <c r="B3971" s="1" t="s">
        <v>165</v>
      </c>
      <c r="C3971" s="5">
        <v>0</v>
      </c>
      <c r="D3971" s="5">
        <v>0</v>
      </c>
      <c r="E3971" s="6" t="str">
        <f t="shared" si="244"/>
        <v/>
      </c>
      <c r="F3971" s="5">
        <v>5291.4880499999999</v>
      </c>
      <c r="G3971" s="5">
        <v>1834.7652599999999</v>
      </c>
      <c r="H3971" s="6">
        <f t="shared" si="245"/>
        <v>-0.65326100282887345</v>
      </c>
      <c r="I3971" s="5">
        <v>2289.3850000000002</v>
      </c>
      <c r="J3971" s="6">
        <f t="shared" si="246"/>
        <v>-0.19857723362387725</v>
      </c>
      <c r="K3971" s="5">
        <v>11071.081910000001</v>
      </c>
      <c r="L3971" s="5">
        <v>6064.0395200000003</v>
      </c>
      <c r="M3971" s="6">
        <f t="shared" si="247"/>
        <v>-0.45226315103651871</v>
      </c>
    </row>
    <row r="3972" spans="1:13" x14ac:dyDescent="0.25">
      <c r="A3972" s="1" t="s">
        <v>266</v>
      </c>
      <c r="B3972" s="1" t="s">
        <v>166</v>
      </c>
      <c r="C3972" s="5">
        <v>0</v>
      </c>
      <c r="D3972" s="5">
        <v>0</v>
      </c>
      <c r="E3972" s="6" t="str">
        <f t="shared" si="244"/>
        <v/>
      </c>
      <c r="F3972" s="5">
        <v>1341.0521799999999</v>
      </c>
      <c r="G3972" s="5">
        <v>1029.8386499999999</v>
      </c>
      <c r="H3972" s="6">
        <f t="shared" si="245"/>
        <v>-0.23206668214804294</v>
      </c>
      <c r="I3972" s="5">
        <v>789.49027999999998</v>
      </c>
      <c r="J3972" s="6">
        <f t="shared" si="246"/>
        <v>0.30443486903980621</v>
      </c>
      <c r="K3972" s="5">
        <v>4658.9860200000003</v>
      </c>
      <c r="L3972" s="5">
        <v>2472.2902600000002</v>
      </c>
      <c r="M3972" s="6">
        <f t="shared" si="247"/>
        <v>-0.46935014413286436</v>
      </c>
    </row>
    <row r="3973" spans="1:13" x14ac:dyDescent="0.25">
      <c r="A3973" s="1" t="s">
        <v>266</v>
      </c>
      <c r="B3973" s="1" t="s">
        <v>167</v>
      </c>
      <c r="C3973" s="5">
        <v>0</v>
      </c>
      <c r="D3973" s="5">
        <v>0</v>
      </c>
      <c r="E3973" s="6" t="str">
        <f t="shared" ref="E3973:E4027" si="248">IF(C3973=0,"",(D3973/C3973-1))</f>
        <v/>
      </c>
      <c r="F3973" s="5">
        <v>601.18280000000004</v>
      </c>
      <c r="G3973" s="5">
        <v>30.6967</v>
      </c>
      <c r="H3973" s="6">
        <f t="shared" ref="H3973:H4027" si="249">IF(F3973=0,"",(G3973/F3973-1))</f>
        <v>-0.94893949061749605</v>
      </c>
      <c r="I3973" s="5">
        <v>41.900700000000001</v>
      </c>
      <c r="J3973" s="6">
        <f t="shared" ref="J3973:J4027" si="250">IF(I3973=0,"",(G3973/I3973-1))</f>
        <v>-0.26739410081454484</v>
      </c>
      <c r="K3973" s="5">
        <v>1828.1450299999999</v>
      </c>
      <c r="L3973" s="5">
        <v>268.22413</v>
      </c>
      <c r="M3973" s="6">
        <f t="shared" ref="M3973:M4027" si="251">IF(K3973=0,"",(L3973/K3973-1))</f>
        <v>-0.85328071591781751</v>
      </c>
    </row>
    <row r="3974" spans="1:13" x14ac:dyDescent="0.25">
      <c r="A3974" s="1" t="s">
        <v>266</v>
      </c>
      <c r="B3974" s="1" t="s">
        <v>168</v>
      </c>
      <c r="C3974" s="5">
        <v>0</v>
      </c>
      <c r="D3974" s="5">
        <v>0</v>
      </c>
      <c r="E3974" s="6" t="str">
        <f t="shared" si="248"/>
        <v/>
      </c>
      <c r="F3974" s="5">
        <v>0</v>
      </c>
      <c r="G3974" s="5">
        <v>80.41865</v>
      </c>
      <c r="H3974" s="6" t="str">
        <f t="shared" si="249"/>
        <v/>
      </c>
      <c r="I3974" s="5">
        <v>5.8840000000000003E-2</v>
      </c>
      <c r="J3974" s="6">
        <f t="shared" si="250"/>
        <v>1365.7343643779741</v>
      </c>
      <c r="K3974" s="5">
        <v>40.183990000000001</v>
      </c>
      <c r="L3974" s="5">
        <v>82.317800000000005</v>
      </c>
      <c r="M3974" s="6">
        <f t="shared" si="251"/>
        <v>1.0485223095068461</v>
      </c>
    </row>
    <row r="3975" spans="1:13" x14ac:dyDescent="0.25">
      <c r="A3975" s="1" t="s">
        <v>266</v>
      </c>
      <c r="B3975" s="1" t="s">
        <v>169</v>
      </c>
      <c r="C3975" s="5">
        <v>0</v>
      </c>
      <c r="D3975" s="5">
        <v>0</v>
      </c>
      <c r="E3975" s="6" t="str">
        <f t="shared" si="248"/>
        <v/>
      </c>
      <c r="F3975" s="5">
        <v>105.66827000000001</v>
      </c>
      <c r="G3975" s="5">
        <v>312.53075000000001</v>
      </c>
      <c r="H3975" s="6">
        <f t="shared" si="249"/>
        <v>1.9576593806258016</v>
      </c>
      <c r="I3975" s="5">
        <v>177.07194000000001</v>
      </c>
      <c r="J3975" s="6">
        <f t="shared" si="250"/>
        <v>0.76499308699051927</v>
      </c>
      <c r="K3975" s="5">
        <v>305.15712000000002</v>
      </c>
      <c r="L3975" s="5">
        <v>569.05157999999994</v>
      </c>
      <c r="M3975" s="6">
        <f t="shared" si="251"/>
        <v>0.86478224725675723</v>
      </c>
    </row>
    <row r="3976" spans="1:13" x14ac:dyDescent="0.25">
      <c r="A3976" s="1" t="s">
        <v>266</v>
      </c>
      <c r="B3976" s="1" t="s">
        <v>170</v>
      </c>
      <c r="C3976" s="5">
        <v>0</v>
      </c>
      <c r="D3976" s="5">
        <v>0</v>
      </c>
      <c r="E3976" s="6" t="str">
        <f t="shared" si="248"/>
        <v/>
      </c>
      <c r="F3976" s="5">
        <v>4890.5710900000004</v>
      </c>
      <c r="G3976" s="5">
        <v>826.75720000000001</v>
      </c>
      <c r="H3976" s="6">
        <f t="shared" si="249"/>
        <v>-0.83094874099867133</v>
      </c>
      <c r="I3976" s="5">
        <v>482.08353</v>
      </c>
      <c r="J3976" s="6">
        <f t="shared" si="250"/>
        <v>0.7149666988208454</v>
      </c>
      <c r="K3976" s="5">
        <v>6870.7475000000004</v>
      </c>
      <c r="L3976" s="5">
        <v>2965.6909599999999</v>
      </c>
      <c r="M3976" s="6">
        <f t="shared" si="251"/>
        <v>-0.56835978035868728</v>
      </c>
    </row>
    <row r="3977" spans="1:13" x14ac:dyDescent="0.25">
      <c r="A3977" s="1" t="s">
        <v>266</v>
      </c>
      <c r="B3977" s="1" t="s">
        <v>171</v>
      </c>
      <c r="C3977" s="5">
        <v>0</v>
      </c>
      <c r="D3977" s="5">
        <v>444.87551000000002</v>
      </c>
      <c r="E3977" s="6" t="str">
        <f t="shared" si="248"/>
        <v/>
      </c>
      <c r="F3977" s="5">
        <v>103566.23987999999</v>
      </c>
      <c r="G3977" s="5">
        <v>73179.986709999997</v>
      </c>
      <c r="H3977" s="6">
        <f t="shared" si="249"/>
        <v>-0.29339921199425512</v>
      </c>
      <c r="I3977" s="5">
        <v>98828.419880000001</v>
      </c>
      <c r="J3977" s="6">
        <f t="shared" si="250"/>
        <v>-0.25952487352467024</v>
      </c>
      <c r="K3977" s="5">
        <v>314950.17462000001</v>
      </c>
      <c r="L3977" s="5">
        <v>246191.4178</v>
      </c>
      <c r="M3977" s="6">
        <f t="shared" si="251"/>
        <v>-0.21831630004003078</v>
      </c>
    </row>
    <row r="3978" spans="1:13" x14ac:dyDescent="0.25">
      <c r="A3978" s="1" t="s">
        <v>266</v>
      </c>
      <c r="B3978" s="1" t="s">
        <v>172</v>
      </c>
      <c r="C3978" s="5">
        <v>0</v>
      </c>
      <c r="D3978" s="5">
        <v>1724.4184600000001</v>
      </c>
      <c r="E3978" s="6" t="str">
        <f t="shared" si="248"/>
        <v/>
      </c>
      <c r="F3978" s="5">
        <v>29957.568920000002</v>
      </c>
      <c r="G3978" s="5">
        <v>28247.680179999999</v>
      </c>
      <c r="H3978" s="6">
        <f t="shared" si="249"/>
        <v>-5.7077019319096367E-2</v>
      </c>
      <c r="I3978" s="5">
        <v>30024.955910000001</v>
      </c>
      <c r="J3978" s="6">
        <f t="shared" si="250"/>
        <v>-5.9193283591402968E-2</v>
      </c>
      <c r="K3978" s="5">
        <v>80875.407900000006</v>
      </c>
      <c r="L3978" s="5">
        <v>87194.076419999998</v>
      </c>
      <c r="M3978" s="6">
        <f t="shared" si="251"/>
        <v>7.8128428456432975E-2</v>
      </c>
    </row>
    <row r="3979" spans="1:13" x14ac:dyDescent="0.25">
      <c r="A3979" s="1" t="s">
        <v>266</v>
      </c>
      <c r="B3979" s="1" t="s">
        <v>173</v>
      </c>
      <c r="C3979" s="5">
        <v>0</v>
      </c>
      <c r="D3979" s="5">
        <v>194.67523</v>
      </c>
      <c r="E3979" s="6" t="str">
        <f t="shared" si="248"/>
        <v/>
      </c>
      <c r="F3979" s="5">
        <v>94982.721539999999</v>
      </c>
      <c r="G3979" s="5">
        <v>69933.251269999993</v>
      </c>
      <c r="H3979" s="6">
        <f t="shared" si="249"/>
        <v>-0.26372660062652487</v>
      </c>
      <c r="I3979" s="5">
        <v>72743.226809999993</v>
      </c>
      <c r="J3979" s="6">
        <f t="shared" si="250"/>
        <v>-3.8628689751960654E-2</v>
      </c>
      <c r="K3979" s="5">
        <v>267509.02662000002</v>
      </c>
      <c r="L3979" s="5">
        <v>220717.53745</v>
      </c>
      <c r="M3979" s="6">
        <f t="shared" si="251"/>
        <v>-0.17491555242533152</v>
      </c>
    </row>
    <row r="3980" spans="1:13" x14ac:dyDescent="0.25">
      <c r="A3980" s="1" t="s">
        <v>266</v>
      </c>
      <c r="B3980" s="1" t="s">
        <v>174</v>
      </c>
      <c r="C3980" s="5">
        <v>0</v>
      </c>
      <c r="D3980" s="5">
        <v>23.673929999999999</v>
      </c>
      <c r="E3980" s="6" t="str">
        <f t="shared" si="248"/>
        <v/>
      </c>
      <c r="F3980" s="5">
        <v>84.885360000000006</v>
      </c>
      <c r="G3980" s="5">
        <v>126.59184999999999</v>
      </c>
      <c r="H3980" s="6">
        <f t="shared" si="249"/>
        <v>0.49132724417967943</v>
      </c>
      <c r="I3980" s="5">
        <v>16.28538</v>
      </c>
      <c r="J3980" s="6">
        <f t="shared" si="250"/>
        <v>6.7733433300297561</v>
      </c>
      <c r="K3980" s="5">
        <v>204.27976000000001</v>
      </c>
      <c r="L3980" s="5">
        <v>149.51174</v>
      </c>
      <c r="M3980" s="6">
        <f t="shared" si="251"/>
        <v>-0.26810301715647211</v>
      </c>
    </row>
    <row r="3981" spans="1:13" x14ac:dyDescent="0.25">
      <c r="A3981" s="1" t="s">
        <v>266</v>
      </c>
      <c r="B3981" s="1" t="s">
        <v>175</v>
      </c>
      <c r="C3981" s="5">
        <v>0</v>
      </c>
      <c r="D3981" s="5">
        <v>689.24127999999996</v>
      </c>
      <c r="E3981" s="6" t="str">
        <f t="shared" si="248"/>
        <v/>
      </c>
      <c r="F3981" s="5">
        <v>47749.26311</v>
      </c>
      <c r="G3981" s="5">
        <v>41554.434500000003</v>
      </c>
      <c r="H3981" s="6">
        <f t="shared" si="249"/>
        <v>-0.12973663270423608</v>
      </c>
      <c r="I3981" s="5">
        <v>51349.30719</v>
      </c>
      <c r="J3981" s="6">
        <f t="shared" si="250"/>
        <v>-0.19074985089394736</v>
      </c>
      <c r="K3981" s="5">
        <v>125258.82445</v>
      </c>
      <c r="L3981" s="5">
        <v>137625.13389999999</v>
      </c>
      <c r="M3981" s="6">
        <f t="shared" si="251"/>
        <v>9.8726053867256969E-2</v>
      </c>
    </row>
    <row r="3982" spans="1:13" x14ac:dyDescent="0.25">
      <c r="A3982" s="1" t="s">
        <v>266</v>
      </c>
      <c r="B3982" s="1" t="s">
        <v>176</v>
      </c>
      <c r="C3982" s="5">
        <v>0</v>
      </c>
      <c r="D3982" s="5">
        <v>0</v>
      </c>
      <c r="E3982" s="6" t="str">
        <f t="shared" si="248"/>
        <v/>
      </c>
      <c r="F3982" s="5">
        <v>0</v>
      </c>
      <c r="G3982" s="5">
        <v>0</v>
      </c>
      <c r="H3982" s="6" t="str">
        <f t="shared" si="249"/>
        <v/>
      </c>
      <c r="I3982" s="5">
        <v>0</v>
      </c>
      <c r="J3982" s="6" t="str">
        <f t="shared" si="250"/>
        <v/>
      </c>
      <c r="K3982" s="5">
        <v>0</v>
      </c>
      <c r="L3982" s="5">
        <v>0</v>
      </c>
      <c r="M3982" s="6" t="str">
        <f t="shared" si="251"/>
        <v/>
      </c>
    </row>
    <row r="3983" spans="1:13" x14ac:dyDescent="0.25">
      <c r="A3983" s="1" t="s">
        <v>266</v>
      </c>
      <c r="B3983" s="1" t="s">
        <v>178</v>
      </c>
      <c r="C3983" s="5">
        <v>0</v>
      </c>
      <c r="D3983" s="5">
        <v>0</v>
      </c>
      <c r="E3983" s="6" t="str">
        <f t="shared" si="248"/>
        <v/>
      </c>
      <c r="F3983" s="5">
        <v>0</v>
      </c>
      <c r="G3983" s="5">
        <v>0</v>
      </c>
      <c r="H3983" s="6" t="str">
        <f t="shared" si="249"/>
        <v/>
      </c>
      <c r="I3983" s="5">
        <v>0</v>
      </c>
      <c r="J3983" s="6" t="str">
        <f t="shared" si="250"/>
        <v/>
      </c>
      <c r="K3983" s="5">
        <v>0</v>
      </c>
      <c r="L3983" s="5">
        <v>0</v>
      </c>
      <c r="M3983" s="6" t="str">
        <f t="shared" si="251"/>
        <v/>
      </c>
    </row>
    <row r="3984" spans="1:13" x14ac:dyDescent="0.25">
      <c r="A3984" s="1" t="s">
        <v>266</v>
      </c>
      <c r="B3984" s="1" t="s">
        <v>179</v>
      </c>
      <c r="C3984" s="5">
        <v>0</v>
      </c>
      <c r="D3984" s="5">
        <v>11.84784</v>
      </c>
      <c r="E3984" s="6" t="str">
        <f t="shared" si="248"/>
        <v/>
      </c>
      <c r="F3984" s="5">
        <v>1488.78432</v>
      </c>
      <c r="G3984" s="5">
        <v>920.51137000000006</v>
      </c>
      <c r="H3984" s="6">
        <f t="shared" si="249"/>
        <v>-0.38170267000125302</v>
      </c>
      <c r="I3984" s="5">
        <v>2165.4134899999999</v>
      </c>
      <c r="J3984" s="6">
        <f t="shared" si="250"/>
        <v>-0.57490272677667664</v>
      </c>
      <c r="K3984" s="5">
        <v>3814.0866500000002</v>
      </c>
      <c r="L3984" s="5">
        <v>4495.3359499999997</v>
      </c>
      <c r="M3984" s="6">
        <f t="shared" si="251"/>
        <v>0.17861400710442688</v>
      </c>
    </row>
    <row r="3985" spans="1:13" x14ac:dyDescent="0.25">
      <c r="A3985" s="1" t="s">
        <v>266</v>
      </c>
      <c r="B3985" s="1" t="s">
        <v>180</v>
      </c>
      <c r="C3985" s="5">
        <v>0</v>
      </c>
      <c r="D3985" s="5">
        <v>0</v>
      </c>
      <c r="E3985" s="6" t="str">
        <f t="shared" si="248"/>
        <v/>
      </c>
      <c r="F3985" s="5">
        <v>16.175920000000001</v>
      </c>
      <c r="G3985" s="5">
        <v>45.935290000000002</v>
      </c>
      <c r="H3985" s="6">
        <f t="shared" si="249"/>
        <v>1.8397327632678695</v>
      </c>
      <c r="I3985" s="5">
        <v>0.14005000000000001</v>
      </c>
      <c r="J3985" s="6">
        <f t="shared" si="250"/>
        <v>326.99207425919315</v>
      </c>
      <c r="K3985" s="5">
        <v>16.175920000000001</v>
      </c>
      <c r="L3985" s="5">
        <v>46.075339999999997</v>
      </c>
      <c r="M3985" s="6">
        <f t="shared" si="251"/>
        <v>1.8483906943159951</v>
      </c>
    </row>
    <row r="3986" spans="1:13" x14ac:dyDescent="0.25">
      <c r="A3986" s="1" t="s">
        <v>266</v>
      </c>
      <c r="B3986" s="1" t="s">
        <v>181</v>
      </c>
      <c r="C3986" s="5">
        <v>0</v>
      </c>
      <c r="D3986" s="5">
        <v>138.97753</v>
      </c>
      <c r="E3986" s="6" t="str">
        <f t="shared" si="248"/>
        <v/>
      </c>
      <c r="F3986" s="5">
        <v>10352.322840000001</v>
      </c>
      <c r="G3986" s="5">
        <v>13889.51377</v>
      </c>
      <c r="H3986" s="6">
        <f t="shared" si="249"/>
        <v>0.3416808946812171</v>
      </c>
      <c r="I3986" s="5">
        <v>18190.121220000001</v>
      </c>
      <c r="J3986" s="6">
        <f t="shared" si="250"/>
        <v>-0.23642544202902249</v>
      </c>
      <c r="K3986" s="5">
        <v>28496.132860000002</v>
      </c>
      <c r="L3986" s="5">
        <v>43768.059889999997</v>
      </c>
      <c r="M3986" s="6">
        <f t="shared" si="251"/>
        <v>0.53592980861754702</v>
      </c>
    </row>
    <row r="3987" spans="1:13" x14ac:dyDescent="0.25">
      <c r="A3987" s="1" t="s">
        <v>266</v>
      </c>
      <c r="B3987" s="1" t="s">
        <v>182</v>
      </c>
      <c r="C3987" s="5">
        <v>0</v>
      </c>
      <c r="D3987" s="5">
        <v>0</v>
      </c>
      <c r="E3987" s="6" t="str">
        <f t="shared" si="248"/>
        <v/>
      </c>
      <c r="F3987" s="5">
        <v>217.29747</v>
      </c>
      <c r="G3987" s="5">
        <v>0.65039000000000002</v>
      </c>
      <c r="H3987" s="6">
        <f t="shared" si="249"/>
        <v>-0.99700691407037556</v>
      </c>
      <c r="I3987" s="5">
        <v>0.43089</v>
      </c>
      <c r="J3987" s="6">
        <f t="shared" si="250"/>
        <v>0.50941075448490336</v>
      </c>
      <c r="K3987" s="5">
        <v>320.58674000000002</v>
      </c>
      <c r="L3987" s="5">
        <v>55.23507</v>
      </c>
      <c r="M3987" s="6">
        <f t="shared" si="251"/>
        <v>-0.82770631748524592</v>
      </c>
    </row>
    <row r="3988" spans="1:13" x14ac:dyDescent="0.25">
      <c r="A3988" s="1" t="s">
        <v>266</v>
      </c>
      <c r="B3988" s="1" t="s">
        <v>183</v>
      </c>
      <c r="C3988" s="5">
        <v>0</v>
      </c>
      <c r="D3988" s="5">
        <v>16.218430000000001</v>
      </c>
      <c r="E3988" s="6" t="str">
        <f t="shared" si="248"/>
        <v/>
      </c>
      <c r="F3988" s="5">
        <v>482.31993</v>
      </c>
      <c r="G3988" s="5">
        <v>835.62373000000002</v>
      </c>
      <c r="H3988" s="6">
        <f t="shared" si="249"/>
        <v>0.73250922888465353</v>
      </c>
      <c r="I3988" s="5">
        <v>555.43665999999996</v>
      </c>
      <c r="J3988" s="6">
        <f t="shared" si="250"/>
        <v>0.50444468321554448</v>
      </c>
      <c r="K3988" s="5">
        <v>1277.5342599999999</v>
      </c>
      <c r="L3988" s="5">
        <v>2203.8638599999999</v>
      </c>
      <c r="M3988" s="6">
        <f t="shared" si="251"/>
        <v>0.72509178736232105</v>
      </c>
    </row>
    <row r="3989" spans="1:13" x14ac:dyDescent="0.25">
      <c r="A3989" s="1" t="s">
        <v>266</v>
      </c>
      <c r="B3989" s="1" t="s">
        <v>184</v>
      </c>
      <c r="C3989" s="5">
        <v>0</v>
      </c>
      <c r="D3989" s="5">
        <v>381.01445000000001</v>
      </c>
      <c r="E3989" s="6" t="str">
        <f t="shared" si="248"/>
        <v/>
      </c>
      <c r="F3989" s="5">
        <v>10078.968269999999</v>
      </c>
      <c r="G3989" s="5">
        <v>10228.020109999999</v>
      </c>
      <c r="H3989" s="6">
        <f t="shared" si="249"/>
        <v>1.4788402543507662E-2</v>
      </c>
      <c r="I3989" s="5">
        <v>10688.306780000001</v>
      </c>
      <c r="J3989" s="6">
        <f t="shared" si="250"/>
        <v>-4.3064507734872581E-2</v>
      </c>
      <c r="K3989" s="5">
        <v>29059.506430000001</v>
      </c>
      <c r="L3989" s="5">
        <v>27008.675200000001</v>
      </c>
      <c r="M3989" s="6">
        <f t="shared" si="251"/>
        <v>-7.057350526376438E-2</v>
      </c>
    </row>
    <row r="3990" spans="1:13" x14ac:dyDescent="0.25">
      <c r="A3990" s="1" t="s">
        <v>266</v>
      </c>
      <c r="B3990" s="1" t="s">
        <v>185</v>
      </c>
      <c r="C3990" s="5">
        <v>0</v>
      </c>
      <c r="D3990" s="5">
        <v>227.33473000000001</v>
      </c>
      <c r="E3990" s="6" t="str">
        <f t="shared" si="248"/>
        <v/>
      </c>
      <c r="F3990" s="5">
        <v>92447.835170000006</v>
      </c>
      <c r="G3990" s="5">
        <v>105675.87007</v>
      </c>
      <c r="H3990" s="6">
        <f t="shared" si="249"/>
        <v>0.14308647547749809</v>
      </c>
      <c r="I3990" s="5">
        <v>87297.010399999999</v>
      </c>
      <c r="J3990" s="6">
        <f t="shared" si="250"/>
        <v>0.21053252093957164</v>
      </c>
      <c r="K3990" s="5">
        <v>305430.78359000001</v>
      </c>
      <c r="L3990" s="5">
        <v>292675.85843000002</v>
      </c>
      <c r="M3990" s="6">
        <f t="shared" si="251"/>
        <v>-4.1760444085170434E-2</v>
      </c>
    </row>
    <row r="3991" spans="1:13" x14ac:dyDescent="0.25">
      <c r="A3991" s="1" t="s">
        <v>266</v>
      </c>
      <c r="B3991" s="1" t="s">
        <v>187</v>
      </c>
      <c r="C3991" s="5">
        <v>0</v>
      </c>
      <c r="D3991" s="5">
        <v>1.6451800000000001</v>
      </c>
      <c r="E3991" s="6" t="str">
        <f t="shared" si="248"/>
        <v/>
      </c>
      <c r="F3991" s="5">
        <v>209.16683</v>
      </c>
      <c r="G3991" s="5">
        <v>153.66503</v>
      </c>
      <c r="H3991" s="6">
        <f t="shared" si="249"/>
        <v>-0.26534704379274665</v>
      </c>
      <c r="I3991" s="5">
        <v>241.98183</v>
      </c>
      <c r="J3991" s="6">
        <f t="shared" si="250"/>
        <v>-0.36497285767282606</v>
      </c>
      <c r="K3991" s="5">
        <v>600.67310999999995</v>
      </c>
      <c r="L3991" s="5">
        <v>677.81420000000003</v>
      </c>
      <c r="M3991" s="6">
        <f t="shared" si="251"/>
        <v>0.1284244104085166</v>
      </c>
    </row>
    <row r="3992" spans="1:13" x14ac:dyDescent="0.25">
      <c r="A3992" s="1" t="s">
        <v>266</v>
      </c>
      <c r="B3992" s="1" t="s">
        <v>188</v>
      </c>
      <c r="C3992" s="5">
        <v>0</v>
      </c>
      <c r="D3992" s="5">
        <v>186.0728</v>
      </c>
      <c r="E3992" s="6" t="str">
        <f t="shared" si="248"/>
        <v/>
      </c>
      <c r="F3992" s="5">
        <v>312.74268000000001</v>
      </c>
      <c r="G3992" s="5">
        <v>908.16633000000002</v>
      </c>
      <c r="H3992" s="6">
        <f t="shared" si="249"/>
        <v>1.9038771746791965</v>
      </c>
      <c r="I3992" s="5">
        <v>474.06984</v>
      </c>
      <c r="J3992" s="6">
        <f t="shared" si="250"/>
        <v>0.91568046176487417</v>
      </c>
      <c r="K3992" s="5">
        <v>1560.1477500000001</v>
      </c>
      <c r="L3992" s="5">
        <v>1746.5027500000001</v>
      </c>
      <c r="M3992" s="6">
        <f t="shared" si="251"/>
        <v>0.11944702032227394</v>
      </c>
    </row>
    <row r="3993" spans="1:13" x14ac:dyDescent="0.25">
      <c r="A3993" s="1" t="s">
        <v>266</v>
      </c>
      <c r="B3993" s="1" t="s">
        <v>189</v>
      </c>
      <c r="C3993" s="5">
        <v>0</v>
      </c>
      <c r="D3993" s="5">
        <v>0</v>
      </c>
      <c r="E3993" s="6" t="str">
        <f t="shared" si="248"/>
        <v/>
      </c>
      <c r="F3993" s="5">
        <v>0</v>
      </c>
      <c r="G3993" s="5">
        <v>0</v>
      </c>
      <c r="H3993" s="6" t="str">
        <f t="shared" si="249"/>
        <v/>
      </c>
      <c r="I3993" s="5">
        <v>0</v>
      </c>
      <c r="J3993" s="6" t="str">
        <f t="shared" si="250"/>
        <v/>
      </c>
      <c r="K3993" s="5">
        <v>0</v>
      </c>
      <c r="L3993" s="5">
        <v>0</v>
      </c>
      <c r="M3993" s="6" t="str">
        <f t="shared" si="251"/>
        <v/>
      </c>
    </row>
    <row r="3994" spans="1:13" x14ac:dyDescent="0.25">
      <c r="A3994" s="1" t="s">
        <v>266</v>
      </c>
      <c r="B3994" s="1" t="s">
        <v>190</v>
      </c>
      <c r="C3994" s="5">
        <v>0</v>
      </c>
      <c r="D3994" s="5">
        <v>0</v>
      </c>
      <c r="E3994" s="6" t="str">
        <f t="shared" si="248"/>
        <v/>
      </c>
      <c r="F3994" s="5">
        <v>0</v>
      </c>
      <c r="G3994" s="5">
        <v>0</v>
      </c>
      <c r="H3994" s="6" t="str">
        <f t="shared" si="249"/>
        <v/>
      </c>
      <c r="I3994" s="5">
        <v>0</v>
      </c>
      <c r="J3994" s="6" t="str">
        <f t="shared" si="250"/>
        <v/>
      </c>
      <c r="K3994" s="5">
        <v>0</v>
      </c>
      <c r="L3994" s="5">
        <v>0</v>
      </c>
      <c r="M3994" s="6" t="str">
        <f t="shared" si="251"/>
        <v/>
      </c>
    </row>
    <row r="3995" spans="1:13" x14ac:dyDescent="0.25">
      <c r="A3995" s="1" t="s">
        <v>266</v>
      </c>
      <c r="B3995" s="1" t="s">
        <v>253</v>
      </c>
      <c r="C3995" s="5">
        <v>0</v>
      </c>
      <c r="D3995" s="5">
        <v>0</v>
      </c>
      <c r="E3995" s="6" t="str">
        <f t="shared" si="248"/>
        <v/>
      </c>
      <c r="F3995" s="5">
        <v>0</v>
      </c>
      <c r="G3995" s="5">
        <v>10.110139999999999</v>
      </c>
      <c r="H3995" s="6" t="str">
        <f t="shared" si="249"/>
        <v/>
      </c>
      <c r="I3995" s="5">
        <v>0</v>
      </c>
      <c r="J3995" s="6" t="str">
        <f t="shared" si="250"/>
        <v/>
      </c>
      <c r="K3995" s="5">
        <v>0</v>
      </c>
      <c r="L3995" s="5">
        <v>10.110139999999999</v>
      </c>
      <c r="M3995" s="6" t="str">
        <f t="shared" si="251"/>
        <v/>
      </c>
    </row>
    <row r="3996" spans="1:13" x14ac:dyDescent="0.25">
      <c r="A3996" s="1" t="s">
        <v>266</v>
      </c>
      <c r="B3996" s="1" t="s">
        <v>192</v>
      </c>
      <c r="C3996" s="5">
        <v>0</v>
      </c>
      <c r="D3996" s="5">
        <v>34.941299999999998</v>
      </c>
      <c r="E3996" s="6" t="str">
        <f t="shared" si="248"/>
        <v/>
      </c>
      <c r="F3996" s="5">
        <v>2224.8048699999999</v>
      </c>
      <c r="G3996" s="5">
        <v>2165.1152299999999</v>
      </c>
      <c r="H3996" s="6">
        <f t="shared" si="249"/>
        <v>-2.6829157381339286E-2</v>
      </c>
      <c r="I3996" s="5">
        <v>1342.62727</v>
      </c>
      <c r="J3996" s="6">
        <f t="shared" si="250"/>
        <v>0.61259589938166537</v>
      </c>
      <c r="K3996" s="5">
        <v>5503.6164399999998</v>
      </c>
      <c r="L3996" s="5">
        <v>7147.59087</v>
      </c>
      <c r="M3996" s="6">
        <f t="shared" si="251"/>
        <v>0.29870803096881526</v>
      </c>
    </row>
    <row r="3997" spans="1:13" x14ac:dyDescent="0.25">
      <c r="A3997" s="1" t="s">
        <v>266</v>
      </c>
      <c r="B3997" s="1" t="s">
        <v>193</v>
      </c>
      <c r="C3997" s="5">
        <v>0</v>
      </c>
      <c r="D3997" s="5">
        <v>0</v>
      </c>
      <c r="E3997" s="6" t="str">
        <f t="shared" si="248"/>
        <v/>
      </c>
      <c r="F3997" s="5">
        <v>6.6612</v>
      </c>
      <c r="G3997" s="5">
        <v>14.18097</v>
      </c>
      <c r="H3997" s="6">
        <f t="shared" si="249"/>
        <v>1.1288911907764367</v>
      </c>
      <c r="I3997" s="5">
        <v>0</v>
      </c>
      <c r="J3997" s="6" t="str">
        <f t="shared" si="250"/>
        <v/>
      </c>
      <c r="K3997" s="5">
        <v>39.512810000000002</v>
      </c>
      <c r="L3997" s="5">
        <v>118.86949</v>
      </c>
      <c r="M3997" s="6">
        <f t="shared" si="251"/>
        <v>2.0083785486276473</v>
      </c>
    </row>
    <row r="3998" spans="1:13" x14ac:dyDescent="0.25">
      <c r="A3998" s="1" t="s">
        <v>266</v>
      </c>
      <c r="B3998" s="1" t="s">
        <v>194</v>
      </c>
      <c r="C3998" s="5">
        <v>0</v>
      </c>
      <c r="D3998" s="5">
        <v>29.226209999999998</v>
      </c>
      <c r="E3998" s="6" t="str">
        <f t="shared" si="248"/>
        <v/>
      </c>
      <c r="F3998" s="5">
        <v>6333.6002900000003</v>
      </c>
      <c r="G3998" s="5">
        <v>3348.1043300000001</v>
      </c>
      <c r="H3998" s="6">
        <f t="shared" si="249"/>
        <v>-0.47137423002738943</v>
      </c>
      <c r="I3998" s="5">
        <v>1298.2576899999999</v>
      </c>
      <c r="J3998" s="6">
        <f t="shared" si="250"/>
        <v>1.5789212386641056</v>
      </c>
      <c r="K3998" s="5">
        <v>14149.52059</v>
      </c>
      <c r="L3998" s="5">
        <v>7099.9553699999997</v>
      </c>
      <c r="M3998" s="6">
        <f t="shared" si="251"/>
        <v>-0.49821936899983699</v>
      </c>
    </row>
    <row r="3999" spans="1:13" x14ac:dyDescent="0.25">
      <c r="A3999" s="1" t="s">
        <v>266</v>
      </c>
      <c r="B3999" s="1" t="s">
        <v>195</v>
      </c>
      <c r="C3999" s="5">
        <v>0</v>
      </c>
      <c r="D3999" s="5">
        <v>85.814009999999996</v>
      </c>
      <c r="E3999" s="6" t="str">
        <f t="shared" si="248"/>
        <v/>
      </c>
      <c r="F3999" s="5">
        <v>13877.449490000001</v>
      </c>
      <c r="G3999" s="5">
        <v>15694.00873</v>
      </c>
      <c r="H3999" s="6">
        <f t="shared" si="249"/>
        <v>0.13090007939203807</v>
      </c>
      <c r="I3999" s="5">
        <v>16031.484109999999</v>
      </c>
      <c r="J3999" s="6">
        <f t="shared" si="250"/>
        <v>-2.1050788416369537E-2</v>
      </c>
      <c r="K3999" s="5">
        <v>35040.765630000002</v>
      </c>
      <c r="L3999" s="5">
        <v>43236.354460000002</v>
      </c>
      <c r="M3999" s="6">
        <f t="shared" si="251"/>
        <v>0.23388726480860278</v>
      </c>
    </row>
    <row r="4000" spans="1:13" x14ac:dyDescent="0.25">
      <c r="A4000" s="1" t="s">
        <v>266</v>
      </c>
      <c r="B4000" s="1" t="s">
        <v>196</v>
      </c>
      <c r="C4000" s="5">
        <v>0</v>
      </c>
      <c r="D4000" s="5">
        <v>27.124459999999999</v>
      </c>
      <c r="E4000" s="6" t="str">
        <f t="shared" si="248"/>
        <v/>
      </c>
      <c r="F4000" s="5">
        <v>7431.9746299999997</v>
      </c>
      <c r="G4000" s="5">
        <v>2113.5537100000001</v>
      </c>
      <c r="H4000" s="6">
        <f t="shared" si="249"/>
        <v>-0.71561343852434534</v>
      </c>
      <c r="I4000" s="5">
        <v>3821.7362699999999</v>
      </c>
      <c r="J4000" s="6">
        <f t="shared" si="250"/>
        <v>-0.44696505444631318</v>
      </c>
      <c r="K4000" s="5">
        <v>18088.842629999999</v>
      </c>
      <c r="L4000" s="5">
        <v>9444.5267999999996</v>
      </c>
      <c r="M4000" s="6">
        <f t="shared" si="251"/>
        <v>-0.47788108984173305</v>
      </c>
    </row>
    <row r="4001" spans="1:13" x14ac:dyDescent="0.25">
      <c r="A4001" s="1" t="s">
        <v>266</v>
      </c>
      <c r="B4001" s="1" t="s">
        <v>197</v>
      </c>
      <c r="C4001" s="5">
        <v>0</v>
      </c>
      <c r="D4001" s="5">
        <v>0</v>
      </c>
      <c r="E4001" s="6" t="str">
        <f t="shared" si="248"/>
        <v/>
      </c>
      <c r="F4001" s="5">
        <v>453.58474000000001</v>
      </c>
      <c r="G4001" s="5">
        <v>497.36784</v>
      </c>
      <c r="H4001" s="6">
        <f t="shared" si="249"/>
        <v>9.6526836418703077E-2</v>
      </c>
      <c r="I4001" s="5">
        <v>276.93801000000002</v>
      </c>
      <c r="J4001" s="6">
        <f t="shared" si="250"/>
        <v>0.79595368653078702</v>
      </c>
      <c r="K4001" s="5">
        <v>753.19979000000001</v>
      </c>
      <c r="L4001" s="5">
        <v>825.77650000000006</v>
      </c>
      <c r="M4001" s="6">
        <f t="shared" si="251"/>
        <v>9.635784683370674E-2</v>
      </c>
    </row>
    <row r="4002" spans="1:13" x14ac:dyDescent="0.25">
      <c r="A4002" s="1" t="s">
        <v>266</v>
      </c>
      <c r="B4002" s="1" t="s">
        <v>198</v>
      </c>
      <c r="C4002" s="5">
        <v>0</v>
      </c>
      <c r="D4002" s="5">
        <v>588.18906000000004</v>
      </c>
      <c r="E4002" s="6" t="str">
        <f t="shared" si="248"/>
        <v/>
      </c>
      <c r="F4002" s="5">
        <v>1823.19049</v>
      </c>
      <c r="G4002" s="5">
        <v>2075.50198</v>
      </c>
      <c r="H4002" s="6">
        <f t="shared" si="249"/>
        <v>0.13839008671002895</v>
      </c>
      <c r="I4002" s="5">
        <v>1691.2347600000001</v>
      </c>
      <c r="J4002" s="6">
        <f t="shared" si="250"/>
        <v>0.22721104667929115</v>
      </c>
      <c r="K4002" s="5">
        <v>4218.8146500000003</v>
      </c>
      <c r="L4002" s="5">
        <v>5388.5018099999998</v>
      </c>
      <c r="M4002" s="6">
        <f t="shared" si="251"/>
        <v>0.27725492988889644</v>
      </c>
    </row>
    <row r="4003" spans="1:13" x14ac:dyDescent="0.25">
      <c r="A4003" s="1" t="s">
        <v>266</v>
      </c>
      <c r="B4003" s="1" t="s">
        <v>199</v>
      </c>
      <c r="C4003" s="5">
        <v>0</v>
      </c>
      <c r="D4003" s="5">
        <v>0</v>
      </c>
      <c r="E4003" s="6" t="str">
        <f t="shared" si="248"/>
        <v/>
      </c>
      <c r="F4003" s="5">
        <v>6645.00198</v>
      </c>
      <c r="G4003" s="5">
        <v>1060.1776299999999</v>
      </c>
      <c r="H4003" s="6">
        <f t="shared" si="249"/>
        <v>-0.8404548812489594</v>
      </c>
      <c r="I4003" s="5">
        <v>707.22718999999995</v>
      </c>
      <c r="J4003" s="6">
        <f t="shared" si="250"/>
        <v>0.49906231687726832</v>
      </c>
      <c r="K4003" s="5">
        <v>13839.32742</v>
      </c>
      <c r="L4003" s="5">
        <v>2601.6288399999999</v>
      </c>
      <c r="M4003" s="6">
        <f t="shared" si="251"/>
        <v>-0.81201190194833905</v>
      </c>
    </row>
    <row r="4004" spans="1:13" x14ac:dyDescent="0.25">
      <c r="A4004" s="1" t="s">
        <v>266</v>
      </c>
      <c r="B4004" s="1" t="s">
        <v>200</v>
      </c>
      <c r="C4004" s="5">
        <v>0</v>
      </c>
      <c r="D4004" s="5">
        <v>55.15334</v>
      </c>
      <c r="E4004" s="6" t="str">
        <f t="shared" si="248"/>
        <v/>
      </c>
      <c r="F4004" s="5">
        <v>9949.4265799999994</v>
      </c>
      <c r="G4004" s="5">
        <v>8314.6414000000004</v>
      </c>
      <c r="H4004" s="6">
        <f t="shared" si="249"/>
        <v>-0.16430948727097383</v>
      </c>
      <c r="I4004" s="5">
        <v>9037.60412</v>
      </c>
      <c r="J4004" s="6">
        <f t="shared" si="250"/>
        <v>-7.9994953352747644E-2</v>
      </c>
      <c r="K4004" s="5">
        <v>33931.726949999997</v>
      </c>
      <c r="L4004" s="5">
        <v>26422.5363</v>
      </c>
      <c r="M4004" s="6">
        <f t="shared" si="251"/>
        <v>-0.22130293165052117</v>
      </c>
    </row>
    <row r="4005" spans="1:13" x14ac:dyDescent="0.25">
      <c r="A4005" s="1" t="s">
        <v>266</v>
      </c>
      <c r="B4005" s="1" t="s">
        <v>201</v>
      </c>
      <c r="C4005" s="5">
        <v>0</v>
      </c>
      <c r="D4005" s="5">
        <v>146.62296000000001</v>
      </c>
      <c r="E4005" s="6" t="str">
        <f t="shared" si="248"/>
        <v/>
      </c>
      <c r="F4005" s="5">
        <v>2.4652799999999999</v>
      </c>
      <c r="G4005" s="5">
        <v>518.19683999999995</v>
      </c>
      <c r="H4005" s="6">
        <f t="shared" si="249"/>
        <v>209.19796534267911</v>
      </c>
      <c r="I4005" s="5">
        <v>144.35892999999999</v>
      </c>
      <c r="J4005" s="6">
        <f t="shared" si="250"/>
        <v>2.5896417353606043</v>
      </c>
      <c r="K4005" s="5">
        <v>139.36490000000001</v>
      </c>
      <c r="L4005" s="5">
        <v>839.58425</v>
      </c>
      <c r="M4005" s="6">
        <f t="shared" si="251"/>
        <v>5.0243594334010933</v>
      </c>
    </row>
    <row r="4006" spans="1:13" x14ac:dyDescent="0.25">
      <c r="A4006" s="1" t="s">
        <v>266</v>
      </c>
      <c r="B4006" s="1" t="s">
        <v>202</v>
      </c>
      <c r="C4006" s="5">
        <v>0</v>
      </c>
      <c r="D4006" s="5">
        <v>0</v>
      </c>
      <c r="E4006" s="6" t="str">
        <f t="shared" si="248"/>
        <v/>
      </c>
      <c r="F4006" s="5">
        <v>0</v>
      </c>
      <c r="G4006" s="5">
        <v>0</v>
      </c>
      <c r="H4006" s="6" t="str">
        <f t="shared" si="249"/>
        <v/>
      </c>
      <c r="I4006" s="5">
        <v>0</v>
      </c>
      <c r="J4006" s="6" t="str">
        <f t="shared" si="250"/>
        <v/>
      </c>
      <c r="K4006" s="5">
        <v>0</v>
      </c>
      <c r="L4006" s="5">
        <v>0</v>
      </c>
      <c r="M4006" s="6" t="str">
        <f t="shared" si="251"/>
        <v/>
      </c>
    </row>
    <row r="4007" spans="1:13" x14ac:dyDescent="0.25">
      <c r="A4007" s="1" t="s">
        <v>266</v>
      </c>
      <c r="B4007" s="1" t="s">
        <v>203</v>
      </c>
      <c r="C4007" s="5">
        <v>0</v>
      </c>
      <c r="D4007" s="5">
        <v>0</v>
      </c>
      <c r="E4007" s="6" t="str">
        <f t="shared" si="248"/>
        <v/>
      </c>
      <c r="F4007" s="5">
        <v>421.32031000000001</v>
      </c>
      <c r="G4007" s="5">
        <v>728.24059</v>
      </c>
      <c r="H4007" s="6">
        <f t="shared" si="249"/>
        <v>0.72847254859372912</v>
      </c>
      <c r="I4007" s="5">
        <v>450.80671000000001</v>
      </c>
      <c r="J4007" s="6">
        <f t="shared" si="250"/>
        <v>0.61541648304214447</v>
      </c>
      <c r="K4007" s="5">
        <v>949.41672000000005</v>
      </c>
      <c r="L4007" s="5">
        <v>1389.04656</v>
      </c>
      <c r="M4007" s="6">
        <f t="shared" si="251"/>
        <v>0.46305255715319604</v>
      </c>
    </row>
    <row r="4008" spans="1:13" x14ac:dyDescent="0.25">
      <c r="A4008" s="1" t="s">
        <v>266</v>
      </c>
      <c r="B4008" s="1" t="s">
        <v>204</v>
      </c>
      <c r="C4008" s="5">
        <v>0</v>
      </c>
      <c r="D4008" s="5">
        <v>0</v>
      </c>
      <c r="E4008" s="6" t="str">
        <f t="shared" si="248"/>
        <v/>
      </c>
      <c r="F4008" s="5">
        <v>448.62243000000001</v>
      </c>
      <c r="G4008" s="5">
        <v>0</v>
      </c>
      <c r="H4008" s="6">
        <f t="shared" si="249"/>
        <v>-1</v>
      </c>
      <c r="I4008" s="5">
        <v>168.21441999999999</v>
      </c>
      <c r="J4008" s="6">
        <f t="shared" si="250"/>
        <v>-1</v>
      </c>
      <c r="K4008" s="5">
        <v>1108.54558</v>
      </c>
      <c r="L4008" s="5">
        <v>252.15051</v>
      </c>
      <c r="M4008" s="6">
        <f t="shared" si="251"/>
        <v>-0.77253933933866747</v>
      </c>
    </row>
    <row r="4009" spans="1:13" x14ac:dyDescent="0.25">
      <c r="A4009" s="1" t="s">
        <v>266</v>
      </c>
      <c r="B4009" s="1" t="s">
        <v>205</v>
      </c>
      <c r="C4009" s="5">
        <v>0</v>
      </c>
      <c r="D4009" s="5">
        <v>7.2750000000000004</v>
      </c>
      <c r="E4009" s="6" t="str">
        <f t="shared" si="248"/>
        <v/>
      </c>
      <c r="F4009" s="5">
        <v>8111.5031799999997</v>
      </c>
      <c r="G4009" s="5">
        <v>7749.0687500000004</v>
      </c>
      <c r="H4009" s="6">
        <f t="shared" si="249"/>
        <v>-4.468153706622835E-2</v>
      </c>
      <c r="I4009" s="5">
        <v>4984.4034199999996</v>
      </c>
      <c r="J4009" s="6">
        <f t="shared" si="250"/>
        <v>0.55466323590637479</v>
      </c>
      <c r="K4009" s="5">
        <v>16312.758900000001</v>
      </c>
      <c r="L4009" s="5">
        <v>17737.55111</v>
      </c>
      <c r="M4009" s="6">
        <f t="shared" si="251"/>
        <v>8.7342197523681886E-2</v>
      </c>
    </row>
    <row r="4010" spans="1:13" x14ac:dyDescent="0.25">
      <c r="A4010" s="1" t="s">
        <v>266</v>
      </c>
      <c r="B4010" s="1" t="s">
        <v>206</v>
      </c>
      <c r="C4010" s="5">
        <v>0</v>
      </c>
      <c r="D4010" s="5">
        <v>2.9659999999999999E-2</v>
      </c>
      <c r="E4010" s="6" t="str">
        <f t="shared" si="248"/>
        <v/>
      </c>
      <c r="F4010" s="5">
        <v>0</v>
      </c>
      <c r="G4010" s="5">
        <v>41.071089999999998</v>
      </c>
      <c r="H4010" s="6" t="str">
        <f t="shared" si="249"/>
        <v/>
      </c>
      <c r="I4010" s="5">
        <v>1.13649</v>
      </c>
      <c r="J4010" s="6">
        <f t="shared" si="250"/>
        <v>35.138540594285914</v>
      </c>
      <c r="K4010" s="5">
        <v>0</v>
      </c>
      <c r="L4010" s="5">
        <v>42.20758</v>
      </c>
      <c r="M4010" s="6" t="str">
        <f t="shared" si="251"/>
        <v/>
      </c>
    </row>
    <row r="4011" spans="1:13" x14ac:dyDescent="0.25">
      <c r="A4011" s="1" t="s">
        <v>266</v>
      </c>
      <c r="B4011" s="1" t="s">
        <v>208</v>
      </c>
      <c r="C4011" s="5">
        <v>0</v>
      </c>
      <c r="D4011" s="5">
        <v>0</v>
      </c>
      <c r="E4011" s="6" t="str">
        <f t="shared" si="248"/>
        <v/>
      </c>
      <c r="F4011" s="5">
        <v>1386.2341799999999</v>
      </c>
      <c r="G4011" s="5">
        <v>2157.4508300000002</v>
      </c>
      <c r="H4011" s="6">
        <f t="shared" si="249"/>
        <v>0.55633936973044507</v>
      </c>
      <c r="I4011" s="5">
        <v>2020.4819399999999</v>
      </c>
      <c r="J4011" s="6">
        <f t="shared" si="250"/>
        <v>6.7790207518509282E-2</v>
      </c>
      <c r="K4011" s="5">
        <v>4076.2791000000002</v>
      </c>
      <c r="L4011" s="5">
        <v>6591.1476000000002</v>
      </c>
      <c r="M4011" s="6">
        <f t="shared" si="251"/>
        <v>0.61695198937678231</v>
      </c>
    </row>
    <row r="4012" spans="1:13" x14ac:dyDescent="0.25">
      <c r="A4012" s="1" t="s">
        <v>266</v>
      </c>
      <c r="B4012" s="1" t="s">
        <v>209</v>
      </c>
      <c r="C4012" s="5">
        <v>0</v>
      </c>
      <c r="D4012" s="5">
        <v>0.45776</v>
      </c>
      <c r="E4012" s="6" t="str">
        <f t="shared" si="248"/>
        <v/>
      </c>
      <c r="F4012" s="5">
        <v>21.57621</v>
      </c>
      <c r="G4012" s="5">
        <v>9.2820699999999992</v>
      </c>
      <c r="H4012" s="6">
        <f t="shared" si="249"/>
        <v>-0.56980072033040097</v>
      </c>
      <c r="I4012" s="5">
        <v>17.884440000000001</v>
      </c>
      <c r="J4012" s="6">
        <f t="shared" si="250"/>
        <v>-0.48099744806099609</v>
      </c>
      <c r="K4012" s="5">
        <v>59.806260000000002</v>
      </c>
      <c r="L4012" s="5">
        <v>147.98121</v>
      </c>
      <c r="M4012" s="6">
        <f t="shared" si="251"/>
        <v>1.4743431540444094</v>
      </c>
    </row>
    <row r="4013" spans="1:13" x14ac:dyDescent="0.25">
      <c r="A4013" s="1" t="s">
        <v>266</v>
      </c>
      <c r="B4013" s="1" t="s">
        <v>210</v>
      </c>
      <c r="C4013" s="5">
        <v>0</v>
      </c>
      <c r="D4013" s="5">
        <v>61.400889999999997</v>
      </c>
      <c r="E4013" s="6" t="str">
        <f t="shared" si="248"/>
        <v/>
      </c>
      <c r="F4013" s="5">
        <v>11771.903259999999</v>
      </c>
      <c r="G4013" s="5">
        <v>10093.471680000001</v>
      </c>
      <c r="H4013" s="6">
        <f t="shared" si="249"/>
        <v>-0.14257945745299971</v>
      </c>
      <c r="I4013" s="5">
        <v>15115.487370000001</v>
      </c>
      <c r="J4013" s="6">
        <f t="shared" si="250"/>
        <v>-0.33224305423107237</v>
      </c>
      <c r="K4013" s="5">
        <v>34613.621350000001</v>
      </c>
      <c r="L4013" s="5">
        <v>36696.492469999997</v>
      </c>
      <c r="M4013" s="6">
        <f t="shared" si="251"/>
        <v>6.0174897591291687E-2</v>
      </c>
    </row>
    <row r="4014" spans="1:13" x14ac:dyDescent="0.25">
      <c r="A4014" s="1" t="s">
        <v>266</v>
      </c>
      <c r="B4014" s="1" t="s">
        <v>211</v>
      </c>
      <c r="C4014" s="5">
        <v>0</v>
      </c>
      <c r="D4014" s="5">
        <v>62.27664</v>
      </c>
      <c r="E4014" s="6" t="str">
        <f t="shared" si="248"/>
        <v/>
      </c>
      <c r="F4014" s="5">
        <v>690.74964999999997</v>
      </c>
      <c r="G4014" s="5">
        <v>1133.37345</v>
      </c>
      <c r="H4014" s="6">
        <f t="shared" si="249"/>
        <v>0.64078758490865706</v>
      </c>
      <c r="I4014" s="5">
        <v>1821.9988800000001</v>
      </c>
      <c r="J4014" s="6">
        <f t="shared" si="250"/>
        <v>-0.37795052321876288</v>
      </c>
      <c r="K4014" s="5">
        <v>3769.9810400000001</v>
      </c>
      <c r="L4014" s="5">
        <v>3219.09303</v>
      </c>
      <c r="M4014" s="6">
        <f t="shared" si="251"/>
        <v>-0.14612487547152231</v>
      </c>
    </row>
    <row r="4015" spans="1:13" x14ac:dyDescent="0.25">
      <c r="A4015" s="1" t="s">
        <v>266</v>
      </c>
      <c r="B4015" s="1" t="s">
        <v>212</v>
      </c>
      <c r="C4015" s="5">
        <v>0</v>
      </c>
      <c r="D4015" s="5">
        <v>0</v>
      </c>
      <c r="E4015" s="6" t="str">
        <f t="shared" si="248"/>
        <v/>
      </c>
      <c r="F4015" s="5">
        <v>287.91374999999999</v>
      </c>
      <c r="G4015" s="5">
        <v>247.36067</v>
      </c>
      <c r="H4015" s="6">
        <f t="shared" si="249"/>
        <v>-0.14085148764169819</v>
      </c>
      <c r="I4015" s="5">
        <v>590.01351</v>
      </c>
      <c r="J4015" s="6">
        <f t="shared" si="250"/>
        <v>-0.58075422713625657</v>
      </c>
      <c r="K4015" s="5">
        <v>524.33340999999996</v>
      </c>
      <c r="L4015" s="5">
        <v>983.34675000000004</v>
      </c>
      <c r="M4015" s="6">
        <f t="shared" si="251"/>
        <v>0.8754226437716417</v>
      </c>
    </row>
    <row r="4016" spans="1:13" x14ac:dyDescent="0.25">
      <c r="A4016" s="1" t="s">
        <v>266</v>
      </c>
      <c r="B4016" s="1" t="s">
        <v>213</v>
      </c>
      <c r="C4016" s="5">
        <v>0</v>
      </c>
      <c r="D4016" s="5">
        <v>0</v>
      </c>
      <c r="E4016" s="6" t="str">
        <f t="shared" si="248"/>
        <v/>
      </c>
      <c r="F4016" s="5">
        <v>7372.0619399999996</v>
      </c>
      <c r="G4016" s="5">
        <v>4187.8895199999997</v>
      </c>
      <c r="H4016" s="6">
        <f t="shared" si="249"/>
        <v>-0.43192426296949971</v>
      </c>
      <c r="I4016" s="5">
        <v>2330.44121</v>
      </c>
      <c r="J4016" s="6">
        <f t="shared" si="250"/>
        <v>0.7970371885073213</v>
      </c>
      <c r="K4016" s="5">
        <v>14663.19606</v>
      </c>
      <c r="L4016" s="5">
        <v>7332.4763899999998</v>
      </c>
      <c r="M4016" s="6">
        <f t="shared" si="251"/>
        <v>-0.49994009764335101</v>
      </c>
    </row>
    <row r="4017" spans="1:13" x14ac:dyDescent="0.25">
      <c r="A4017" s="1" t="s">
        <v>266</v>
      </c>
      <c r="B4017" s="1" t="s">
        <v>215</v>
      </c>
      <c r="C4017" s="5">
        <v>0</v>
      </c>
      <c r="D4017" s="5">
        <v>0</v>
      </c>
      <c r="E4017" s="6" t="str">
        <f t="shared" si="248"/>
        <v/>
      </c>
      <c r="F4017" s="5">
        <v>0</v>
      </c>
      <c r="G4017" s="5">
        <v>0</v>
      </c>
      <c r="H4017" s="6" t="str">
        <f t="shared" si="249"/>
        <v/>
      </c>
      <c r="I4017" s="5">
        <v>0</v>
      </c>
      <c r="J4017" s="6" t="str">
        <f t="shared" si="250"/>
        <v/>
      </c>
      <c r="K4017" s="5">
        <v>0</v>
      </c>
      <c r="L4017" s="5">
        <v>0</v>
      </c>
      <c r="M4017" s="6" t="str">
        <f t="shared" si="251"/>
        <v/>
      </c>
    </row>
    <row r="4018" spans="1:13" x14ac:dyDescent="0.25">
      <c r="A4018" s="1" t="s">
        <v>266</v>
      </c>
      <c r="B4018" s="1" t="s">
        <v>216</v>
      </c>
      <c r="C4018" s="5">
        <v>0</v>
      </c>
      <c r="D4018" s="5">
        <v>0</v>
      </c>
      <c r="E4018" s="6" t="str">
        <f t="shared" si="248"/>
        <v/>
      </c>
      <c r="F4018" s="5">
        <v>226.10702000000001</v>
      </c>
      <c r="G4018" s="5">
        <v>2.2440000000000002</v>
      </c>
      <c r="H4018" s="6">
        <f t="shared" si="249"/>
        <v>-0.9900754961079935</v>
      </c>
      <c r="I4018" s="5">
        <v>35.101089999999999</v>
      </c>
      <c r="J4018" s="6">
        <f t="shared" si="250"/>
        <v>-0.93607036134775301</v>
      </c>
      <c r="K4018" s="5">
        <v>1087.38976</v>
      </c>
      <c r="L4018" s="5">
        <v>115.27347</v>
      </c>
      <c r="M4018" s="6">
        <f t="shared" si="251"/>
        <v>-0.89399066071764366</v>
      </c>
    </row>
    <row r="4019" spans="1:13" x14ac:dyDescent="0.25">
      <c r="A4019" s="1" t="s">
        <v>266</v>
      </c>
      <c r="B4019" s="1" t="s">
        <v>217</v>
      </c>
      <c r="C4019" s="5">
        <v>0</v>
      </c>
      <c r="D4019" s="5">
        <v>0</v>
      </c>
      <c r="E4019" s="6" t="str">
        <f t="shared" si="248"/>
        <v/>
      </c>
      <c r="F4019" s="5">
        <v>1090.85914</v>
      </c>
      <c r="G4019" s="5">
        <v>1557.0684900000001</v>
      </c>
      <c r="H4019" s="6">
        <f t="shared" si="249"/>
        <v>0.42737813976605632</v>
      </c>
      <c r="I4019" s="5">
        <v>1615.1971100000001</v>
      </c>
      <c r="J4019" s="6">
        <f t="shared" si="250"/>
        <v>-3.5988561173193268E-2</v>
      </c>
      <c r="K4019" s="5">
        <v>3502.80708</v>
      </c>
      <c r="L4019" s="5">
        <v>5328.9030000000002</v>
      </c>
      <c r="M4019" s="6">
        <f t="shared" si="251"/>
        <v>0.52132357800304563</v>
      </c>
    </row>
    <row r="4020" spans="1:13" x14ac:dyDescent="0.25">
      <c r="A4020" s="1" t="s">
        <v>266</v>
      </c>
      <c r="B4020" s="1" t="s">
        <v>218</v>
      </c>
      <c r="C4020" s="5">
        <v>0</v>
      </c>
      <c r="D4020" s="5">
        <v>239.53048000000001</v>
      </c>
      <c r="E4020" s="6" t="str">
        <f t="shared" si="248"/>
        <v/>
      </c>
      <c r="F4020" s="5">
        <v>624.34145999999998</v>
      </c>
      <c r="G4020" s="5">
        <v>648.43316000000004</v>
      </c>
      <c r="H4020" s="6">
        <f t="shared" si="249"/>
        <v>3.8587378131191397E-2</v>
      </c>
      <c r="I4020" s="5">
        <v>220.76852</v>
      </c>
      <c r="J4020" s="6">
        <f t="shared" si="250"/>
        <v>1.937163142643707</v>
      </c>
      <c r="K4020" s="5">
        <v>1371.45804</v>
      </c>
      <c r="L4020" s="5">
        <v>1471.8857</v>
      </c>
      <c r="M4020" s="6">
        <f t="shared" si="251"/>
        <v>7.3226928619704701E-2</v>
      </c>
    </row>
    <row r="4021" spans="1:13" x14ac:dyDescent="0.25">
      <c r="A4021" s="1" t="s">
        <v>266</v>
      </c>
      <c r="B4021" s="1" t="s">
        <v>219</v>
      </c>
      <c r="C4021" s="5">
        <v>0</v>
      </c>
      <c r="D4021" s="5">
        <v>0</v>
      </c>
      <c r="E4021" s="6" t="str">
        <f t="shared" si="248"/>
        <v/>
      </c>
      <c r="F4021" s="5">
        <v>130.97406000000001</v>
      </c>
      <c r="G4021" s="5">
        <v>254.12002000000001</v>
      </c>
      <c r="H4021" s="6">
        <f t="shared" si="249"/>
        <v>0.94023167640981731</v>
      </c>
      <c r="I4021" s="5">
        <v>10.78016</v>
      </c>
      <c r="J4021" s="6">
        <f t="shared" si="250"/>
        <v>22.572935837687009</v>
      </c>
      <c r="K4021" s="5">
        <v>671.74437999999998</v>
      </c>
      <c r="L4021" s="5">
        <v>489.76769999999999</v>
      </c>
      <c r="M4021" s="6">
        <f t="shared" si="251"/>
        <v>-0.27090167840332358</v>
      </c>
    </row>
    <row r="4022" spans="1:13" x14ac:dyDescent="0.25">
      <c r="A4022" s="1" t="s">
        <v>266</v>
      </c>
      <c r="B4022" s="1" t="s">
        <v>220</v>
      </c>
      <c r="C4022" s="5">
        <v>0</v>
      </c>
      <c r="D4022" s="5">
        <v>0</v>
      </c>
      <c r="E4022" s="6" t="str">
        <f t="shared" si="248"/>
        <v/>
      </c>
      <c r="F4022" s="5">
        <v>2897.7686100000001</v>
      </c>
      <c r="G4022" s="5">
        <v>2864.9584399999999</v>
      </c>
      <c r="H4022" s="6">
        <f t="shared" si="249"/>
        <v>-1.1322563812298347E-2</v>
      </c>
      <c r="I4022" s="5">
        <v>606.89520000000005</v>
      </c>
      <c r="J4022" s="6">
        <f t="shared" si="250"/>
        <v>3.7206806710614941</v>
      </c>
      <c r="K4022" s="5">
        <v>6024.2442700000001</v>
      </c>
      <c r="L4022" s="5">
        <v>3849.2974399999998</v>
      </c>
      <c r="M4022" s="6">
        <f t="shared" si="251"/>
        <v>-0.36103231086278653</v>
      </c>
    </row>
    <row r="4023" spans="1:13" x14ac:dyDescent="0.25">
      <c r="A4023" s="1" t="s">
        <v>266</v>
      </c>
      <c r="B4023" s="1" t="s">
        <v>221</v>
      </c>
      <c r="C4023" s="5">
        <v>0</v>
      </c>
      <c r="D4023" s="5">
        <v>0</v>
      </c>
      <c r="E4023" s="6" t="str">
        <f t="shared" si="248"/>
        <v/>
      </c>
      <c r="F4023" s="5">
        <v>1.1900900000000001</v>
      </c>
      <c r="G4023" s="5">
        <v>6.7449999999999996E-2</v>
      </c>
      <c r="H4023" s="6">
        <f t="shared" si="249"/>
        <v>-0.9433236141804402</v>
      </c>
      <c r="I4023" s="5">
        <v>0.3826</v>
      </c>
      <c r="J4023" s="6">
        <f t="shared" si="250"/>
        <v>-0.82370622059592269</v>
      </c>
      <c r="K4023" s="5">
        <v>8.3415199999999992</v>
      </c>
      <c r="L4023" s="5">
        <v>0.45005000000000001</v>
      </c>
      <c r="M4023" s="6">
        <f t="shared" si="251"/>
        <v>-0.94604700342383641</v>
      </c>
    </row>
    <row r="4024" spans="1:13" x14ac:dyDescent="0.25">
      <c r="A4024" s="1" t="s">
        <v>266</v>
      </c>
      <c r="B4024" s="1" t="s">
        <v>222</v>
      </c>
      <c r="C4024" s="5">
        <v>0</v>
      </c>
      <c r="D4024" s="5">
        <v>11.280659999999999</v>
      </c>
      <c r="E4024" s="6" t="str">
        <f t="shared" si="248"/>
        <v/>
      </c>
      <c r="F4024" s="5">
        <v>20750.350050000001</v>
      </c>
      <c r="G4024" s="5">
        <v>17418.793799999999</v>
      </c>
      <c r="H4024" s="6">
        <f t="shared" si="249"/>
        <v>-0.16055421918050972</v>
      </c>
      <c r="I4024" s="5">
        <v>15248.16829</v>
      </c>
      <c r="J4024" s="6">
        <f t="shared" si="250"/>
        <v>0.14235319736230423</v>
      </c>
      <c r="K4024" s="5">
        <v>54799.93131</v>
      </c>
      <c r="L4024" s="5">
        <v>51244.032489999998</v>
      </c>
      <c r="M4024" s="6">
        <f t="shared" si="251"/>
        <v>-6.4888745934451819E-2</v>
      </c>
    </row>
    <row r="4025" spans="1:13" x14ac:dyDescent="0.25">
      <c r="A4025" s="1" t="s">
        <v>266</v>
      </c>
      <c r="B4025" s="1" t="s">
        <v>223</v>
      </c>
      <c r="C4025" s="5">
        <v>0</v>
      </c>
      <c r="D4025" s="5">
        <v>0</v>
      </c>
      <c r="E4025" s="6" t="str">
        <f t="shared" si="248"/>
        <v/>
      </c>
      <c r="F4025" s="5">
        <v>168.47492</v>
      </c>
      <c r="G4025" s="5">
        <v>82.021749999999997</v>
      </c>
      <c r="H4025" s="6">
        <f t="shared" si="249"/>
        <v>-0.51315157175916748</v>
      </c>
      <c r="I4025" s="5">
        <v>75.141350000000003</v>
      </c>
      <c r="J4025" s="6">
        <f t="shared" si="250"/>
        <v>9.1566095099435918E-2</v>
      </c>
      <c r="K4025" s="5">
        <v>628.27380000000005</v>
      </c>
      <c r="L4025" s="5">
        <v>203.91721999999999</v>
      </c>
      <c r="M4025" s="6">
        <f t="shared" si="251"/>
        <v>-0.67543255822541071</v>
      </c>
    </row>
    <row r="4026" spans="1:13" x14ac:dyDescent="0.25">
      <c r="A4026" s="1" t="s">
        <v>266</v>
      </c>
      <c r="B4026" s="1" t="s">
        <v>224</v>
      </c>
      <c r="C4026" s="5">
        <v>0</v>
      </c>
      <c r="D4026" s="5">
        <v>0</v>
      </c>
      <c r="E4026" s="6" t="str">
        <f t="shared" si="248"/>
        <v/>
      </c>
      <c r="F4026" s="5">
        <v>39.848759999999999</v>
      </c>
      <c r="G4026" s="5">
        <v>12.16916</v>
      </c>
      <c r="H4026" s="6">
        <f t="shared" si="249"/>
        <v>-0.69461634439816944</v>
      </c>
      <c r="I4026" s="5">
        <v>207.80297999999999</v>
      </c>
      <c r="J4026" s="6">
        <f t="shared" si="250"/>
        <v>-0.94143895337785821</v>
      </c>
      <c r="K4026" s="5">
        <v>110.41208</v>
      </c>
      <c r="L4026" s="5">
        <v>326.85093999999998</v>
      </c>
      <c r="M4026" s="6">
        <f t="shared" si="251"/>
        <v>1.960282425618646</v>
      </c>
    </row>
    <row r="4027" spans="1:13" x14ac:dyDescent="0.25">
      <c r="A4027" s="2" t="s">
        <v>266</v>
      </c>
      <c r="B4027" s="2" t="s">
        <v>225</v>
      </c>
      <c r="C4027" s="7">
        <v>496.13312999999999</v>
      </c>
      <c r="D4027" s="7">
        <v>49639.405720000002</v>
      </c>
      <c r="E4027" s="8">
        <f t="shared" si="248"/>
        <v>99.052592174201308</v>
      </c>
      <c r="F4027" s="7">
        <v>2883070.9618500001</v>
      </c>
      <c r="G4027" s="7">
        <v>2062028.05177</v>
      </c>
      <c r="H4027" s="8">
        <f t="shared" si="249"/>
        <v>-0.28478068037324888</v>
      </c>
      <c r="I4027" s="7">
        <v>2520386.4204099998</v>
      </c>
      <c r="J4027" s="8">
        <f t="shared" si="250"/>
        <v>-0.18186035479648277</v>
      </c>
      <c r="K4027" s="7">
        <v>7755276.3928199997</v>
      </c>
      <c r="L4027" s="7">
        <v>6980711.8291699998</v>
      </c>
      <c r="M4027" s="8">
        <f t="shared" si="251"/>
        <v>-9.9875816723580368E-2</v>
      </c>
    </row>
    <row r="4028" spans="1:13" x14ac:dyDescent="0.25">
      <c r="A4028" s="1" t="s">
        <v>267</v>
      </c>
      <c r="B4028" s="1" t="s">
        <v>8</v>
      </c>
      <c r="C4028" s="5">
        <v>0</v>
      </c>
      <c r="D4028" s="5">
        <v>103.6032</v>
      </c>
      <c r="E4028" s="6" t="str">
        <f t="shared" ref="E4028:E4059" si="252">IF(C4028=0,"",(D4028/C4028-1))</f>
        <v/>
      </c>
      <c r="F4028" s="5">
        <v>3456.82044</v>
      </c>
      <c r="G4028" s="5">
        <v>3298.7191699999998</v>
      </c>
      <c r="H4028" s="6">
        <f t="shared" ref="H4028:H4059" si="253">IF(F4028=0,"",(G4028/F4028-1))</f>
        <v>-4.5736037709844135E-2</v>
      </c>
      <c r="I4028" s="5">
        <v>4790.7869799999999</v>
      </c>
      <c r="J4028" s="6">
        <f t="shared" ref="J4028:J4059" si="254">IF(I4028=0,"",(G4028/I4028-1))</f>
        <v>-0.3114452419255761</v>
      </c>
      <c r="K4028" s="5">
        <v>11820.00152</v>
      </c>
      <c r="L4028" s="5">
        <v>12527.909250000001</v>
      </c>
      <c r="M4028" s="6">
        <f t="shared" ref="M4028:M4059" si="255">IF(K4028=0,"",(L4028/K4028-1))</f>
        <v>5.9890663195109273E-2</v>
      </c>
    </row>
    <row r="4029" spans="1:13" x14ac:dyDescent="0.25">
      <c r="A4029" s="1" t="s">
        <v>267</v>
      </c>
      <c r="B4029" s="1" t="s">
        <v>10</v>
      </c>
      <c r="C4029" s="5">
        <v>0</v>
      </c>
      <c r="D4029" s="5">
        <v>0</v>
      </c>
      <c r="E4029" s="6" t="str">
        <f t="shared" si="252"/>
        <v/>
      </c>
      <c r="F4029" s="5">
        <v>231.84848</v>
      </c>
      <c r="G4029" s="5">
        <v>82.629589999999993</v>
      </c>
      <c r="H4029" s="6">
        <f t="shared" si="253"/>
        <v>-0.64360521147259631</v>
      </c>
      <c r="I4029" s="5">
        <v>466.76019000000002</v>
      </c>
      <c r="J4029" s="6">
        <f t="shared" si="254"/>
        <v>-0.82297207051869614</v>
      </c>
      <c r="K4029" s="5">
        <v>595.40306999999996</v>
      </c>
      <c r="L4029" s="5">
        <v>1054.3498099999999</v>
      </c>
      <c r="M4029" s="6">
        <f t="shared" si="255"/>
        <v>0.77081688544199145</v>
      </c>
    </row>
    <row r="4030" spans="1:13" x14ac:dyDescent="0.25">
      <c r="A4030" s="1" t="s">
        <v>267</v>
      </c>
      <c r="B4030" s="1" t="s">
        <v>12</v>
      </c>
      <c r="C4030" s="5">
        <v>0</v>
      </c>
      <c r="D4030" s="5">
        <v>346.08656000000002</v>
      </c>
      <c r="E4030" s="6" t="str">
        <f t="shared" si="252"/>
        <v/>
      </c>
      <c r="F4030" s="5">
        <v>9500.8691600000002</v>
      </c>
      <c r="G4030" s="5">
        <v>9949.8886600000005</v>
      </c>
      <c r="H4030" s="6">
        <f t="shared" si="253"/>
        <v>4.7260886602926266E-2</v>
      </c>
      <c r="I4030" s="5">
        <v>8115.9294600000003</v>
      </c>
      <c r="J4030" s="6">
        <f t="shared" si="254"/>
        <v>0.22597032281253959</v>
      </c>
      <c r="K4030" s="5">
        <v>24205.84391</v>
      </c>
      <c r="L4030" s="5">
        <v>26243.485049999999</v>
      </c>
      <c r="M4030" s="6">
        <f t="shared" si="255"/>
        <v>8.4179719061899805E-2</v>
      </c>
    </row>
    <row r="4031" spans="1:13" x14ac:dyDescent="0.25">
      <c r="A4031" s="1" t="s">
        <v>267</v>
      </c>
      <c r="B4031" s="1" t="s">
        <v>15</v>
      </c>
      <c r="C4031" s="5">
        <v>0</v>
      </c>
      <c r="D4031" s="5">
        <v>0</v>
      </c>
      <c r="E4031" s="6" t="str">
        <f t="shared" si="252"/>
        <v/>
      </c>
      <c r="F4031" s="5">
        <v>870.1327</v>
      </c>
      <c r="G4031" s="5">
        <v>955.70087000000001</v>
      </c>
      <c r="H4031" s="6">
        <f t="shared" si="253"/>
        <v>9.8339218834092801E-2</v>
      </c>
      <c r="I4031" s="5">
        <v>502.30209000000002</v>
      </c>
      <c r="J4031" s="6">
        <f t="shared" si="254"/>
        <v>0.9026416354349629</v>
      </c>
      <c r="K4031" s="5">
        <v>1816.6651400000001</v>
      </c>
      <c r="L4031" s="5">
        <v>2000.3271299999999</v>
      </c>
      <c r="M4031" s="6">
        <f t="shared" si="255"/>
        <v>0.1010984280790459</v>
      </c>
    </row>
    <row r="4032" spans="1:13" x14ac:dyDescent="0.25">
      <c r="A4032" s="1" t="s">
        <v>267</v>
      </c>
      <c r="B4032" s="1" t="s">
        <v>17</v>
      </c>
      <c r="C4032" s="5">
        <v>0</v>
      </c>
      <c r="D4032" s="5">
        <v>0</v>
      </c>
      <c r="E4032" s="6" t="str">
        <f t="shared" si="252"/>
        <v/>
      </c>
      <c r="F4032" s="5">
        <v>0</v>
      </c>
      <c r="G4032" s="5">
        <v>3.0550000000000001E-2</v>
      </c>
      <c r="H4032" s="6" t="str">
        <f t="shared" si="253"/>
        <v/>
      </c>
      <c r="I4032" s="5">
        <v>0</v>
      </c>
      <c r="J4032" s="6" t="str">
        <f t="shared" si="254"/>
        <v/>
      </c>
      <c r="K4032" s="5">
        <v>0</v>
      </c>
      <c r="L4032" s="5">
        <v>3.0550000000000001E-2</v>
      </c>
      <c r="M4032" s="6" t="str">
        <f t="shared" si="255"/>
        <v/>
      </c>
    </row>
    <row r="4033" spans="1:13" x14ac:dyDescent="0.25">
      <c r="A4033" s="1" t="s">
        <v>267</v>
      </c>
      <c r="B4033" s="1" t="s">
        <v>18</v>
      </c>
      <c r="C4033" s="5">
        <v>0</v>
      </c>
      <c r="D4033" s="5">
        <v>0</v>
      </c>
      <c r="E4033" s="6" t="str">
        <f t="shared" si="252"/>
        <v/>
      </c>
      <c r="F4033" s="5">
        <v>0</v>
      </c>
      <c r="G4033" s="5">
        <v>0</v>
      </c>
      <c r="H4033" s="6" t="str">
        <f t="shared" si="253"/>
        <v/>
      </c>
      <c r="I4033" s="5">
        <v>0</v>
      </c>
      <c r="J4033" s="6" t="str">
        <f t="shared" si="254"/>
        <v/>
      </c>
      <c r="K4033" s="5">
        <v>0</v>
      </c>
      <c r="L4033" s="5">
        <v>0</v>
      </c>
      <c r="M4033" s="6" t="str">
        <f t="shared" si="255"/>
        <v/>
      </c>
    </row>
    <row r="4034" spans="1:13" x14ac:dyDescent="0.25">
      <c r="A4034" s="1" t="s">
        <v>267</v>
      </c>
      <c r="B4034" s="1" t="s">
        <v>20</v>
      </c>
      <c r="C4034" s="5">
        <v>0</v>
      </c>
      <c r="D4034" s="5">
        <v>0</v>
      </c>
      <c r="E4034" s="6" t="str">
        <f t="shared" si="252"/>
        <v/>
      </c>
      <c r="F4034" s="5">
        <v>111.59408999999999</v>
      </c>
      <c r="G4034" s="5">
        <v>31.270189999999999</v>
      </c>
      <c r="H4034" s="6">
        <f t="shared" si="253"/>
        <v>-0.71978632560200984</v>
      </c>
      <c r="I4034" s="5">
        <v>136.75048000000001</v>
      </c>
      <c r="J4034" s="6">
        <f t="shared" si="254"/>
        <v>-0.77133396533599008</v>
      </c>
      <c r="K4034" s="5">
        <v>320.96942000000001</v>
      </c>
      <c r="L4034" s="5">
        <v>282.97635000000002</v>
      </c>
      <c r="M4034" s="6">
        <f t="shared" si="255"/>
        <v>-0.11836974999051308</v>
      </c>
    </row>
    <row r="4035" spans="1:13" x14ac:dyDescent="0.25">
      <c r="A4035" s="1" t="s">
        <v>267</v>
      </c>
      <c r="B4035" s="1" t="s">
        <v>21</v>
      </c>
      <c r="C4035" s="5">
        <v>0</v>
      </c>
      <c r="D4035" s="5">
        <v>0</v>
      </c>
      <c r="E4035" s="6" t="str">
        <f t="shared" si="252"/>
        <v/>
      </c>
      <c r="F4035" s="5">
        <v>0</v>
      </c>
      <c r="G4035" s="5">
        <v>0</v>
      </c>
      <c r="H4035" s="6" t="str">
        <f t="shared" si="253"/>
        <v/>
      </c>
      <c r="I4035" s="5">
        <v>0</v>
      </c>
      <c r="J4035" s="6" t="str">
        <f t="shared" si="254"/>
        <v/>
      </c>
      <c r="K4035" s="5">
        <v>0</v>
      </c>
      <c r="L4035" s="5">
        <v>0</v>
      </c>
      <c r="M4035" s="6" t="str">
        <f t="shared" si="255"/>
        <v/>
      </c>
    </row>
    <row r="4036" spans="1:13" x14ac:dyDescent="0.25">
      <c r="A4036" s="1" t="s">
        <v>267</v>
      </c>
      <c r="B4036" s="1" t="s">
        <v>22</v>
      </c>
      <c r="C4036" s="5">
        <v>0</v>
      </c>
      <c r="D4036" s="5">
        <v>0</v>
      </c>
      <c r="E4036" s="6" t="str">
        <f t="shared" si="252"/>
        <v/>
      </c>
      <c r="F4036" s="5">
        <v>44.382899999999999</v>
      </c>
      <c r="G4036" s="5">
        <v>9.75</v>
      </c>
      <c r="H4036" s="6">
        <f t="shared" si="253"/>
        <v>-0.78032079922672914</v>
      </c>
      <c r="I4036" s="5">
        <v>27.407160000000001</v>
      </c>
      <c r="J4036" s="6">
        <f t="shared" si="254"/>
        <v>-0.64425354542389657</v>
      </c>
      <c r="K4036" s="5">
        <v>77.182900000000004</v>
      </c>
      <c r="L4036" s="5">
        <v>52.205269999999999</v>
      </c>
      <c r="M4036" s="6">
        <f t="shared" si="255"/>
        <v>-0.32361611185897399</v>
      </c>
    </row>
    <row r="4037" spans="1:13" x14ac:dyDescent="0.25">
      <c r="A4037" s="1" t="s">
        <v>267</v>
      </c>
      <c r="B4037" s="1" t="s">
        <v>23</v>
      </c>
      <c r="C4037" s="5">
        <v>0</v>
      </c>
      <c r="D4037" s="5">
        <v>0</v>
      </c>
      <c r="E4037" s="6" t="str">
        <f t="shared" si="252"/>
        <v/>
      </c>
      <c r="F4037" s="5">
        <v>215.13533000000001</v>
      </c>
      <c r="G4037" s="5">
        <v>593.34258999999997</v>
      </c>
      <c r="H4037" s="6">
        <f t="shared" si="253"/>
        <v>1.7579969779951994</v>
      </c>
      <c r="I4037" s="5">
        <v>172.70876000000001</v>
      </c>
      <c r="J4037" s="6">
        <f t="shared" si="254"/>
        <v>2.4355095248208598</v>
      </c>
      <c r="K4037" s="5">
        <v>1135.08943</v>
      </c>
      <c r="L4037" s="5">
        <v>1213.7724900000001</v>
      </c>
      <c r="M4037" s="6">
        <f t="shared" si="255"/>
        <v>6.9318820103892564E-2</v>
      </c>
    </row>
    <row r="4038" spans="1:13" x14ac:dyDescent="0.25">
      <c r="A4038" s="1" t="s">
        <v>267</v>
      </c>
      <c r="B4038" s="1" t="s">
        <v>24</v>
      </c>
      <c r="C4038" s="5">
        <v>0</v>
      </c>
      <c r="D4038" s="5">
        <v>295.97971000000001</v>
      </c>
      <c r="E4038" s="6" t="str">
        <f t="shared" si="252"/>
        <v/>
      </c>
      <c r="F4038" s="5">
        <v>893.06692999999996</v>
      </c>
      <c r="G4038" s="5">
        <v>1647.5069699999999</v>
      </c>
      <c r="H4038" s="6">
        <f t="shared" si="253"/>
        <v>0.84477435526584777</v>
      </c>
      <c r="I4038" s="5">
        <v>2343.7815399999999</v>
      </c>
      <c r="J4038" s="6">
        <f t="shared" si="254"/>
        <v>-0.29707315213345353</v>
      </c>
      <c r="K4038" s="5">
        <v>2997.3263499999998</v>
      </c>
      <c r="L4038" s="5">
        <v>7549.8615200000004</v>
      </c>
      <c r="M4038" s="6">
        <f t="shared" si="255"/>
        <v>1.5188653614578875</v>
      </c>
    </row>
    <row r="4039" spans="1:13" x14ac:dyDescent="0.25">
      <c r="A4039" s="1" t="s">
        <v>267</v>
      </c>
      <c r="B4039" s="1" t="s">
        <v>25</v>
      </c>
      <c r="C4039" s="5">
        <v>0</v>
      </c>
      <c r="D4039" s="5">
        <v>248.53352000000001</v>
      </c>
      <c r="E4039" s="6" t="str">
        <f t="shared" si="252"/>
        <v/>
      </c>
      <c r="F4039" s="5">
        <v>6522.4130999999998</v>
      </c>
      <c r="G4039" s="5">
        <v>7977.4410600000001</v>
      </c>
      <c r="H4039" s="6">
        <f t="shared" si="253"/>
        <v>0.22308123353916365</v>
      </c>
      <c r="I4039" s="5">
        <v>7600.0522099999998</v>
      </c>
      <c r="J4039" s="6">
        <f t="shared" si="254"/>
        <v>4.9656086507332109E-2</v>
      </c>
      <c r="K4039" s="5">
        <v>19775.99352</v>
      </c>
      <c r="L4039" s="5">
        <v>24860.751079999998</v>
      </c>
      <c r="M4039" s="6">
        <f t="shared" si="255"/>
        <v>0.25711767931444984</v>
      </c>
    </row>
    <row r="4040" spans="1:13" x14ac:dyDescent="0.25">
      <c r="A4040" s="1" t="s">
        <v>267</v>
      </c>
      <c r="B4040" s="1" t="s">
        <v>26</v>
      </c>
      <c r="C4040" s="5">
        <v>0</v>
      </c>
      <c r="D4040" s="5">
        <v>0</v>
      </c>
      <c r="E4040" s="6" t="str">
        <f t="shared" si="252"/>
        <v/>
      </c>
      <c r="F4040" s="5">
        <v>0</v>
      </c>
      <c r="G4040" s="5">
        <v>0</v>
      </c>
      <c r="H4040" s="6" t="str">
        <f t="shared" si="253"/>
        <v/>
      </c>
      <c r="I4040" s="5">
        <v>6.7400000000000002E-2</v>
      </c>
      <c r="J4040" s="6">
        <f t="shared" si="254"/>
        <v>-1</v>
      </c>
      <c r="K4040" s="5">
        <v>0</v>
      </c>
      <c r="L4040" s="5">
        <v>6.7400000000000002E-2</v>
      </c>
      <c r="M4040" s="6" t="str">
        <f t="shared" si="255"/>
        <v/>
      </c>
    </row>
    <row r="4041" spans="1:13" x14ac:dyDescent="0.25">
      <c r="A4041" s="1" t="s">
        <v>267</v>
      </c>
      <c r="B4041" s="1" t="s">
        <v>27</v>
      </c>
      <c r="C4041" s="5">
        <v>0</v>
      </c>
      <c r="D4041" s="5">
        <v>0</v>
      </c>
      <c r="E4041" s="6" t="str">
        <f t="shared" si="252"/>
        <v/>
      </c>
      <c r="F4041" s="5">
        <v>991.81613000000004</v>
      </c>
      <c r="G4041" s="5">
        <v>720.90772000000004</v>
      </c>
      <c r="H4041" s="6">
        <f t="shared" si="253"/>
        <v>-0.27314378321312438</v>
      </c>
      <c r="I4041" s="5">
        <v>1003.66977</v>
      </c>
      <c r="J4041" s="6">
        <f t="shared" si="254"/>
        <v>-0.28172817240475412</v>
      </c>
      <c r="K4041" s="5">
        <v>2587.1726600000002</v>
      </c>
      <c r="L4041" s="5">
        <v>2651.7550000000001</v>
      </c>
      <c r="M4041" s="6">
        <f t="shared" si="255"/>
        <v>2.4962516417439184E-2</v>
      </c>
    </row>
    <row r="4042" spans="1:13" x14ac:dyDescent="0.25">
      <c r="A4042" s="1" t="s">
        <v>267</v>
      </c>
      <c r="B4042" s="1" t="s">
        <v>28</v>
      </c>
      <c r="C4042" s="5">
        <v>0</v>
      </c>
      <c r="D4042" s="5">
        <v>0</v>
      </c>
      <c r="E4042" s="6" t="str">
        <f t="shared" si="252"/>
        <v/>
      </c>
      <c r="F4042" s="5">
        <v>4271.1049999999996</v>
      </c>
      <c r="G4042" s="5">
        <v>483.3</v>
      </c>
      <c r="H4042" s="6">
        <f t="shared" si="253"/>
        <v>-0.88684427097905572</v>
      </c>
      <c r="I4042" s="5">
        <v>1489.7197699999999</v>
      </c>
      <c r="J4042" s="6">
        <f t="shared" si="254"/>
        <v>-0.67557656833674162</v>
      </c>
      <c r="K4042" s="5">
        <v>7959.51</v>
      </c>
      <c r="L4042" s="5">
        <v>2485.14077</v>
      </c>
      <c r="M4042" s="6">
        <f t="shared" si="255"/>
        <v>-0.68777716593106863</v>
      </c>
    </row>
    <row r="4043" spans="1:13" x14ac:dyDescent="0.25">
      <c r="A4043" s="1" t="s">
        <v>267</v>
      </c>
      <c r="B4043" s="1" t="s">
        <v>30</v>
      </c>
      <c r="C4043" s="5">
        <v>0</v>
      </c>
      <c r="D4043" s="5">
        <v>0</v>
      </c>
      <c r="E4043" s="6" t="str">
        <f t="shared" si="252"/>
        <v/>
      </c>
      <c r="F4043" s="5">
        <v>2.699E-2</v>
      </c>
      <c r="G4043" s="5">
        <v>24.430319999999998</v>
      </c>
      <c r="H4043" s="6">
        <f t="shared" si="253"/>
        <v>904.16191181919226</v>
      </c>
      <c r="I4043" s="5">
        <v>34.117159999999998</v>
      </c>
      <c r="J4043" s="6">
        <f t="shared" si="254"/>
        <v>-0.28392867401624289</v>
      </c>
      <c r="K4043" s="5">
        <v>3.8080000000000003E-2</v>
      </c>
      <c r="L4043" s="5">
        <v>83.460700000000003</v>
      </c>
      <c r="M4043" s="6">
        <f t="shared" si="255"/>
        <v>2190.72006302521</v>
      </c>
    </row>
    <row r="4044" spans="1:13" x14ac:dyDescent="0.25">
      <c r="A4044" s="1" t="s">
        <v>267</v>
      </c>
      <c r="B4044" s="1" t="s">
        <v>31</v>
      </c>
      <c r="C4044" s="5">
        <v>0</v>
      </c>
      <c r="D4044" s="5">
        <v>1.6875</v>
      </c>
      <c r="E4044" s="6" t="str">
        <f t="shared" si="252"/>
        <v/>
      </c>
      <c r="F4044" s="5">
        <v>379.62452999999999</v>
      </c>
      <c r="G4044" s="5">
        <v>337.01848000000001</v>
      </c>
      <c r="H4044" s="6">
        <f t="shared" si="253"/>
        <v>-0.11223207836437754</v>
      </c>
      <c r="I4044" s="5">
        <v>261.32463999999999</v>
      </c>
      <c r="J4044" s="6">
        <f t="shared" si="254"/>
        <v>0.28965443136169644</v>
      </c>
      <c r="K4044" s="5">
        <v>1948.19246</v>
      </c>
      <c r="L4044" s="5">
        <v>1053.42389</v>
      </c>
      <c r="M4044" s="6">
        <f t="shared" si="255"/>
        <v>-0.45928140487721625</v>
      </c>
    </row>
    <row r="4045" spans="1:13" x14ac:dyDescent="0.25">
      <c r="A4045" s="1" t="s">
        <v>267</v>
      </c>
      <c r="B4045" s="1" t="s">
        <v>34</v>
      </c>
      <c r="C4045" s="5">
        <v>0</v>
      </c>
      <c r="D4045" s="5">
        <v>0</v>
      </c>
      <c r="E4045" s="6" t="str">
        <f t="shared" si="252"/>
        <v/>
      </c>
      <c r="F4045" s="5">
        <v>137.58821</v>
      </c>
      <c r="G4045" s="5">
        <v>109.27554000000001</v>
      </c>
      <c r="H4045" s="6">
        <f t="shared" si="253"/>
        <v>-0.20577831487160125</v>
      </c>
      <c r="I4045" s="5">
        <v>55.235999999999997</v>
      </c>
      <c r="J4045" s="6">
        <f t="shared" si="254"/>
        <v>0.97833912665652867</v>
      </c>
      <c r="K4045" s="5">
        <v>306.90485000000001</v>
      </c>
      <c r="L4045" s="5">
        <v>221.71154000000001</v>
      </c>
      <c r="M4045" s="6">
        <f t="shared" si="255"/>
        <v>-0.27758867284111022</v>
      </c>
    </row>
    <row r="4046" spans="1:13" x14ac:dyDescent="0.25">
      <c r="A4046" s="1" t="s">
        <v>267</v>
      </c>
      <c r="B4046" s="1" t="s">
        <v>36</v>
      </c>
      <c r="C4046" s="5">
        <v>0</v>
      </c>
      <c r="D4046" s="5">
        <v>490.49720000000002</v>
      </c>
      <c r="E4046" s="6" t="str">
        <f t="shared" si="252"/>
        <v/>
      </c>
      <c r="F4046" s="5">
        <v>5764.4112800000003</v>
      </c>
      <c r="G4046" s="5">
        <v>5877.2387600000002</v>
      </c>
      <c r="H4046" s="6">
        <f t="shared" si="253"/>
        <v>1.9573114151563376E-2</v>
      </c>
      <c r="I4046" s="5">
        <v>5238.9703499999996</v>
      </c>
      <c r="J4046" s="6">
        <f t="shared" si="254"/>
        <v>0.12183088801027497</v>
      </c>
      <c r="K4046" s="5">
        <v>16374.35023</v>
      </c>
      <c r="L4046" s="5">
        <v>16487.05831</v>
      </c>
      <c r="M4046" s="6">
        <f t="shared" si="255"/>
        <v>6.8832093131552252E-3</v>
      </c>
    </row>
    <row r="4047" spans="1:13" x14ac:dyDescent="0.25">
      <c r="A4047" s="1" t="s">
        <v>267</v>
      </c>
      <c r="B4047" s="1" t="s">
        <v>38</v>
      </c>
      <c r="C4047" s="5">
        <v>0</v>
      </c>
      <c r="D4047" s="5">
        <v>0</v>
      </c>
      <c r="E4047" s="6" t="str">
        <f t="shared" si="252"/>
        <v/>
      </c>
      <c r="F4047" s="5">
        <v>295.78100999999998</v>
      </c>
      <c r="G4047" s="5">
        <v>48.912199999999999</v>
      </c>
      <c r="H4047" s="6">
        <f t="shared" si="253"/>
        <v>-0.83463373798067697</v>
      </c>
      <c r="I4047" s="5">
        <v>229.56958</v>
      </c>
      <c r="J4047" s="6">
        <f t="shared" si="254"/>
        <v>-0.78693954138000344</v>
      </c>
      <c r="K4047" s="5">
        <v>592.81236000000001</v>
      </c>
      <c r="L4047" s="5">
        <v>621.95155999999997</v>
      </c>
      <c r="M4047" s="6">
        <f t="shared" si="255"/>
        <v>4.9154170807099939E-2</v>
      </c>
    </row>
    <row r="4048" spans="1:13" x14ac:dyDescent="0.25">
      <c r="A4048" s="1" t="s">
        <v>267</v>
      </c>
      <c r="B4048" s="1" t="s">
        <v>42</v>
      </c>
      <c r="C4048" s="5">
        <v>0</v>
      </c>
      <c r="D4048" s="5">
        <v>0</v>
      </c>
      <c r="E4048" s="6" t="str">
        <f t="shared" si="252"/>
        <v/>
      </c>
      <c r="F4048" s="5">
        <v>13</v>
      </c>
      <c r="G4048" s="5">
        <v>0</v>
      </c>
      <c r="H4048" s="6">
        <f t="shared" si="253"/>
        <v>-1</v>
      </c>
      <c r="I4048" s="5">
        <v>0</v>
      </c>
      <c r="J4048" s="6" t="str">
        <f t="shared" si="254"/>
        <v/>
      </c>
      <c r="K4048" s="5">
        <v>13</v>
      </c>
      <c r="L4048" s="5">
        <v>0</v>
      </c>
      <c r="M4048" s="6">
        <f t="shared" si="255"/>
        <v>-1</v>
      </c>
    </row>
    <row r="4049" spans="1:13" x14ac:dyDescent="0.25">
      <c r="A4049" s="1" t="s">
        <v>267</v>
      </c>
      <c r="B4049" s="1" t="s">
        <v>43</v>
      </c>
      <c r="C4049" s="5">
        <v>0</v>
      </c>
      <c r="D4049" s="5">
        <v>0</v>
      </c>
      <c r="E4049" s="6" t="str">
        <f t="shared" si="252"/>
        <v/>
      </c>
      <c r="F4049" s="5">
        <v>380.61201</v>
      </c>
      <c r="G4049" s="5">
        <v>349.43993999999998</v>
      </c>
      <c r="H4049" s="6">
        <f t="shared" si="253"/>
        <v>-8.1899859124256236E-2</v>
      </c>
      <c r="I4049" s="5">
        <v>133.16674</v>
      </c>
      <c r="J4049" s="6">
        <f t="shared" si="254"/>
        <v>1.6240782045126281</v>
      </c>
      <c r="K4049" s="5">
        <v>767.54841999999996</v>
      </c>
      <c r="L4049" s="5">
        <v>766.73161000000005</v>
      </c>
      <c r="M4049" s="6">
        <f t="shared" si="255"/>
        <v>-1.0641804200443028E-3</v>
      </c>
    </row>
    <row r="4050" spans="1:13" x14ac:dyDescent="0.25">
      <c r="A4050" s="1" t="s">
        <v>267</v>
      </c>
      <c r="B4050" s="1" t="s">
        <v>44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0</v>
      </c>
      <c r="H4050" s="6" t="str">
        <f t="shared" si="253"/>
        <v/>
      </c>
      <c r="I4050" s="5">
        <v>0</v>
      </c>
      <c r="J4050" s="6" t="str">
        <f t="shared" si="254"/>
        <v/>
      </c>
      <c r="K4050" s="5">
        <v>22.9679</v>
      </c>
      <c r="L4050" s="5">
        <v>0</v>
      </c>
      <c r="M4050" s="6">
        <f t="shared" si="255"/>
        <v>-1</v>
      </c>
    </row>
    <row r="4051" spans="1:13" x14ac:dyDescent="0.25">
      <c r="A4051" s="1" t="s">
        <v>267</v>
      </c>
      <c r="B4051" s="1" t="s">
        <v>45</v>
      </c>
      <c r="C4051" s="5">
        <v>0</v>
      </c>
      <c r="D4051" s="5">
        <v>0</v>
      </c>
      <c r="E4051" s="6" t="str">
        <f t="shared" si="252"/>
        <v/>
      </c>
      <c r="F4051" s="5">
        <v>0.16850000000000001</v>
      </c>
      <c r="G4051" s="5">
        <v>0.1525</v>
      </c>
      <c r="H4051" s="6">
        <f t="shared" si="253"/>
        <v>-9.4955489614243382E-2</v>
      </c>
      <c r="I4051" s="5">
        <v>0.17785999999999999</v>
      </c>
      <c r="J4051" s="6">
        <f t="shared" si="254"/>
        <v>-0.14258405487462045</v>
      </c>
      <c r="K4051" s="5">
        <v>0.22536</v>
      </c>
      <c r="L4051" s="5">
        <v>0.33035999999999999</v>
      </c>
      <c r="M4051" s="6">
        <f t="shared" si="255"/>
        <v>0.46592119275825339</v>
      </c>
    </row>
    <row r="4052" spans="1:13" x14ac:dyDescent="0.25">
      <c r="A4052" s="1" t="s">
        <v>267</v>
      </c>
      <c r="B4052" s="1" t="s">
        <v>50</v>
      </c>
      <c r="C4052" s="5">
        <v>0</v>
      </c>
      <c r="D4052" s="5">
        <v>0</v>
      </c>
      <c r="E4052" s="6" t="str">
        <f t="shared" si="252"/>
        <v/>
      </c>
      <c r="F4052" s="5">
        <v>813.65</v>
      </c>
      <c r="G4052" s="5">
        <v>510.52499999999998</v>
      </c>
      <c r="H4052" s="6">
        <f t="shared" si="253"/>
        <v>-0.37254962207337305</v>
      </c>
      <c r="I4052" s="5">
        <v>1612.5160000000001</v>
      </c>
      <c r="J4052" s="6">
        <f t="shared" si="254"/>
        <v>-0.68339849030955357</v>
      </c>
      <c r="K4052" s="5">
        <v>1932.56</v>
      </c>
      <c r="L4052" s="5">
        <v>2450.9859999999999</v>
      </c>
      <c r="M4052" s="6">
        <f t="shared" si="255"/>
        <v>0.2682586827834581</v>
      </c>
    </row>
    <row r="4053" spans="1:13" x14ac:dyDescent="0.25">
      <c r="A4053" s="1" t="s">
        <v>267</v>
      </c>
      <c r="B4053" s="1" t="s">
        <v>51</v>
      </c>
      <c r="C4053" s="5">
        <v>0</v>
      </c>
      <c r="D4053" s="5">
        <v>0</v>
      </c>
      <c r="E4053" s="6" t="str">
        <f t="shared" si="252"/>
        <v/>
      </c>
      <c r="F4053" s="5">
        <v>0</v>
      </c>
      <c r="G4053" s="5">
        <v>12.64831</v>
      </c>
      <c r="H4053" s="6" t="str">
        <f t="shared" si="253"/>
        <v/>
      </c>
      <c r="I4053" s="5">
        <v>46.440530000000003</v>
      </c>
      <c r="J4053" s="6">
        <f t="shared" si="254"/>
        <v>-0.72764501180326757</v>
      </c>
      <c r="K4053" s="5">
        <v>105.86409</v>
      </c>
      <c r="L4053" s="5">
        <v>59.852429999999998</v>
      </c>
      <c r="M4053" s="6">
        <f t="shared" si="255"/>
        <v>-0.43462953301728668</v>
      </c>
    </row>
    <row r="4054" spans="1:13" x14ac:dyDescent="0.25">
      <c r="A4054" s="1" t="s">
        <v>267</v>
      </c>
      <c r="B4054" s="1" t="s">
        <v>52</v>
      </c>
      <c r="C4054" s="5">
        <v>0</v>
      </c>
      <c r="D4054" s="5">
        <v>0</v>
      </c>
      <c r="E4054" s="6" t="str">
        <f t="shared" si="252"/>
        <v/>
      </c>
      <c r="F4054" s="5">
        <v>0</v>
      </c>
      <c r="G4054" s="5">
        <v>0</v>
      </c>
      <c r="H4054" s="6" t="str">
        <f t="shared" si="253"/>
        <v/>
      </c>
      <c r="I4054" s="5">
        <v>0</v>
      </c>
      <c r="J4054" s="6" t="str">
        <f t="shared" si="254"/>
        <v/>
      </c>
      <c r="K4054" s="5">
        <v>0</v>
      </c>
      <c r="L4054" s="5">
        <v>0</v>
      </c>
      <c r="M4054" s="6" t="str">
        <f t="shared" si="255"/>
        <v/>
      </c>
    </row>
    <row r="4055" spans="1:13" x14ac:dyDescent="0.25">
      <c r="A4055" s="1" t="s">
        <v>267</v>
      </c>
      <c r="B4055" s="1" t="s">
        <v>53</v>
      </c>
      <c r="C4055" s="5">
        <v>0</v>
      </c>
      <c r="D4055" s="5">
        <v>149.15960000000001</v>
      </c>
      <c r="E4055" s="6" t="str">
        <f t="shared" si="252"/>
        <v/>
      </c>
      <c r="F4055" s="5">
        <v>437.76251999999999</v>
      </c>
      <c r="G4055" s="5">
        <v>277.10746999999998</v>
      </c>
      <c r="H4055" s="6">
        <f t="shared" si="253"/>
        <v>-0.36699133128162731</v>
      </c>
      <c r="I4055" s="5">
        <v>159.13577000000001</v>
      </c>
      <c r="J4055" s="6">
        <f t="shared" si="254"/>
        <v>0.74132735839340191</v>
      </c>
      <c r="K4055" s="5">
        <v>1019.76105</v>
      </c>
      <c r="L4055" s="5">
        <v>641.34555999999998</v>
      </c>
      <c r="M4055" s="6">
        <f t="shared" si="255"/>
        <v>-0.37108250996642789</v>
      </c>
    </row>
    <row r="4056" spans="1:13" x14ac:dyDescent="0.25">
      <c r="A4056" s="1" t="s">
        <v>267</v>
      </c>
      <c r="B4056" s="1" t="s">
        <v>54</v>
      </c>
      <c r="C4056" s="5">
        <v>0</v>
      </c>
      <c r="D4056" s="5">
        <v>0</v>
      </c>
      <c r="E4056" s="6" t="str">
        <f t="shared" si="252"/>
        <v/>
      </c>
      <c r="F4056" s="5">
        <v>4140.0061699999997</v>
      </c>
      <c r="G4056" s="5">
        <v>3411.9590800000001</v>
      </c>
      <c r="H4056" s="6">
        <f t="shared" si="253"/>
        <v>-0.17585652293846699</v>
      </c>
      <c r="I4056" s="5">
        <v>15.074999999999999</v>
      </c>
      <c r="J4056" s="6">
        <f t="shared" si="254"/>
        <v>225.33227728026534</v>
      </c>
      <c r="K4056" s="5">
        <v>6932.2681400000001</v>
      </c>
      <c r="L4056" s="5">
        <v>4224.7524400000002</v>
      </c>
      <c r="M4056" s="6">
        <f t="shared" si="255"/>
        <v>-0.39056707636239818</v>
      </c>
    </row>
    <row r="4057" spans="1:13" x14ac:dyDescent="0.25">
      <c r="A4057" s="1" t="s">
        <v>267</v>
      </c>
      <c r="B4057" s="1" t="s">
        <v>55</v>
      </c>
      <c r="C4057" s="5">
        <v>0</v>
      </c>
      <c r="D4057" s="5">
        <v>0</v>
      </c>
      <c r="E4057" s="6" t="str">
        <f t="shared" si="252"/>
        <v/>
      </c>
      <c r="F4057" s="5">
        <v>1.40466</v>
      </c>
      <c r="G4057" s="5">
        <v>6.5443100000000003</v>
      </c>
      <c r="H4057" s="6">
        <f t="shared" si="253"/>
        <v>3.6589993307989124</v>
      </c>
      <c r="I4057" s="5">
        <v>23.692250000000001</v>
      </c>
      <c r="J4057" s="6">
        <f t="shared" si="254"/>
        <v>-0.72377845075921454</v>
      </c>
      <c r="K4057" s="5">
        <v>20.334679999999999</v>
      </c>
      <c r="L4057" s="5">
        <v>32.36985</v>
      </c>
      <c r="M4057" s="6">
        <f t="shared" si="255"/>
        <v>0.59185440833098935</v>
      </c>
    </row>
    <row r="4058" spans="1:13" x14ac:dyDescent="0.25">
      <c r="A4058" s="1" t="s">
        <v>267</v>
      </c>
      <c r="B4058" s="1" t="s">
        <v>56</v>
      </c>
      <c r="C4058" s="5">
        <v>0</v>
      </c>
      <c r="D4058" s="5">
        <v>0</v>
      </c>
      <c r="E4058" s="6" t="str">
        <f t="shared" si="252"/>
        <v/>
      </c>
      <c r="F4058" s="5">
        <v>6067.65589</v>
      </c>
      <c r="G4058" s="5">
        <v>359.85921000000002</v>
      </c>
      <c r="H4058" s="6">
        <f t="shared" si="253"/>
        <v>-0.94069221845736539</v>
      </c>
      <c r="I4058" s="5">
        <v>2181.6678499999998</v>
      </c>
      <c r="J4058" s="6">
        <f t="shared" si="254"/>
        <v>-0.83505316356933068</v>
      </c>
      <c r="K4058" s="5">
        <v>8402.0353799999993</v>
      </c>
      <c r="L4058" s="5">
        <v>4778.3534900000004</v>
      </c>
      <c r="M4058" s="6">
        <f t="shared" si="255"/>
        <v>-0.43128619746421482</v>
      </c>
    </row>
    <row r="4059" spans="1:13" x14ac:dyDescent="0.25">
      <c r="A4059" s="1" t="s">
        <v>267</v>
      </c>
      <c r="B4059" s="1" t="s">
        <v>59</v>
      </c>
      <c r="C4059" s="5">
        <v>0</v>
      </c>
      <c r="D4059" s="5">
        <v>0</v>
      </c>
      <c r="E4059" s="6" t="str">
        <f t="shared" si="252"/>
        <v/>
      </c>
      <c r="F4059" s="5">
        <v>0</v>
      </c>
      <c r="G4059" s="5">
        <v>0</v>
      </c>
      <c r="H4059" s="6" t="str">
        <f t="shared" si="253"/>
        <v/>
      </c>
      <c r="I4059" s="5">
        <v>0</v>
      </c>
      <c r="J4059" s="6" t="str">
        <f t="shared" si="254"/>
        <v/>
      </c>
      <c r="K4059" s="5">
        <v>39.478380000000001</v>
      </c>
      <c r="L4059" s="5">
        <v>0</v>
      </c>
      <c r="M4059" s="6">
        <f t="shared" si="255"/>
        <v>-1</v>
      </c>
    </row>
    <row r="4060" spans="1:13" x14ac:dyDescent="0.25">
      <c r="A4060" s="1" t="s">
        <v>267</v>
      </c>
      <c r="B4060" s="1" t="s">
        <v>60</v>
      </c>
      <c r="C4060" s="5">
        <v>0</v>
      </c>
      <c r="D4060" s="5">
        <v>0</v>
      </c>
      <c r="E4060" s="6" t="str">
        <f t="shared" ref="E4060:E4123" si="256">IF(C4060=0,"",(D4060/C4060-1))</f>
        <v/>
      </c>
      <c r="F4060" s="5">
        <v>1.1459999999999999</v>
      </c>
      <c r="G4060" s="5">
        <v>1.39381</v>
      </c>
      <c r="H4060" s="6">
        <f t="shared" ref="H4060:H4123" si="257">IF(F4060=0,"",(G4060/F4060-1))</f>
        <v>0.216239092495637</v>
      </c>
      <c r="I4060" s="5">
        <v>0</v>
      </c>
      <c r="J4060" s="6" t="str">
        <f t="shared" ref="J4060:J4123" si="258">IF(I4060=0,"",(G4060/I4060-1))</f>
        <v/>
      </c>
      <c r="K4060" s="5">
        <v>1.1459999999999999</v>
      </c>
      <c r="L4060" s="5">
        <v>1.39381</v>
      </c>
      <c r="M4060" s="6">
        <f t="shared" ref="M4060:M4123" si="259">IF(K4060=0,"",(L4060/K4060-1))</f>
        <v>0.216239092495637</v>
      </c>
    </row>
    <row r="4061" spans="1:13" x14ac:dyDescent="0.25">
      <c r="A4061" s="1" t="s">
        <v>267</v>
      </c>
      <c r="B4061" s="1" t="s">
        <v>62</v>
      </c>
      <c r="C4061" s="5">
        <v>0</v>
      </c>
      <c r="D4061" s="5">
        <v>0</v>
      </c>
      <c r="E4061" s="6" t="str">
        <f t="shared" si="256"/>
        <v/>
      </c>
      <c r="F4061" s="5">
        <v>71.337500000000006</v>
      </c>
      <c r="G4061" s="5">
        <v>244.78402</v>
      </c>
      <c r="H4061" s="6">
        <f t="shared" si="257"/>
        <v>2.4313512528473802</v>
      </c>
      <c r="I4061" s="5">
        <v>26</v>
      </c>
      <c r="J4061" s="6">
        <f t="shared" si="258"/>
        <v>8.4147700000000007</v>
      </c>
      <c r="K4061" s="5">
        <v>259.69749999999999</v>
      </c>
      <c r="L4061" s="5">
        <v>317.32682</v>
      </c>
      <c r="M4061" s="6">
        <f t="shared" si="259"/>
        <v>0.22190941383725304</v>
      </c>
    </row>
    <row r="4062" spans="1:13" x14ac:dyDescent="0.25">
      <c r="A4062" s="1" t="s">
        <v>267</v>
      </c>
      <c r="B4062" s="1" t="s">
        <v>64</v>
      </c>
      <c r="C4062" s="5">
        <v>0</v>
      </c>
      <c r="D4062" s="5">
        <v>0</v>
      </c>
      <c r="E4062" s="6" t="str">
        <f t="shared" si="256"/>
        <v/>
      </c>
      <c r="F4062" s="5">
        <v>144.10372000000001</v>
      </c>
      <c r="G4062" s="5">
        <v>243.68016</v>
      </c>
      <c r="H4062" s="6">
        <f t="shared" si="257"/>
        <v>0.6910053397649969</v>
      </c>
      <c r="I4062" s="5">
        <v>340.64431999999999</v>
      </c>
      <c r="J4062" s="6">
        <f t="shared" si="258"/>
        <v>-0.28464927875503687</v>
      </c>
      <c r="K4062" s="5">
        <v>496.63009</v>
      </c>
      <c r="L4062" s="5">
        <v>737.16646000000003</v>
      </c>
      <c r="M4062" s="6">
        <f t="shared" si="259"/>
        <v>0.48433708477067916</v>
      </c>
    </row>
    <row r="4063" spans="1:13" x14ac:dyDescent="0.25">
      <c r="A4063" s="1" t="s">
        <v>267</v>
      </c>
      <c r="B4063" s="1" t="s">
        <v>65</v>
      </c>
      <c r="C4063" s="5">
        <v>0</v>
      </c>
      <c r="D4063" s="5">
        <v>0</v>
      </c>
      <c r="E4063" s="6" t="str">
        <f t="shared" si="256"/>
        <v/>
      </c>
      <c r="F4063" s="5">
        <v>0</v>
      </c>
      <c r="G4063" s="5">
        <v>0</v>
      </c>
      <c r="H4063" s="6" t="str">
        <f t="shared" si="257"/>
        <v/>
      </c>
      <c r="I4063" s="5">
        <v>0.23844000000000001</v>
      </c>
      <c r="J4063" s="6">
        <f t="shared" si="258"/>
        <v>-1</v>
      </c>
      <c r="K4063" s="5">
        <v>0</v>
      </c>
      <c r="L4063" s="5">
        <v>0.23844000000000001</v>
      </c>
      <c r="M4063" s="6" t="str">
        <f t="shared" si="259"/>
        <v/>
      </c>
    </row>
    <row r="4064" spans="1:13" x14ac:dyDescent="0.25">
      <c r="A4064" s="1" t="s">
        <v>267</v>
      </c>
      <c r="B4064" s="1" t="s">
        <v>66</v>
      </c>
      <c r="C4064" s="5">
        <v>0</v>
      </c>
      <c r="D4064" s="5">
        <v>0</v>
      </c>
      <c r="E4064" s="6" t="str">
        <f t="shared" si="256"/>
        <v/>
      </c>
      <c r="F4064" s="5">
        <v>0</v>
      </c>
      <c r="G4064" s="5">
        <v>0</v>
      </c>
      <c r="H4064" s="6" t="str">
        <f t="shared" si="257"/>
        <v/>
      </c>
      <c r="I4064" s="5">
        <v>0</v>
      </c>
      <c r="J4064" s="6" t="str">
        <f t="shared" si="258"/>
        <v/>
      </c>
      <c r="K4064" s="5">
        <v>0</v>
      </c>
      <c r="L4064" s="5">
        <v>0</v>
      </c>
      <c r="M4064" s="6" t="str">
        <f t="shared" si="259"/>
        <v/>
      </c>
    </row>
    <row r="4065" spans="1:13" x14ac:dyDescent="0.25">
      <c r="A4065" s="1" t="s">
        <v>267</v>
      </c>
      <c r="B4065" s="1" t="s">
        <v>67</v>
      </c>
      <c r="C4065" s="5">
        <v>0</v>
      </c>
      <c r="D4065" s="5">
        <v>0</v>
      </c>
      <c r="E4065" s="6" t="str">
        <f t="shared" si="256"/>
        <v/>
      </c>
      <c r="F4065" s="5">
        <v>0</v>
      </c>
      <c r="G4065" s="5">
        <v>0</v>
      </c>
      <c r="H4065" s="6" t="str">
        <f t="shared" si="257"/>
        <v/>
      </c>
      <c r="I4065" s="5">
        <v>0</v>
      </c>
      <c r="J4065" s="6" t="str">
        <f t="shared" si="258"/>
        <v/>
      </c>
      <c r="K4065" s="5">
        <v>81.218040000000002</v>
      </c>
      <c r="L4065" s="5">
        <v>0</v>
      </c>
      <c r="M4065" s="6">
        <f t="shared" si="259"/>
        <v>-1</v>
      </c>
    </row>
    <row r="4066" spans="1:13" x14ac:dyDescent="0.25">
      <c r="A4066" s="1" t="s">
        <v>267</v>
      </c>
      <c r="B4066" s="1" t="s">
        <v>69</v>
      </c>
      <c r="C4066" s="5">
        <v>0</v>
      </c>
      <c r="D4066" s="5">
        <v>43.01511</v>
      </c>
      <c r="E4066" s="6" t="str">
        <f t="shared" si="256"/>
        <v/>
      </c>
      <c r="F4066" s="5">
        <v>97.336209999999994</v>
      </c>
      <c r="G4066" s="5">
        <v>116.16110999999999</v>
      </c>
      <c r="H4066" s="6">
        <f t="shared" si="257"/>
        <v>0.19340079092867901</v>
      </c>
      <c r="I4066" s="5">
        <v>134.90647000000001</v>
      </c>
      <c r="J4066" s="6">
        <f t="shared" si="258"/>
        <v>-0.13895078568136887</v>
      </c>
      <c r="K4066" s="5">
        <v>963.22475999999995</v>
      </c>
      <c r="L4066" s="5">
        <v>799.00761</v>
      </c>
      <c r="M4066" s="6">
        <f t="shared" si="259"/>
        <v>-0.17048684462803876</v>
      </c>
    </row>
    <row r="4067" spans="1:13" x14ac:dyDescent="0.25">
      <c r="A4067" s="1" t="s">
        <v>267</v>
      </c>
      <c r="B4067" s="1" t="s">
        <v>71</v>
      </c>
      <c r="C4067" s="5">
        <v>0</v>
      </c>
      <c r="D4067" s="5">
        <v>0</v>
      </c>
      <c r="E4067" s="6" t="str">
        <f t="shared" si="256"/>
        <v/>
      </c>
      <c r="F4067" s="5">
        <v>514.48496</v>
      </c>
      <c r="G4067" s="5">
        <v>453.28122000000002</v>
      </c>
      <c r="H4067" s="6">
        <f t="shared" si="257"/>
        <v>-0.11896118401595257</v>
      </c>
      <c r="I4067" s="5">
        <v>761.14383999999995</v>
      </c>
      <c r="J4067" s="6">
        <f t="shared" si="258"/>
        <v>-0.40447364061962321</v>
      </c>
      <c r="K4067" s="5">
        <v>952.24531999999999</v>
      </c>
      <c r="L4067" s="5">
        <v>1804.7105200000001</v>
      </c>
      <c r="M4067" s="6">
        <f t="shared" si="259"/>
        <v>0.89521595128448639</v>
      </c>
    </row>
    <row r="4068" spans="1:13" x14ac:dyDescent="0.25">
      <c r="A4068" s="1" t="s">
        <v>267</v>
      </c>
      <c r="B4068" s="1" t="s">
        <v>72</v>
      </c>
      <c r="C4068" s="5">
        <v>0</v>
      </c>
      <c r="D4068" s="5">
        <v>0</v>
      </c>
      <c r="E4068" s="6" t="str">
        <f t="shared" si="256"/>
        <v/>
      </c>
      <c r="F4068" s="5">
        <v>55.164969999999997</v>
      </c>
      <c r="G4068" s="5">
        <v>75.917500000000004</v>
      </c>
      <c r="H4068" s="6">
        <f t="shared" si="257"/>
        <v>0.37619036138331996</v>
      </c>
      <c r="I4068" s="5">
        <v>0</v>
      </c>
      <c r="J4068" s="6" t="str">
        <f t="shared" si="258"/>
        <v/>
      </c>
      <c r="K4068" s="5">
        <v>69.843369999999993</v>
      </c>
      <c r="L4068" s="5">
        <v>88.517499999999998</v>
      </c>
      <c r="M4068" s="6">
        <f t="shared" si="259"/>
        <v>0.26737154865236334</v>
      </c>
    </row>
    <row r="4069" spans="1:13" x14ac:dyDescent="0.25">
      <c r="A4069" s="1" t="s">
        <v>267</v>
      </c>
      <c r="B4069" s="1" t="s">
        <v>73</v>
      </c>
      <c r="C4069" s="5">
        <v>0</v>
      </c>
      <c r="D4069" s="5">
        <v>0</v>
      </c>
      <c r="E4069" s="6" t="str">
        <f t="shared" si="256"/>
        <v/>
      </c>
      <c r="F4069" s="5">
        <v>0</v>
      </c>
      <c r="G4069" s="5">
        <v>0</v>
      </c>
      <c r="H4069" s="6" t="str">
        <f t="shared" si="257"/>
        <v/>
      </c>
      <c r="I4069" s="5">
        <v>0</v>
      </c>
      <c r="J4069" s="6" t="str">
        <f t="shared" si="258"/>
        <v/>
      </c>
      <c r="K4069" s="5">
        <v>0</v>
      </c>
      <c r="L4069" s="5">
        <v>53.870229999999999</v>
      </c>
      <c r="M4069" s="6" t="str">
        <f t="shared" si="259"/>
        <v/>
      </c>
    </row>
    <row r="4070" spans="1:13" x14ac:dyDescent="0.25">
      <c r="A4070" s="1" t="s">
        <v>267</v>
      </c>
      <c r="B4070" s="1" t="s">
        <v>74</v>
      </c>
      <c r="C4070" s="5">
        <v>0</v>
      </c>
      <c r="D4070" s="5">
        <v>327.81526000000002</v>
      </c>
      <c r="E4070" s="6" t="str">
        <f t="shared" si="256"/>
        <v/>
      </c>
      <c r="F4070" s="5">
        <v>2478.7416800000001</v>
      </c>
      <c r="G4070" s="5">
        <v>2062.9848200000001</v>
      </c>
      <c r="H4070" s="6">
        <f t="shared" si="257"/>
        <v>-0.16772899869098101</v>
      </c>
      <c r="I4070" s="5">
        <v>2478.0903800000001</v>
      </c>
      <c r="J4070" s="6">
        <f t="shared" si="258"/>
        <v>-0.16751025844343903</v>
      </c>
      <c r="K4070" s="5">
        <v>7469.6402799999996</v>
      </c>
      <c r="L4070" s="5">
        <v>7550.6810500000001</v>
      </c>
      <c r="M4070" s="6">
        <f t="shared" si="259"/>
        <v>1.0849353779055049E-2</v>
      </c>
    </row>
    <row r="4071" spans="1:13" x14ac:dyDescent="0.25">
      <c r="A4071" s="1" t="s">
        <v>267</v>
      </c>
      <c r="B4071" s="1" t="s">
        <v>77</v>
      </c>
      <c r="C4071" s="5">
        <v>0</v>
      </c>
      <c r="D4071" s="5">
        <v>0</v>
      </c>
      <c r="E4071" s="6" t="str">
        <f t="shared" si="256"/>
        <v/>
      </c>
      <c r="F4071" s="5">
        <v>46.22495</v>
      </c>
      <c r="G4071" s="5">
        <v>46.325000000000003</v>
      </c>
      <c r="H4071" s="6">
        <f t="shared" si="257"/>
        <v>2.1644155374966889E-3</v>
      </c>
      <c r="I4071" s="5">
        <v>54.875</v>
      </c>
      <c r="J4071" s="6">
        <f t="shared" si="258"/>
        <v>-0.15580865603644645</v>
      </c>
      <c r="K4071" s="5">
        <v>114.41997000000001</v>
      </c>
      <c r="L4071" s="5">
        <v>101.2</v>
      </c>
      <c r="M4071" s="6">
        <f t="shared" si="259"/>
        <v>-0.11553900949283591</v>
      </c>
    </row>
    <row r="4072" spans="1:13" x14ac:dyDescent="0.25">
      <c r="A4072" s="1" t="s">
        <v>267</v>
      </c>
      <c r="B4072" s="1" t="s">
        <v>78</v>
      </c>
      <c r="C4072" s="5">
        <v>0</v>
      </c>
      <c r="D4072" s="5">
        <v>0</v>
      </c>
      <c r="E4072" s="6" t="str">
        <f t="shared" si="256"/>
        <v/>
      </c>
      <c r="F4072" s="5">
        <v>118.66813</v>
      </c>
      <c r="G4072" s="5">
        <v>240.46413999999999</v>
      </c>
      <c r="H4072" s="6">
        <f t="shared" si="257"/>
        <v>1.0263582142905596</v>
      </c>
      <c r="I4072" s="5">
        <v>249.88159999999999</v>
      </c>
      <c r="J4072" s="6">
        <f t="shared" si="258"/>
        <v>-3.768768888945806E-2</v>
      </c>
      <c r="K4072" s="5">
        <v>348.18473999999998</v>
      </c>
      <c r="L4072" s="5">
        <v>736.77063999999996</v>
      </c>
      <c r="M4072" s="6">
        <f t="shared" si="259"/>
        <v>1.116033689471859</v>
      </c>
    </row>
    <row r="4073" spans="1:13" x14ac:dyDescent="0.25">
      <c r="A4073" s="1" t="s">
        <v>267</v>
      </c>
      <c r="B4073" s="1" t="s">
        <v>79</v>
      </c>
      <c r="C4073" s="5">
        <v>0</v>
      </c>
      <c r="D4073" s="5">
        <v>20.24391</v>
      </c>
      <c r="E4073" s="6" t="str">
        <f t="shared" si="256"/>
        <v/>
      </c>
      <c r="F4073" s="5">
        <v>489.70616000000001</v>
      </c>
      <c r="G4073" s="5">
        <v>553.54197999999997</v>
      </c>
      <c r="H4073" s="6">
        <f t="shared" si="257"/>
        <v>0.13035535432104828</v>
      </c>
      <c r="I4073" s="5">
        <v>318.43187</v>
      </c>
      <c r="J4073" s="6">
        <f t="shared" si="258"/>
        <v>0.73833724620591523</v>
      </c>
      <c r="K4073" s="5">
        <v>1235.8908699999999</v>
      </c>
      <c r="L4073" s="5">
        <v>1265.5002500000001</v>
      </c>
      <c r="M4073" s="6">
        <f t="shared" si="259"/>
        <v>2.395792437563693E-2</v>
      </c>
    </row>
    <row r="4074" spans="1:13" x14ac:dyDescent="0.25">
      <c r="A4074" s="1" t="s">
        <v>267</v>
      </c>
      <c r="B4074" s="1" t="s">
        <v>80</v>
      </c>
      <c r="C4074" s="5">
        <v>0</v>
      </c>
      <c r="D4074" s="5">
        <v>0</v>
      </c>
      <c r="E4074" s="6" t="str">
        <f t="shared" si="256"/>
        <v/>
      </c>
      <c r="F4074" s="5">
        <v>22.75</v>
      </c>
      <c r="G4074" s="5">
        <v>9.24</v>
      </c>
      <c r="H4074" s="6">
        <f t="shared" si="257"/>
        <v>-0.59384615384615391</v>
      </c>
      <c r="I4074" s="5">
        <v>110.25</v>
      </c>
      <c r="J4074" s="6">
        <f t="shared" si="258"/>
        <v>-0.91619047619047622</v>
      </c>
      <c r="K4074" s="5">
        <v>68</v>
      </c>
      <c r="L4074" s="5">
        <v>119.49</v>
      </c>
      <c r="M4074" s="6">
        <f t="shared" si="259"/>
        <v>0.75720588235294106</v>
      </c>
    </row>
    <row r="4075" spans="1:13" x14ac:dyDescent="0.25">
      <c r="A4075" s="1" t="s">
        <v>267</v>
      </c>
      <c r="B4075" s="1" t="s">
        <v>81</v>
      </c>
      <c r="C4075" s="5">
        <v>0</v>
      </c>
      <c r="D4075" s="5">
        <v>0</v>
      </c>
      <c r="E4075" s="6" t="str">
        <f t="shared" si="256"/>
        <v/>
      </c>
      <c r="F4075" s="5">
        <v>152.18940000000001</v>
      </c>
      <c r="G4075" s="5">
        <v>89.26</v>
      </c>
      <c r="H4075" s="6">
        <f t="shared" si="257"/>
        <v>-0.41349397527028819</v>
      </c>
      <c r="I4075" s="5">
        <v>91.871210000000005</v>
      </c>
      <c r="J4075" s="6">
        <f t="shared" si="258"/>
        <v>-2.8422505810035581E-2</v>
      </c>
      <c r="K4075" s="5">
        <v>304.29189000000002</v>
      </c>
      <c r="L4075" s="5">
        <v>225.60621</v>
      </c>
      <c r="M4075" s="6">
        <f t="shared" si="259"/>
        <v>-0.2585861884127113</v>
      </c>
    </row>
    <row r="4076" spans="1:13" x14ac:dyDescent="0.25">
      <c r="A4076" s="1" t="s">
        <v>267</v>
      </c>
      <c r="B4076" s="1" t="s">
        <v>82</v>
      </c>
      <c r="C4076" s="5">
        <v>0</v>
      </c>
      <c r="D4076" s="5">
        <v>0</v>
      </c>
      <c r="E4076" s="6" t="str">
        <f t="shared" si="256"/>
        <v/>
      </c>
      <c r="F4076" s="5">
        <v>35.244999999999997</v>
      </c>
      <c r="G4076" s="5">
        <v>25.38</v>
      </c>
      <c r="H4076" s="6">
        <f t="shared" si="257"/>
        <v>-0.27989785785217758</v>
      </c>
      <c r="I4076" s="5">
        <v>0</v>
      </c>
      <c r="J4076" s="6" t="str">
        <f t="shared" si="258"/>
        <v/>
      </c>
      <c r="K4076" s="5">
        <v>35.244999999999997</v>
      </c>
      <c r="L4076" s="5">
        <v>25.38</v>
      </c>
      <c r="M4076" s="6">
        <f t="shared" si="259"/>
        <v>-0.27989785785217758</v>
      </c>
    </row>
    <row r="4077" spans="1:13" x14ac:dyDescent="0.25">
      <c r="A4077" s="1" t="s">
        <v>267</v>
      </c>
      <c r="B4077" s="1" t="s">
        <v>86</v>
      </c>
      <c r="C4077" s="5">
        <v>0</v>
      </c>
      <c r="D4077" s="5">
        <v>0</v>
      </c>
      <c r="E4077" s="6" t="str">
        <f t="shared" si="256"/>
        <v/>
      </c>
      <c r="F4077" s="5">
        <v>2.8319999999999999</v>
      </c>
      <c r="G4077" s="5">
        <v>2.52915</v>
      </c>
      <c r="H4077" s="6">
        <f t="shared" si="257"/>
        <v>-0.10693855932203389</v>
      </c>
      <c r="I4077" s="5">
        <v>2.4171499999999999</v>
      </c>
      <c r="J4077" s="6">
        <f t="shared" si="258"/>
        <v>4.6335560474112025E-2</v>
      </c>
      <c r="K4077" s="5">
        <v>19.465299999999999</v>
      </c>
      <c r="L4077" s="5">
        <v>34.183500000000002</v>
      </c>
      <c r="M4077" s="6">
        <f t="shared" si="259"/>
        <v>0.75612500192650534</v>
      </c>
    </row>
    <row r="4078" spans="1:13" x14ac:dyDescent="0.25">
      <c r="A4078" s="1" t="s">
        <v>267</v>
      </c>
      <c r="B4078" s="1" t="s">
        <v>87</v>
      </c>
      <c r="C4078" s="5">
        <v>0</v>
      </c>
      <c r="D4078" s="5">
        <v>0</v>
      </c>
      <c r="E4078" s="6" t="str">
        <f t="shared" si="256"/>
        <v/>
      </c>
      <c r="F4078" s="5">
        <v>8917.7040799999995</v>
      </c>
      <c r="G4078" s="5">
        <v>3.4948199999999998</v>
      </c>
      <c r="H4078" s="6">
        <f t="shared" si="257"/>
        <v>-0.99960810316549553</v>
      </c>
      <c r="I4078" s="5">
        <v>1031.8402699999999</v>
      </c>
      <c r="J4078" s="6">
        <f t="shared" si="258"/>
        <v>-0.99661302228493176</v>
      </c>
      <c r="K4078" s="5">
        <v>16016.8457</v>
      </c>
      <c r="L4078" s="5">
        <v>3050.2439399999998</v>
      </c>
      <c r="M4078" s="6">
        <f t="shared" si="259"/>
        <v>-0.80956025942111687</v>
      </c>
    </row>
    <row r="4079" spans="1:13" x14ac:dyDescent="0.25">
      <c r="A4079" s="1" t="s">
        <v>267</v>
      </c>
      <c r="B4079" s="1" t="s">
        <v>89</v>
      </c>
      <c r="C4079" s="5">
        <v>0</v>
      </c>
      <c r="D4079" s="5">
        <v>41.611669999999997</v>
      </c>
      <c r="E4079" s="6" t="str">
        <f t="shared" si="256"/>
        <v/>
      </c>
      <c r="F4079" s="5">
        <v>1784.7083299999999</v>
      </c>
      <c r="G4079" s="5">
        <v>2416.1349399999999</v>
      </c>
      <c r="H4079" s="6">
        <f t="shared" si="257"/>
        <v>0.35379820858459254</v>
      </c>
      <c r="I4079" s="5">
        <v>1593.3055400000001</v>
      </c>
      <c r="J4079" s="6">
        <f t="shared" si="258"/>
        <v>0.51642913386217182</v>
      </c>
      <c r="K4079" s="5">
        <v>5156.0715700000001</v>
      </c>
      <c r="L4079" s="5">
        <v>5811.8693400000002</v>
      </c>
      <c r="M4079" s="6">
        <f t="shared" si="259"/>
        <v>0.12718942340049799</v>
      </c>
    </row>
    <row r="4080" spans="1:13" x14ac:dyDescent="0.25">
      <c r="A4080" s="1" t="s">
        <v>267</v>
      </c>
      <c r="B4080" s="1" t="s">
        <v>90</v>
      </c>
      <c r="C4080" s="5">
        <v>0</v>
      </c>
      <c r="D4080" s="5">
        <v>0</v>
      </c>
      <c r="E4080" s="6" t="str">
        <f t="shared" si="256"/>
        <v/>
      </c>
      <c r="F4080" s="5">
        <v>75.381799999999998</v>
      </c>
      <c r="G4080" s="5">
        <v>16.899999999999999</v>
      </c>
      <c r="H4080" s="6">
        <f t="shared" si="257"/>
        <v>-0.77580795364398303</v>
      </c>
      <c r="I4080" s="5">
        <v>115.129</v>
      </c>
      <c r="J4080" s="6">
        <f t="shared" si="258"/>
        <v>-0.85320814043377435</v>
      </c>
      <c r="K4080" s="5">
        <v>290.17615999999998</v>
      </c>
      <c r="L4080" s="5">
        <v>272.81049999999999</v>
      </c>
      <c r="M4080" s="6">
        <f t="shared" si="259"/>
        <v>-5.9845233323095881E-2</v>
      </c>
    </row>
    <row r="4081" spans="1:13" x14ac:dyDescent="0.25">
      <c r="A4081" s="1" t="s">
        <v>267</v>
      </c>
      <c r="B4081" s="1" t="s">
        <v>91</v>
      </c>
      <c r="C4081" s="5">
        <v>0</v>
      </c>
      <c r="D4081" s="5">
        <v>0</v>
      </c>
      <c r="E4081" s="6" t="str">
        <f t="shared" si="256"/>
        <v/>
      </c>
      <c r="F4081" s="5">
        <v>143.63578999999999</v>
      </c>
      <c r="G4081" s="5">
        <v>102.96899000000001</v>
      </c>
      <c r="H4081" s="6">
        <f t="shared" si="257"/>
        <v>-0.28312442184500108</v>
      </c>
      <c r="I4081" s="5">
        <v>98.569100000000006</v>
      </c>
      <c r="J4081" s="6">
        <f t="shared" si="258"/>
        <v>4.4637619700291564E-2</v>
      </c>
      <c r="K4081" s="5">
        <v>244.27875</v>
      </c>
      <c r="L4081" s="5">
        <v>234.05932999999999</v>
      </c>
      <c r="M4081" s="6">
        <f t="shared" si="259"/>
        <v>-4.1835075707567726E-2</v>
      </c>
    </row>
    <row r="4082" spans="1:13" x14ac:dyDescent="0.25">
      <c r="A4082" s="1" t="s">
        <v>267</v>
      </c>
      <c r="B4082" s="1" t="s">
        <v>92</v>
      </c>
      <c r="C4082" s="5">
        <v>0</v>
      </c>
      <c r="D4082" s="5">
        <v>0</v>
      </c>
      <c r="E4082" s="6" t="str">
        <f t="shared" si="256"/>
        <v/>
      </c>
      <c r="F4082" s="5">
        <v>16.875</v>
      </c>
      <c r="G4082" s="5">
        <v>865.71</v>
      </c>
      <c r="H4082" s="6">
        <f t="shared" si="257"/>
        <v>50.301333333333332</v>
      </c>
      <c r="I4082" s="5">
        <v>200.97</v>
      </c>
      <c r="J4082" s="6">
        <f t="shared" si="258"/>
        <v>3.3076578593819974</v>
      </c>
      <c r="K4082" s="5">
        <v>95.375</v>
      </c>
      <c r="L4082" s="5">
        <v>1201.3499999999999</v>
      </c>
      <c r="M4082" s="6">
        <f t="shared" si="259"/>
        <v>11.596068152031453</v>
      </c>
    </row>
    <row r="4083" spans="1:13" x14ac:dyDescent="0.25">
      <c r="A4083" s="1" t="s">
        <v>267</v>
      </c>
      <c r="B4083" s="1" t="s">
        <v>93</v>
      </c>
      <c r="C4083" s="5">
        <v>0</v>
      </c>
      <c r="D4083" s="5">
        <v>158.02841000000001</v>
      </c>
      <c r="E4083" s="6" t="str">
        <f t="shared" si="256"/>
        <v/>
      </c>
      <c r="F4083" s="5">
        <v>12192.13839</v>
      </c>
      <c r="G4083" s="5">
        <v>10117.968489999999</v>
      </c>
      <c r="H4083" s="6">
        <f t="shared" si="257"/>
        <v>-0.17012355287085945</v>
      </c>
      <c r="I4083" s="5">
        <v>13414.63053</v>
      </c>
      <c r="J4083" s="6">
        <f t="shared" si="258"/>
        <v>-0.24575123650461073</v>
      </c>
      <c r="K4083" s="5">
        <v>35965.240169999997</v>
      </c>
      <c r="L4083" s="5">
        <v>36856.887779999997</v>
      </c>
      <c r="M4083" s="6">
        <f t="shared" si="259"/>
        <v>2.4791927032472794E-2</v>
      </c>
    </row>
    <row r="4084" spans="1:13" x14ac:dyDescent="0.25">
      <c r="A4084" s="1" t="s">
        <v>267</v>
      </c>
      <c r="B4084" s="1" t="s">
        <v>95</v>
      </c>
      <c r="C4084" s="5">
        <v>0</v>
      </c>
      <c r="D4084" s="5">
        <v>809.16660000000002</v>
      </c>
      <c r="E4084" s="6" t="str">
        <f t="shared" si="256"/>
        <v/>
      </c>
      <c r="F4084" s="5">
        <v>5411.9679800000004</v>
      </c>
      <c r="G4084" s="5">
        <v>8216.1226100000003</v>
      </c>
      <c r="H4084" s="6">
        <f t="shared" si="257"/>
        <v>0.51813954560758502</v>
      </c>
      <c r="I4084" s="5">
        <v>2596.6296900000002</v>
      </c>
      <c r="J4084" s="6">
        <f t="shared" si="258"/>
        <v>2.1641487585393819</v>
      </c>
      <c r="K4084" s="5">
        <v>12317.533600000001</v>
      </c>
      <c r="L4084" s="5">
        <v>15326.131649999999</v>
      </c>
      <c r="M4084" s="6">
        <f t="shared" si="259"/>
        <v>0.24425328541421631</v>
      </c>
    </row>
    <row r="4085" spans="1:13" x14ac:dyDescent="0.25">
      <c r="A4085" s="1" t="s">
        <v>267</v>
      </c>
      <c r="B4085" s="1" t="s">
        <v>96</v>
      </c>
      <c r="C4085" s="5">
        <v>0</v>
      </c>
      <c r="D4085" s="5">
        <v>1258.36203</v>
      </c>
      <c r="E4085" s="6" t="str">
        <f t="shared" si="256"/>
        <v/>
      </c>
      <c r="F4085" s="5">
        <v>55109.340539999997</v>
      </c>
      <c r="G4085" s="5">
        <v>36232.30831</v>
      </c>
      <c r="H4085" s="6">
        <f t="shared" si="257"/>
        <v>-0.34253779931005501</v>
      </c>
      <c r="I4085" s="5">
        <v>40334.515429999999</v>
      </c>
      <c r="J4085" s="6">
        <f t="shared" si="258"/>
        <v>-0.10170463376755634</v>
      </c>
      <c r="K4085" s="5">
        <v>174486.51459000001</v>
      </c>
      <c r="L4085" s="5">
        <v>114754.94627</v>
      </c>
      <c r="M4085" s="6">
        <f t="shared" si="259"/>
        <v>-0.34232770630070963</v>
      </c>
    </row>
    <row r="4086" spans="1:13" x14ac:dyDescent="0.25">
      <c r="A4086" s="1" t="s">
        <v>267</v>
      </c>
      <c r="B4086" s="1" t="s">
        <v>97</v>
      </c>
      <c r="C4086" s="5">
        <v>0</v>
      </c>
      <c r="D4086" s="5">
        <v>0</v>
      </c>
      <c r="E4086" s="6" t="str">
        <f t="shared" si="256"/>
        <v/>
      </c>
      <c r="F4086" s="5">
        <v>1472.07924</v>
      </c>
      <c r="G4086" s="5">
        <v>10</v>
      </c>
      <c r="H4086" s="6">
        <f t="shared" si="257"/>
        <v>-0.99320688742271779</v>
      </c>
      <c r="I4086" s="5">
        <v>183.17514</v>
      </c>
      <c r="J4086" s="6">
        <f t="shared" si="258"/>
        <v>-0.94540743902256608</v>
      </c>
      <c r="K4086" s="5">
        <v>4487.0270300000002</v>
      </c>
      <c r="L4086" s="5">
        <v>306.36698000000001</v>
      </c>
      <c r="M4086" s="6">
        <f t="shared" si="259"/>
        <v>-0.93172161033315637</v>
      </c>
    </row>
    <row r="4087" spans="1:13" x14ac:dyDescent="0.25">
      <c r="A4087" s="1" t="s">
        <v>267</v>
      </c>
      <c r="B4087" s="1" t="s">
        <v>98</v>
      </c>
      <c r="C4087" s="5">
        <v>0</v>
      </c>
      <c r="D4087" s="5">
        <v>0</v>
      </c>
      <c r="E4087" s="6" t="str">
        <f t="shared" si="256"/>
        <v/>
      </c>
      <c r="F4087" s="5">
        <v>0</v>
      </c>
      <c r="G4087" s="5">
        <v>0</v>
      </c>
      <c r="H4087" s="6" t="str">
        <f t="shared" si="257"/>
        <v/>
      </c>
      <c r="I4087" s="5">
        <v>0</v>
      </c>
      <c r="J4087" s="6" t="str">
        <f t="shared" si="258"/>
        <v/>
      </c>
      <c r="K4087" s="5">
        <v>0</v>
      </c>
      <c r="L4087" s="5">
        <v>0</v>
      </c>
      <c r="M4087" s="6" t="str">
        <f t="shared" si="259"/>
        <v/>
      </c>
    </row>
    <row r="4088" spans="1:13" x14ac:dyDescent="0.25">
      <c r="A4088" s="1" t="s">
        <v>267</v>
      </c>
      <c r="B4088" s="1" t="s">
        <v>99</v>
      </c>
      <c r="C4088" s="5">
        <v>0</v>
      </c>
      <c r="D4088" s="5">
        <v>0</v>
      </c>
      <c r="E4088" s="6" t="str">
        <f t="shared" si="256"/>
        <v/>
      </c>
      <c r="F4088" s="5">
        <v>3561.45721</v>
      </c>
      <c r="G4088" s="5">
        <v>2957.7191200000002</v>
      </c>
      <c r="H4088" s="6">
        <f t="shared" si="257"/>
        <v>-0.16951996174622008</v>
      </c>
      <c r="I4088" s="5">
        <v>3610.9050200000001</v>
      </c>
      <c r="J4088" s="6">
        <f t="shared" si="258"/>
        <v>-0.18089257302037809</v>
      </c>
      <c r="K4088" s="5">
        <v>11339.688899999999</v>
      </c>
      <c r="L4088" s="5">
        <v>10294.12782</v>
      </c>
      <c r="M4088" s="6">
        <f t="shared" si="259"/>
        <v>-9.2203682942307186E-2</v>
      </c>
    </row>
    <row r="4089" spans="1:13" x14ac:dyDescent="0.25">
      <c r="A4089" s="1" t="s">
        <v>267</v>
      </c>
      <c r="B4089" s="1" t="s">
        <v>100</v>
      </c>
      <c r="C4089" s="5">
        <v>0</v>
      </c>
      <c r="D4089" s="5">
        <v>0</v>
      </c>
      <c r="E4089" s="6" t="str">
        <f t="shared" si="256"/>
        <v/>
      </c>
      <c r="F4089" s="5">
        <v>1767.53414</v>
      </c>
      <c r="G4089" s="5">
        <v>3436.26629</v>
      </c>
      <c r="H4089" s="6">
        <f t="shared" si="257"/>
        <v>0.94410179256848759</v>
      </c>
      <c r="I4089" s="5">
        <v>2223.3326099999999</v>
      </c>
      <c r="J4089" s="6">
        <f t="shared" si="258"/>
        <v>0.5455475597958328</v>
      </c>
      <c r="K4089" s="5">
        <v>4702.43372</v>
      </c>
      <c r="L4089" s="5">
        <v>7708.4117200000001</v>
      </c>
      <c r="M4089" s="6">
        <f t="shared" si="259"/>
        <v>0.63923878123262523</v>
      </c>
    </row>
    <row r="4090" spans="1:13" x14ac:dyDescent="0.25">
      <c r="A4090" s="1" t="s">
        <v>267</v>
      </c>
      <c r="B4090" s="1" t="s">
        <v>101</v>
      </c>
      <c r="C4090" s="5">
        <v>0</v>
      </c>
      <c r="D4090" s="5">
        <v>0</v>
      </c>
      <c r="E4090" s="6" t="str">
        <f t="shared" si="256"/>
        <v/>
      </c>
      <c r="F4090" s="5">
        <v>38.944420000000001</v>
      </c>
      <c r="G4090" s="5">
        <v>64.505430000000004</v>
      </c>
      <c r="H4090" s="6">
        <f t="shared" si="257"/>
        <v>0.65634588986047304</v>
      </c>
      <c r="I4090" s="5">
        <v>66.403300000000002</v>
      </c>
      <c r="J4090" s="6">
        <f t="shared" si="258"/>
        <v>-2.8580959078840951E-2</v>
      </c>
      <c r="K4090" s="5">
        <v>120.40765</v>
      </c>
      <c r="L4090" s="5">
        <v>182.87142</v>
      </c>
      <c r="M4090" s="6">
        <f t="shared" si="259"/>
        <v>0.51876911475309084</v>
      </c>
    </row>
    <row r="4091" spans="1:13" x14ac:dyDescent="0.25">
      <c r="A4091" s="1" t="s">
        <v>267</v>
      </c>
      <c r="B4091" s="1" t="s">
        <v>102</v>
      </c>
      <c r="C4091" s="5">
        <v>0</v>
      </c>
      <c r="D4091" s="5">
        <v>0</v>
      </c>
      <c r="E4091" s="6" t="str">
        <f t="shared" si="256"/>
        <v/>
      </c>
      <c r="F4091" s="5">
        <v>180.47664</v>
      </c>
      <c r="G4091" s="5">
        <v>17.6556</v>
      </c>
      <c r="H4091" s="6">
        <f t="shared" si="257"/>
        <v>-0.90217238086879281</v>
      </c>
      <c r="I4091" s="5">
        <v>3.2226900000000001</v>
      </c>
      <c r="J4091" s="6">
        <f t="shared" si="258"/>
        <v>4.4785288066801332</v>
      </c>
      <c r="K4091" s="5">
        <v>424.64366000000001</v>
      </c>
      <c r="L4091" s="5">
        <v>20.87829</v>
      </c>
      <c r="M4091" s="6">
        <f t="shared" si="259"/>
        <v>-0.9508333881636194</v>
      </c>
    </row>
    <row r="4092" spans="1:13" x14ac:dyDescent="0.25">
      <c r="A4092" s="1" t="s">
        <v>267</v>
      </c>
      <c r="B4092" s="1" t="s">
        <v>103</v>
      </c>
      <c r="C4092" s="5">
        <v>0</v>
      </c>
      <c r="D4092" s="5">
        <v>0</v>
      </c>
      <c r="E4092" s="6" t="str">
        <f t="shared" si="256"/>
        <v/>
      </c>
      <c r="F4092" s="5">
        <v>178.41766000000001</v>
      </c>
      <c r="G4092" s="5">
        <v>181.12164999999999</v>
      </c>
      <c r="H4092" s="6">
        <f t="shared" si="257"/>
        <v>1.5155394370714115E-2</v>
      </c>
      <c r="I4092" s="5">
        <v>235.93072000000001</v>
      </c>
      <c r="J4092" s="6">
        <f t="shared" si="258"/>
        <v>-0.2323100188055206</v>
      </c>
      <c r="K4092" s="5">
        <v>474.06321000000003</v>
      </c>
      <c r="L4092" s="5">
        <v>622.63500999999997</v>
      </c>
      <c r="M4092" s="6">
        <f t="shared" si="259"/>
        <v>0.31340082264557068</v>
      </c>
    </row>
    <row r="4093" spans="1:13" x14ac:dyDescent="0.25">
      <c r="A4093" s="1" t="s">
        <v>267</v>
      </c>
      <c r="B4093" s="1" t="s">
        <v>104</v>
      </c>
      <c r="C4093" s="5">
        <v>0</v>
      </c>
      <c r="D4093" s="5">
        <v>81.951409999999996</v>
      </c>
      <c r="E4093" s="6" t="str">
        <f t="shared" si="256"/>
        <v/>
      </c>
      <c r="F4093" s="5">
        <v>10839.17463</v>
      </c>
      <c r="G4093" s="5">
        <v>7793.3716400000003</v>
      </c>
      <c r="H4093" s="6">
        <f t="shared" si="257"/>
        <v>-0.28099953123460286</v>
      </c>
      <c r="I4093" s="5">
        <v>11726.67793</v>
      </c>
      <c r="J4093" s="6">
        <f t="shared" si="258"/>
        <v>-0.3354152227492786</v>
      </c>
      <c r="K4093" s="5">
        <v>27197.1351</v>
      </c>
      <c r="L4093" s="5">
        <v>32137.25676</v>
      </c>
      <c r="M4093" s="6">
        <f t="shared" si="259"/>
        <v>0.18164125161844713</v>
      </c>
    </row>
    <row r="4094" spans="1:13" x14ac:dyDescent="0.25">
      <c r="A4094" s="1" t="s">
        <v>267</v>
      </c>
      <c r="B4094" s="1" t="s">
        <v>106</v>
      </c>
      <c r="C4094" s="5">
        <v>0</v>
      </c>
      <c r="D4094" s="5">
        <v>0</v>
      </c>
      <c r="E4094" s="6" t="str">
        <f t="shared" si="256"/>
        <v/>
      </c>
      <c r="F4094" s="5">
        <v>27.524570000000001</v>
      </c>
      <c r="G4094" s="5">
        <v>3.3510800000000001</v>
      </c>
      <c r="H4094" s="6">
        <f t="shared" si="257"/>
        <v>-0.8782513223639824</v>
      </c>
      <c r="I4094" s="5">
        <v>15.665179999999999</v>
      </c>
      <c r="J4094" s="6">
        <f t="shared" si="258"/>
        <v>-0.78608097704590696</v>
      </c>
      <c r="K4094" s="5">
        <v>47.755159999999997</v>
      </c>
      <c r="L4094" s="5">
        <v>32.308010000000003</v>
      </c>
      <c r="M4094" s="6">
        <f t="shared" si="259"/>
        <v>-0.32346556895631795</v>
      </c>
    </row>
    <row r="4095" spans="1:13" x14ac:dyDescent="0.25">
      <c r="A4095" s="1" t="s">
        <v>267</v>
      </c>
      <c r="B4095" s="1" t="s">
        <v>108</v>
      </c>
      <c r="C4095" s="5">
        <v>0</v>
      </c>
      <c r="D4095" s="5">
        <v>0</v>
      </c>
      <c r="E4095" s="6" t="str">
        <f t="shared" si="256"/>
        <v/>
      </c>
      <c r="F4095" s="5">
        <v>4544.8077899999998</v>
      </c>
      <c r="G4095" s="5">
        <v>3864.3577399999999</v>
      </c>
      <c r="H4095" s="6">
        <f t="shared" si="257"/>
        <v>-0.14972031413456099</v>
      </c>
      <c r="I4095" s="5">
        <v>10506.19939</v>
      </c>
      <c r="J4095" s="6">
        <f t="shared" si="258"/>
        <v>-0.63218309528009065</v>
      </c>
      <c r="K4095" s="5">
        <v>40138.551019999999</v>
      </c>
      <c r="L4095" s="5">
        <v>25354.80617</v>
      </c>
      <c r="M4095" s="6">
        <f t="shared" si="259"/>
        <v>-0.36831785090183355</v>
      </c>
    </row>
    <row r="4096" spans="1:13" x14ac:dyDescent="0.25">
      <c r="A4096" s="1" t="s">
        <v>267</v>
      </c>
      <c r="B4096" s="1" t="s">
        <v>110</v>
      </c>
      <c r="C4096" s="5">
        <v>0</v>
      </c>
      <c r="D4096" s="5">
        <v>0</v>
      </c>
      <c r="E4096" s="6" t="str">
        <f t="shared" si="256"/>
        <v/>
      </c>
      <c r="F4096" s="5">
        <v>0</v>
      </c>
      <c r="G4096" s="5">
        <v>0</v>
      </c>
      <c r="H4096" s="6" t="str">
        <f t="shared" si="257"/>
        <v/>
      </c>
      <c r="I4096" s="5">
        <v>6.15</v>
      </c>
      <c r="J4096" s="6">
        <f t="shared" si="258"/>
        <v>-1</v>
      </c>
      <c r="K4096" s="5">
        <v>29.811119999999999</v>
      </c>
      <c r="L4096" s="5">
        <v>64.382499999999993</v>
      </c>
      <c r="M4096" s="6">
        <f t="shared" si="259"/>
        <v>1.1596806829129531</v>
      </c>
    </row>
    <row r="4097" spans="1:13" x14ac:dyDescent="0.25">
      <c r="A4097" s="1" t="s">
        <v>267</v>
      </c>
      <c r="B4097" s="1" t="s">
        <v>111</v>
      </c>
      <c r="C4097" s="5">
        <v>0</v>
      </c>
      <c r="D4097" s="5">
        <v>0</v>
      </c>
      <c r="E4097" s="6" t="str">
        <f t="shared" si="256"/>
        <v/>
      </c>
      <c r="F4097" s="5">
        <v>291.22349000000003</v>
      </c>
      <c r="G4097" s="5">
        <v>187.40896000000001</v>
      </c>
      <c r="H4097" s="6">
        <f t="shared" si="257"/>
        <v>-0.35647718527100958</v>
      </c>
      <c r="I4097" s="5">
        <v>404.32787000000002</v>
      </c>
      <c r="J4097" s="6">
        <f t="shared" si="258"/>
        <v>-0.53649259943421668</v>
      </c>
      <c r="K4097" s="5">
        <v>632.28053</v>
      </c>
      <c r="L4097" s="5">
        <v>900.37019999999995</v>
      </c>
      <c r="M4097" s="6">
        <f t="shared" si="259"/>
        <v>0.42400431023868457</v>
      </c>
    </row>
    <row r="4098" spans="1:13" x14ac:dyDescent="0.25">
      <c r="A4098" s="1" t="s">
        <v>267</v>
      </c>
      <c r="B4098" s="1" t="s">
        <v>112</v>
      </c>
      <c r="C4098" s="5">
        <v>0</v>
      </c>
      <c r="D4098" s="5">
        <v>0</v>
      </c>
      <c r="E4098" s="6" t="str">
        <f t="shared" si="256"/>
        <v/>
      </c>
      <c r="F4098" s="5">
        <v>0</v>
      </c>
      <c r="G4098" s="5">
        <v>0</v>
      </c>
      <c r="H4098" s="6" t="str">
        <f t="shared" si="257"/>
        <v/>
      </c>
      <c r="I4098" s="5">
        <v>0</v>
      </c>
      <c r="J4098" s="6" t="str">
        <f t="shared" si="258"/>
        <v/>
      </c>
      <c r="K4098" s="5">
        <v>0</v>
      </c>
      <c r="L4098" s="5">
        <v>0</v>
      </c>
      <c r="M4098" s="6" t="str">
        <f t="shared" si="259"/>
        <v/>
      </c>
    </row>
    <row r="4099" spans="1:13" x14ac:dyDescent="0.25">
      <c r="A4099" s="1" t="s">
        <v>267</v>
      </c>
      <c r="B4099" s="1" t="s">
        <v>113</v>
      </c>
      <c r="C4099" s="5">
        <v>0</v>
      </c>
      <c r="D4099" s="5">
        <v>213.76831000000001</v>
      </c>
      <c r="E4099" s="6" t="str">
        <f t="shared" si="256"/>
        <v/>
      </c>
      <c r="F4099" s="5">
        <v>5189.0050799999999</v>
      </c>
      <c r="G4099" s="5">
        <v>4954.9008400000002</v>
      </c>
      <c r="H4099" s="6">
        <f t="shared" si="257"/>
        <v>-4.5115438584230394E-2</v>
      </c>
      <c r="I4099" s="5">
        <v>5393.6983700000001</v>
      </c>
      <c r="J4099" s="6">
        <f t="shared" si="258"/>
        <v>-8.1353739104250256E-2</v>
      </c>
      <c r="K4099" s="5">
        <v>17032.671689999999</v>
      </c>
      <c r="L4099" s="5">
        <v>14940.136769999999</v>
      </c>
      <c r="M4099" s="6">
        <f t="shared" si="259"/>
        <v>-0.12285418037080709</v>
      </c>
    </row>
    <row r="4100" spans="1:13" x14ac:dyDescent="0.25">
      <c r="A4100" s="1" t="s">
        <v>267</v>
      </c>
      <c r="B4100" s="1" t="s">
        <v>114</v>
      </c>
      <c r="C4100" s="5">
        <v>0</v>
      </c>
      <c r="D4100" s="5">
        <v>0</v>
      </c>
      <c r="E4100" s="6" t="str">
        <f t="shared" si="256"/>
        <v/>
      </c>
      <c r="F4100" s="5">
        <v>0</v>
      </c>
      <c r="G4100" s="5">
        <v>0</v>
      </c>
      <c r="H4100" s="6" t="str">
        <f t="shared" si="257"/>
        <v/>
      </c>
      <c r="I4100" s="5">
        <v>0</v>
      </c>
      <c r="J4100" s="6" t="str">
        <f t="shared" si="258"/>
        <v/>
      </c>
      <c r="K4100" s="5">
        <v>0</v>
      </c>
      <c r="L4100" s="5">
        <v>0</v>
      </c>
      <c r="M4100" s="6" t="str">
        <f t="shared" si="259"/>
        <v/>
      </c>
    </row>
    <row r="4101" spans="1:13" x14ac:dyDescent="0.25">
      <c r="A4101" s="1" t="s">
        <v>267</v>
      </c>
      <c r="B4101" s="1" t="s">
        <v>115</v>
      </c>
      <c r="C4101" s="5">
        <v>0</v>
      </c>
      <c r="D4101" s="5">
        <v>2.3458999999999999</v>
      </c>
      <c r="E4101" s="6" t="str">
        <f t="shared" si="256"/>
        <v/>
      </c>
      <c r="F4101" s="5">
        <v>294.53539999999998</v>
      </c>
      <c r="G4101" s="5">
        <v>376.11856</v>
      </c>
      <c r="H4101" s="6">
        <f t="shared" si="257"/>
        <v>0.27698931945022576</v>
      </c>
      <c r="I4101" s="5">
        <v>315.49874999999997</v>
      </c>
      <c r="J4101" s="6">
        <f t="shared" si="258"/>
        <v>0.19213962020451758</v>
      </c>
      <c r="K4101" s="5">
        <v>695.59956999999997</v>
      </c>
      <c r="L4101" s="5">
        <v>974.83807000000002</v>
      </c>
      <c r="M4101" s="6">
        <f t="shared" si="259"/>
        <v>0.40143569956490932</v>
      </c>
    </row>
    <row r="4102" spans="1:13" x14ac:dyDescent="0.25">
      <c r="A4102" s="1" t="s">
        <v>267</v>
      </c>
      <c r="B4102" s="1" t="s">
        <v>116</v>
      </c>
      <c r="C4102" s="5">
        <v>0</v>
      </c>
      <c r="D4102" s="5">
        <v>0</v>
      </c>
      <c r="E4102" s="6" t="str">
        <f t="shared" si="256"/>
        <v/>
      </c>
      <c r="F4102" s="5">
        <v>44.64</v>
      </c>
      <c r="G4102" s="5">
        <v>0</v>
      </c>
      <c r="H4102" s="6">
        <f t="shared" si="257"/>
        <v>-1</v>
      </c>
      <c r="I4102" s="5">
        <v>58.5</v>
      </c>
      <c r="J4102" s="6">
        <f t="shared" si="258"/>
        <v>-1</v>
      </c>
      <c r="K4102" s="5">
        <v>127.25487</v>
      </c>
      <c r="L4102" s="5">
        <v>59.946190000000001</v>
      </c>
      <c r="M4102" s="6">
        <f t="shared" si="259"/>
        <v>-0.52892812667994549</v>
      </c>
    </row>
    <row r="4103" spans="1:13" x14ac:dyDescent="0.25">
      <c r="A4103" s="1" t="s">
        <v>267</v>
      </c>
      <c r="B4103" s="1" t="s">
        <v>117</v>
      </c>
      <c r="C4103" s="5">
        <v>0</v>
      </c>
      <c r="D4103" s="5">
        <v>0</v>
      </c>
      <c r="E4103" s="6" t="str">
        <f t="shared" si="256"/>
        <v/>
      </c>
      <c r="F4103" s="5">
        <v>26.352</v>
      </c>
      <c r="G4103" s="5">
        <v>1.575</v>
      </c>
      <c r="H4103" s="6">
        <f t="shared" si="257"/>
        <v>-0.94023224043715847</v>
      </c>
      <c r="I4103" s="5">
        <v>166.95936</v>
      </c>
      <c r="J4103" s="6">
        <f t="shared" si="258"/>
        <v>-0.99056656661836751</v>
      </c>
      <c r="K4103" s="5">
        <v>208.75426999999999</v>
      </c>
      <c r="L4103" s="5">
        <v>356.67777999999998</v>
      </c>
      <c r="M4103" s="6">
        <f t="shared" si="259"/>
        <v>0.70860112226686423</v>
      </c>
    </row>
    <row r="4104" spans="1:13" x14ac:dyDescent="0.25">
      <c r="A4104" s="1" t="s">
        <v>267</v>
      </c>
      <c r="B4104" s="1" t="s">
        <v>118</v>
      </c>
      <c r="C4104" s="5">
        <v>0</v>
      </c>
      <c r="D4104" s="5">
        <v>0</v>
      </c>
      <c r="E4104" s="6" t="str">
        <f t="shared" si="256"/>
        <v/>
      </c>
      <c r="F4104" s="5">
        <v>0</v>
      </c>
      <c r="G4104" s="5">
        <v>0</v>
      </c>
      <c r="H4104" s="6" t="str">
        <f t="shared" si="257"/>
        <v/>
      </c>
      <c r="I4104" s="5">
        <v>0</v>
      </c>
      <c r="J4104" s="6" t="str">
        <f t="shared" si="258"/>
        <v/>
      </c>
      <c r="K4104" s="5">
        <v>0</v>
      </c>
      <c r="L4104" s="5">
        <v>0</v>
      </c>
      <c r="M4104" s="6" t="str">
        <f t="shared" si="259"/>
        <v/>
      </c>
    </row>
    <row r="4105" spans="1:13" x14ac:dyDescent="0.25">
      <c r="A4105" s="1" t="s">
        <v>267</v>
      </c>
      <c r="B4105" s="1" t="s">
        <v>119</v>
      </c>
      <c r="C4105" s="5">
        <v>0</v>
      </c>
      <c r="D4105" s="5">
        <v>0</v>
      </c>
      <c r="E4105" s="6" t="str">
        <f t="shared" si="256"/>
        <v/>
      </c>
      <c r="F4105" s="5">
        <v>205.39079000000001</v>
      </c>
      <c r="G4105" s="5">
        <v>319.76497000000001</v>
      </c>
      <c r="H4105" s="6">
        <f t="shared" si="257"/>
        <v>0.55686128866829909</v>
      </c>
      <c r="I4105" s="5">
        <v>0</v>
      </c>
      <c r="J4105" s="6" t="str">
        <f t="shared" si="258"/>
        <v/>
      </c>
      <c r="K4105" s="5">
        <v>332.78688</v>
      </c>
      <c r="L4105" s="5">
        <v>439.60397</v>
      </c>
      <c r="M4105" s="6">
        <f t="shared" si="259"/>
        <v>0.32097746762131973</v>
      </c>
    </row>
    <row r="4106" spans="1:13" x14ac:dyDescent="0.25">
      <c r="A4106" s="1" t="s">
        <v>267</v>
      </c>
      <c r="B4106" s="1" t="s">
        <v>120</v>
      </c>
      <c r="C4106" s="5">
        <v>0</v>
      </c>
      <c r="D4106" s="5">
        <v>0</v>
      </c>
      <c r="E4106" s="6" t="str">
        <f t="shared" si="256"/>
        <v/>
      </c>
      <c r="F4106" s="5">
        <v>0</v>
      </c>
      <c r="G4106" s="5">
        <v>0</v>
      </c>
      <c r="H4106" s="6" t="str">
        <f t="shared" si="257"/>
        <v/>
      </c>
      <c r="I4106" s="5">
        <v>0</v>
      </c>
      <c r="J4106" s="6" t="str">
        <f t="shared" si="258"/>
        <v/>
      </c>
      <c r="K4106" s="5">
        <v>6.8372200000000003</v>
      </c>
      <c r="L4106" s="5">
        <v>0</v>
      </c>
      <c r="M4106" s="6">
        <f t="shared" si="259"/>
        <v>-1</v>
      </c>
    </row>
    <row r="4107" spans="1:13" x14ac:dyDescent="0.25">
      <c r="A4107" s="1" t="s">
        <v>267</v>
      </c>
      <c r="B4107" s="1" t="s">
        <v>121</v>
      </c>
      <c r="C4107" s="5">
        <v>0</v>
      </c>
      <c r="D4107" s="5">
        <v>146.80000000000001</v>
      </c>
      <c r="E4107" s="6" t="str">
        <f t="shared" si="256"/>
        <v/>
      </c>
      <c r="F4107" s="5">
        <v>1267.1074599999999</v>
      </c>
      <c r="G4107" s="5">
        <v>3040.87925</v>
      </c>
      <c r="H4107" s="6">
        <f t="shared" si="257"/>
        <v>1.3998590064334402</v>
      </c>
      <c r="I4107" s="5">
        <v>2151.1111900000001</v>
      </c>
      <c r="J4107" s="6">
        <f t="shared" si="258"/>
        <v>0.41363183090503086</v>
      </c>
      <c r="K4107" s="5">
        <v>3800.0583000000001</v>
      </c>
      <c r="L4107" s="5">
        <v>6572.9562299999998</v>
      </c>
      <c r="M4107" s="6">
        <f t="shared" si="259"/>
        <v>0.72969878646335484</v>
      </c>
    </row>
    <row r="4108" spans="1:13" x14ac:dyDescent="0.25">
      <c r="A4108" s="1" t="s">
        <v>267</v>
      </c>
      <c r="B4108" s="1" t="s">
        <v>122</v>
      </c>
      <c r="C4108" s="5">
        <v>0</v>
      </c>
      <c r="D4108" s="5">
        <v>140.25</v>
      </c>
      <c r="E4108" s="6" t="str">
        <f t="shared" si="256"/>
        <v/>
      </c>
      <c r="F4108" s="5">
        <v>720.95207000000005</v>
      </c>
      <c r="G4108" s="5">
        <v>1102.02746</v>
      </c>
      <c r="H4108" s="6">
        <f t="shared" si="257"/>
        <v>0.52857243339352644</v>
      </c>
      <c r="I4108" s="5">
        <v>610.19831999999997</v>
      </c>
      <c r="J4108" s="6">
        <f t="shared" si="258"/>
        <v>0.806015231244819</v>
      </c>
      <c r="K4108" s="5">
        <v>1745.21704</v>
      </c>
      <c r="L4108" s="5">
        <v>2598.0939899999998</v>
      </c>
      <c r="M4108" s="6">
        <f t="shared" si="259"/>
        <v>0.48869391625926362</v>
      </c>
    </row>
    <row r="4109" spans="1:13" x14ac:dyDescent="0.25">
      <c r="A4109" s="1" t="s">
        <v>267</v>
      </c>
      <c r="B4109" s="1" t="s">
        <v>123</v>
      </c>
      <c r="C4109" s="5">
        <v>0</v>
      </c>
      <c r="D4109" s="5">
        <v>0</v>
      </c>
      <c r="E4109" s="6" t="str">
        <f t="shared" si="256"/>
        <v/>
      </c>
      <c r="F4109" s="5">
        <v>468.72976</v>
      </c>
      <c r="G4109" s="5">
        <v>234.57185000000001</v>
      </c>
      <c r="H4109" s="6">
        <f t="shared" si="257"/>
        <v>-0.49955844493424095</v>
      </c>
      <c r="I4109" s="5">
        <v>167.04195000000001</v>
      </c>
      <c r="J4109" s="6">
        <f t="shared" si="258"/>
        <v>0.40426910725120235</v>
      </c>
      <c r="K4109" s="5">
        <v>685.13073999999995</v>
      </c>
      <c r="L4109" s="5">
        <v>557.00293999999997</v>
      </c>
      <c r="M4109" s="6">
        <f t="shared" si="259"/>
        <v>-0.18701218981942047</v>
      </c>
    </row>
    <row r="4110" spans="1:13" x14ac:dyDescent="0.25">
      <c r="A4110" s="1" t="s">
        <v>267</v>
      </c>
      <c r="B4110" s="1" t="s">
        <v>125</v>
      </c>
      <c r="C4110" s="5">
        <v>0</v>
      </c>
      <c r="D4110" s="5">
        <v>0</v>
      </c>
      <c r="E4110" s="6" t="str">
        <f t="shared" si="256"/>
        <v/>
      </c>
      <c r="F4110" s="5">
        <v>41.531779999999998</v>
      </c>
      <c r="G4110" s="5">
        <v>84.218450000000004</v>
      </c>
      <c r="H4110" s="6">
        <f t="shared" si="257"/>
        <v>1.0278073802760201</v>
      </c>
      <c r="I4110" s="5">
        <v>82.975009999999997</v>
      </c>
      <c r="J4110" s="6">
        <f t="shared" si="258"/>
        <v>1.4985716783884717E-2</v>
      </c>
      <c r="K4110" s="5">
        <v>93.184489999999997</v>
      </c>
      <c r="L4110" s="5">
        <v>206.45925</v>
      </c>
      <c r="M4110" s="6">
        <f t="shared" si="259"/>
        <v>1.2155967157195366</v>
      </c>
    </row>
    <row r="4111" spans="1:13" x14ac:dyDescent="0.25">
      <c r="A4111" s="1" t="s">
        <v>267</v>
      </c>
      <c r="B4111" s="1" t="s">
        <v>126</v>
      </c>
      <c r="C4111" s="5">
        <v>0</v>
      </c>
      <c r="D4111" s="5">
        <v>106.2071</v>
      </c>
      <c r="E4111" s="6" t="str">
        <f t="shared" si="256"/>
        <v/>
      </c>
      <c r="F4111" s="5">
        <v>3818.0161199999998</v>
      </c>
      <c r="G4111" s="5">
        <v>4021.7405600000002</v>
      </c>
      <c r="H4111" s="6">
        <f t="shared" si="257"/>
        <v>5.335871656822655E-2</v>
      </c>
      <c r="I4111" s="5">
        <v>6962.7069600000004</v>
      </c>
      <c r="J4111" s="6">
        <f t="shared" si="258"/>
        <v>-0.42238836373490007</v>
      </c>
      <c r="K4111" s="5">
        <v>9357.9968100000006</v>
      </c>
      <c r="L4111" s="5">
        <v>19413.11001</v>
      </c>
      <c r="M4111" s="6">
        <f t="shared" si="259"/>
        <v>1.0744941897452942</v>
      </c>
    </row>
    <row r="4112" spans="1:13" x14ac:dyDescent="0.25">
      <c r="A4112" s="1" t="s">
        <v>267</v>
      </c>
      <c r="B4112" s="1" t="s">
        <v>127</v>
      </c>
      <c r="C4112" s="5">
        <v>0</v>
      </c>
      <c r="D4112" s="5">
        <v>49.893259999999998</v>
      </c>
      <c r="E4112" s="6" t="str">
        <f t="shared" si="256"/>
        <v/>
      </c>
      <c r="F4112" s="5">
        <v>2030.9197200000001</v>
      </c>
      <c r="G4112" s="5">
        <v>1859.2557200000001</v>
      </c>
      <c r="H4112" s="6">
        <f t="shared" si="257"/>
        <v>-8.4525251446177285E-2</v>
      </c>
      <c r="I4112" s="5">
        <v>1848.8483799999999</v>
      </c>
      <c r="J4112" s="6">
        <f t="shared" si="258"/>
        <v>5.6290932845450836E-3</v>
      </c>
      <c r="K4112" s="5">
        <v>6922.1357399999997</v>
      </c>
      <c r="L4112" s="5">
        <v>5854.2297600000002</v>
      </c>
      <c r="M4112" s="6">
        <f t="shared" si="259"/>
        <v>-0.15427405935267025</v>
      </c>
    </row>
    <row r="4113" spans="1:13" x14ac:dyDescent="0.25">
      <c r="A4113" s="1" t="s">
        <v>267</v>
      </c>
      <c r="B4113" s="1" t="s">
        <v>130</v>
      </c>
      <c r="C4113" s="5">
        <v>0</v>
      </c>
      <c r="D4113" s="5">
        <v>0</v>
      </c>
      <c r="E4113" s="6" t="str">
        <f t="shared" si="256"/>
        <v/>
      </c>
      <c r="F4113" s="5">
        <v>270.976</v>
      </c>
      <c r="G4113" s="5">
        <v>203.73204000000001</v>
      </c>
      <c r="H4113" s="6">
        <f t="shared" si="257"/>
        <v>-0.24815467052432683</v>
      </c>
      <c r="I4113" s="5">
        <v>257.0992</v>
      </c>
      <c r="J4113" s="6">
        <f t="shared" si="258"/>
        <v>-0.20757419704145319</v>
      </c>
      <c r="K4113" s="5">
        <v>1524.0849000000001</v>
      </c>
      <c r="L4113" s="5">
        <v>1215.6180899999999</v>
      </c>
      <c r="M4113" s="6">
        <f t="shared" si="259"/>
        <v>-0.2023947681654743</v>
      </c>
    </row>
    <row r="4114" spans="1:13" x14ac:dyDescent="0.25">
      <c r="A4114" s="1" t="s">
        <v>267</v>
      </c>
      <c r="B4114" s="1" t="s">
        <v>132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0</v>
      </c>
      <c r="H4114" s="6" t="str">
        <f t="shared" si="257"/>
        <v/>
      </c>
      <c r="I4114" s="5">
        <v>0</v>
      </c>
      <c r="J4114" s="6" t="str">
        <f t="shared" si="258"/>
        <v/>
      </c>
      <c r="K4114" s="5">
        <v>0</v>
      </c>
      <c r="L4114" s="5">
        <v>0</v>
      </c>
      <c r="M4114" s="6" t="str">
        <f t="shared" si="259"/>
        <v/>
      </c>
    </row>
    <row r="4115" spans="1:13" x14ac:dyDescent="0.25">
      <c r="A4115" s="1" t="s">
        <v>267</v>
      </c>
      <c r="B4115" s="1" t="s">
        <v>133</v>
      </c>
      <c r="C4115" s="5">
        <v>0</v>
      </c>
      <c r="D4115" s="5">
        <v>9.9192</v>
      </c>
      <c r="E4115" s="6" t="str">
        <f t="shared" si="256"/>
        <v/>
      </c>
      <c r="F4115" s="5">
        <v>21.82075</v>
      </c>
      <c r="G4115" s="5">
        <v>111.97295</v>
      </c>
      <c r="H4115" s="6">
        <f t="shared" si="257"/>
        <v>4.1314895225874455</v>
      </c>
      <c r="I4115" s="5">
        <v>133.57272</v>
      </c>
      <c r="J4115" s="6">
        <f t="shared" si="258"/>
        <v>-0.16170794455634363</v>
      </c>
      <c r="K4115" s="5">
        <v>114.72024999999999</v>
      </c>
      <c r="L4115" s="5">
        <v>262.34642000000002</v>
      </c>
      <c r="M4115" s="6">
        <f t="shared" si="259"/>
        <v>1.2868361950048057</v>
      </c>
    </row>
    <row r="4116" spans="1:13" x14ac:dyDescent="0.25">
      <c r="A4116" s="1" t="s">
        <v>267</v>
      </c>
      <c r="B4116" s="1" t="s">
        <v>134</v>
      </c>
      <c r="C4116" s="5">
        <v>0</v>
      </c>
      <c r="D4116" s="5">
        <v>0</v>
      </c>
      <c r="E4116" s="6" t="str">
        <f t="shared" si="256"/>
        <v/>
      </c>
      <c r="F4116" s="5">
        <v>6762.1581500000002</v>
      </c>
      <c r="G4116" s="5">
        <v>2499.66723</v>
      </c>
      <c r="H4116" s="6">
        <f t="shared" si="257"/>
        <v>-0.6303447546549914</v>
      </c>
      <c r="I4116" s="5">
        <v>3889.6864</v>
      </c>
      <c r="J4116" s="6">
        <f t="shared" si="258"/>
        <v>-0.35736021546621344</v>
      </c>
      <c r="K4116" s="5">
        <v>12363.423049999999</v>
      </c>
      <c r="L4116" s="5">
        <v>9984.4528200000004</v>
      </c>
      <c r="M4116" s="6">
        <f t="shared" si="259"/>
        <v>-0.19242002966160732</v>
      </c>
    </row>
    <row r="4117" spans="1:13" x14ac:dyDescent="0.25">
      <c r="A4117" s="1" t="s">
        <v>267</v>
      </c>
      <c r="B4117" s="1" t="s">
        <v>136</v>
      </c>
      <c r="C4117" s="5">
        <v>0</v>
      </c>
      <c r="D4117" s="5">
        <v>0</v>
      </c>
      <c r="E4117" s="6" t="str">
        <f t="shared" si="256"/>
        <v/>
      </c>
      <c r="F4117" s="5">
        <v>167.91079999999999</v>
      </c>
      <c r="G4117" s="5">
        <v>168.46281999999999</v>
      </c>
      <c r="H4117" s="6">
        <f t="shared" si="257"/>
        <v>3.2875788811679296E-3</v>
      </c>
      <c r="I4117" s="5">
        <v>294.21751999999998</v>
      </c>
      <c r="J4117" s="6">
        <f t="shared" si="258"/>
        <v>-0.42742084155967319</v>
      </c>
      <c r="K4117" s="5">
        <v>442.76173999999997</v>
      </c>
      <c r="L4117" s="5">
        <v>593.19371000000001</v>
      </c>
      <c r="M4117" s="6">
        <f t="shared" si="259"/>
        <v>0.33975828625120141</v>
      </c>
    </row>
    <row r="4118" spans="1:13" x14ac:dyDescent="0.25">
      <c r="A4118" s="1" t="s">
        <v>267</v>
      </c>
      <c r="B4118" s="1" t="s">
        <v>137</v>
      </c>
      <c r="C4118" s="5">
        <v>0</v>
      </c>
      <c r="D4118" s="5">
        <v>0</v>
      </c>
      <c r="E4118" s="6" t="str">
        <f t="shared" si="256"/>
        <v/>
      </c>
      <c r="F4118" s="5">
        <v>2991.4653199999998</v>
      </c>
      <c r="G4118" s="5">
        <v>1554.1523199999999</v>
      </c>
      <c r="H4118" s="6">
        <f t="shared" si="257"/>
        <v>-0.4804712227116843</v>
      </c>
      <c r="I4118" s="5">
        <v>1661.5132000000001</v>
      </c>
      <c r="J4118" s="6">
        <f t="shared" si="258"/>
        <v>-6.4616326851932415E-2</v>
      </c>
      <c r="K4118" s="5">
        <v>7662.7016199999998</v>
      </c>
      <c r="L4118" s="5">
        <v>4620.5343300000004</v>
      </c>
      <c r="M4118" s="6">
        <f t="shared" si="259"/>
        <v>-0.39700975463533705</v>
      </c>
    </row>
    <row r="4119" spans="1:13" x14ac:dyDescent="0.25">
      <c r="A4119" s="1" t="s">
        <v>267</v>
      </c>
      <c r="B4119" s="1" t="s">
        <v>139</v>
      </c>
      <c r="C4119" s="5">
        <v>0</v>
      </c>
      <c r="D4119" s="5">
        <v>0</v>
      </c>
      <c r="E4119" s="6" t="str">
        <f t="shared" si="256"/>
        <v/>
      </c>
      <c r="F4119" s="5">
        <v>67.394810000000007</v>
      </c>
      <c r="G4119" s="5">
        <v>70.130560000000003</v>
      </c>
      <c r="H4119" s="6">
        <f t="shared" si="257"/>
        <v>4.0592888384135106E-2</v>
      </c>
      <c r="I4119" s="5">
        <v>87.699299999999994</v>
      </c>
      <c r="J4119" s="6">
        <f t="shared" si="258"/>
        <v>-0.20032930707542695</v>
      </c>
      <c r="K4119" s="5">
        <v>170.07819000000001</v>
      </c>
      <c r="L4119" s="5">
        <v>252.17474000000001</v>
      </c>
      <c r="M4119" s="6">
        <f t="shared" si="259"/>
        <v>0.48269886926712946</v>
      </c>
    </row>
    <row r="4120" spans="1:13" x14ac:dyDescent="0.25">
      <c r="A4120" s="1" t="s">
        <v>267</v>
      </c>
      <c r="B4120" s="1" t="s">
        <v>140</v>
      </c>
      <c r="C4120" s="5">
        <v>0</v>
      </c>
      <c r="D4120" s="5">
        <v>0</v>
      </c>
      <c r="E4120" s="6" t="str">
        <f t="shared" si="256"/>
        <v/>
      </c>
      <c r="F4120" s="5">
        <v>55.930999999999997</v>
      </c>
      <c r="G4120" s="5">
        <v>46.880600000000001</v>
      </c>
      <c r="H4120" s="6">
        <f t="shared" si="257"/>
        <v>-0.16181366326366409</v>
      </c>
      <c r="I4120" s="5">
        <v>47.437199999999997</v>
      </c>
      <c r="J4120" s="6">
        <f t="shared" si="258"/>
        <v>-1.1733407536701046E-2</v>
      </c>
      <c r="K4120" s="5">
        <v>195.07637</v>
      </c>
      <c r="L4120" s="5">
        <v>171.303</v>
      </c>
      <c r="M4120" s="6">
        <f t="shared" si="259"/>
        <v>-0.12186698983582689</v>
      </c>
    </row>
    <row r="4121" spans="1:13" x14ac:dyDescent="0.25">
      <c r="A4121" s="1" t="s">
        <v>267</v>
      </c>
      <c r="B4121" s="1" t="s">
        <v>141</v>
      </c>
      <c r="C4121" s="5">
        <v>0</v>
      </c>
      <c r="D4121" s="5">
        <v>0</v>
      </c>
      <c r="E4121" s="6" t="str">
        <f t="shared" si="256"/>
        <v/>
      </c>
      <c r="F4121" s="5">
        <v>80.124380000000002</v>
      </c>
      <c r="G4121" s="5">
        <v>36.096240000000002</v>
      </c>
      <c r="H4121" s="6">
        <f t="shared" si="257"/>
        <v>-0.54949741888798398</v>
      </c>
      <c r="I4121" s="5">
        <v>52.629840000000002</v>
      </c>
      <c r="J4121" s="6">
        <f t="shared" si="258"/>
        <v>-0.31414877947567388</v>
      </c>
      <c r="K4121" s="5">
        <v>93.553880000000007</v>
      </c>
      <c r="L4121" s="5">
        <v>106.20813</v>
      </c>
      <c r="M4121" s="6">
        <f t="shared" si="259"/>
        <v>0.13526162677592835</v>
      </c>
    </row>
    <row r="4122" spans="1:13" x14ac:dyDescent="0.25">
      <c r="A4122" s="1" t="s">
        <v>267</v>
      </c>
      <c r="B4122" s="1" t="s">
        <v>142</v>
      </c>
      <c r="C4122" s="5">
        <v>0</v>
      </c>
      <c r="D4122" s="5">
        <v>0</v>
      </c>
      <c r="E4122" s="6" t="str">
        <f t="shared" si="256"/>
        <v/>
      </c>
      <c r="F4122" s="5">
        <v>0</v>
      </c>
      <c r="G4122" s="5">
        <v>0</v>
      </c>
      <c r="H4122" s="6" t="str">
        <f t="shared" si="257"/>
        <v/>
      </c>
      <c r="I4122" s="5">
        <v>0</v>
      </c>
      <c r="J4122" s="6" t="str">
        <f t="shared" si="258"/>
        <v/>
      </c>
      <c r="K4122" s="5">
        <v>0</v>
      </c>
      <c r="L4122" s="5">
        <v>0</v>
      </c>
      <c r="M4122" s="6" t="str">
        <f t="shared" si="259"/>
        <v/>
      </c>
    </row>
    <row r="4123" spans="1:13" x14ac:dyDescent="0.25">
      <c r="A4123" s="1" t="s">
        <v>267</v>
      </c>
      <c r="B4123" s="1" t="s">
        <v>143</v>
      </c>
      <c r="C4123" s="5">
        <v>0</v>
      </c>
      <c r="D4123" s="5">
        <v>0</v>
      </c>
      <c r="E4123" s="6" t="str">
        <f t="shared" si="256"/>
        <v/>
      </c>
      <c r="F4123" s="5">
        <v>118.89637</v>
      </c>
      <c r="G4123" s="5">
        <v>58.620629999999998</v>
      </c>
      <c r="H4123" s="6">
        <f t="shared" si="257"/>
        <v>-0.5069603050118352</v>
      </c>
      <c r="I4123" s="5">
        <v>37.787790000000001</v>
      </c>
      <c r="J4123" s="6">
        <f t="shared" si="258"/>
        <v>0.55131141567156994</v>
      </c>
      <c r="K4123" s="5">
        <v>206.21727000000001</v>
      </c>
      <c r="L4123" s="5">
        <v>167.44224</v>
      </c>
      <c r="M4123" s="6">
        <f t="shared" si="259"/>
        <v>-0.18802998410365923</v>
      </c>
    </row>
    <row r="4124" spans="1:13" x14ac:dyDescent="0.25">
      <c r="A4124" s="1" t="s">
        <v>267</v>
      </c>
      <c r="B4124" s="1" t="s">
        <v>144</v>
      </c>
      <c r="C4124" s="5">
        <v>0</v>
      </c>
      <c r="D4124" s="5">
        <v>0</v>
      </c>
      <c r="E4124" s="6" t="str">
        <f t="shared" ref="E4124:E4187" si="260">IF(C4124=0,"",(D4124/C4124-1))</f>
        <v/>
      </c>
      <c r="F4124" s="5">
        <v>1.8734999999999999</v>
      </c>
      <c r="G4124" s="5">
        <v>179.38310000000001</v>
      </c>
      <c r="H4124" s="6">
        <f t="shared" ref="H4124:H4187" si="261">IF(F4124=0,"",(G4124/F4124-1))</f>
        <v>94.747584734454236</v>
      </c>
      <c r="I4124" s="5">
        <v>179.86802</v>
      </c>
      <c r="J4124" s="6">
        <f t="shared" ref="J4124:J4187" si="262">IF(I4124=0,"",(G4124/I4124-1))</f>
        <v>-2.6959767500637222E-3</v>
      </c>
      <c r="K4124" s="5">
        <v>70.619100000000003</v>
      </c>
      <c r="L4124" s="5">
        <v>577.20001000000002</v>
      </c>
      <c r="M4124" s="6">
        <f t="shared" ref="M4124:M4187" si="263">IF(K4124=0,"",(L4124/K4124-1))</f>
        <v>7.173426311012177</v>
      </c>
    </row>
    <row r="4125" spans="1:13" x14ac:dyDescent="0.25">
      <c r="A4125" s="1" t="s">
        <v>267</v>
      </c>
      <c r="B4125" s="1" t="s">
        <v>145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0</v>
      </c>
      <c r="H4125" s="6" t="str">
        <f t="shared" si="261"/>
        <v/>
      </c>
      <c r="I4125" s="5">
        <v>23.253250000000001</v>
      </c>
      <c r="J4125" s="6">
        <f t="shared" si="262"/>
        <v>-1</v>
      </c>
      <c r="K4125" s="5">
        <v>2.6164900000000002</v>
      </c>
      <c r="L4125" s="5">
        <v>23.253250000000001</v>
      </c>
      <c r="M4125" s="6">
        <f t="shared" si="263"/>
        <v>7.8871923836895999</v>
      </c>
    </row>
    <row r="4126" spans="1:13" x14ac:dyDescent="0.25">
      <c r="A4126" s="1" t="s">
        <v>267</v>
      </c>
      <c r="B4126" s="1" t="s">
        <v>146</v>
      </c>
      <c r="C4126" s="5">
        <v>0</v>
      </c>
      <c r="D4126" s="5">
        <v>0</v>
      </c>
      <c r="E4126" s="6" t="str">
        <f t="shared" si="260"/>
        <v/>
      </c>
      <c r="F4126" s="5">
        <v>0</v>
      </c>
      <c r="G4126" s="5">
        <v>0</v>
      </c>
      <c r="H4126" s="6" t="str">
        <f t="shared" si="261"/>
        <v/>
      </c>
      <c r="I4126" s="5">
        <v>39.179400000000001</v>
      </c>
      <c r="J4126" s="6">
        <f t="shared" si="262"/>
        <v>-1</v>
      </c>
      <c r="K4126" s="5">
        <v>0</v>
      </c>
      <c r="L4126" s="5">
        <v>39.179400000000001</v>
      </c>
      <c r="M4126" s="6" t="str">
        <f t="shared" si="263"/>
        <v/>
      </c>
    </row>
    <row r="4127" spans="1:13" x14ac:dyDescent="0.25">
      <c r="A4127" s="1" t="s">
        <v>267</v>
      </c>
      <c r="B4127" s="1" t="s">
        <v>148</v>
      </c>
      <c r="C4127" s="5">
        <v>0</v>
      </c>
      <c r="D4127" s="5">
        <v>9.0239999999999991</v>
      </c>
      <c r="E4127" s="6" t="str">
        <f t="shared" si="260"/>
        <v/>
      </c>
      <c r="F4127" s="5">
        <v>218.30761000000001</v>
      </c>
      <c r="G4127" s="5">
        <v>130.06039999999999</v>
      </c>
      <c r="H4127" s="6">
        <f t="shared" si="261"/>
        <v>-0.40423332013025115</v>
      </c>
      <c r="I4127" s="5">
        <v>188.03134</v>
      </c>
      <c r="J4127" s="6">
        <f t="shared" si="262"/>
        <v>-0.30830466878553342</v>
      </c>
      <c r="K4127" s="5">
        <v>538.91817000000003</v>
      </c>
      <c r="L4127" s="5">
        <v>433.57463999999999</v>
      </c>
      <c r="M4127" s="6">
        <f t="shared" si="263"/>
        <v>-0.19547221798070014</v>
      </c>
    </row>
    <row r="4128" spans="1:13" x14ac:dyDescent="0.25">
      <c r="A4128" s="1" t="s">
        <v>267</v>
      </c>
      <c r="B4128" s="1" t="s">
        <v>151</v>
      </c>
      <c r="C4128" s="5">
        <v>0</v>
      </c>
      <c r="D4128" s="5">
        <v>0</v>
      </c>
      <c r="E4128" s="6" t="str">
        <f t="shared" si="260"/>
        <v/>
      </c>
      <c r="F4128" s="5">
        <v>261.92074000000002</v>
      </c>
      <c r="G4128" s="5">
        <v>292.25702000000001</v>
      </c>
      <c r="H4128" s="6">
        <f t="shared" si="261"/>
        <v>0.11582236672055823</v>
      </c>
      <c r="I4128" s="5">
        <v>239.93833000000001</v>
      </c>
      <c r="J4128" s="6">
        <f t="shared" si="262"/>
        <v>0.2180505715781218</v>
      </c>
      <c r="K4128" s="5">
        <v>784.54183</v>
      </c>
      <c r="L4128" s="5">
        <v>716.95480999999995</v>
      </c>
      <c r="M4128" s="6">
        <f t="shared" si="263"/>
        <v>-8.6148395682101531E-2</v>
      </c>
    </row>
    <row r="4129" spans="1:13" x14ac:dyDescent="0.25">
      <c r="A4129" s="1" t="s">
        <v>267</v>
      </c>
      <c r="B4129" s="1" t="s">
        <v>152</v>
      </c>
      <c r="C4129" s="5">
        <v>0</v>
      </c>
      <c r="D4129" s="5">
        <v>0</v>
      </c>
      <c r="E4129" s="6" t="str">
        <f t="shared" si="260"/>
        <v/>
      </c>
      <c r="F4129" s="5">
        <v>1589.7621200000001</v>
      </c>
      <c r="G4129" s="5">
        <v>795.61306999999999</v>
      </c>
      <c r="H4129" s="6">
        <f t="shared" si="261"/>
        <v>-0.49953954746386842</v>
      </c>
      <c r="I4129" s="5">
        <v>1394.9337399999999</v>
      </c>
      <c r="J4129" s="6">
        <f t="shared" si="262"/>
        <v>-0.4296409591469198</v>
      </c>
      <c r="K4129" s="5">
        <v>4789.9258200000004</v>
      </c>
      <c r="L4129" s="5">
        <v>3493.6235200000001</v>
      </c>
      <c r="M4129" s="6">
        <f t="shared" si="263"/>
        <v>-0.27063097607636855</v>
      </c>
    </row>
    <row r="4130" spans="1:13" x14ac:dyDescent="0.25">
      <c r="A4130" s="1" t="s">
        <v>267</v>
      </c>
      <c r="B4130" s="1" t="s">
        <v>153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0.59150000000000003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7.3315200000000003</v>
      </c>
      <c r="L4130" s="5">
        <v>0.59150000000000003</v>
      </c>
      <c r="M4130" s="6">
        <f t="shared" si="263"/>
        <v>-0.91932095936449743</v>
      </c>
    </row>
    <row r="4131" spans="1:13" x14ac:dyDescent="0.25">
      <c r="A4131" s="1" t="s">
        <v>267</v>
      </c>
      <c r="B4131" s="1" t="s">
        <v>154</v>
      </c>
      <c r="C4131" s="5">
        <v>0</v>
      </c>
      <c r="D4131" s="5">
        <v>0</v>
      </c>
      <c r="E4131" s="6" t="str">
        <f t="shared" si="260"/>
        <v/>
      </c>
      <c r="F4131" s="5">
        <v>0.43917</v>
      </c>
      <c r="G4131" s="5">
        <v>20.094000000000001</v>
      </c>
      <c r="H4131" s="6">
        <f t="shared" si="261"/>
        <v>44.754491427010045</v>
      </c>
      <c r="I4131" s="5">
        <v>0</v>
      </c>
      <c r="J4131" s="6" t="str">
        <f t="shared" si="262"/>
        <v/>
      </c>
      <c r="K4131" s="5">
        <v>30.13391</v>
      </c>
      <c r="L4131" s="5">
        <v>20.982109999999999</v>
      </c>
      <c r="M4131" s="6">
        <f t="shared" si="263"/>
        <v>-0.30370436494965314</v>
      </c>
    </row>
    <row r="4132" spans="1:13" x14ac:dyDescent="0.25">
      <c r="A4132" s="1" t="s">
        <v>267</v>
      </c>
      <c r="B4132" s="1" t="s">
        <v>155</v>
      </c>
      <c r="C4132" s="5">
        <v>0</v>
      </c>
      <c r="D4132" s="5">
        <v>0</v>
      </c>
      <c r="E4132" s="6" t="str">
        <f t="shared" si="260"/>
        <v/>
      </c>
      <c r="F4132" s="5">
        <v>270.19555000000003</v>
      </c>
      <c r="G4132" s="5">
        <v>451.96418999999997</v>
      </c>
      <c r="H4132" s="6">
        <f t="shared" si="261"/>
        <v>0.6727299542868117</v>
      </c>
      <c r="I4132" s="5">
        <v>402.82643000000002</v>
      </c>
      <c r="J4132" s="6">
        <f t="shared" si="262"/>
        <v>0.12198246276938662</v>
      </c>
      <c r="K4132" s="5">
        <v>1015.94188</v>
      </c>
      <c r="L4132" s="5">
        <v>1146.7244599999999</v>
      </c>
      <c r="M4132" s="6">
        <f t="shared" si="263"/>
        <v>0.12873037579669422</v>
      </c>
    </row>
    <row r="4133" spans="1:13" x14ac:dyDescent="0.25">
      <c r="A4133" s="1" t="s">
        <v>267</v>
      </c>
      <c r="B4133" s="1" t="s">
        <v>156</v>
      </c>
      <c r="C4133" s="5">
        <v>0</v>
      </c>
      <c r="D4133" s="5">
        <v>0</v>
      </c>
      <c r="E4133" s="6" t="str">
        <f t="shared" si="260"/>
        <v/>
      </c>
      <c r="F4133" s="5">
        <v>0</v>
      </c>
      <c r="G4133" s="5">
        <v>36.8125</v>
      </c>
      <c r="H4133" s="6" t="str">
        <f t="shared" si="261"/>
        <v/>
      </c>
      <c r="I4133" s="5">
        <v>32.494999999999997</v>
      </c>
      <c r="J4133" s="6">
        <f t="shared" si="262"/>
        <v>0.13286659486074792</v>
      </c>
      <c r="K4133" s="5">
        <v>29.962499999999999</v>
      </c>
      <c r="L4133" s="5">
        <v>93.157499999999999</v>
      </c>
      <c r="M4133" s="6">
        <f t="shared" si="263"/>
        <v>2.1091364205256573</v>
      </c>
    </row>
    <row r="4134" spans="1:13" x14ac:dyDescent="0.25">
      <c r="A4134" s="1" t="s">
        <v>267</v>
      </c>
      <c r="B4134" s="1" t="s">
        <v>157</v>
      </c>
      <c r="C4134" s="5">
        <v>0</v>
      </c>
      <c r="D4134" s="5">
        <v>0</v>
      </c>
      <c r="E4134" s="6" t="str">
        <f t="shared" si="260"/>
        <v/>
      </c>
      <c r="F4134" s="5">
        <v>1462.0728999999999</v>
      </c>
      <c r="G4134" s="5">
        <v>0</v>
      </c>
      <c r="H4134" s="6">
        <f t="shared" si="261"/>
        <v>-1</v>
      </c>
      <c r="I4134" s="5">
        <v>16.309999999999999</v>
      </c>
      <c r="J4134" s="6">
        <f t="shared" si="262"/>
        <v>-1</v>
      </c>
      <c r="K4134" s="5">
        <v>2951.1214</v>
      </c>
      <c r="L4134" s="5">
        <v>1148.9792</v>
      </c>
      <c r="M4134" s="6">
        <f t="shared" si="263"/>
        <v>-0.61066352607520646</v>
      </c>
    </row>
    <row r="4135" spans="1:13" x14ac:dyDescent="0.25">
      <c r="A4135" s="1" t="s">
        <v>267</v>
      </c>
      <c r="B4135" s="1" t="s">
        <v>158</v>
      </c>
      <c r="C4135" s="5">
        <v>0</v>
      </c>
      <c r="D4135" s="5">
        <v>0</v>
      </c>
      <c r="E4135" s="6" t="str">
        <f t="shared" si="260"/>
        <v/>
      </c>
      <c r="F4135" s="5">
        <v>44.744759999999999</v>
      </c>
      <c r="G4135" s="5">
        <v>0</v>
      </c>
      <c r="H4135" s="6">
        <f t="shared" si="261"/>
        <v>-1</v>
      </c>
      <c r="I4135" s="5">
        <v>0</v>
      </c>
      <c r="J4135" s="6" t="str">
        <f t="shared" si="262"/>
        <v/>
      </c>
      <c r="K4135" s="5">
        <v>89.691419999999994</v>
      </c>
      <c r="L4135" s="5">
        <v>0</v>
      </c>
      <c r="M4135" s="6">
        <f t="shared" si="263"/>
        <v>-1</v>
      </c>
    </row>
    <row r="4136" spans="1:13" x14ac:dyDescent="0.25">
      <c r="A4136" s="1" t="s">
        <v>267</v>
      </c>
      <c r="B4136" s="1" t="s">
        <v>159</v>
      </c>
      <c r="C4136" s="5">
        <v>0</v>
      </c>
      <c r="D4136" s="5">
        <v>0</v>
      </c>
      <c r="E4136" s="6" t="str">
        <f t="shared" si="260"/>
        <v/>
      </c>
      <c r="F4136" s="5">
        <v>0</v>
      </c>
      <c r="G4136" s="5">
        <v>41.52</v>
      </c>
      <c r="H4136" s="6" t="str">
        <f t="shared" si="261"/>
        <v/>
      </c>
      <c r="I4136" s="5">
        <v>0</v>
      </c>
      <c r="J4136" s="6" t="str">
        <f t="shared" si="262"/>
        <v/>
      </c>
      <c r="K4136" s="5">
        <v>0</v>
      </c>
      <c r="L4136" s="5">
        <v>41.52</v>
      </c>
      <c r="M4136" s="6" t="str">
        <f t="shared" si="263"/>
        <v/>
      </c>
    </row>
    <row r="4137" spans="1:13" x14ac:dyDescent="0.25">
      <c r="A4137" s="1" t="s">
        <v>267</v>
      </c>
      <c r="B4137" s="1" t="s">
        <v>160</v>
      </c>
      <c r="C4137" s="5">
        <v>0</v>
      </c>
      <c r="D4137" s="5">
        <v>0</v>
      </c>
      <c r="E4137" s="6" t="str">
        <f t="shared" si="260"/>
        <v/>
      </c>
      <c r="F4137" s="5">
        <v>115.84805</v>
      </c>
      <c r="G4137" s="5">
        <v>9.9919999999999995E-2</v>
      </c>
      <c r="H4137" s="6">
        <f t="shared" si="261"/>
        <v>-0.99913749087705839</v>
      </c>
      <c r="I4137" s="5">
        <v>1.0757099999999999</v>
      </c>
      <c r="J4137" s="6">
        <f t="shared" si="262"/>
        <v>-0.90711251173643448</v>
      </c>
      <c r="K4137" s="5">
        <v>138.79804999999999</v>
      </c>
      <c r="L4137" s="5">
        <v>1.17563</v>
      </c>
      <c r="M4137" s="6">
        <f t="shared" si="263"/>
        <v>-0.99152992423164443</v>
      </c>
    </row>
    <row r="4138" spans="1:13" x14ac:dyDescent="0.25">
      <c r="A4138" s="1" t="s">
        <v>267</v>
      </c>
      <c r="B4138" s="1" t="s">
        <v>161</v>
      </c>
      <c r="C4138" s="5">
        <v>0</v>
      </c>
      <c r="D4138" s="5">
        <v>8.5359999999999996</v>
      </c>
      <c r="E4138" s="6" t="str">
        <f t="shared" si="260"/>
        <v/>
      </c>
      <c r="F4138" s="5">
        <v>73.767200000000003</v>
      </c>
      <c r="G4138" s="5">
        <v>319.1121</v>
      </c>
      <c r="H4138" s="6">
        <f t="shared" si="261"/>
        <v>3.3259348328254292</v>
      </c>
      <c r="I4138" s="5">
        <v>82.042599999999993</v>
      </c>
      <c r="J4138" s="6">
        <f t="shared" si="262"/>
        <v>2.8895902860221399</v>
      </c>
      <c r="K4138" s="5">
        <v>199.43844999999999</v>
      </c>
      <c r="L4138" s="5">
        <v>436.57470000000001</v>
      </c>
      <c r="M4138" s="6">
        <f t="shared" si="263"/>
        <v>1.1890197201191648</v>
      </c>
    </row>
    <row r="4139" spans="1:13" x14ac:dyDescent="0.25">
      <c r="A4139" s="1" t="s">
        <v>267</v>
      </c>
      <c r="B4139" s="1" t="s">
        <v>163</v>
      </c>
      <c r="C4139" s="5">
        <v>0</v>
      </c>
      <c r="D4139" s="5">
        <v>0</v>
      </c>
      <c r="E4139" s="6" t="str">
        <f t="shared" si="260"/>
        <v/>
      </c>
      <c r="F4139" s="5">
        <v>0</v>
      </c>
      <c r="G4139" s="5">
        <v>0</v>
      </c>
      <c r="H4139" s="6" t="str">
        <f t="shared" si="261"/>
        <v/>
      </c>
      <c r="I4139" s="5">
        <v>0</v>
      </c>
      <c r="J4139" s="6" t="str">
        <f t="shared" si="262"/>
        <v/>
      </c>
      <c r="K4139" s="5">
        <v>154.74223000000001</v>
      </c>
      <c r="L4139" s="5">
        <v>0</v>
      </c>
      <c r="M4139" s="6">
        <f t="shared" si="263"/>
        <v>-1</v>
      </c>
    </row>
    <row r="4140" spans="1:13" x14ac:dyDescent="0.25">
      <c r="A4140" s="1" t="s">
        <v>267</v>
      </c>
      <c r="B4140" s="1" t="s">
        <v>165</v>
      </c>
      <c r="C4140" s="5">
        <v>0</v>
      </c>
      <c r="D4140" s="5">
        <v>0</v>
      </c>
      <c r="E4140" s="6" t="str">
        <f t="shared" si="260"/>
        <v/>
      </c>
      <c r="F4140" s="5">
        <v>817.13887999999997</v>
      </c>
      <c r="G4140" s="5">
        <v>181.83688000000001</v>
      </c>
      <c r="H4140" s="6">
        <f t="shared" si="261"/>
        <v>-0.77747126657343735</v>
      </c>
      <c r="I4140" s="5">
        <v>471.16820999999999</v>
      </c>
      <c r="J4140" s="6">
        <f t="shared" si="262"/>
        <v>-0.61407226518953806</v>
      </c>
      <c r="K4140" s="5">
        <v>1520.39969</v>
      </c>
      <c r="L4140" s="5">
        <v>1214.3445899999999</v>
      </c>
      <c r="M4140" s="6">
        <f t="shared" si="263"/>
        <v>-0.2012991070788761</v>
      </c>
    </row>
    <row r="4141" spans="1:13" x14ac:dyDescent="0.25">
      <c r="A4141" s="1" t="s">
        <v>267</v>
      </c>
      <c r="B4141" s="1" t="s">
        <v>166</v>
      </c>
      <c r="C4141" s="5">
        <v>0</v>
      </c>
      <c r="D4141" s="5">
        <v>0</v>
      </c>
      <c r="E4141" s="6" t="str">
        <f t="shared" si="260"/>
        <v/>
      </c>
      <c r="F4141" s="5">
        <v>1231.8561</v>
      </c>
      <c r="G4141" s="5">
        <v>421.07272999999998</v>
      </c>
      <c r="H4141" s="6">
        <f t="shared" si="261"/>
        <v>-0.65818026147696962</v>
      </c>
      <c r="I4141" s="5">
        <v>681.053</v>
      </c>
      <c r="J4141" s="6">
        <f t="shared" si="262"/>
        <v>-0.38173280199925708</v>
      </c>
      <c r="K4141" s="5">
        <v>5017.1011099999996</v>
      </c>
      <c r="L4141" s="5">
        <v>1880.2845299999999</v>
      </c>
      <c r="M4141" s="6">
        <f t="shared" si="263"/>
        <v>-0.62522490801466035</v>
      </c>
    </row>
    <row r="4142" spans="1:13" x14ac:dyDescent="0.25">
      <c r="A4142" s="1" t="s">
        <v>267</v>
      </c>
      <c r="B4142" s="1" t="s">
        <v>167</v>
      </c>
      <c r="C4142" s="5">
        <v>0</v>
      </c>
      <c r="D4142" s="5">
        <v>0</v>
      </c>
      <c r="E4142" s="6" t="str">
        <f t="shared" si="260"/>
        <v/>
      </c>
      <c r="F4142" s="5">
        <v>0</v>
      </c>
      <c r="G4142" s="5">
        <v>2.2369400000000002</v>
      </c>
      <c r="H4142" s="6" t="str">
        <f t="shared" si="261"/>
        <v/>
      </c>
      <c r="I4142" s="5">
        <v>0</v>
      </c>
      <c r="J4142" s="6" t="str">
        <f t="shared" si="262"/>
        <v/>
      </c>
      <c r="K4142" s="5">
        <v>0</v>
      </c>
      <c r="L4142" s="5">
        <v>2.2369400000000002</v>
      </c>
      <c r="M4142" s="6" t="str">
        <f t="shared" si="263"/>
        <v/>
      </c>
    </row>
    <row r="4143" spans="1:13" x14ac:dyDescent="0.25">
      <c r="A4143" s="1" t="s">
        <v>267</v>
      </c>
      <c r="B4143" s="1" t="s">
        <v>169</v>
      </c>
      <c r="C4143" s="5">
        <v>0</v>
      </c>
      <c r="D4143" s="5">
        <v>0</v>
      </c>
      <c r="E4143" s="6" t="str">
        <f t="shared" si="260"/>
        <v/>
      </c>
      <c r="F4143" s="5">
        <v>0</v>
      </c>
      <c r="G4143" s="5">
        <v>0</v>
      </c>
      <c r="H4143" s="6" t="str">
        <f t="shared" si="261"/>
        <v/>
      </c>
      <c r="I4143" s="5">
        <v>0</v>
      </c>
      <c r="J4143" s="6" t="str">
        <f t="shared" si="262"/>
        <v/>
      </c>
      <c r="K4143" s="5">
        <v>0</v>
      </c>
      <c r="L4143" s="5">
        <v>0</v>
      </c>
      <c r="M4143" s="6" t="str">
        <f t="shared" si="263"/>
        <v/>
      </c>
    </row>
    <row r="4144" spans="1:13" x14ac:dyDescent="0.25">
      <c r="A4144" s="1" t="s">
        <v>267</v>
      </c>
      <c r="B4144" s="1" t="s">
        <v>170</v>
      </c>
      <c r="C4144" s="5">
        <v>0</v>
      </c>
      <c r="D4144" s="5">
        <v>0</v>
      </c>
      <c r="E4144" s="6" t="str">
        <f t="shared" si="260"/>
        <v/>
      </c>
      <c r="F4144" s="5">
        <v>0</v>
      </c>
      <c r="G4144" s="5">
        <v>1661.64328</v>
      </c>
      <c r="H4144" s="6" t="str">
        <f t="shared" si="261"/>
        <v/>
      </c>
      <c r="I4144" s="5">
        <v>2826.2493599999998</v>
      </c>
      <c r="J4144" s="6">
        <f t="shared" si="262"/>
        <v>-0.41206770233465873</v>
      </c>
      <c r="K4144" s="5">
        <v>40.024000000000001</v>
      </c>
      <c r="L4144" s="5">
        <v>4487.89264</v>
      </c>
      <c r="M4144" s="6">
        <f t="shared" si="263"/>
        <v>111.13003797721368</v>
      </c>
    </row>
    <row r="4145" spans="1:13" x14ac:dyDescent="0.25">
      <c r="A4145" s="1" t="s">
        <v>267</v>
      </c>
      <c r="B4145" s="1" t="s">
        <v>171</v>
      </c>
      <c r="C4145" s="5">
        <v>0</v>
      </c>
      <c r="D4145" s="5">
        <v>0</v>
      </c>
      <c r="E4145" s="6" t="str">
        <f t="shared" si="260"/>
        <v/>
      </c>
      <c r="F4145" s="5">
        <v>729.42970000000003</v>
      </c>
      <c r="G4145" s="5">
        <v>445.08681000000001</v>
      </c>
      <c r="H4145" s="6">
        <f t="shared" si="261"/>
        <v>-0.38981534478236901</v>
      </c>
      <c r="I4145" s="5">
        <v>644.64489000000003</v>
      </c>
      <c r="J4145" s="6">
        <f t="shared" si="262"/>
        <v>-0.30956280441469097</v>
      </c>
      <c r="K4145" s="5">
        <v>1239.85349</v>
      </c>
      <c r="L4145" s="5">
        <v>1584.2446399999999</v>
      </c>
      <c r="M4145" s="6">
        <f t="shared" si="263"/>
        <v>0.27776761752713219</v>
      </c>
    </row>
    <row r="4146" spans="1:13" x14ac:dyDescent="0.25">
      <c r="A4146" s="1" t="s">
        <v>267</v>
      </c>
      <c r="B4146" s="1" t="s">
        <v>172</v>
      </c>
      <c r="C4146" s="5">
        <v>0</v>
      </c>
      <c r="D4146" s="5">
        <v>0</v>
      </c>
      <c r="E4146" s="6" t="str">
        <f t="shared" si="260"/>
        <v/>
      </c>
      <c r="F4146" s="5">
        <v>1157.47677</v>
      </c>
      <c r="G4146" s="5">
        <v>1648.93652</v>
      </c>
      <c r="H4146" s="6">
        <f t="shared" si="261"/>
        <v>0.4245957782807166</v>
      </c>
      <c r="I4146" s="5">
        <v>1519.7996800000001</v>
      </c>
      <c r="J4146" s="6">
        <f t="shared" si="262"/>
        <v>8.4969645473277122E-2</v>
      </c>
      <c r="K4146" s="5">
        <v>4095.87914</v>
      </c>
      <c r="L4146" s="5">
        <v>5221.73441</v>
      </c>
      <c r="M4146" s="6">
        <f t="shared" si="263"/>
        <v>0.27487511997241199</v>
      </c>
    </row>
    <row r="4147" spans="1:13" x14ac:dyDescent="0.25">
      <c r="A4147" s="1" t="s">
        <v>267</v>
      </c>
      <c r="B4147" s="1" t="s">
        <v>173</v>
      </c>
      <c r="C4147" s="5">
        <v>0</v>
      </c>
      <c r="D4147" s="5">
        <v>0</v>
      </c>
      <c r="E4147" s="6" t="str">
        <f t="shared" si="260"/>
        <v/>
      </c>
      <c r="F4147" s="5">
        <v>1076.6055200000001</v>
      </c>
      <c r="G4147" s="5">
        <v>897.63387</v>
      </c>
      <c r="H4147" s="6">
        <f t="shared" si="261"/>
        <v>-0.16623697972494145</v>
      </c>
      <c r="I4147" s="5">
        <v>1016.45307</v>
      </c>
      <c r="J4147" s="6">
        <f t="shared" si="262"/>
        <v>-0.11689590351672607</v>
      </c>
      <c r="K4147" s="5">
        <v>2405.6981099999998</v>
      </c>
      <c r="L4147" s="5">
        <v>3146.96866</v>
      </c>
      <c r="M4147" s="6">
        <f t="shared" si="263"/>
        <v>0.30813116031420917</v>
      </c>
    </row>
    <row r="4148" spans="1:13" x14ac:dyDescent="0.25">
      <c r="A4148" s="1" t="s">
        <v>267</v>
      </c>
      <c r="B4148" s="1" t="s">
        <v>174</v>
      </c>
      <c r="C4148" s="5">
        <v>0</v>
      </c>
      <c r="D4148" s="5">
        <v>0</v>
      </c>
      <c r="E4148" s="6" t="str">
        <f t="shared" si="260"/>
        <v/>
      </c>
      <c r="F4148" s="5">
        <v>7.6032000000000002</v>
      </c>
      <c r="G4148" s="5">
        <v>18.502559999999999</v>
      </c>
      <c r="H4148" s="6">
        <f t="shared" si="261"/>
        <v>1.4335227272727269</v>
      </c>
      <c r="I4148" s="5">
        <v>20.779229999999998</v>
      </c>
      <c r="J4148" s="6">
        <f t="shared" si="262"/>
        <v>-0.10956469513066647</v>
      </c>
      <c r="K4148" s="5">
        <v>22.791399999999999</v>
      </c>
      <c r="L4148" s="5">
        <v>67.43723</v>
      </c>
      <c r="M4148" s="6">
        <f t="shared" si="263"/>
        <v>1.9588893179006117</v>
      </c>
    </row>
    <row r="4149" spans="1:13" x14ac:dyDescent="0.25">
      <c r="A4149" s="1" t="s">
        <v>267</v>
      </c>
      <c r="B4149" s="1" t="s">
        <v>175</v>
      </c>
      <c r="C4149" s="5">
        <v>0</v>
      </c>
      <c r="D4149" s="5">
        <v>38.050109999999997</v>
      </c>
      <c r="E4149" s="6" t="str">
        <f t="shared" si="260"/>
        <v/>
      </c>
      <c r="F4149" s="5">
        <v>10272.4226</v>
      </c>
      <c r="G4149" s="5">
        <v>7429.7852599999997</v>
      </c>
      <c r="H4149" s="6">
        <f t="shared" si="261"/>
        <v>-0.27672511642969211</v>
      </c>
      <c r="I4149" s="5">
        <v>6272.0333499999997</v>
      </c>
      <c r="J4149" s="6">
        <f t="shared" si="262"/>
        <v>0.18458956536001203</v>
      </c>
      <c r="K4149" s="5">
        <v>23002.053459999999</v>
      </c>
      <c r="L4149" s="5">
        <v>20267.56983</v>
      </c>
      <c r="M4149" s="6">
        <f t="shared" si="263"/>
        <v>-0.11887997890080548</v>
      </c>
    </row>
    <row r="4150" spans="1:13" x14ac:dyDescent="0.25">
      <c r="A4150" s="1" t="s">
        <v>267</v>
      </c>
      <c r="B4150" s="1" t="s">
        <v>178</v>
      </c>
      <c r="C4150" s="5">
        <v>0</v>
      </c>
      <c r="D4150" s="5">
        <v>0</v>
      </c>
      <c r="E4150" s="6" t="str">
        <f t="shared" si="260"/>
        <v/>
      </c>
      <c r="F4150" s="5">
        <v>43.16</v>
      </c>
      <c r="G4150" s="5">
        <v>0</v>
      </c>
      <c r="H4150" s="6">
        <f t="shared" si="261"/>
        <v>-1</v>
      </c>
      <c r="I4150" s="5">
        <v>23.41995</v>
      </c>
      <c r="J4150" s="6">
        <f t="shared" si="262"/>
        <v>-1</v>
      </c>
      <c r="K4150" s="5">
        <v>69.25</v>
      </c>
      <c r="L4150" s="5">
        <v>23.41995</v>
      </c>
      <c r="M4150" s="6">
        <f t="shared" si="263"/>
        <v>-0.66180577617328518</v>
      </c>
    </row>
    <row r="4151" spans="1:13" x14ac:dyDescent="0.25">
      <c r="A4151" s="1" t="s">
        <v>267</v>
      </c>
      <c r="B4151" s="1" t="s">
        <v>179</v>
      </c>
      <c r="C4151" s="5">
        <v>0</v>
      </c>
      <c r="D4151" s="5">
        <v>0</v>
      </c>
      <c r="E4151" s="6" t="str">
        <f t="shared" si="260"/>
        <v/>
      </c>
      <c r="F4151" s="5">
        <v>0</v>
      </c>
      <c r="G4151" s="5">
        <v>593.21040000000005</v>
      </c>
      <c r="H4151" s="6" t="str">
        <f t="shared" si="261"/>
        <v/>
      </c>
      <c r="I4151" s="5">
        <v>133.57604000000001</v>
      </c>
      <c r="J4151" s="6">
        <f t="shared" si="262"/>
        <v>3.4409940585152849</v>
      </c>
      <c r="K4151" s="5">
        <v>29.777000000000001</v>
      </c>
      <c r="L4151" s="5">
        <v>799.81194000000005</v>
      </c>
      <c r="M4151" s="6">
        <f t="shared" si="263"/>
        <v>25.860057762702759</v>
      </c>
    </row>
    <row r="4152" spans="1:13" x14ac:dyDescent="0.25">
      <c r="A4152" s="1" t="s">
        <v>267</v>
      </c>
      <c r="B4152" s="1" t="s">
        <v>180</v>
      </c>
      <c r="C4152" s="5">
        <v>0</v>
      </c>
      <c r="D4152" s="5">
        <v>0</v>
      </c>
      <c r="E4152" s="6" t="str">
        <f t="shared" si="260"/>
        <v/>
      </c>
      <c r="F4152" s="5">
        <v>1.15038</v>
      </c>
      <c r="G4152" s="5">
        <v>11.458259999999999</v>
      </c>
      <c r="H4152" s="6">
        <f t="shared" si="261"/>
        <v>8.9604130808950089</v>
      </c>
      <c r="I4152" s="5">
        <v>65.087860000000006</v>
      </c>
      <c r="J4152" s="6">
        <f t="shared" si="262"/>
        <v>-0.82395703284760025</v>
      </c>
      <c r="K4152" s="5">
        <v>5.02996</v>
      </c>
      <c r="L4152" s="5">
        <v>94.872010000000003</v>
      </c>
      <c r="M4152" s="6">
        <f t="shared" si="263"/>
        <v>17.861384583575219</v>
      </c>
    </row>
    <row r="4153" spans="1:13" x14ac:dyDescent="0.25">
      <c r="A4153" s="1" t="s">
        <v>267</v>
      </c>
      <c r="B4153" s="1" t="s">
        <v>181</v>
      </c>
      <c r="C4153" s="5">
        <v>0</v>
      </c>
      <c r="D4153" s="5">
        <v>0</v>
      </c>
      <c r="E4153" s="6" t="str">
        <f t="shared" si="260"/>
        <v/>
      </c>
      <c r="F4153" s="5">
        <v>442.51974000000001</v>
      </c>
      <c r="G4153" s="5">
        <v>249.75426999999999</v>
      </c>
      <c r="H4153" s="6">
        <f t="shared" si="261"/>
        <v>-0.43560874821087081</v>
      </c>
      <c r="I4153" s="5">
        <v>224.60558</v>
      </c>
      <c r="J4153" s="6">
        <f t="shared" si="262"/>
        <v>0.11196823338048856</v>
      </c>
      <c r="K4153" s="5">
        <v>666.51199999999994</v>
      </c>
      <c r="L4153" s="5">
        <v>534.67786000000001</v>
      </c>
      <c r="M4153" s="6">
        <f t="shared" si="263"/>
        <v>-0.19779709892695096</v>
      </c>
    </row>
    <row r="4154" spans="1:13" x14ac:dyDescent="0.25">
      <c r="A4154" s="1" t="s">
        <v>267</v>
      </c>
      <c r="B4154" s="1" t="s">
        <v>182</v>
      </c>
      <c r="C4154" s="5">
        <v>0</v>
      </c>
      <c r="D4154" s="5">
        <v>0</v>
      </c>
      <c r="E4154" s="6" t="str">
        <f t="shared" si="260"/>
        <v/>
      </c>
      <c r="F4154" s="5">
        <v>38.303100000000001</v>
      </c>
      <c r="G4154" s="5">
        <v>88.751369999999994</v>
      </c>
      <c r="H4154" s="6">
        <f t="shared" si="261"/>
        <v>1.3170806018311834</v>
      </c>
      <c r="I4154" s="5">
        <v>21.444400000000002</v>
      </c>
      <c r="J4154" s="6">
        <f t="shared" si="262"/>
        <v>3.1386734998414498</v>
      </c>
      <c r="K4154" s="5">
        <v>157.23275000000001</v>
      </c>
      <c r="L4154" s="5">
        <v>158.70137</v>
      </c>
      <c r="M4154" s="6">
        <f t="shared" si="263"/>
        <v>9.3404204912779232E-3</v>
      </c>
    </row>
    <row r="4155" spans="1:13" x14ac:dyDescent="0.25">
      <c r="A4155" s="1" t="s">
        <v>267</v>
      </c>
      <c r="B4155" s="1" t="s">
        <v>183</v>
      </c>
      <c r="C4155" s="5">
        <v>0</v>
      </c>
      <c r="D4155" s="5">
        <v>0</v>
      </c>
      <c r="E4155" s="6" t="str">
        <f t="shared" si="260"/>
        <v/>
      </c>
      <c r="F4155" s="5">
        <v>410.30817999999999</v>
      </c>
      <c r="G4155" s="5">
        <v>89.925629999999998</v>
      </c>
      <c r="H4155" s="6">
        <f t="shared" si="261"/>
        <v>-0.7808339331670161</v>
      </c>
      <c r="I4155" s="5">
        <v>108.89874</v>
      </c>
      <c r="J4155" s="6">
        <f t="shared" si="262"/>
        <v>-0.1742270847210905</v>
      </c>
      <c r="K4155" s="5">
        <v>729.31398999999999</v>
      </c>
      <c r="L4155" s="5">
        <v>309.43630999999999</v>
      </c>
      <c r="M4155" s="6">
        <f t="shared" si="263"/>
        <v>-0.57571592723732068</v>
      </c>
    </row>
    <row r="4156" spans="1:13" x14ac:dyDescent="0.25">
      <c r="A4156" s="1" t="s">
        <v>267</v>
      </c>
      <c r="B4156" s="1" t="s">
        <v>184</v>
      </c>
      <c r="C4156" s="5">
        <v>0</v>
      </c>
      <c r="D4156" s="5">
        <v>0</v>
      </c>
      <c r="E4156" s="6" t="str">
        <f t="shared" si="260"/>
        <v/>
      </c>
      <c r="F4156" s="5">
        <v>287.90904999999998</v>
      </c>
      <c r="G4156" s="5">
        <v>131.67668</v>
      </c>
      <c r="H4156" s="6">
        <f t="shared" si="261"/>
        <v>-0.5426448734418039</v>
      </c>
      <c r="I4156" s="5">
        <v>180.25012000000001</v>
      </c>
      <c r="J4156" s="6">
        <f t="shared" si="262"/>
        <v>-0.26947798980660875</v>
      </c>
      <c r="K4156" s="5">
        <v>455.71911</v>
      </c>
      <c r="L4156" s="5">
        <v>503.00574</v>
      </c>
      <c r="M4156" s="6">
        <f t="shared" si="263"/>
        <v>0.10376266643722709</v>
      </c>
    </row>
    <row r="4157" spans="1:13" x14ac:dyDescent="0.25">
      <c r="A4157" s="1" t="s">
        <v>267</v>
      </c>
      <c r="B4157" s="1" t="s">
        <v>185</v>
      </c>
      <c r="C4157" s="5">
        <v>0</v>
      </c>
      <c r="D4157" s="5">
        <v>85.190370000000001</v>
      </c>
      <c r="E4157" s="6" t="str">
        <f t="shared" si="260"/>
        <v/>
      </c>
      <c r="F4157" s="5">
        <v>145.48588000000001</v>
      </c>
      <c r="G4157" s="5">
        <v>85.190370000000001</v>
      </c>
      <c r="H4157" s="6">
        <f t="shared" si="261"/>
        <v>-0.41444235000674978</v>
      </c>
      <c r="I4157" s="5">
        <v>206.79431</v>
      </c>
      <c r="J4157" s="6">
        <f t="shared" si="262"/>
        <v>-0.58804296888052665</v>
      </c>
      <c r="K4157" s="5">
        <v>316.71019000000001</v>
      </c>
      <c r="L4157" s="5">
        <v>419.87270999999998</v>
      </c>
      <c r="M4157" s="6">
        <f t="shared" si="263"/>
        <v>0.32573160970917914</v>
      </c>
    </row>
    <row r="4158" spans="1:13" x14ac:dyDescent="0.25">
      <c r="A4158" s="1" t="s">
        <v>267</v>
      </c>
      <c r="B4158" s="1" t="s">
        <v>187</v>
      </c>
      <c r="C4158" s="5">
        <v>0</v>
      </c>
      <c r="D4158" s="5">
        <v>0</v>
      </c>
      <c r="E4158" s="6" t="str">
        <f t="shared" si="260"/>
        <v/>
      </c>
      <c r="F4158" s="5">
        <v>54.712809999999998</v>
      </c>
      <c r="G4158" s="5">
        <v>72.973820000000003</v>
      </c>
      <c r="H4158" s="6">
        <f t="shared" si="261"/>
        <v>0.33376114295719783</v>
      </c>
      <c r="I4158" s="5">
        <v>55.835299999999997</v>
      </c>
      <c r="J4158" s="6">
        <f t="shared" si="262"/>
        <v>0.30694775527309792</v>
      </c>
      <c r="K4158" s="5">
        <v>140.69524999999999</v>
      </c>
      <c r="L4158" s="5">
        <v>200.47371000000001</v>
      </c>
      <c r="M4158" s="6">
        <f t="shared" si="263"/>
        <v>0.42487902043601355</v>
      </c>
    </row>
    <row r="4159" spans="1:13" x14ac:dyDescent="0.25">
      <c r="A4159" s="1" t="s">
        <v>267</v>
      </c>
      <c r="B4159" s="1" t="s">
        <v>188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0.85141</v>
      </c>
      <c r="H4159" s="6" t="str">
        <f t="shared" si="261"/>
        <v/>
      </c>
      <c r="I4159" s="5">
        <v>0</v>
      </c>
      <c r="J4159" s="6" t="str">
        <f t="shared" si="262"/>
        <v/>
      </c>
      <c r="K4159" s="5">
        <v>0</v>
      </c>
      <c r="L4159" s="5">
        <v>0.85141</v>
      </c>
      <c r="M4159" s="6" t="str">
        <f t="shared" si="263"/>
        <v/>
      </c>
    </row>
    <row r="4160" spans="1:13" x14ac:dyDescent="0.25">
      <c r="A4160" s="1" t="s">
        <v>267</v>
      </c>
      <c r="B4160" s="1" t="s">
        <v>192</v>
      </c>
      <c r="C4160" s="5">
        <v>0</v>
      </c>
      <c r="D4160" s="5">
        <v>0</v>
      </c>
      <c r="E4160" s="6" t="str">
        <f t="shared" si="260"/>
        <v/>
      </c>
      <c r="F4160" s="5">
        <v>46.2</v>
      </c>
      <c r="G4160" s="5">
        <v>118.38455</v>
      </c>
      <c r="H4160" s="6">
        <f t="shared" si="261"/>
        <v>1.5624361471861472</v>
      </c>
      <c r="I4160" s="5">
        <v>367.64893000000001</v>
      </c>
      <c r="J4160" s="6">
        <f t="shared" si="262"/>
        <v>-0.67799566287327417</v>
      </c>
      <c r="K4160" s="5">
        <v>258.02600000000001</v>
      </c>
      <c r="L4160" s="5">
        <v>732.70488</v>
      </c>
      <c r="M4160" s="6">
        <f t="shared" si="263"/>
        <v>1.8396552285428598</v>
      </c>
    </row>
    <row r="4161" spans="1:13" x14ac:dyDescent="0.25">
      <c r="A4161" s="1" t="s">
        <v>267</v>
      </c>
      <c r="B4161" s="1" t="s">
        <v>194</v>
      </c>
      <c r="C4161" s="5">
        <v>0</v>
      </c>
      <c r="D4161" s="5">
        <v>75.425370000000001</v>
      </c>
      <c r="E4161" s="6" t="str">
        <f t="shared" si="260"/>
        <v/>
      </c>
      <c r="F4161" s="5">
        <v>8798.1752799999995</v>
      </c>
      <c r="G4161" s="5">
        <v>5944.4233000000004</v>
      </c>
      <c r="H4161" s="6">
        <f t="shared" si="261"/>
        <v>-0.32435725467838139</v>
      </c>
      <c r="I4161" s="5">
        <v>12707.55768</v>
      </c>
      <c r="J4161" s="6">
        <f t="shared" si="262"/>
        <v>-0.53221354962993961</v>
      </c>
      <c r="K4161" s="5">
        <v>24358.812190000001</v>
      </c>
      <c r="L4161" s="5">
        <v>28803.411619999999</v>
      </c>
      <c r="M4161" s="6">
        <f t="shared" si="263"/>
        <v>0.18246371766126734</v>
      </c>
    </row>
    <row r="4162" spans="1:13" x14ac:dyDescent="0.25">
      <c r="A4162" s="1" t="s">
        <v>267</v>
      </c>
      <c r="B4162" s="1" t="s">
        <v>195</v>
      </c>
      <c r="C4162" s="5">
        <v>0</v>
      </c>
      <c r="D4162" s="5">
        <v>416.24621000000002</v>
      </c>
      <c r="E4162" s="6" t="str">
        <f t="shared" si="260"/>
        <v/>
      </c>
      <c r="F4162" s="5">
        <v>10678.20732</v>
      </c>
      <c r="G4162" s="5">
        <v>7059.3597600000003</v>
      </c>
      <c r="H4162" s="6">
        <f t="shared" si="261"/>
        <v>-0.33890029024085289</v>
      </c>
      <c r="I4162" s="5">
        <v>6243.79918</v>
      </c>
      <c r="J4162" s="6">
        <f t="shared" si="262"/>
        <v>0.13061928426724334</v>
      </c>
      <c r="K4162" s="5">
        <v>24765.8586</v>
      </c>
      <c r="L4162" s="5">
        <v>21050.85354</v>
      </c>
      <c r="M4162" s="6">
        <f t="shared" si="263"/>
        <v>-0.1500050985512773</v>
      </c>
    </row>
    <row r="4163" spans="1:13" x14ac:dyDescent="0.25">
      <c r="A4163" s="1" t="s">
        <v>267</v>
      </c>
      <c r="B4163" s="1" t="s">
        <v>196</v>
      </c>
      <c r="C4163" s="5">
        <v>0</v>
      </c>
      <c r="D4163" s="5">
        <v>0</v>
      </c>
      <c r="E4163" s="6" t="str">
        <f t="shared" si="260"/>
        <v/>
      </c>
      <c r="F4163" s="5">
        <v>0</v>
      </c>
      <c r="G4163" s="5">
        <v>904.75199999999995</v>
      </c>
      <c r="H4163" s="6" t="str">
        <f t="shared" si="261"/>
        <v/>
      </c>
      <c r="I4163" s="5">
        <v>560.05200000000002</v>
      </c>
      <c r="J4163" s="6">
        <f t="shared" si="262"/>
        <v>0.61547856270489154</v>
      </c>
      <c r="K4163" s="5">
        <v>0</v>
      </c>
      <c r="L4163" s="5">
        <v>2024.82</v>
      </c>
      <c r="M4163" s="6" t="str">
        <f t="shared" si="263"/>
        <v/>
      </c>
    </row>
    <row r="4164" spans="1:13" x14ac:dyDescent="0.25">
      <c r="A4164" s="1" t="s">
        <v>267</v>
      </c>
      <c r="B4164" s="1" t="s">
        <v>197</v>
      </c>
      <c r="C4164" s="5">
        <v>0</v>
      </c>
      <c r="D4164" s="5">
        <v>0</v>
      </c>
      <c r="E4164" s="6" t="str">
        <f t="shared" si="260"/>
        <v/>
      </c>
      <c r="F4164" s="5">
        <v>202.84904</v>
      </c>
      <c r="G4164" s="5">
        <v>122.06337000000001</v>
      </c>
      <c r="H4164" s="6">
        <f t="shared" si="261"/>
        <v>-0.39825512607799374</v>
      </c>
      <c r="I4164" s="5">
        <v>3.8555999999999999</v>
      </c>
      <c r="J4164" s="6">
        <f t="shared" si="262"/>
        <v>30.658722377840029</v>
      </c>
      <c r="K4164" s="5">
        <v>755.55330000000004</v>
      </c>
      <c r="L4164" s="5">
        <v>130.1437</v>
      </c>
      <c r="M4164" s="6">
        <f t="shared" si="263"/>
        <v>-0.82775047107861222</v>
      </c>
    </row>
    <row r="4165" spans="1:13" x14ac:dyDescent="0.25">
      <c r="A4165" s="1" t="s">
        <v>267</v>
      </c>
      <c r="B4165" s="1" t="s">
        <v>198</v>
      </c>
      <c r="C4165" s="5">
        <v>0</v>
      </c>
      <c r="D4165" s="5">
        <v>0</v>
      </c>
      <c r="E4165" s="6" t="str">
        <f t="shared" si="260"/>
        <v/>
      </c>
      <c r="F4165" s="5">
        <v>121.94</v>
      </c>
      <c r="G4165" s="5">
        <v>36.700000000000003</v>
      </c>
      <c r="H4165" s="6">
        <f t="shared" si="261"/>
        <v>-0.69903231097260943</v>
      </c>
      <c r="I4165" s="5">
        <v>0</v>
      </c>
      <c r="J4165" s="6" t="str">
        <f t="shared" si="262"/>
        <v/>
      </c>
      <c r="K4165" s="5">
        <v>397.53951999999998</v>
      </c>
      <c r="L4165" s="5">
        <v>61.987200000000001</v>
      </c>
      <c r="M4165" s="6">
        <f t="shared" si="263"/>
        <v>-0.84407286098247536</v>
      </c>
    </row>
    <row r="4166" spans="1:13" x14ac:dyDescent="0.25">
      <c r="A4166" s="1" t="s">
        <v>267</v>
      </c>
      <c r="B4166" s="1" t="s">
        <v>199</v>
      </c>
      <c r="C4166" s="5">
        <v>0</v>
      </c>
      <c r="D4166" s="5">
        <v>0</v>
      </c>
      <c r="E4166" s="6" t="str">
        <f t="shared" si="260"/>
        <v/>
      </c>
      <c r="F4166" s="5">
        <v>357.57098000000002</v>
      </c>
      <c r="G4166" s="5">
        <v>211.22087999999999</v>
      </c>
      <c r="H4166" s="6">
        <f t="shared" si="261"/>
        <v>-0.40928964649200561</v>
      </c>
      <c r="I4166" s="5">
        <v>271.89550000000003</v>
      </c>
      <c r="J4166" s="6">
        <f t="shared" si="262"/>
        <v>-0.22315418975304857</v>
      </c>
      <c r="K4166" s="5">
        <v>904.24194999999997</v>
      </c>
      <c r="L4166" s="5">
        <v>883.08288000000005</v>
      </c>
      <c r="M4166" s="6">
        <f t="shared" si="263"/>
        <v>-2.3399788076631456E-2</v>
      </c>
    </row>
    <row r="4167" spans="1:13" x14ac:dyDescent="0.25">
      <c r="A4167" s="1" t="s">
        <v>267</v>
      </c>
      <c r="B4167" s="1" t="s">
        <v>200</v>
      </c>
      <c r="C4167" s="5">
        <v>0</v>
      </c>
      <c r="D4167" s="5">
        <v>0</v>
      </c>
      <c r="E4167" s="6" t="str">
        <f t="shared" si="260"/>
        <v/>
      </c>
      <c r="F4167" s="5">
        <v>138.05500000000001</v>
      </c>
      <c r="G4167" s="5">
        <v>339.8</v>
      </c>
      <c r="H4167" s="6">
        <f t="shared" si="261"/>
        <v>1.4613378725870123</v>
      </c>
      <c r="I4167" s="5">
        <v>835.32727999999997</v>
      </c>
      <c r="J4167" s="6">
        <f t="shared" si="262"/>
        <v>-0.59321333310220625</v>
      </c>
      <c r="K4167" s="5">
        <v>246.75747000000001</v>
      </c>
      <c r="L4167" s="5">
        <v>1415.0022799999999</v>
      </c>
      <c r="M4167" s="6">
        <f t="shared" si="263"/>
        <v>4.7343847787059898</v>
      </c>
    </row>
    <row r="4168" spans="1:13" x14ac:dyDescent="0.25">
      <c r="A4168" s="1" t="s">
        <v>267</v>
      </c>
      <c r="B4168" s="1" t="s">
        <v>201</v>
      </c>
      <c r="C4168" s="5">
        <v>0</v>
      </c>
      <c r="D4168" s="5">
        <v>0</v>
      </c>
      <c r="E4168" s="6" t="str">
        <f t="shared" si="260"/>
        <v/>
      </c>
      <c r="F4168" s="5">
        <v>292.09044</v>
      </c>
      <c r="G4168" s="5">
        <v>82.929910000000007</v>
      </c>
      <c r="H4168" s="6">
        <f t="shared" si="261"/>
        <v>-0.71608139588546615</v>
      </c>
      <c r="I4168" s="5">
        <v>183.85968</v>
      </c>
      <c r="J4168" s="6">
        <f t="shared" si="262"/>
        <v>-0.54894999273358902</v>
      </c>
      <c r="K4168" s="5">
        <v>533.51710000000003</v>
      </c>
      <c r="L4168" s="5">
        <v>266.78958999999998</v>
      </c>
      <c r="M4168" s="6">
        <f t="shared" si="263"/>
        <v>-0.49994182004663024</v>
      </c>
    </row>
    <row r="4169" spans="1:13" x14ac:dyDescent="0.25">
      <c r="A4169" s="1" t="s">
        <v>267</v>
      </c>
      <c r="B4169" s="1" t="s">
        <v>203</v>
      </c>
      <c r="C4169" s="5">
        <v>0</v>
      </c>
      <c r="D4169" s="5">
        <v>0</v>
      </c>
      <c r="E4169" s="6" t="str">
        <f t="shared" si="260"/>
        <v/>
      </c>
      <c r="F4169" s="5">
        <v>1.56558</v>
      </c>
      <c r="G4169" s="5">
        <v>1.5321499999999999</v>
      </c>
      <c r="H4169" s="6">
        <f t="shared" si="261"/>
        <v>-2.1353108752028005E-2</v>
      </c>
      <c r="I4169" s="5">
        <v>0</v>
      </c>
      <c r="J4169" s="6" t="str">
        <f t="shared" si="262"/>
        <v/>
      </c>
      <c r="K4169" s="5">
        <v>1.56558</v>
      </c>
      <c r="L4169" s="5">
        <v>6.5963000000000003</v>
      </c>
      <c r="M4169" s="6">
        <f t="shared" si="263"/>
        <v>3.213326690427829</v>
      </c>
    </row>
    <row r="4170" spans="1:13" x14ac:dyDescent="0.25">
      <c r="A4170" s="1" t="s">
        <v>267</v>
      </c>
      <c r="B4170" s="1" t="s">
        <v>204</v>
      </c>
      <c r="C4170" s="5">
        <v>0</v>
      </c>
      <c r="D4170" s="5">
        <v>0</v>
      </c>
      <c r="E4170" s="6" t="str">
        <f t="shared" si="260"/>
        <v/>
      </c>
      <c r="F4170" s="5">
        <v>0</v>
      </c>
      <c r="G4170" s="5">
        <v>0</v>
      </c>
      <c r="H4170" s="6" t="str">
        <f t="shared" si="261"/>
        <v/>
      </c>
      <c r="I4170" s="5">
        <v>0</v>
      </c>
      <c r="J4170" s="6" t="str">
        <f t="shared" si="262"/>
        <v/>
      </c>
      <c r="K4170" s="5">
        <v>0</v>
      </c>
      <c r="L4170" s="5">
        <v>0</v>
      </c>
      <c r="M4170" s="6" t="str">
        <f t="shared" si="263"/>
        <v/>
      </c>
    </row>
    <row r="4171" spans="1:13" x14ac:dyDescent="0.25">
      <c r="A4171" s="1" t="s">
        <v>267</v>
      </c>
      <c r="B4171" s="1" t="s">
        <v>205</v>
      </c>
      <c r="C4171" s="5">
        <v>0</v>
      </c>
      <c r="D4171" s="5">
        <v>0</v>
      </c>
      <c r="E4171" s="6" t="str">
        <f t="shared" si="260"/>
        <v/>
      </c>
      <c r="F4171" s="5">
        <v>297.21312</v>
      </c>
      <c r="G4171" s="5">
        <v>451.99653000000001</v>
      </c>
      <c r="H4171" s="6">
        <f t="shared" si="261"/>
        <v>0.52078256168502923</v>
      </c>
      <c r="I4171" s="5">
        <v>51.74</v>
      </c>
      <c r="J4171" s="6">
        <f t="shared" si="262"/>
        <v>7.7359205643602635</v>
      </c>
      <c r="K4171" s="5">
        <v>869.48725000000002</v>
      </c>
      <c r="L4171" s="5">
        <v>535.48653000000002</v>
      </c>
      <c r="M4171" s="6">
        <f t="shared" si="263"/>
        <v>-0.38413527052869378</v>
      </c>
    </row>
    <row r="4172" spans="1:13" x14ac:dyDescent="0.25">
      <c r="A4172" s="1" t="s">
        <v>267</v>
      </c>
      <c r="B4172" s="1" t="s">
        <v>208</v>
      </c>
      <c r="C4172" s="5">
        <v>0</v>
      </c>
      <c r="D4172" s="5">
        <v>0</v>
      </c>
      <c r="E4172" s="6" t="str">
        <f t="shared" si="260"/>
        <v/>
      </c>
      <c r="F4172" s="5">
        <v>524.52665000000002</v>
      </c>
      <c r="G4172" s="5">
        <v>559.07075999999995</v>
      </c>
      <c r="H4172" s="6">
        <f t="shared" si="261"/>
        <v>6.5857683303603309E-2</v>
      </c>
      <c r="I4172" s="5">
        <v>623.51436000000001</v>
      </c>
      <c r="J4172" s="6">
        <f t="shared" si="262"/>
        <v>-0.10335543835750638</v>
      </c>
      <c r="K4172" s="5">
        <v>1372.61608</v>
      </c>
      <c r="L4172" s="5">
        <v>1800.7532100000001</v>
      </c>
      <c r="M4172" s="6">
        <f t="shared" si="263"/>
        <v>0.31191324088233041</v>
      </c>
    </row>
    <row r="4173" spans="1:13" x14ac:dyDescent="0.25">
      <c r="A4173" s="1" t="s">
        <v>267</v>
      </c>
      <c r="B4173" s="1" t="s">
        <v>209</v>
      </c>
      <c r="C4173" s="5">
        <v>0</v>
      </c>
      <c r="D4173" s="5">
        <v>0</v>
      </c>
      <c r="E4173" s="6" t="str">
        <f t="shared" si="260"/>
        <v/>
      </c>
      <c r="F4173" s="5">
        <v>0</v>
      </c>
      <c r="G4173" s="5">
        <v>57.8</v>
      </c>
      <c r="H4173" s="6" t="str">
        <f t="shared" si="261"/>
        <v/>
      </c>
      <c r="I4173" s="5">
        <v>29.44</v>
      </c>
      <c r="J4173" s="6">
        <f t="shared" si="262"/>
        <v>0.96331521739130421</v>
      </c>
      <c r="K4173" s="5">
        <v>0</v>
      </c>
      <c r="L4173" s="5">
        <v>127.88</v>
      </c>
      <c r="M4173" s="6" t="str">
        <f t="shared" si="263"/>
        <v/>
      </c>
    </row>
    <row r="4174" spans="1:13" x14ac:dyDescent="0.25">
      <c r="A4174" s="1" t="s">
        <v>267</v>
      </c>
      <c r="B4174" s="1" t="s">
        <v>210</v>
      </c>
      <c r="C4174" s="5">
        <v>0</v>
      </c>
      <c r="D4174" s="5">
        <v>0</v>
      </c>
      <c r="E4174" s="6" t="str">
        <f t="shared" si="260"/>
        <v/>
      </c>
      <c r="F4174" s="5">
        <v>925.55142999999998</v>
      </c>
      <c r="G4174" s="5">
        <v>1103.9098200000001</v>
      </c>
      <c r="H4174" s="6">
        <f t="shared" si="261"/>
        <v>0.19270500181713301</v>
      </c>
      <c r="I4174" s="5">
        <v>1124.64021</v>
      </c>
      <c r="J4174" s="6">
        <f t="shared" si="262"/>
        <v>-1.8432908423219097E-2</v>
      </c>
      <c r="K4174" s="5">
        <v>2265.09789</v>
      </c>
      <c r="L4174" s="5">
        <v>3282.8779300000001</v>
      </c>
      <c r="M4174" s="6">
        <f t="shared" si="263"/>
        <v>0.44933159158079472</v>
      </c>
    </row>
    <row r="4175" spans="1:13" x14ac:dyDescent="0.25">
      <c r="A4175" s="1" t="s">
        <v>267</v>
      </c>
      <c r="B4175" s="1" t="s">
        <v>211</v>
      </c>
      <c r="C4175" s="5">
        <v>0</v>
      </c>
      <c r="D4175" s="5">
        <v>0</v>
      </c>
      <c r="E4175" s="6" t="str">
        <f t="shared" si="260"/>
        <v/>
      </c>
      <c r="F4175" s="5">
        <v>1818.9069099999999</v>
      </c>
      <c r="G4175" s="5">
        <v>2364.66606</v>
      </c>
      <c r="H4175" s="6">
        <f t="shared" si="261"/>
        <v>0.30004787325812088</v>
      </c>
      <c r="I4175" s="5">
        <v>2432.63204</v>
      </c>
      <c r="J4175" s="6">
        <f t="shared" si="262"/>
        <v>-2.7939276833663595E-2</v>
      </c>
      <c r="K4175" s="5">
        <v>4905.7601400000003</v>
      </c>
      <c r="L4175" s="5">
        <v>7046.7785400000002</v>
      </c>
      <c r="M4175" s="6">
        <f t="shared" si="263"/>
        <v>0.43642949082300619</v>
      </c>
    </row>
    <row r="4176" spans="1:13" x14ac:dyDescent="0.25">
      <c r="A4176" s="1" t="s">
        <v>267</v>
      </c>
      <c r="B4176" s="1" t="s">
        <v>213</v>
      </c>
      <c r="C4176" s="5">
        <v>0</v>
      </c>
      <c r="D4176" s="5">
        <v>0</v>
      </c>
      <c r="E4176" s="6" t="str">
        <f t="shared" si="260"/>
        <v/>
      </c>
      <c r="F4176" s="5">
        <v>2005.9755500000001</v>
      </c>
      <c r="G4176" s="5">
        <v>1617.8801100000001</v>
      </c>
      <c r="H4176" s="6">
        <f t="shared" si="261"/>
        <v>-0.19346967613837573</v>
      </c>
      <c r="I4176" s="5">
        <v>1880.5146099999999</v>
      </c>
      <c r="J4176" s="6">
        <f t="shared" si="262"/>
        <v>-0.13966097290783608</v>
      </c>
      <c r="K4176" s="5">
        <v>5240.2403000000004</v>
      </c>
      <c r="L4176" s="5">
        <v>5315.8085799999999</v>
      </c>
      <c r="M4176" s="6">
        <f t="shared" si="263"/>
        <v>1.44207661621929E-2</v>
      </c>
    </row>
    <row r="4177" spans="1:13" x14ac:dyDescent="0.25">
      <c r="A4177" s="1" t="s">
        <v>267</v>
      </c>
      <c r="B4177" s="1" t="s">
        <v>216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238.76956000000001</v>
      </c>
      <c r="H4177" s="6" t="str">
        <f t="shared" si="261"/>
        <v/>
      </c>
      <c r="I4177" s="5">
        <v>22.67915</v>
      </c>
      <c r="J4177" s="6">
        <f t="shared" si="262"/>
        <v>9.5281529510585727</v>
      </c>
      <c r="K4177" s="5">
        <v>1881.9315999999999</v>
      </c>
      <c r="L4177" s="5">
        <v>261.44871000000001</v>
      </c>
      <c r="M4177" s="6">
        <f t="shared" si="263"/>
        <v>-0.86107427602575992</v>
      </c>
    </row>
    <row r="4178" spans="1:13" x14ac:dyDescent="0.25">
      <c r="A4178" s="1" t="s">
        <v>267</v>
      </c>
      <c r="B4178" s="1" t="s">
        <v>217</v>
      </c>
      <c r="C4178" s="5">
        <v>0</v>
      </c>
      <c r="D4178" s="5">
        <v>705.64548000000002</v>
      </c>
      <c r="E4178" s="6" t="str">
        <f t="shared" si="260"/>
        <v/>
      </c>
      <c r="F4178" s="5">
        <v>3837.1633400000001</v>
      </c>
      <c r="G4178" s="5">
        <v>1977.0403200000001</v>
      </c>
      <c r="H4178" s="6">
        <f t="shared" si="261"/>
        <v>-0.48476513903106344</v>
      </c>
      <c r="I4178" s="5">
        <v>5108.7308499999999</v>
      </c>
      <c r="J4178" s="6">
        <f t="shared" si="262"/>
        <v>-0.61300753982762668</v>
      </c>
      <c r="K4178" s="5">
        <v>9980.2350200000001</v>
      </c>
      <c r="L4178" s="5">
        <v>9286.3543200000004</v>
      </c>
      <c r="M4178" s="6">
        <f t="shared" si="263"/>
        <v>-6.9525486985976825E-2</v>
      </c>
    </row>
    <row r="4179" spans="1:13" x14ac:dyDescent="0.25">
      <c r="A4179" s="1" t="s">
        <v>267</v>
      </c>
      <c r="B4179" s="1" t="s">
        <v>218</v>
      </c>
      <c r="C4179" s="5">
        <v>0</v>
      </c>
      <c r="D4179" s="5">
        <v>0</v>
      </c>
      <c r="E4179" s="6" t="str">
        <f t="shared" si="260"/>
        <v/>
      </c>
      <c r="F4179" s="5">
        <v>92.144999999999996</v>
      </c>
      <c r="G4179" s="5">
        <v>18.904979999999998</v>
      </c>
      <c r="H4179" s="6">
        <f t="shared" si="261"/>
        <v>-0.79483444571056494</v>
      </c>
      <c r="I4179" s="5">
        <v>24.289000000000001</v>
      </c>
      <c r="J4179" s="6">
        <f t="shared" si="262"/>
        <v>-0.22166495121248309</v>
      </c>
      <c r="K4179" s="5">
        <v>131.50294</v>
      </c>
      <c r="L4179" s="5">
        <v>82.79007</v>
      </c>
      <c r="M4179" s="6">
        <f t="shared" si="263"/>
        <v>-0.3704317941484806</v>
      </c>
    </row>
    <row r="4180" spans="1:13" x14ac:dyDescent="0.25">
      <c r="A4180" s="1" t="s">
        <v>267</v>
      </c>
      <c r="B4180" s="1" t="s">
        <v>220</v>
      </c>
      <c r="C4180" s="5">
        <v>0</v>
      </c>
      <c r="D4180" s="5">
        <v>0</v>
      </c>
      <c r="E4180" s="6" t="str">
        <f t="shared" si="260"/>
        <v/>
      </c>
      <c r="F4180" s="5">
        <v>0.12479999999999999</v>
      </c>
      <c r="G4180" s="5">
        <v>0</v>
      </c>
      <c r="H4180" s="6">
        <f t="shared" si="261"/>
        <v>-1</v>
      </c>
      <c r="I4180" s="5">
        <v>0.23213</v>
      </c>
      <c r="J4180" s="6">
        <f t="shared" si="262"/>
        <v>-1</v>
      </c>
      <c r="K4180" s="5">
        <v>3.1248</v>
      </c>
      <c r="L4180" s="5">
        <v>0.23213</v>
      </c>
      <c r="M4180" s="6">
        <f t="shared" si="263"/>
        <v>-0.92571364567332304</v>
      </c>
    </row>
    <row r="4181" spans="1:13" x14ac:dyDescent="0.25">
      <c r="A4181" s="1" t="s">
        <v>267</v>
      </c>
      <c r="B4181" s="1" t="s">
        <v>221</v>
      </c>
      <c r="C4181" s="5">
        <v>0</v>
      </c>
      <c r="D4181" s="5">
        <v>0</v>
      </c>
      <c r="E4181" s="6" t="str">
        <f t="shared" si="260"/>
        <v/>
      </c>
      <c r="F4181" s="5">
        <v>0</v>
      </c>
      <c r="G4181" s="5">
        <v>28.346</v>
      </c>
      <c r="H4181" s="6" t="str">
        <f t="shared" si="261"/>
        <v/>
      </c>
      <c r="I4181" s="5">
        <v>0</v>
      </c>
      <c r="J4181" s="6" t="str">
        <f t="shared" si="262"/>
        <v/>
      </c>
      <c r="K4181" s="5">
        <v>0</v>
      </c>
      <c r="L4181" s="5">
        <v>56.334000000000003</v>
      </c>
      <c r="M4181" s="6" t="str">
        <f t="shared" si="263"/>
        <v/>
      </c>
    </row>
    <row r="4182" spans="1:13" x14ac:dyDescent="0.25">
      <c r="A4182" s="1" t="s">
        <v>267</v>
      </c>
      <c r="B4182" s="1" t="s">
        <v>222</v>
      </c>
      <c r="C4182" s="5">
        <v>0</v>
      </c>
      <c r="D4182" s="5">
        <v>307.20496000000003</v>
      </c>
      <c r="E4182" s="6" t="str">
        <f t="shared" si="260"/>
        <v/>
      </c>
      <c r="F4182" s="5">
        <v>5678.9723299999996</v>
      </c>
      <c r="G4182" s="5">
        <v>5549.4944699999996</v>
      </c>
      <c r="H4182" s="6">
        <f t="shared" si="261"/>
        <v>-2.2799522955238571E-2</v>
      </c>
      <c r="I4182" s="5">
        <v>6338.1431499999999</v>
      </c>
      <c r="J4182" s="6">
        <f t="shared" si="262"/>
        <v>-0.12442897885637061</v>
      </c>
      <c r="K4182" s="5">
        <v>17445.433199999999</v>
      </c>
      <c r="L4182" s="5">
        <v>18994.537039999999</v>
      </c>
      <c r="M4182" s="6">
        <f t="shared" si="263"/>
        <v>8.8797097913280831E-2</v>
      </c>
    </row>
    <row r="4183" spans="1:13" x14ac:dyDescent="0.25">
      <c r="A4183" s="1" t="s">
        <v>267</v>
      </c>
      <c r="B4183" s="1" t="s">
        <v>223</v>
      </c>
      <c r="C4183" s="5">
        <v>0</v>
      </c>
      <c r="D4183" s="5">
        <v>0</v>
      </c>
      <c r="E4183" s="6" t="str">
        <f t="shared" si="260"/>
        <v/>
      </c>
      <c r="F4183" s="5">
        <v>0</v>
      </c>
      <c r="G4183" s="5">
        <v>19.739999999999998</v>
      </c>
      <c r="H4183" s="6" t="str">
        <f t="shared" si="261"/>
        <v/>
      </c>
      <c r="I4183" s="5">
        <v>0</v>
      </c>
      <c r="J4183" s="6" t="str">
        <f t="shared" si="262"/>
        <v/>
      </c>
      <c r="K4183" s="5">
        <v>0</v>
      </c>
      <c r="L4183" s="5">
        <v>19.739999999999998</v>
      </c>
      <c r="M4183" s="6" t="str">
        <f t="shared" si="263"/>
        <v/>
      </c>
    </row>
    <row r="4184" spans="1:13" x14ac:dyDescent="0.25">
      <c r="A4184" s="1" t="s">
        <v>267</v>
      </c>
      <c r="B4184" s="1" t="s">
        <v>224</v>
      </c>
      <c r="C4184" s="5">
        <v>0</v>
      </c>
      <c r="D4184" s="5">
        <v>0</v>
      </c>
      <c r="E4184" s="6" t="str">
        <f t="shared" si="260"/>
        <v/>
      </c>
      <c r="F4184" s="5">
        <v>0</v>
      </c>
      <c r="G4184" s="5">
        <v>0</v>
      </c>
      <c r="H4184" s="6" t="str">
        <f t="shared" si="261"/>
        <v/>
      </c>
      <c r="I4184" s="5">
        <v>0</v>
      </c>
      <c r="J4184" s="6" t="str">
        <f t="shared" si="262"/>
        <v/>
      </c>
      <c r="K4184" s="5">
        <v>0</v>
      </c>
      <c r="L4184" s="5">
        <v>0</v>
      </c>
      <c r="M4184" s="6" t="str">
        <f t="shared" si="263"/>
        <v/>
      </c>
    </row>
    <row r="4185" spans="1:13" x14ac:dyDescent="0.25">
      <c r="A4185" s="2" t="s">
        <v>267</v>
      </c>
      <c r="B4185" s="2" t="s">
        <v>225</v>
      </c>
      <c r="C4185" s="7">
        <v>0</v>
      </c>
      <c r="D4185" s="7">
        <v>6690.2479599999997</v>
      </c>
      <c r="E4185" s="8" t="str">
        <f t="shared" si="260"/>
        <v/>
      </c>
      <c r="F4185" s="7">
        <v>237540.30244999999</v>
      </c>
      <c r="G4185" s="7">
        <v>183579.49450999999</v>
      </c>
      <c r="H4185" s="8">
        <f t="shared" si="261"/>
        <v>-0.22716485322046875</v>
      </c>
      <c r="I4185" s="7">
        <v>209679.13495000001</v>
      </c>
      <c r="J4185" s="8">
        <f t="shared" si="262"/>
        <v>-0.12447418979586944</v>
      </c>
      <c r="K4185" s="7">
        <v>669169.84430999996</v>
      </c>
      <c r="L4185" s="7">
        <v>601962.78483999998</v>
      </c>
      <c r="M4185" s="8">
        <f t="shared" si="263"/>
        <v>-0.10043348492384485</v>
      </c>
    </row>
    <row r="4186" spans="1:13" x14ac:dyDescent="0.25">
      <c r="A4186" s="1" t="s">
        <v>268</v>
      </c>
      <c r="B4186" s="1" t="s">
        <v>8</v>
      </c>
      <c r="C4186" s="5">
        <v>0</v>
      </c>
      <c r="D4186" s="5">
        <v>0</v>
      </c>
      <c r="E4186" s="6" t="str">
        <f t="shared" si="260"/>
        <v/>
      </c>
      <c r="F4186" s="5">
        <v>133.43338</v>
      </c>
      <c r="G4186" s="5">
        <v>95.788359999999997</v>
      </c>
      <c r="H4186" s="6">
        <f t="shared" si="261"/>
        <v>-0.28212595678832386</v>
      </c>
      <c r="I4186" s="5">
        <v>108.03341</v>
      </c>
      <c r="J4186" s="6">
        <f t="shared" si="262"/>
        <v>-0.11334502909794297</v>
      </c>
      <c r="K4186" s="5">
        <v>246.24155999999999</v>
      </c>
      <c r="L4186" s="5">
        <v>295.45227999999997</v>
      </c>
      <c r="M4186" s="6">
        <f t="shared" si="263"/>
        <v>0.19984733689958745</v>
      </c>
    </row>
    <row r="4187" spans="1:13" x14ac:dyDescent="0.25">
      <c r="A4187" s="1" t="s">
        <v>268</v>
      </c>
      <c r="B4187" s="1" t="s">
        <v>10</v>
      </c>
      <c r="C4187" s="5">
        <v>0</v>
      </c>
      <c r="D4187" s="5">
        <v>0</v>
      </c>
      <c r="E4187" s="6" t="str">
        <f t="shared" si="260"/>
        <v/>
      </c>
      <c r="F4187" s="5">
        <v>275.35957000000002</v>
      </c>
      <c r="G4187" s="5">
        <v>159.20265000000001</v>
      </c>
      <c r="H4187" s="6">
        <f t="shared" si="261"/>
        <v>-0.42183723630887426</v>
      </c>
      <c r="I4187" s="5">
        <v>0.155</v>
      </c>
      <c r="J4187" s="6">
        <f t="shared" si="262"/>
        <v>1026.1138709677421</v>
      </c>
      <c r="K4187" s="5">
        <v>298.60365999999999</v>
      </c>
      <c r="L4187" s="5">
        <v>177.04945000000001</v>
      </c>
      <c r="M4187" s="6">
        <f t="shared" si="263"/>
        <v>-0.40707541896840782</v>
      </c>
    </row>
    <row r="4188" spans="1:13" x14ac:dyDescent="0.25">
      <c r="A4188" s="1" t="s">
        <v>268</v>
      </c>
      <c r="B4188" s="1" t="s">
        <v>12</v>
      </c>
      <c r="C4188" s="5">
        <v>0</v>
      </c>
      <c r="D4188" s="5">
        <v>0</v>
      </c>
      <c r="E4188" s="6" t="str">
        <f t="shared" ref="E4188:E4251" si="264">IF(C4188=0,"",(D4188/C4188-1))</f>
        <v/>
      </c>
      <c r="F4188" s="5">
        <v>1582.8378600000001</v>
      </c>
      <c r="G4188" s="5">
        <v>1070.3337799999999</v>
      </c>
      <c r="H4188" s="6">
        <f t="shared" ref="H4188:H4251" si="265">IF(F4188=0,"",(G4188/F4188-1))</f>
        <v>-0.32378811055227108</v>
      </c>
      <c r="I4188" s="5">
        <v>1464.3683100000001</v>
      </c>
      <c r="J4188" s="6">
        <f t="shared" ref="J4188:J4251" si="266">IF(I4188=0,"",(G4188/I4188-1))</f>
        <v>-0.2690815741567093</v>
      </c>
      <c r="K4188" s="5">
        <v>4599.6505999999999</v>
      </c>
      <c r="L4188" s="5">
        <v>3843.68075</v>
      </c>
      <c r="M4188" s="6">
        <f t="shared" ref="M4188:M4251" si="267">IF(K4188=0,"",(L4188/K4188-1))</f>
        <v>-0.16435375547873132</v>
      </c>
    </row>
    <row r="4189" spans="1:13" x14ac:dyDescent="0.25">
      <c r="A4189" s="1" t="s">
        <v>268</v>
      </c>
      <c r="B4189" s="1" t="s">
        <v>17</v>
      </c>
      <c r="C4189" s="5">
        <v>0</v>
      </c>
      <c r="D4189" s="5">
        <v>0</v>
      </c>
      <c r="E4189" s="6" t="str">
        <f t="shared" si="264"/>
        <v/>
      </c>
      <c r="F4189" s="5">
        <v>0</v>
      </c>
      <c r="G4189" s="5">
        <v>0</v>
      </c>
      <c r="H4189" s="6" t="str">
        <f t="shared" si="265"/>
        <v/>
      </c>
      <c r="I4189" s="5">
        <v>0</v>
      </c>
      <c r="J4189" s="6" t="str">
        <f t="shared" si="266"/>
        <v/>
      </c>
      <c r="K4189" s="5">
        <v>0</v>
      </c>
      <c r="L4189" s="5">
        <v>0</v>
      </c>
      <c r="M4189" s="6" t="str">
        <f t="shared" si="267"/>
        <v/>
      </c>
    </row>
    <row r="4190" spans="1:13" x14ac:dyDescent="0.25">
      <c r="A4190" s="1" t="s">
        <v>268</v>
      </c>
      <c r="B4190" s="1" t="s">
        <v>20</v>
      </c>
      <c r="C4190" s="5">
        <v>0</v>
      </c>
      <c r="D4190" s="5">
        <v>0</v>
      </c>
      <c r="E4190" s="6" t="str">
        <f t="shared" si="264"/>
        <v/>
      </c>
      <c r="F4190" s="5">
        <v>32.692019999999999</v>
      </c>
      <c r="G4190" s="5">
        <v>0</v>
      </c>
      <c r="H4190" s="6">
        <f t="shared" si="265"/>
        <v>-1</v>
      </c>
      <c r="I4190" s="5">
        <v>13.17399</v>
      </c>
      <c r="J4190" s="6">
        <f t="shared" si="266"/>
        <v>-1</v>
      </c>
      <c r="K4190" s="5">
        <v>116.89351000000001</v>
      </c>
      <c r="L4190" s="5">
        <v>63.032040000000002</v>
      </c>
      <c r="M4190" s="6">
        <f t="shared" si="267"/>
        <v>-0.46077382739212813</v>
      </c>
    </row>
    <row r="4191" spans="1:13" x14ac:dyDescent="0.25">
      <c r="A4191" s="1" t="s">
        <v>268</v>
      </c>
      <c r="B4191" s="1" t="s">
        <v>22</v>
      </c>
      <c r="C4191" s="5">
        <v>0</v>
      </c>
      <c r="D4191" s="5">
        <v>0</v>
      </c>
      <c r="E4191" s="6" t="str">
        <f t="shared" si="264"/>
        <v/>
      </c>
      <c r="F4191" s="5">
        <v>0</v>
      </c>
      <c r="G4191" s="5">
        <v>0</v>
      </c>
      <c r="H4191" s="6" t="str">
        <f t="shared" si="265"/>
        <v/>
      </c>
      <c r="I4191" s="5">
        <v>0</v>
      </c>
      <c r="J4191" s="6" t="str">
        <f t="shared" si="266"/>
        <v/>
      </c>
      <c r="K4191" s="5">
        <v>0</v>
      </c>
      <c r="L4191" s="5">
        <v>0</v>
      </c>
      <c r="M4191" s="6" t="str">
        <f t="shared" si="267"/>
        <v/>
      </c>
    </row>
    <row r="4192" spans="1:13" x14ac:dyDescent="0.25">
      <c r="A4192" s="1" t="s">
        <v>268</v>
      </c>
      <c r="B4192" s="1" t="s">
        <v>23</v>
      </c>
      <c r="C4192" s="5">
        <v>0</v>
      </c>
      <c r="D4192" s="5">
        <v>0</v>
      </c>
      <c r="E4192" s="6" t="str">
        <f t="shared" si="264"/>
        <v/>
      </c>
      <c r="F4192" s="5">
        <v>11.53346</v>
      </c>
      <c r="G4192" s="5">
        <v>3.4754299999999998</v>
      </c>
      <c r="H4192" s="6">
        <f t="shared" si="265"/>
        <v>-0.69866544818293908</v>
      </c>
      <c r="I4192" s="5">
        <v>0</v>
      </c>
      <c r="J4192" s="6" t="str">
        <f t="shared" si="266"/>
        <v/>
      </c>
      <c r="K4192" s="5">
        <v>11.53346</v>
      </c>
      <c r="L4192" s="5">
        <v>3.4754299999999998</v>
      </c>
      <c r="M4192" s="6">
        <f t="shared" si="267"/>
        <v>-0.69866544818293908</v>
      </c>
    </row>
    <row r="4193" spans="1:13" x14ac:dyDescent="0.25">
      <c r="A4193" s="1" t="s">
        <v>268</v>
      </c>
      <c r="B4193" s="1" t="s">
        <v>24</v>
      </c>
      <c r="C4193" s="5">
        <v>0</v>
      </c>
      <c r="D4193" s="5">
        <v>18.591139999999999</v>
      </c>
      <c r="E4193" s="6" t="str">
        <f t="shared" si="264"/>
        <v/>
      </c>
      <c r="F4193" s="5">
        <v>1158.04143</v>
      </c>
      <c r="G4193" s="5">
        <v>1258.4341400000001</v>
      </c>
      <c r="H4193" s="6">
        <f t="shared" si="265"/>
        <v>8.6691812053736328E-2</v>
      </c>
      <c r="I4193" s="5">
        <v>1340.25388</v>
      </c>
      <c r="J4193" s="6">
        <f t="shared" si="266"/>
        <v>-6.1047941155745744E-2</v>
      </c>
      <c r="K4193" s="5">
        <v>4094.57258</v>
      </c>
      <c r="L4193" s="5">
        <v>4185.73711</v>
      </c>
      <c r="M4193" s="6">
        <f t="shared" si="267"/>
        <v>2.2264724392796031E-2</v>
      </c>
    </row>
    <row r="4194" spans="1:13" x14ac:dyDescent="0.25">
      <c r="A4194" s="1" t="s">
        <v>268</v>
      </c>
      <c r="B4194" s="1" t="s">
        <v>25</v>
      </c>
      <c r="C4194" s="5">
        <v>0</v>
      </c>
      <c r="D4194" s="5">
        <v>0</v>
      </c>
      <c r="E4194" s="6" t="str">
        <f t="shared" si="264"/>
        <v/>
      </c>
      <c r="F4194" s="5">
        <v>1.3905000000000001</v>
      </c>
      <c r="G4194" s="5">
        <v>7.9952800000000002</v>
      </c>
      <c r="H4194" s="6">
        <f t="shared" si="265"/>
        <v>4.7499316792520672</v>
      </c>
      <c r="I4194" s="5">
        <v>5.9184999999999999</v>
      </c>
      <c r="J4194" s="6">
        <f t="shared" si="266"/>
        <v>0.35089634197854203</v>
      </c>
      <c r="K4194" s="5">
        <v>20.264119999999998</v>
      </c>
      <c r="L4194" s="5">
        <v>22.594159999999999</v>
      </c>
      <c r="M4194" s="6">
        <f t="shared" si="267"/>
        <v>0.11498352753536789</v>
      </c>
    </row>
    <row r="4195" spans="1:13" x14ac:dyDescent="0.25">
      <c r="A4195" s="1" t="s">
        <v>268</v>
      </c>
      <c r="B4195" s="1" t="s">
        <v>27</v>
      </c>
      <c r="C4195" s="5">
        <v>0</v>
      </c>
      <c r="D4195" s="5">
        <v>0</v>
      </c>
      <c r="E4195" s="6" t="str">
        <f t="shared" si="264"/>
        <v/>
      </c>
      <c r="F4195" s="5">
        <v>0</v>
      </c>
      <c r="G4195" s="5">
        <v>0</v>
      </c>
      <c r="H4195" s="6" t="str">
        <f t="shared" si="265"/>
        <v/>
      </c>
      <c r="I4195" s="5">
        <v>17.094550000000002</v>
      </c>
      <c r="J4195" s="6">
        <f t="shared" si="266"/>
        <v>-1</v>
      </c>
      <c r="K4195" s="5">
        <v>5.3758999999999997</v>
      </c>
      <c r="L4195" s="5">
        <v>38.629820000000002</v>
      </c>
      <c r="M4195" s="6">
        <f t="shared" si="267"/>
        <v>6.185740062129133</v>
      </c>
    </row>
    <row r="4196" spans="1:13" x14ac:dyDescent="0.25">
      <c r="A4196" s="1" t="s">
        <v>268</v>
      </c>
      <c r="B4196" s="1" t="s">
        <v>30</v>
      </c>
      <c r="C4196" s="5">
        <v>0</v>
      </c>
      <c r="D4196" s="5">
        <v>0</v>
      </c>
      <c r="E4196" s="6" t="str">
        <f t="shared" si="264"/>
        <v/>
      </c>
      <c r="F4196" s="5">
        <v>0</v>
      </c>
      <c r="G4196" s="5">
        <v>0</v>
      </c>
      <c r="H4196" s="6" t="str">
        <f t="shared" si="265"/>
        <v/>
      </c>
      <c r="I4196" s="5">
        <v>0</v>
      </c>
      <c r="J4196" s="6" t="str">
        <f t="shared" si="266"/>
        <v/>
      </c>
      <c r="K4196" s="5">
        <v>0</v>
      </c>
      <c r="L4196" s="5">
        <v>0</v>
      </c>
      <c r="M4196" s="6" t="str">
        <f t="shared" si="267"/>
        <v/>
      </c>
    </row>
    <row r="4197" spans="1:13" x14ac:dyDescent="0.25">
      <c r="A4197" s="1" t="s">
        <v>268</v>
      </c>
      <c r="B4197" s="1" t="s">
        <v>31</v>
      </c>
      <c r="C4197" s="5">
        <v>0</v>
      </c>
      <c r="D4197" s="5">
        <v>0</v>
      </c>
      <c r="E4197" s="6" t="str">
        <f t="shared" si="264"/>
        <v/>
      </c>
      <c r="F4197" s="5">
        <v>27.042850000000001</v>
      </c>
      <c r="G4197" s="5">
        <v>3.69021</v>
      </c>
      <c r="H4197" s="6">
        <f t="shared" si="265"/>
        <v>-0.86354211926627555</v>
      </c>
      <c r="I4197" s="5">
        <v>0</v>
      </c>
      <c r="J4197" s="6" t="str">
        <f t="shared" si="266"/>
        <v/>
      </c>
      <c r="K4197" s="5">
        <v>33.175750000000001</v>
      </c>
      <c r="L4197" s="5">
        <v>3.69021</v>
      </c>
      <c r="M4197" s="6">
        <f t="shared" si="267"/>
        <v>-0.88876785001092662</v>
      </c>
    </row>
    <row r="4198" spans="1:13" x14ac:dyDescent="0.25">
      <c r="A4198" s="1" t="s">
        <v>268</v>
      </c>
      <c r="B4198" s="1" t="s">
        <v>36</v>
      </c>
      <c r="C4198" s="5">
        <v>0</v>
      </c>
      <c r="D4198" s="5">
        <v>8.8552800000000005</v>
      </c>
      <c r="E4198" s="6" t="str">
        <f t="shared" si="264"/>
        <v/>
      </c>
      <c r="F4198" s="5">
        <v>1473.6446599999999</v>
      </c>
      <c r="G4198" s="5">
        <v>612.60649999999998</v>
      </c>
      <c r="H4198" s="6">
        <f t="shared" si="265"/>
        <v>-0.58429157541954524</v>
      </c>
      <c r="I4198" s="5">
        <v>450.65535</v>
      </c>
      <c r="J4198" s="6">
        <f t="shared" si="266"/>
        <v>0.35936808472372506</v>
      </c>
      <c r="K4198" s="5">
        <v>3127.83995</v>
      </c>
      <c r="L4198" s="5">
        <v>1523.7262900000001</v>
      </c>
      <c r="M4198" s="6">
        <f t="shared" si="267"/>
        <v>-0.51285030105200868</v>
      </c>
    </row>
    <row r="4199" spans="1:13" x14ac:dyDescent="0.25">
      <c r="A4199" s="1" t="s">
        <v>268</v>
      </c>
      <c r="B4199" s="1" t="s">
        <v>38</v>
      </c>
      <c r="C4199" s="5">
        <v>0</v>
      </c>
      <c r="D4199" s="5">
        <v>0</v>
      </c>
      <c r="E4199" s="6" t="str">
        <f t="shared" si="264"/>
        <v/>
      </c>
      <c r="F4199" s="5">
        <v>5.1072899999999999</v>
      </c>
      <c r="G4199" s="5">
        <v>0</v>
      </c>
      <c r="H4199" s="6">
        <f t="shared" si="265"/>
        <v>-1</v>
      </c>
      <c r="I4199" s="5">
        <v>70.924719999999994</v>
      </c>
      <c r="J4199" s="6">
        <f t="shared" si="266"/>
        <v>-1</v>
      </c>
      <c r="K4199" s="5">
        <v>51.353409999999997</v>
      </c>
      <c r="L4199" s="5">
        <v>70.924719999999994</v>
      </c>
      <c r="M4199" s="6">
        <f t="shared" si="267"/>
        <v>0.38111023201769845</v>
      </c>
    </row>
    <row r="4200" spans="1:13" x14ac:dyDescent="0.25">
      <c r="A4200" s="1" t="s">
        <v>268</v>
      </c>
      <c r="B4200" s="1" t="s">
        <v>43</v>
      </c>
      <c r="C4200" s="5">
        <v>0</v>
      </c>
      <c r="D4200" s="5">
        <v>0</v>
      </c>
      <c r="E4200" s="6" t="str">
        <f t="shared" si="264"/>
        <v/>
      </c>
      <c r="F4200" s="5">
        <v>259.82576999999998</v>
      </c>
      <c r="G4200" s="5">
        <v>117.74127</v>
      </c>
      <c r="H4200" s="6">
        <f t="shared" si="265"/>
        <v>-0.54684529559943185</v>
      </c>
      <c r="I4200" s="5">
        <v>355.28460999999999</v>
      </c>
      <c r="J4200" s="6">
        <f t="shared" si="266"/>
        <v>-0.66860014003984014</v>
      </c>
      <c r="K4200" s="5">
        <v>781.99947999999995</v>
      </c>
      <c r="L4200" s="5">
        <v>647.85339999999997</v>
      </c>
      <c r="M4200" s="6">
        <f t="shared" si="267"/>
        <v>-0.17154241585940699</v>
      </c>
    </row>
    <row r="4201" spans="1:13" x14ac:dyDescent="0.25">
      <c r="A4201" s="1" t="s">
        <v>268</v>
      </c>
      <c r="B4201" s="1" t="s">
        <v>45</v>
      </c>
      <c r="C4201" s="5">
        <v>0</v>
      </c>
      <c r="D4201" s="5">
        <v>0</v>
      </c>
      <c r="E4201" s="6" t="str">
        <f t="shared" si="264"/>
        <v/>
      </c>
      <c r="F4201" s="5">
        <v>0</v>
      </c>
      <c r="G4201" s="5">
        <v>0</v>
      </c>
      <c r="H4201" s="6" t="str">
        <f t="shared" si="265"/>
        <v/>
      </c>
      <c r="I4201" s="5">
        <v>0</v>
      </c>
      <c r="J4201" s="6" t="str">
        <f t="shared" si="266"/>
        <v/>
      </c>
      <c r="K4201" s="5">
        <v>0</v>
      </c>
      <c r="L4201" s="5">
        <v>0</v>
      </c>
      <c r="M4201" s="6" t="str">
        <f t="shared" si="267"/>
        <v/>
      </c>
    </row>
    <row r="4202" spans="1:13" x14ac:dyDescent="0.25">
      <c r="A4202" s="1" t="s">
        <v>268</v>
      </c>
      <c r="B4202" s="1" t="s">
        <v>50</v>
      </c>
      <c r="C4202" s="5">
        <v>0</v>
      </c>
      <c r="D4202" s="5">
        <v>0</v>
      </c>
      <c r="E4202" s="6" t="str">
        <f t="shared" si="264"/>
        <v/>
      </c>
      <c r="F4202" s="5">
        <v>225.2</v>
      </c>
      <c r="G4202" s="5">
        <v>0</v>
      </c>
      <c r="H4202" s="6">
        <f t="shared" si="265"/>
        <v>-1</v>
      </c>
      <c r="I4202" s="5">
        <v>204.76011</v>
      </c>
      <c r="J4202" s="6">
        <f t="shared" si="266"/>
        <v>-1</v>
      </c>
      <c r="K4202" s="5">
        <v>452.14294000000001</v>
      </c>
      <c r="L4202" s="5">
        <v>204.76011</v>
      </c>
      <c r="M4202" s="6">
        <f t="shared" si="267"/>
        <v>-0.54713412090433167</v>
      </c>
    </row>
    <row r="4203" spans="1:13" x14ac:dyDescent="0.25">
      <c r="A4203" s="1" t="s">
        <v>268</v>
      </c>
      <c r="B4203" s="1" t="s">
        <v>53</v>
      </c>
      <c r="C4203" s="5">
        <v>0</v>
      </c>
      <c r="D4203" s="5">
        <v>0</v>
      </c>
      <c r="E4203" s="6" t="str">
        <f t="shared" si="264"/>
        <v/>
      </c>
      <c r="F4203" s="5">
        <v>0</v>
      </c>
      <c r="G4203" s="5">
        <v>0</v>
      </c>
      <c r="H4203" s="6" t="str">
        <f t="shared" si="265"/>
        <v/>
      </c>
      <c r="I4203" s="5">
        <v>7.45E-3</v>
      </c>
      <c r="J4203" s="6">
        <f t="shared" si="266"/>
        <v>-1</v>
      </c>
      <c r="K4203" s="5">
        <v>0</v>
      </c>
      <c r="L4203" s="5">
        <v>7.45E-3</v>
      </c>
      <c r="M4203" s="6" t="str">
        <f t="shared" si="267"/>
        <v/>
      </c>
    </row>
    <row r="4204" spans="1:13" x14ac:dyDescent="0.25">
      <c r="A4204" s="1" t="s">
        <v>268</v>
      </c>
      <c r="B4204" s="1" t="s">
        <v>54</v>
      </c>
      <c r="C4204" s="5">
        <v>0</v>
      </c>
      <c r="D4204" s="5">
        <v>0</v>
      </c>
      <c r="E4204" s="6" t="str">
        <f t="shared" si="264"/>
        <v/>
      </c>
      <c r="F4204" s="5">
        <v>0</v>
      </c>
      <c r="G4204" s="5">
        <v>0</v>
      </c>
      <c r="H4204" s="6" t="str">
        <f t="shared" si="265"/>
        <v/>
      </c>
      <c r="I4204" s="5">
        <v>0</v>
      </c>
      <c r="J4204" s="6" t="str">
        <f t="shared" si="266"/>
        <v/>
      </c>
      <c r="K4204" s="5">
        <v>0</v>
      </c>
      <c r="L4204" s="5">
        <v>0</v>
      </c>
      <c r="M4204" s="6" t="str">
        <f t="shared" si="267"/>
        <v/>
      </c>
    </row>
    <row r="4205" spans="1:13" x14ac:dyDescent="0.25">
      <c r="A4205" s="1" t="s">
        <v>268</v>
      </c>
      <c r="B4205" s="1" t="s">
        <v>56</v>
      </c>
      <c r="C4205" s="5">
        <v>0</v>
      </c>
      <c r="D4205" s="5">
        <v>43.299140000000001</v>
      </c>
      <c r="E4205" s="6" t="str">
        <f t="shared" si="264"/>
        <v/>
      </c>
      <c r="F4205" s="5">
        <v>0</v>
      </c>
      <c r="G4205" s="5">
        <v>95.244330000000005</v>
      </c>
      <c r="H4205" s="6" t="str">
        <f t="shared" si="265"/>
        <v/>
      </c>
      <c r="I4205" s="5">
        <v>19.013860000000001</v>
      </c>
      <c r="J4205" s="6">
        <f t="shared" si="266"/>
        <v>4.0092053901732738</v>
      </c>
      <c r="K4205" s="5">
        <v>35.0396</v>
      </c>
      <c r="L4205" s="5">
        <v>175.20913999999999</v>
      </c>
      <c r="M4205" s="6">
        <f t="shared" si="267"/>
        <v>4.0003179260037216</v>
      </c>
    </row>
    <row r="4206" spans="1:13" x14ac:dyDescent="0.25">
      <c r="A4206" s="1" t="s">
        <v>268</v>
      </c>
      <c r="B4206" s="1" t="s">
        <v>60</v>
      </c>
      <c r="C4206" s="5">
        <v>0</v>
      </c>
      <c r="D4206" s="5">
        <v>0</v>
      </c>
      <c r="E4206" s="6" t="str">
        <f t="shared" si="264"/>
        <v/>
      </c>
      <c r="F4206" s="5">
        <v>8.0979999999999996E-2</v>
      </c>
      <c r="G4206" s="5">
        <v>0</v>
      </c>
      <c r="H4206" s="6">
        <f t="shared" si="265"/>
        <v>-1</v>
      </c>
      <c r="I4206" s="5">
        <v>0</v>
      </c>
      <c r="J4206" s="6" t="str">
        <f t="shared" si="266"/>
        <v/>
      </c>
      <c r="K4206" s="5">
        <v>8.0979999999999996E-2</v>
      </c>
      <c r="L4206" s="5">
        <v>0</v>
      </c>
      <c r="M4206" s="6">
        <f t="shared" si="267"/>
        <v>-1</v>
      </c>
    </row>
    <row r="4207" spans="1:13" x14ac:dyDescent="0.25">
      <c r="A4207" s="1" t="s">
        <v>268</v>
      </c>
      <c r="B4207" s="1" t="s">
        <v>67</v>
      </c>
      <c r="C4207" s="5">
        <v>0</v>
      </c>
      <c r="D4207" s="5">
        <v>0</v>
      </c>
      <c r="E4207" s="6" t="str">
        <f t="shared" si="264"/>
        <v/>
      </c>
      <c r="F4207" s="5">
        <v>0</v>
      </c>
      <c r="G4207" s="5">
        <v>0</v>
      </c>
      <c r="H4207" s="6" t="str">
        <f t="shared" si="265"/>
        <v/>
      </c>
      <c r="I4207" s="5">
        <v>4.7199999999999999E-2</v>
      </c>
      <c r="J4207" s="6">
        <f t="shared" si="266"/>
        <v>-1</v>
      </c>
      <c r="K4207" s="5">
        <v>0</v>
      </c>
      <c r="L4207" s="5">
        <v>4.7199999999999999E-2</v>
      </c>
      <c r="M4207" s="6" t="str">
        <f t="shared" si="267"/>
        <v/>
      </c>
    </row>
    <row r="4208" spans="1:13" x14ac:dyDescent="0.25">
      <c r="A4208" s="1" t="s">
        <v>268</v>
      </c>
      <c r="B4208" s="1" t="s">
        <v>69</v>
      </c>
      <c r="C4208" s="5">
        <v>0</v>
      </c>
      <c r="D4208" s="5">
        <v>0</v>
      </c>
      <c r="E4208" s="6" t="str">
        <f t="shared" si="264"/>
        <v/>
      </c>
      <c r="F4208" s="5">
        <v>0</v>
      </c>
      <c r="G4208" s="5">
        <v>0</v>
      </c>
      <c r="H4208" s="6" t="str">
        <f t="shared" si="265"/>
        <v/>
      </c>
      <c r="I4208" s="5">
        <v>0</v>
      </c>
      <c r="J4208" s="6" t="str">
        <f t="shared" si="266"/>
        <v/>
      </c>
      <c r="K4208" s="5">
        <v>0</v>
      </c>
      <c r="L4208" s="5">
        <v>3.3129599999999999</v>
      </c>
      <c r="M4208" s="6" t="str">
        <f t="shared" si="267"/>
        <v/>
      </c>
    </row>
    <row r="4209" spans="1:13" x14ac:dyDescent="0.25">
      <c r="A4209" s="1" t="s">
        <v>268</v>
      </c>
      <c r="B4209" s="1" t="s">
        <v>71</v>
      </c>
      <c r="C4209" s="5">
        <v>0</v>
      </c>
      <c r="D4209" s="5">
        <v>0</v>
      </c>
      <c r="E4209" s="6" t="str">
        <f t="shared" si="264"/>
        <v/>
      </c>
      <c r="F4209" s="5">
        <v>0</v>
      </c>
      <c r="G4209" s="5">
        <v>0</v>
      </c>
      <c r="H4209" s="6" t="str">
        <f t="shared" si="265"/>
        <v/>
      </c>
      <c r="I4209" s="5">
        <v>0</v>
      </c>
      <c r="J4209" s="6" t="str">
        <f t="shared" si="266"/>
        <v/>
      </c>
      <c r="K4209" s="5">
        <v>0</v>
      </c>
      <c r="L4209" s="5">
        <v>0</v>
      </c>
      <c r="M4209" s="6" t="str">
        <f t="shared" si="267"/>
        <v/>
      </c>
    </row>
    <row r="4210" spans="1:13" x14ac:dyDescent="0.25">
      <c r="A4210" s="1" t="s">
        <v>268</v>
      </c>
      <c r="B4210" s="1" t="s">
        <v>74</v>
      </c>
      <c r="C4210" s="5">
        <v>0</v>
      </c>
      <c r="D4210" s="5">
        <v>0</v>
      </c>
      <c r="E4210" s="6" t="str">
        <f t="shared" si="264"/>
        <v/>
      </c>
      <c r="F4210" s="5">
        <v>1.0871200000000001</v>
      </c>
      <c r="G4210" s="5">
        <v>1.96662</v>
      </c>
      <c r="H4210" s="6">
        <f t="shared" si="265"/>
        <v>0.80901832364412374</v>
      </c>
      <c r="I4210" s="5">
        <v>41.335039999999999</v>
      </c>
      <c r="J4210" s="6">
        <f t="shared" si="266"/>
        <v>-0.95242244836342238</v>
      </c>
      <c r="K4210" s="5">
        <v>50.590299999999999</v>
      </c>
      <c r="L4210" s="5">
        <v>71.659509999999997</v>
      </c>
      <c r="M4210" s="6">
        <f t="shared" si="267"/>
        <v>0.4164673860404069</v>
      </c>
    </row>
    <row r="4211" spans="1:13" x14ac:dyDescent="0.25">
      <c r="A4211" s="1" t="s">
        <v>268</v>
      </c>
      <c r="B4211" s="1" t="s">
        <v>86</v>
      </c>
      <c r="C4211" s="5">
        <v>0</v>
      </c>
      <c r="D4211" s="5">
        <v>0</v>
      </c>
      <c r="E4211" s="6" t="str">
        <f t="shared" si="264"/>
        <v/>
      </c>
      <c r="F4211" s="5">
        <v>0</v>
      </c>
      <c r="G4211" s="5">
        <v>0</v>
      </c>
      <c r="H4211" s="6" t="str">
        <f t="shared" si="265"/>
        <v/>
      </c>
      <c r="I4211" s="5">
        <v>0</v>
      </c>
      <c r="J4211" s="6" t="str">
        <f t="shared" si="266"/>
        <v/>
      </c>
      <c r="K4211" s="5">
        <v>14.63128</v>
      </c>
      <c r="L4211" s="5">
        <v>0</v>
      </c>
      <c r="M4211" s="6">
        <f t="shared" si="267"/>
        <v>-1</v>
      </c>
    </row>
    <row r="4212" spans="1:13" x14ac:dyDescent="0.25">
      <c r="A4212" s="1" t="s">
        <v>268</v>
      </c>
      <c r="B4212" s="1" t="s">
        <v>87</v>
      </c>
      <c r="C4212" s="5">
        <v>0</v>
      </c>
      <c r="D4212" s="5">
        <v>0</v>
      </c>
      <c r="E4212" s="6" t="str">
        <f t="shared" si="264"/>
        <v/>
      </c>
      <c r="F4212" s="5">
        <v>0</v>
      </c>
      <c r="G4212" s="5">
        <v>0</v>
      </c>
      <c r="H4212" s="6" t="str">
        <f t="shared" si="265"/>
        <v/>
      </c>
      <c r="I4212" s="5">
        <v>8.3599999999999994E-3</v>
      </c>
      <c r="J4212" s="6">
        <f t="shared" si="266"/>
        <v>-1</v>
      </c>
      <c r="K4212" s="5">
        <v>0</v>
      </c>
      <c r="L4212" s="5">
        <v>8.3599999999999994E-3</v>
      </c>
      <c r="M4212" s="6" t="str">
        <f t="shared" si="267"/>
        <v/>
      </c>
    </row>
    <row r="4213" spans="1:13" x14ac:dyDescent="0.25">
      <c r="A4213" s="1" t="s">
        <v>268</v>
      </c>
      <c r="B4213" s="1" t="s">
        <v>89</v>
      </c>
      <c r="C4213" s="5">
        <v>0</v>
      </c>
      <c r="D4213" s="5">
        <v>0</v>
      </c>
      <c r="E4213" s="6" t="str">
        <f t="shared" si="264"/>
        <v/>
      </c>
      <c r="F4213" s="5">
        <v>1201.6667399999999</v>
      </c>
      <c r="G4213" s="5">
        <v>849.44078000000002</v>
      </c>
      <c r="H4213" s="6">
        <f t="shared" si="265"/>
        <v>-0.29311451193198534</v>
      </c>
      <c r="I4213" s="5">
        <v>332.50065000000001</v>
      </c>
      <c r="J4213" s="6">
        <f t="shared" si="266"/>
        <v>1.5547041186235275</v>
      </c>
      <c r="K4213" s="5">
        <v>1556.86419</v>
      </c>
      <c r="L4213" s="5">
        <v>1548.4043999999999</v>
      </c>
      <c r="M4213" s="6">
        <f t="shared" si="267"/>
        <v>-5.4338651080413358E-3</v>
      </c>
    </row>
    <row r="4214" spans="1:13" x14ac:dyDescent="0.25">
      <c r="A4214" s="1" t="s">
        <v>268</v>
      </c>
      <c r="B4214" s="1" t="s">
        <v>92</v>
      </c>
      <c r="C4214" s="5">
        <v>0</v>
      </c>
      <c r="D4214" s="5">
        <v>0</v>
      </c>
      <c r="E4214" s="6" t="str">
        <f t="shared" si="264"/>
        <v/>
      </c>
      <c r="F4214" s="5">
        <v>10.33652</v>
      </c>
      <c r="G4214" s="5">
        <v>9.6030899999999999</v>
      </c>
      <c r="H4214" s="6">
        <f t="shared" si="265"/>
        <v>-7.0955215101407454E-2</v>
      </c>
      <c r="I4214" s="5">
        <v>4.8616299999999999</v>
      </c>
      <c r="J4214" s="6">
        <f t="shared" si="266"/>
        <v>0.97528195276069973</v>
      </c>
      <c r="K4214" s="5">
        <v>10.33652</v>
      </c>
      <c r="L4214" s="5">
        <v>14.46472</v>
      </c>
      <c r="M4214" s="6">
        <f t="shared" si="267"/>
        <v>0.39938006214857613</v>
      </c>
    </row>
    <row r="4215" spans="1:13" x14ac:dyDescent="0.25">
      <c r="A4215" s="1" t="s">
        <v>268</v>
      </c>
      <c r="B4215" s="1" t="s">
        <v>93</v>
      </c>
      <c r="C4215" s="5">
        <v>0</v>
      </c>
      <c r="D4215" s="5">
        <v>17.88768</v>
      </c>
      <c r="E4215" s="6" t="str">
        <f t="shared" si="264"/>
        <v/>
      </c>
      <c r="F4215" s="5">
        <v>2673.4305899999999</v>
      </c>
      <c r="G4215" s="5">
        <v>2324.7035099999998</v>
      </c>
      <c r="H4215" s="6">
        <f t="shared" si="265"/>
        <v>-0.13044179314189719</v>
      </c>
      <c r="I4215" s="5">
        <v>2378.48047</v>
      </c>
      <c r="J4215" s="6">
        <f t="shared" si="266"/>
        <v>-2.2609796749771149E-2</v>
      </c>
      <c r="K4215" s="5">
        <v>7020.5972899999997</v>
      </c>
      <c r="L4215" s="5">
        <v>7327.9846399999997</v>
      </c>
      <c r="M4215" s="6">
        <f t="shared" si="267"/>
        <v>4.3783646505096696E-2</v>
      </c>
    </row>
    <row r="4216" spans="1:13" x14ac:dyDescent="0.25">
      <c r="A4216" s="1" t="s">
        <v>268</v>
      </c>
      <c r="B4216" s="1" t="s">
        <v>95</v>
      </c>
      <c r="C4216" s="5">
        <v>0</v>
      </c>
      <c r="D4216" s="5">
        <v>0</v>
      </c>
      <c r="E4216" s="6" t="str">
        <f t="shared" si="264"/>
        <v/>
      </c>
      <c r="F4216" s="5">
        <v>0</v>
      </c>
      <c r="G4216" s="5">
        <v>0</v>
      </c>
      <c r="H4216" s="6" t="str">
        <f t="shared" si="265"/>
        <v/>
      </c>
      <c r="I4216" s="5">
        <v>1.35</v>
      </c>
      <c r="J4216" s="6">
        <f t="shared" si="266"/>
        <v>-1</v>
      </c>
      <c r="K4216" s="5">
        <v>0</v>
      </c>
      <c r="L4216" s="5">
        <v>1.35</v>
      </c>
      <c r="M4216" s="6" t="str">
        <f t="shared" si="267"/>
        <v/>
      </c>
    </row>
    <row r="4217" spans="1:13" x14ac:dyDescent="0.25">
      <c r="A4217" s="1" t="s">
        <v>268</v>
      </c>
      <c r="B4217" s="1" t="s">
        <v>96</v>
      </c>
      <c r="C4217" s="5">
        <v>0</v>
      </c>
      <c r="D4217" s="5">
        <v>0</v>
      </c>
      <c r="E4217" s="6" t="str">
        <f t="shared" si="264"/>
        <v/>
      </c>
      <c r="F4217" s="5">
        <v>1039.3099099999999</v>
      </c>
      <c r="G4217" s="5">
        <v>140.65307000000001</v>
      </c>
      <c r="H4217" s="6">
        <f t="shared" si="265"/>
        <v>-0.86466686341901622</v>
      </c>
      <c r="I4217" s="5">
        <v>291.45490999999998</v>
      </c>
      <c r="J4217" s="6">
        <f t="shared" si="266"/>
        <v>-0.51741053187266595</v>
      </c>
      <c r="K4217" s="5">
        <v>1893.54468</v>
      </c>
      <c r="L4217" s="5">
        <v>706.29191000000003</v>
      </c>
      <c r="M4217" s="6">
        <f t="shared" si="267"/>
        <v>-0.62700013500605645</v>
      </c>
    </row>
    <row r="4218" spans="1:13" x14ac:dyDescent="0.25">
      <c r="A4218" s="1" t="s">
        <v>268</v>
      </c>
      <c r="B4218" s="1" t="s">
        <v>97</v>
      </c>
      <c r="C4218" s="5">
        <v>0</v>
      </c>
      <c r="D4218" s="5">
        <v>0</v>
      </c>
      <c r="E4218" s="6" t="str">
        <f t="shared" si="264"/>
        <v/>
      </c>
      <c r="F4218" s="5">
        <v>0</v>
      </c>
      <c r="G4218" s="5">
        <v>100</v>
      </c>
      <c r="H4218" s="6" t="str">
        <f t="shared" si="265"/>
        <v/>
      </c>
      <c r="I4218" s="5">
        <v>100</v>
      </c>
      <c r="J4218" s="6">
        <f t="shared" si="266"/>
        <v>0</v>
      </c>
      <c r="K4218" s="5">
        <v>0</v>
      </c>
      <c r="L4218" s="5">
        <v>200</v>
      </c>
      <c r="M4218" s="6" t="str">
        <f t="shared" si="267"/>
        <v/>
      </c>
    </row>
    <row r="4219" spans="1:13" x14ac:dyDescent="0.25">
      <c r="A4219" s="1" t="s">
        <v>268</v>
      </c>
      <c r="B4219" s="1" t="s">
        <v>98</v>
      </c>
      <c r="C4219" s="5">
        <v>0</v>
      </c>
      <c r="D4219" s="5">
        <v>0</v>
      </c>
      <c r="E4219" s="6" t="str">
        <f t="shared" si="264"/>
        <v/>
      </c>
      <c r="F4219" s="5">
        <v>0</v>
      </c>
      <c r="G4219" s="5">
        <v>0</v>
      </c>
      <c r="H4219" s="6" t="str">
        <f t="shared" si="265"/>
        <v/>
      </c>
      <c r="I4219" s="5">
        <v>0</v>
      </c>
      <c r="J4219" s="6" t="str">
        <f t="shared" si="266"/>
        <v/>
      </c>
      <c r="K4219" s="5">
        <v>0</v>
      </c>
      <c r="L4219" s="5">
        <v>0</v>
      </c>
      <c r="M4219" s="6" t="str">
        <f t="shared" si="267"/>
        <v/>
      </c>
    </row>
    <row r="4220" spans="1:13" x14ac:dyDescent="0.25">
      <c r="A4220" s="1" t="s">
        <v>268</v>
      </c>
      <c r="B4220" s="1" t="s">
        <v>99</v>
      </c>
      <c r="C4220" s="5">
        <v>0</v>
      </c>
      <c r="D4220" s="5">
        <v>0</v>
      </c>
      <c r="E4220" s="6" t="str">
        <f t="shared" si="264"/>
        <v/>
      </c>
      <c r="F4220" s="5">
        <v>64.338139999999996</v>
      </c>
      <c r="G4220" s="5">
        <v>2.18641</v>
      </c>
      <c r="H4220" s="6">
        <f t="shared" si="265"/>
        <v>-0.96601689138044711</v>
      </c>
      <c r="I4220" s="5">
        <v>6.1212299999999997</v>
      </c>
      <c r="J4220" s="6">
        <f t="shared" si="266"/>
        <v>-0.64281525118317728</v>
      </c>
      <c r="K4220" s="5">
        <v>131.56201999999999</v>
      </c>
      <c r="L4220" s="5">
        <v>11.33591</v>
      </c>
      <c r="M4220" s="6">
        <f t="shared" si="267"/>
        <v>-0.91383599917362168</v>
      </c>
    </row>
    <row r="4221" spans="1:13" x14ac:dyDescent="0.25">
      <c r="A4221" s="1" t="s">
        <v>268</v>
      </c>
      <c r="B4221" s="1" t="s">
        <v>100</v>
      </c>
      <c r="C4221" s="5">
        <v>0</v>
      </c>
      <c r="D4221" s="5">
        <v>0</v>
      </c>
      <c r="E4221" s="6" t="str">
        <f t="shared" si="264"/>
        <v/>
      </c>
      <c r="F4221" s="5">
        <v>0</v>
      </c>
      <c r="G4221" s="5">
        <v>0</v>
      </c>
      <c r="H4221" s="6" t="str">
        <f t="shared" si="265"/>
        <v/>
      </c>
      <c r="I4221" s="5">
        <v>0</v>
      </c>
      <c r="J4221" s="6" t="str">
        <f t="shared" si="266"/>
        <v/>
      </c>
      <c r="K4221" s="5">
        <v>0</v>
      </c>
      <c r="L4221" s="5">
        <v>0.24249999999999999</v>
      </c>
      <c r="M4221" s="6" t="str">
        <f t="shared" si="267"/>
        <v/>
      </c>
    </row>
    <row r="4222" spans="1:13" x14ac:dyDescent="0.25">
      <c r="A4222" s="1" t="s">
        <v>268</v>
      </c>
      <c r="B4222" s="1" t="s">
        <v>102</v>
      </c>
      <c r="C4222" s="5">
        <v>0</v>
      </c>
      <c r="D4222" s="5">
        <v>0</v>
      </c>
      <c r="E4222" s="6" t="str">
        <f t="shared" si="264"/>
        <v/>
      </c>
      <c r="F4222" s="5">
        <v>0</v>
      </c>
      <c r="G4222" s="5">
        <v>0</v>
      </c>
      <c r="H4222" s="6" t="str">
        <f t="shared" si="265"/>
        <v/>
      </c>
      <c r="I4222" s="5">
        <v>0</v>
      </c>
      <c r="J4222" s="6" t="str">
        <f t="shared" si="266"/>
        <v/>
      </c>
      <c r="K4222" s="5">
        <v>0</v>
      </c>
      <c r="L4222" s="5">
        <v>0</v>
      </c>
      <c r="M4222" s="6" t="str">
        <f t="shared" si="267"/>
        <v/>
      </c>
    </row>
    <row r="4223" spans="1:13" x14ac:dyDescent="0.25">
      <c r="A4223" s="1" t="s">
        <v>268</v>
      </c>
      <c r="B4223" s="1" t="s">
        <v>103</v>
      </c>
      <c r="C4223" s="5">
        <v>0</v>
      </c>
      <c r="D4223" s="5">
        <v>0</v>
      </c>
      <c r="E4223" s="6" t="str">
        <f t="shared" si="264"/>
        <v/>
      </c>
      <c r="F4223" s="5">
        <v>2.06176</v>
      </c>
      <c r="G4223" s="5">
        <v>0</v>
      </c>
      <c r="H4223" s="6">
        <f t="shared" si="265"/>
        <v>-1</v>
      </c>
      <c r="I4223" s="5">
        <v>0</v>
      </c>
      <c r="J4223" s="6" t="str">
        <f t="shared" si="266"/>
        <v/>
      </c>
      <c r="K4223" s="5">
        <v>2.06176</v>
      </c>
      <c r="L4223" s="5">
        <v>0</v>
      </c>
      <c r="M4223" s="6">
        <f t="shared" si="267"/>
        <v>-1</v>
      </c>
    </row>
    <row r="4224" spans="1:13" x14ac:dyDescent="0.25">
      <c r="A4224" s="1" t="s">
        <v>268</v>
      </c>
      <c r="B4224" s="1" t="s">
        <v>104</v>
      </c>
      <c r="C4224" s="5">
        <v>0</v>
      </c>
      <c r="D4224" s="5">
        <v>0</v>
      </c>
      <c r="E4224" s="6" t="str">
        <f t="shared" si="264"/>
        <v/>
      </c>
      <c r="F4224" s="5">
        <v>43.806130000000003</v>
      </c>
      <c r="G4224" s="5">
        <v>18.26829</v>
      </c>
      <c r="H4224" s="6">
        <f t="shared" si="265"/>
        <v>-0.58297411800585897</v>
      </c>
      <c r="I4224" s="5">
        <v>132.81041999999999</v>
      </c>
      <c r="J4224" s="6">
        <f t="shared" si="266"/>
        <v>-0.86244836813256065</v>
      </c>
      <c r="K4224" s="5">
        <v>403.15800999999999</v>
      </c>
      <c r="L4224" s="5">
        <v>163.08392000000001</v>
      </c>
      <c r="M4224" s="6">
        <f t="shared" si="267"/>
        <v>-0.59548386499873829</v>
      </c>
    </row>
    <row r="4225" spans="1:13" x14ac:dyDescent="0.25">
      <c r="A4225" s="1" t="s">
        <v>268</v>
      </c>
      <c r="B4225" s="1" t="s">
        <v>108</v>
      </c>
      <c r="C4225" s="5">
        <v>0</v>
      </c>
      <c r="D4225" s="5">
        <v>0</v>
      </c>
      <c r="E4225" s="6" t="str">
        <f t="shared" si="264"/>
        <v/>
      </c>
      <c r="F4225" s="5">
        <v>18.015999999999998</v>
      </c>
      <c r="G4225" s="5">
        <v>24.133140000000001</v>
      </c>
      <c r="H4225" s="6">
        <f t="shared" si="265"/>
        <v>0.33953929840142116</v>
      </c>
      <c r="I4225" s="5">
        <v>7.2514900000000004</v>
      </c>
      <c r="J4225" s="6">
        <f t="shared" si="266"/>
        <v>2.3280249990002053</v>
      </c>
      <c r="K4225" s="5">
        <v>18.041620000000002</v>
      </c>
      <c r="L4225" s="5">
        <v>31.384630000000001</v>
      </c>
      <c r="M4225" s="6">
        <f t="shared" si="267"/>
        <v>0.73956828710503819</v>
      </c>
    </row>
    <row r="4226" spans="1:13" x14ac:dyDescent="0.25">
      <c r="A4226" s="1" t="s">
        <v>268</v>
      </c>
      <c r="B4226" s="1" t="s">
        <v>111</v>
      </c>
      <c r="C4226" s="5">
        <v>0</v>
      </c>
      <c r="D4226" s="5">
        <v>0</v>
      </c>
      <c r="E4226" s="6" t="str">
        <f t="shared" si="264"/>
        <v/>
      </c>
      <c r="F4226" s="5">
        <v>30.87472</v>
      </c>
      <c r="G4226" s="5">
        <v>24.905339999999999</v>
      </c>
      <c r="H4226" s="6">
        <f t="shared" si="265"/>
        <v>-0.19334199629988547</v>
      </c>
      <c r="I4226" s="5">
        <v>13.413080000000001</v>
      </c>
      <c r="J4226" s="6">
        <f t="shared" si="266"/>
        <v>0.85679500905086647</v>
      </c>
      <c r="K4226" s="5">
        <v>120.70666</v>
      </c>
      <c r="L4226" s="5">
        <v>74.913169999999994</v>
      </c>
      <c r="M4226" s="6">
        <f t="shared" si="267"/>
        <v>-0.37937832096422852</v>
      </c>
    </row>
    <row r="4227" spans="1:13" x14ac:dyDescent="0.25">
      <c r="A4227" s="1" t="s">
        <v>268</v>
      </c>
      <c r="B4227" s="1" t="s">
        <v>112</v>
      </c>
      <c r="C4227" s="5">
        <v>0</v>
      </c>
      <c r="D4227" s="5">
        <v>0</v>
      </c>
      <c r="E4227" s="6" t="str">
        <f t="shared" si="264"/>
        <v/>
      </c>
      <c r="F4227" s="5">
        <v>0</v>
      </c>
      <c r="G4227" s="5">
        <v>0</v>
      </c>
      <c r="H4227" s="6" t="str">
        <f t="shared" si="265"/>
        <v/>
      </c>
      <c r="I4227" s="5">
        <v>53.558920000000001</v>
      </c>
      <c r="J4227" s="6">
        <f t="shared" si="266"/>
        <v>-1</v>
      </c>
      <c r="K4227" s="5">
        <v>3.4026100000000001</v>
      </c>
      <c r="L4227" s="5">
        <v>102.46601</v>
      </c>
      <c r="M4227" s="6">
        <f t="shared" si="267"/>
        <v>29.113944883486496</v>
      </c>
    </row>
    <row r="4228" spans="1:13" x14ac:dyDescent="0.25">
      <c r="A4228" s="1" t="s">
        <v>268</v>
      </c>
      <c r="B4228" s="1" t="s">
        <v>113</v>
      </c>
      <c r="C4228" s="5">
        <v>0</v>
      </c>
      <c r="D4228" s="5">
        <v>0</v>
      </c>
      <c r="E4228" s="6" t="str">
        <f t="shared" si="264"/>
        <v/>
      </c>
      <c r="F4228" s="5">
        <v>30.843710000000002</v>
      </c>
      <c r="G4228" s="5">
        <v>85.129980000000003</v>
      </c>
      <c r="H4228" s="6">
        <f t="shared" si="265"/>
        <v>1.7600434578071185</v>
      </c>
      <c r="I4228" s="5">
        <v>0</v>
      </c>
      <c r="J4228" s="6" t="str">
        <f t="shared" si="266"/>
        <v/>
      </c>
      <c r="K4228" s="5">
        <v>36.611879999999999</v>
      </c>
      <c r="L4228" s="5">
        <v>89.451679999999996</v>
      </c>
      <c r="M4228" s="6">
        <f t="shared" si="267"/>
        <v>1.4432419203821274</v>
      </c>
    </row>
    <row r="4229" spans="1:13" x14ac:dyDescent="0.25">
      <c r="A4229" s="1" t="s">
        <v>268</v>
      </c>
      <c r="B4229" s="1" t="s">
        <v>115</v>
      </c>
      <c r="C4229" s="5">
        <v>0</v>
      </c>
      <c r="D4229" s="5">
        <v>0</v>
      </c>
      <c r="E4229" s="6" t="str">
        <f t="shared" si="264"/>
        <v/>
      </c>
      <c r="F4229" s="5">
        <v>919.55404999999996</v>
      </c>
      <c r="G4229" s="5">
        <v>531.26120000000003</v>
      </c>
      <c r="H4229" s="6">
        <f t="shared" si="265"/>
        <v>-0.42226212803912933</v>
      </c>
      <c r="I4229" s="5">
        <v>95.98348</v>
      </c>
      <c r="J4229" s="6">
        <f t="shared" si="266"/>
        <v>4.5349233013847803</v>
      </c>
      <c r="K4229" s="5">
        <v>1080.4340500000001</v>
      </c>
      <c r="L4229" s="5">
        <v>712.51667999999995</v>
      </c>
      <c r="M4229" s="6">
        <f t="shared" si="267"/>
        <v>-0.34052737416041279</v>
      </c>
    </row>
    <row r="4230" spans="1:13" x14ac:dyDescent="0.25">
      <c r="A4230" s="1" t="s">
        <v>268</v>
      </c>
      <c r="B4230" s="1" t="s">
        <v>117</v>
      </c>
      <c r="C4230" s="5">
        <v>0</v>
      </c>
      <c r="D4230" s="5">
        <v>0</v>
      </c>
      <c r="E4230" s="6" t="str">
        <f t="shared" si="264"/>
        <v/>
      </c>
      <c r="F4230" s="5">
        <v>68.995130000000003</v>
      </c>
      <c r="G4230" s="5">
        <v>41.668999999999997</v>
      </c>
      <c r="H4230" s="6">
        <f t="shared" si="265"/>
        <v>-0.39605882328216502</v>
      </c>
      <c r="I4230" s="5">
        <v>67.935400000000001</v>
      </c>
      <c r="J4230" s="6">
        <f t="shared" si="266"/>
        <v>-0.3866378942348172</v>
      </c>
      <c r="K4230" s="5">
        <v>133.38767999999999</v>
      </c>
      <c r="L4230" s="5">
        <v>123.28905</v>
      </c>
      <c r="M4230" s="6">
        <f t="shared" si="267"/>
        <v>-7.5708866066191316E-2</v>
      </c>
    </row>
    <row r="4231" spans="1:13" x14ac:dyDescent="0.25">
      <c r="A4231" s="1" t="s">
        <v>268</v>
      </c>
      <c r="B4231" s="1" t="s">
        <v>123</v>
      </c>
      <c r="C4231" s="5">
        <v>0</v>
      </c>
      <c r="D4231" s="5">
        <v>0</v>
      </c>
      <c r="E4231" s="6" t="str">
        <f t="shared" si="264"/>
        <v/>
      </c>
      <c r="F4231" s="5">
        <v>47.283000000000001</v>
      </c>
      <c r="G4231" s="5">
        <v>15.32779</v>
      </c>
      <c r="H4231" s="6">
        <f t="shared" si="265"/>
        <v>-0.67582873337140192</v>
      </c>
      <c r="I4231" s="5">
        <v>17.232579999999999</v>
      </c>
      <c r="J4231" s="6">
        <f t="shared" si="266"/>
        <v>-0.11053423225077141</v>
      </c>
      <c r="K4231" s="5">
        <v>69.206190000000007</v>
      </c>
      <c r="L4231" s="5">
        <v>86.511269999999996</v>
      </c>
      <c r="M4231" s="6">
        <f t="shared" si="267"/>
        <v>0.25005104312200954</v>
      </c>
    </row>
    <row r="4232" spans="1:13" x14ac:dyDescent="0.25">
      <c r="A4232" s="1" t="s">
        <v>268</v>
      </c>
      <c r="B4232" s="1" t="s">
        <v>126</v>
      </c>
      <c r="C4232" s="5">
        <v>0</v>
      </c>
      <c r="D4232" s="5">
        <v>0</v>
      </c>
      <c r="E4232" s="6" t="str">
        <f t="shared" si="264"/>
        <v/>
      </c>
      <c r="F4232" s="5">
        <v>0.50800000000000001</v>
      </c>
      <c r="G4232" s="5">
        <v>0</v>
      </c>
      <c r="H4232" s="6">
        <f t="shared" si="265"/>
        <v>-1</v>
      </c>
      <c r="I4232" s="5">
        <v>6.8001899999999997</v>
      </c>
      <c r="J4232" s="6">
        <f t="shared" si="266"/>
        <v>-1</v>
      </c>
      <c r="K4232" s="5">
        <v>3.45946</v>
      </c>
      <c r="L4232" s="5">
        <v>9.63049</v>
      </c>
      <c r="M4232" s="6">
        <f t="shared" si="267"/>
        <v>1.7838130806542063</v>
      </c>
    </row>
    <row r="4233" spans="1:13" x14ac:dyDescent="0.25">
      <c r="A4233" s="1" t="s">
        <v>268</v>
      </c>
      <c r="B4233" s="1" t="s">
        <v>127</v>
      </c>
      <c r="C4233" s="5">
        <v>0</v>
      </c>
      <c r="D4233" s="5">
        <v>0</v>
      </c>
      <c r="E4233" s="6" t="str">
        <f t="shared" si="264"/>
        <v/>
      </c>
      <c r="F4233" s="5">
        <v>66.422569999999993</v>
      </c>
      <c r="G4233" s="5">
        <v>24.034030000000001</v>
      </c>
      <c r="H4233" s="6">
        <f t="shared" si="265"/>
        <v>-0.63816470817073168</v>
      </c>
      <c r="I4233" s="5">
        <v>113.72552</v>
      </c>
      <c r="J4233" s="6">
        <f t="shared" si="266"/>
        <v>-0.78866634331502727</v>
      </c>
      <c r="K4233" s="5">
        <v>255.47094000000001</v>
      </c>
      <c r="L4233" s="5">
        <v>188.33235999999999</v>
      </c>
      <c r="M4233" s="6">
        <f t="shared" si="267"/>
        <v>-0.26280319789013973</v>
      </c>
    </row>
    <row r="4234" spans="1:13" x14ac:dyDescent="0.25">
      <c r="A4234" s="1" t="s">
        <v>268</v>
      </c>
      <c r="B4234" s="1" t="s">
        <v>134</v>
      </c>
      <c r="C4234" s="5">
        <v>0</v>
      </c>
      <c r="D4234" s="5">
        <v>0</v>
      </c>
      <c r="E4234" s="6" t="str">
        <f t="shared" si="264"/>
        <v/>
      </c>
      <c r="F4234" s="5">
        <v>76.447479999999999</v>
      </c>
      <c r="G4234" s="5">
        <v>64.256590000000003</v>
      </c>
      <c r="H4234" s="6">
        <f t="shared" si="265"/>
        <v>-0.15946751940024706</v>
      </c>
      <c r="I4234" s="5">
        <v>10.20543</v>
      </c>
      <c r="J4234" s="6">
        <f t="shared" si="266"/>
        <v>5.2963138250911532</v>
      </c>
      <c r="K4234" s="5">
        <v>168.65441000000001</v>
      </c>
      <c r="L4234" s="5">
        <v>205.66121999999999</v>
      </c>
      <c r="M4234" s="6">
        <f t="shared" si="267"/>
        <v>0.21942390952006519</v>
      </c>
    </row>
    <row r="4235" spans="1:13" x14ac:dyDescent="0.25">
      <c r="A4235" s="1" t="s">
        <v>268</v>
      </c>
      <c r="B4235" s="1" t="s">
        <v>136</v>
      </c>
      <c r="C4235" s="5">
        <v>0</v>
      </c>
      <c r="D4235" s="5">
        <v>0</v>
      </c>
      <c r="E4235" s="6" t="str">
        <f t="shared" si="264"/>
        <v/>
      </c>
      <c r="F4235" s="5">
        <v>144.46080000000001</v>
      </c>
      <c r="G4235" s="5">
        <v>96.745999999999995</v>
      </c>
      <c r="H4235" s="6">
        <f t="shared" si="265"/>
        <v>-0.3302958311181996</v>
      </c>
      <c r="I4235" s="5">
        <v>110.00960000000001</v>
      </c>
      <c r="J4235" s="6">
        <f t="shared" si="266"/>
        <v>-0.12056765954971216</v>
      </c>
      <c r="K4235" s="5">
        <v>402.44639999999998</v>
      </c>
      <c r="L4235" s="5">
        <v>356.47780999999998</v>
      </c>
      <c r="M4235" s="6">
        <f t="shared" si="267"/>
        <v>-0.11422288781810452</v>
      </c>
    </row>
    <row r="4236" spans="1:13" x14ac:dyDescent="0.25">
      <c r="A4236" s="1" t="s">
        <v>268</v>
      </c>
      <c r="B4236" s="1" t="s">
        <v>137</v>
      </c>
      <c r="C4236" s="5">
        <v>0</v>
      </c>
      <c r="D4236" s="5">
        <v>0</v>
      </c>
      <c r="E4236" s="6" t="str">
        <f t="shared" si="264"/>
        <v/>
      </c>
      <c r="F4236" s="5">
        <v>7.2101800000000003</v>
      </c>
      <c r="G4236" s="5">
        <v>0</v>
      </c>
      <c r="H4236" s="6">
        <f t="shared" si="265"/>
        <v>-1</v>
      </c>
      <c r="I4236" s="5">
        <v>0</v>
      </c>
      <c r="J4236" s="6" t="str">
        <f t="shared" si="266"/>
        <v/>
      </c>
      <c r="K4236" s="5">
        <v>67.173060000000007</v>
      </c>
      <c r="L4236" s="5">
        <v>36.833419999999997</v>
      </c>
      <c r="M4236" s="6">
        <f t="shared" si="267"/>
        <v>-0.45166380688925001</v>
      </c>
    </row>
    <row r="4237" spans="1:13" x14ac:dyDescent="0.25">
      <c r="A4237" s="1" t="s">
        <v>268</v>
      </c>
      <c r="B4237" s="1" t="s">
        <v>139</v>
      </c>
      <c r="C4237" s="5">
        <v>0</v>
      </c>
      <c r="D4237" s="5">
        <v>0</v>
      </c>
      <c r="E4237" s="6" t="str">
        <f t="shared" si="264"/>
        <v/>
      </c>
      <c r="F4237" s="5">
        <v>35.637929999999997</v>
      </c>
      <c r="G4237" s="5">
        <v>78.670810000000003</v>
      </c>
      <c r="H4237" s="6">
        <f t="shared" si="265"/>
        <v>1.2075022314707957</v>
      </c>
      <c r="I4237" s="5">
        <v>17.482900000000001</v>
      </c>
      <c r="J4237" s="6">
        <f t="shared" si="266"/>
        <v>3.4998718748033797</v>
      </c>
      <c r="K4237" s="5">
        <v>126.62808</v>
      </c>
      <c r="L4237" s="5">
        <v>98.257580000000004</v>
      </c>
      <c r="M4237" s="6">
        <f t="shared" si="267"/>
        <v>-0.22404588303005146</v>
      </c>
    </row>
    <row r="4238" spans="1:13" x14ac:dyDescent="0.25">
      <c r="A4238" s="1" t="s">
        <v>268</v>
      </c>
      <c r="B4238" s="1" t="s">
        <v>141</v>
      </c>
      <c r="C4238" s="5">
        <v>0</v>
      </c>
      <c r="D4238" s="5">
        <v>0</v>
      </c>
      <c r="E4238" s="6" t="str">
        <f t="shared" si="264"/>
        <v/>
      </c>
      <c r="F4238" s="5">
        <v>0</v>
      </c>
      <c r="G4238" s="5">
        <v>0</v>
      </c>
      <c r="H4238" s="6" t="str">
        <f t="shared" si="265"/>
        <v/>
      </c>
      <c r="I4238" s="5">
        <v>38.93947</v>
      </c>
      <c r="J4238" s="6">
        <f t="shared" si="266"/>
        <v>-1</v>
      </c>
      <c r="K4238" s="5">
        <v>85.59102</v>
      </c>
      <c r="L4238" s="5">
        <v>86.082350000000005</v>
      </c>
      <c r="M4238" s="6">
        <f t="shared" si="267"/>
        <v>5.7404386581676459E-3</v>
      </c>
    </row>
    <row r="4239" spans="1:13" x14ac:dyDescent="0.25">
      <c r="A4239" s="1" t="s">
        <v>268</v>
      </c>
      <c r="B4239" s="1" t="s">
        <v>143</v>
      </c>
      <c r="C4239" s="5">
        <v>0</v>
      </c>
      <c r="D4239" s="5">
        <v>0</v>
      </c>
      <c r="E4239" s="6" t="str">
        <f t="shared" si="264"/>
        <v/>
      </c>
      <c r="F4239" s="5">
        <v>0</v>
      </c>
      <c r="G4239" s="5">
        <v>0</v>
      </c>
      <c r="H4239" s="6" t="str">
        <f t="shared" si="265"/>
        <v/>
      </c>
      <c r="I4239" s="5">
        <v>0</v>
      </c>
      <c r="J4239" s="6" t="str">
        <f t="shared" si="266"/>
        <v/>
      </c>
      <c r="K4239" s="5">
        <v>0</v>
      </c>
      <c r="L4239" s="5">
        <v>0</v>
      </c>
      <c r="M4239" s="6" t="str">
        <f t="shared" si="267"/>
        <v/>
      </c>
    </row>
    <row r="4240" spans="1:13" x14ac:dyDescent="0.25">
      <c r="A4240" s="1" t="s">
        <v>268</v>
      </c>
      <c r="B4240" s="1" t="s">
        <v>144</v>
      </c>
      <c r="C4240" s="5">
        <v>0</v>
      </c>
      <c r="D4240" s="5">
        <v>0</v>
      </c>
      <c r="E4240" s="6" t="str">
        <f t="shared" si="264"/>
        <v/>
      </c>
      <c r="F4240" s="5">
        <v>0</v>
      </c>
      <c r="G4240" s="5">
        <v>0</v>
      </c>
      <c r="H4240" s="6" t="str">
        <f t="shared" si="265"/>
        <v/>
      </c>
      <c r="I4240" s="5">
        <v>0</v>
      </c>
      <c r="J4240" s="6" t="str">
        <f t="shared" si="266"/>
        <v/>
      </c>
      <c r="K4240" s="5">
        <v>0</v>
      </c>
      <c r="L4240" s="5">
        <v>0</v>
      </c>
      <c r="M4240" s="6" t="str">
        <f t="shared" si="267"/>
        <v/>
      </c>
    </row>
    <row r="4241" spans="1:13" x14ac:dyDescent="0.25">
      <c r="A4241" s="1" t="s">
        <v>268</v>
      </c>
      <c r="B4241" s="1" t="s">
        <v>152</v>
      </c>
      <c r="C4241" s="5">
        <v>0</v>
      </c>
      <c r="D4241" s="5">
        <v>0</v>
      </c>
      <c r="E4241" s="6" t="str">
        <f t="shared" si="264"/>
        <v/>
      </c>
      <c r="F4241" s="5">
        <v>0</v>
      </c>
      <c r="G4241" s="5">
        <v>0</v>
      </c>
      <c r="H4241" s="6" t="str">
        <f t="shared" si="265"/>
        <v/>
      </c>
      <c r="I4241" s="5">
        <v>0</v>
      </c>
      <c r="J4241" s="6" t="str">
        <f t="shared" si="266"/>
        <v/>
      </c>
      <c r="K4241" s="5">
        <v>4.0001499999999997</v>
      </c>
      <c r="L4241" s="5">
        <v>0</v>
      </c>
      <c r="M4241" s="6">
        <f t="shared" si="267"/>
        <v>-1</v>
      </c>
    </row>
    <row r="4242" spans="1:13" x14ac:dyDescent="0.25">
      <c r="A4242" s="1" t="s">
        <v>268</v>
      </c>
      <c r="B4242" s="1" t="s">
        <v>154</v>
      </c>
      <c r="C4242" s="5">
        <v>0</v>
      </c>
      <c r="D4242" s="5">
        <v>0</v>
      </c>
      <c r="E4242" s="6" t="str">
        <f t="shared" si="264"/>
        <v/>
      </c>
      <c r="F4242" s="5">
        <v>253.02341000000001</v>
      </c>
      <c r="G4242" s="5">
        <v>206.93007</v>
      </c>
      <c r="H4242" s="6">
        <f t="shared" si="265"/>
        <v>-0.18217025847529289</v>
      </c>
      <c r="I4242" s="5">
        <v>45.172020000000003</v>
      </c>
      <c r="J4242" s="6">
        <f t="shared" si="266"/>
        <v>3.5809346139490774</v>
      </c>
      <c r="K4242" s="5">
        <v>309.71197999999998</v>
      </c>
      <c r="L4242" s="5">
        <v>261.49885</v>
      </c>
      <c r="M4242" s="6">
        <f t="shared" si="267"/>
        <v>-0.15567085909947687</v>
      </c>
    </row>
    <row r="4243" spans="1:13" x14ac:dyDescent="0.25">
      <c r="A4243" s="1" t="s">
        <v>268</v>
      </c>
      <c r="B4243" s="1" t="s">
        <v>155</v>
      </c>
      <c r="C4243" s="5">
        <v>0</v>
      </c>
      <c r="D4243" s="5">
        <v>0</v>
      </c>
      <c r="E4243" s="6" t="str">
        <f t="shared" si="264"/>
        <v/>
      </c>
      <c r="F4243" s="5">
        <v>0</v>
      </c>
      <c r="G4243" s="5">
        <v>0</v>
      </c>
      <c r="H4243" s="6" t="str">
        <f t="shared" si="265"/>
        <v/>
      </c>
      <c r="I4243" s="5">
        <v>0</v>
      </c>
      <c r="J4243" s="6" t="str">
        <f t="shared" si="266"/>
        <v/>
      </c>
      <c r="K4243" s="5">
        <v>0</v>
      </c>
      <c r="L4243" s="5">
        <v>0</v>
      </c>
      <c r="M4243" s="6" t="str">
        <f t="shared" si="267"/>
        <v/>
      </c>
    </row>
    <row r="4244" spans="1:13" x14ac:dyDescent="0.25">
      <c r="A4244" s="1" t="s">
        <v>268</v>
      </c>
      <c r="B4244" s="1" t="s">
        <v>159</v>
      </c>
      <c r="C4244" s="5">
        <v>0</v>
      </c>
      <c r="D4244" s="5">
        <v>0</v>
      </c>
      <c r="E4244" s="6" t="str">
        <f t="shared" si="264"/>
        <v/>
      </c>
      <c r="F4244" s="5">
        <v>3.3323</v>
      </c>
      <c r="G4244" s="5">
        <v>92.837599999999995</v>
      </c>
      <c r="H4244" s="6">
        <f t="shared" si="265"/>
        <v>26.85991657413798</v>
      </c>
      <c r="I4244" s="5">
        <v>42.25</v>
      </c>
      <c r="J4244" s="6">
        <f t="shared" si="266"/>
        <v>1.1973396449704139</v>
      </c>
      <c r="K4244" s="5">
        <v>3.3323</v>
      </c>
      <c r="L4244" s="5">
        <v>135.08760000000001</v>
      </c>
      <c r="M4244" s="6">
        <f t="shared" si="267"/>
        <v>39.5388470425832</v>
      </c>
    </row>
    <row r="4245" spans="1:13" x14ac:dyDescent="0.25">
      <c r="A4245" s="1" t="s">
        <v>268</v>
      </c>
      <c r="B4245" s="1" t="s">
        <v>161</v>
      </c>
      <c r="C4245" s="5">
        <v>0</v>
      </c>
      <c r="D4245" s="5">
        <v>0</v>
      </c>
      <c r="E4245" s="6" t="str">
        <f t="shared" si="264"/>
        <v/>
      </c>
      <c r="F4245" s="5">
        <v>0</v>
      </c>
      <c r="G4245" s="5">
        <v>0</v>
      </c>
      <c r="H4245" s="6" t="str">
        <f t="shared" si="265"/>
        <v/>
      </c>
      <c r="I4245" s="5">
        <v>0</v>
      </c>
      <c r="J4245" s="6" t="str">
        <f t="shared" si="266"/>
        <v/>
      </c>
      <c r="K4245" s="5">
        <v>0</v>
      </c>
      <c r="L4245" s="5">
        <v>0</v>
      </c>
      <c r="M4245" s="6" t="str">
        <f t="shared" si="267"/>
        <v/>
      </c>
    </row>
    <row r="4246" spans="1:13" x14ac:dyDescent="0.25">
      <c r="A4246" s="1" t="s">
        <v>268</v>
      </c>
      <c r="B4246" s="1" t="s">
        <v>163</v>
      </c>
      <c r="C4246" s="5">
        <v>0</v>
      </c>
      <c r="D4246" s="5">
        <v>0</v>
      </c>
      <c r="E4246" s="6" t="str">
        <f t="shared" si="264"/>
        <v/>
      </c>
      <c r="F4246" s="5">
        <v>0</v>
      </c>
      <c r="G4246" s="5">
        <v>0</v>
      </c>
      <c r="H4246" s="6" t="str">
        <f t="shared" si="265"/>
        <v/>
      </c>
      <c r="I4246" s="5">
        <v>0</v>
      </c>
      <c r="J4246" s="6" t="str">
        <f t="shared" si="266"/>
        <v/>
      </c>
      <c r="K4246" s="5">
        <v>0</v>
      </c>
      <c r="L4246" s="5">
        <v>1.0057</v>
      </c>
      <c r="M4246" s="6" t="str">
        <f t="shared" si="267"/>
        <v/>
      </c>
    </row>
    <row r="4247" spans="1:13" x14ac:dyDescent="0.25">
      <c r="A4247" s="1" t="s">
        <v>268</v>
      </c>
      <c r="B4247" s="1" t="s">
        <v>165</v>
      </c>
      <c r="C4247" s="5">
        <v>0</v>
      </c>
      <c r="D4247" s="5">
        <v>0</v>
      </c>
      <c r="E4247" s="6" t="str">
        <f t="shared" si="264"/>
        <v/>
      </c>
      <c r="F4247" s="5">
        <v>5043.7211699999998</v>
      </c>
      <c r="G4247" s="5">
        <v>3304.4439699999998</v>
      </c>
      <c r="H4247" s="6">
        <f t="shared" si="265"/>
        <v>-0.34484007766829028</v>
      </c>
      <c r="I4247" s="5">
        <v>2713.0893599999999</v>
      </c>
      <c r="J4247" s="6">
        <f t="shared" si="266"/>
        <v>0.21796355797141898</v>
      </c>
      <c r="K4247" s="5">
        <v>6313.5627699999995</v>
      </c>
      <c r="L4247" s="5">
        <v>7534.3113999999996</v>
      </c>
      <c r="M4247" s="6">
        <f t="shared" si="267"/>
        <v>0.19335336868758168</v>
      </c>
    </row>
    <row r="4248" spans="1:13" x14ac:dyDescent="0.25">
      <c r="A4248" s="1" t="s">
        <v>268</v>
      </c>
      <c r="B4248" s="1" t="s">
        <v>166</v>
      </c>
      <c r="C4248" s="5">
        <v>0</v>
      </c>
      <c r="D4248" s="5">
        <v>0</v>
      </c>
      <c r="E4248" s="6" t="str">
        <f t="shared" si="264"/>
        <v/>
      </c>
      <c r="F4248" s="5">
        <v>127.5</v>
      </c>
      <c r="G4248" s="5">
        <v>0</v>
      </c>
      <c r="H4248" s="6">
        <f t="shared" si="265"/>
        <v>-1</v>
      </c>
      <c r="I4248" s="5">
        <v>0.86250000000000004</v>
      </c>
      <c r="J4248" s="6">
        <f t="shared" si="266"/>
        <v>-1</v>
      </c>
      <c r="K4248" s="5">
        <v>127.5</v>
      </c>
      <c r="L4248" s="5">
        <v>0.86250000000000004</v>
      </c>
      <c r="M4248" s="6">
        <f t="shared" si="267"/>
        <v>-0.99323529411764711</v>
      </c>
    </row>
    <row r="4249" spans="1:13" x14ac:dyDescent="0.25">
      <c r="A4249" s="1" t="s">
        <v>268</v>
      </c>
      <c r="B4249" s="1" t="s">
        <v>171</v>
      </c>
      <c r="C4249" s="5">
        <v>0</v>
      </c>
      <c r="D4249" s="5">
        <v>0</v>
      </c>
      <c r="E4249" s="6" t="str">
        <f t="shared" si="264"/>
        <v/>
      </c>
      <c r="F4249" s="5">
        <v>0</v>
      </c>
      <c r="G4249" s="5">
        <v>194.20435000000001</v>
      </c>
      <c r="H4249" s="6" t="str">
        <f t="shared" si="265"/>
        <v/>
      </c>
      <c r="I4249" s="5">
        <v>235.43105</v>
      </c>
      <c r="J4249" s="6">
        <f t="shared" si="266"/>
        <v>-0.17511156663490224</v>
      </c>
      <c r="K4249" s="5">
        <v>8.6143300000000007</v>
      </c>
      <c r="L4249" s="5">
        <v>696.37527</v>
      </c>
      <c r="M4249" s="6">
        <f t="shared" si="267"/>
        <v>79.839167991010328</v>
      </c>
    </row>
    <row r="4250" spans="1:13" x14ac:dyDescent="0.25">
      <c r="A4250" s="1" t="s">
        <v>268</v>
      </c>
      <c r="B4250" s="1" t="s">
        <v>172</v>
      </c>
      <c r="C4250" s="5">
        <v>0</v>
      </c>
      <c r="D4250" s="5">
        <v>0</v>
      </c>
      <c r="E4250" s="6" t="str">
        <f t="shared" si="264"/>
        <v/>
      </c>
      <c r="F4250" s="5">
        <v>0</v>
      </c>
      <c r="G4250" s="5">
        <v>0</v>
      </c>
      <c r="H4250" s="6" t="str">
        <f t="shared" si="265"/>
        <v/>
      </c>
      <c r="I4250" s="5">
        <v>0</v>
      </c>
      <c r="J4250" s="6" t="str">
        <f t="shared" si="266"/>
        <v/>
      </c>
      <c r="K4250" s="5">
        <v>902.70453999999995</v>
      </c>
      <c r="L4250" s="5">
        <v>0</v>
      </c>
      <c r="M4250" s="6">
        <f t="shared" si="267"/>
        <v>-1</v>
      </c>
    </row>
    <row r="4251" spans="1:13" x14ac:dyDescent="0.25">
      <c r="A4251" s="1" t="s">
        <v>268</v>
      </c>
      <c r="B4251" s="1" t="s">
        <v>173</v>
      </c>
      <c r="C4251" s="5">
        <v>0</v>
      </c>
      <c r="D4251" s="5">
        <v>9.3010999999999999</v>
      </c>
      <c r="E4251" s="6" t="str">
        <f t="shared" si="264"/>
        <v/>
      </c>
      <c r="F4251" s="5">
        <v>233.72547</v>
      </c>
      <c r="G4251" s="5">
        <v>150.16591</v>
      </c>
      <c r="H4251" s="6">
        <f t="shared" si="265"/>
        <v>-0.35751157116081533</v>
      </c>
      <c r="I4251" s="5">
        <v>262.66158999999999</v>
      </c>
      <c r="J4251" s="6">
        <f t="shared" si="266"/>
        <v>-0.42829132344778698</v>
      </c>
      <c r="K4251" s="5">
        <v>615.89049</v>
      </c>
      <c r="L4251" s="5">
        <v>541.91971999999998</v>
      </c>
      <c r="M4251" s="6">
        <f t="shared" si="267"/>
        <v>-0.12010377039593523</v>
      </c>
    </row>
    <row r="4252" spans="1:13" x14ac:dyDescent="0.25">
      <c r="A4252" s="1" t="s">
        <v>268</v>
      </c>
      <c r="B4252" s="1" t="s">
        <v>175</v>
      </c>
      <c r="C4252" s="5">
        <v>0</v>
      </c>
      <c r="D4252" s="5">
        <v>12</v>
      </c>
      <c r="E4252" s="6" t="str">
        <f t="shared" ref="E4252:E4315" si="268">IF(C4252=0,"",(D4252/C4252-1))</f>
        <v/>
      </c>
      <c r="F4252" s="5">
        <v>42.522799999999997</v>
      </c>
      <c r="G4252" s="5">
        <v>12</v>
      </c>
      <c r="H4252" s="6">
        <f t="shared" ref="H4252:H4315" si="269">IF(F4252=0,"",(G4252/F4252-1))</f>
        <v>-0.71779845165417133</v>
      </c>
      <c r="I4252" s="5">
        <v>75.141379999999998</v>
      </c>
      <c r="J4252" s="6">
        <f t="shared" ref="J4252:J4315" si="270">IF(I4252=0,"",(G4252/I4252-1))</f>
        <v>-0.84030104318020249</v>
      </c>
      <c r="K4252" s="5">
        <v>42.522799999999997</v>
      </c>
      <c r="L4252" s="5">
        <v>87.141379999999998</v>
      </c>
      <c r="M4252" s="6">
        <f t="shared" ref="M4252:M4315" si="271">IF(K4252=0,"",(L4252/K4252-1))</f>
        <v>1.0492860300826852</v>
      </c>
    </row>
    <row r="4253" spans="1:13" x14ac:dyDescent="0.25">
      <c r="A4253" s="1" t="s">
        <v>268</v>
      </c>
      <c r="B4253" s="1" t="s">
        <v>179</v>
      </c>
      <c r="C4253" s="5">
        <v>0</v>
      </c>
      <c r="D4253" s="5">
        <v>0</v>
      </c>
      <c r="E4253" s="6" t="str">
        <f t="shared" si="268"/>
        <v/>
      </c>
      <c r="F4253" s="5">
        <v>0</v>
      </c>
      <c r="G4253" s="5">
        <v>0</v>
      </c>
      <c r="H4253" s="6" t="str">
        <f t="shared" si="269"/>
        <v/>
      </c>
      <c r="I4253" s="5">
        <v>0</v>
      </c>
      <c r="J4253" s="6" t="str">
        <f t="shared" si="270"/>
        <v/>
      </c>
      <c r="K4253" s="5">
        <v>0</v>
      </c>
      <c r="L4253" s="5">
        <v>0</v>
      </c>
      <c r="M4253" s="6" t="str">
        <f t="shared" si="271"/>
        <v/>
      </c>
    </row>
    <row r="4254" spans="1:13" x14ac:dyDescent="0.25">
      <c r="A4254" s="1" t="s">
        <v>268</v>
      </c>
      <c r="B4254" s="1" t="s">
        <v>181</v>
      </c>
      <c r="C4254" s="5">
        <v>0</v>
      </c>
      <c r="D4254" s="5">
        <v>0</v>
      </c>
      <c r="E4254" s="6" t="str">
        <f t="shared" si="268"/>
        <v/>
      </c>
      <c r="F4254" s="5">
        <v>122.89198</v>
      </c>
      <c r="G4254" s="5">
        <v>0</v>
      </c>
      <c r="H4254" s="6">
        <f t="shared" si="269"/>
        <v>-1</v>
      </c>
      <c r="I4254" s="5">
        <v>20.923780000000001</v>
      </c>
      <c r="J4254" s="6">
        <f t="shared" si="270"/>
        <v>-1</v>
      </c>
      <c r="K4254" s="5">
        <v>170.11068</v>
      </c>
      <c r="L4254" s="5">
        <v>20.923780000000001</v>
      </c>
      <c r="M4254" s="6">
        <f t="shared" si="271"/>
        <v>-0.87699902204846869</v>
      </c>
    </row>
    <row r="4255" spans="1:13" x14ac:dyDescent="0.25">
      <c r="A4255" s="1" t="s">
        <v>268</v>
      </c>
      <c r="B4255" s="1" t="s">
        <v>183</v>
      </c>
      <c r="C4255" s="5">
        <v>0</v>
      </c>
      <c r="D4255" s="5">
        <v>0</v>
      </c>
      <c r="E4255" s="6" t="str">
        <f t="shared" si="268"/>
        <v/>
      </c>
      <c r="F4255" s="5">
        <v>0.63200000000000001</v>
      </c>
      <c r="G4255" s="5">
        <v>0</v>
      </c>
      <c r="H4255" s="6">
        <f t="shared" si="269"/>
        <v>-1</v>
      </c>
      <c r="I4255" s="5">
        <v>0</v>
      </c>
      <c r="J4255" s="6" t="str">
        <f t="shared" si="270"/>
        <v/>
      </c>
      <c r="K4255" s="5">
        <v>2.2892199999999998</v>
      </c>
      <c r="L4255" s="5">
        <v>6.0086599999999999</v>
      </c>
      <c r="M4255" s="6">
        <f t="shared" si="271"/>
        <v>1.624763019718507</v>
      </c>
    </row>
    <row r="4256" spans="1:13" x14ac:dyDescent="0.25">
      <c r="A4256" s="1" t="s">
        <v>268</v>
      </c>
      <c r="B4256" s="1" t="s">
        <v>184</v>
      </c>
      <c r="C4256" s="5">
        <v>0</v>
      </c>
      <c r="D4256" s="5">
        <v>0</v>
      </c>
      <c r="E4256" s="6" t="str">
        <f t="shared" si="268"/>
        <v/>
      </c>
      <c r="F4256" s="5">
        <v>4.06982</v>
      </c>
      <c r="G4256" s="5">
        <v>0</v>
      </c>
      <c r="H4256" s="6">
        <f t="shared" si="269"/>
        <v>-1</v>
      </c>
      <c r="I4256" s="5">
        <v>0</v>
      </c>
      <c r="J4256" s="6" t="str">
        <f t="shared" si="270"/>
        <v/>
      </c>
      <c r="K4256" s="5">
        <v>4.06982</v>
      </c>
      <c r="L4256" s="5">
        <v>0</v>
      </c>
      <c r="M4256" s="6">
        <f t="shared" si="271"/>
        <v>-1</v>
      </c>
    </row>
    <row r="4257" spans="1:13" x14ac:dyDescent="0.25">
      <c r="A4257" s="1" t="s">
        <v>268</v>
      </c>
      <c r="B4257" s="1" t="s">
        <v>187</v>
      </c>
      <c r="C4257" s="5">
        <v>0</v>
      </c>
      <c r="D4257" s="5">
        <v>0</v>
      </c>
      <c r="E4257" s="6" t="str">
        <f t="shared" si="268"/>
        <v/>
      </c>
      <c r="F4257" s="5">
        <v>0</v>
      </c>
      <c r="G4257" s="5">
        <v>0</v>
      </c>
      <c r="H4257" s="6" t="str">
        <f t="shared" si="269"/>
        <v/>
      </c>
      <c r="I4257" s="5">
        <v>0</v>
      </c>
      <c r="J4257" s="6" t="str">
        <f t="shared" si="270"/>
        <v/>
      </c>
      <c r="K4257" s="5">
        <v>0</v>
      </c>
      <c r="L4257" s="5">
        <v>0</v>
      </c>
      <c r="M4257" s="6" t="str">
        <f t="shared" si="271"/>
        <v/>
      </c>
    </row>
    <row r="4258" spans="1:13" x14ac:dyDescent="0.25">
      <c r="A4258" s="1" t="s">
        <v>268</v>
      </c>
      <c r="B4258" s="1" t="s">
        <v>188</v>
      </c>
      <c r="C4258" s="5">
        <v>0</v>
      </c>
      <c r="D4258" s="5">
        <v>0</v>
      </c>
      <c r="E4258" s="6" t="str">
        <f t="shared" si="268"/>
        <v/>
      </c>
      <c r="F4258" s="5">
        <v>0</v>
      </c>
      <c r="G4258" s="5">
        <v>0</v>
      </c>
      <c r="H4258" s="6" t="str">
        <f t="shared" si="269"/>
        <v/>
      </c>
      <c r="I4258" s="5">
        <v>0</v>
      </c>
      <c r="J4258" s="6" t="str">
        <f t="shared" si="270"/>
        <v/>
      </c>
      <c r="K4258" s="5">
        <v>0</v>
      </c>
      <c r="L4258" s="5">
        <v>0</v>
      </c>
      <c r="M4258" s="6" t="str">
        <f t="shared" si="271"/>
        <v/>
      </c>
    </row>
    <row r="4259" spans="1:13" x14ac:dyDescent="0.25">
      <c r="A4259" s="1" t="s">
        <v>268</v>
      </c>
      <c r="B4259" s="1" t="s">
        <v>192</v>
      </c>
      <c r="C4259" s="5">
        <v>0</v>
      </c>
      <c r="D4259" s="5">
        <v>0</v>
      </c>
      <c r="E4259" s="6" t="str">
        <f t="shared" si="268"/>
        <v/>
      </c>
      <c r="F4259" s="5">
        <v>0.32565</v>
      </c>
      <c r="G4259" s="5">
        <v>0</v>
      </c>
      <c r="H4259" s="6">
        <f t="shared" si="269"/>
        <v>-1</v>
      </c>
      <c r="I4259" s="5">
        <v>0</v>
      </c>
      <c r="J4259" s="6" t="str">
        <f t="shared" si="270"/>
        <v/>
      </c>
      <c r="K4259" s="5">
        <v>4.4726499999999998</v>
      </c>
      <c r="L4259" s="5">
        <v>0</v>
      </c>
      <c r="M4259" s="6">
        <f t="shared" si="271"/>
        <v>-1</v>
      </c>
    </row>
    <row r="4260" spans="1:13" x14ac:dyDescent="0.25">
      <c r="A4260" s="1" t="s">
        <v>268</v>
      </c>
      <c r="B4260" s="1" t="s">
        <v>194</v>
      </c>
      <c r="C4260" s="5">
        <v>0</v>
      </c>
      <c r="D4260" s="5">
        <v>0</v>
      </c>
      <c r="E4260" s="6" t="str">
        <f t="shared" si="268"/>
        <v/>
      </c>
      <c r="F4260" s="5">
        <v>9.8285900000000002</v>
      </c>
      <c r="G4260" s="5">
        <v>1.3828800000000001</v>
      </c>
      <c r="H4260" s="6">
        <f t="shared" si="269"/>
        <v>-0.85930026585705577</v>
      </c>
      <c r="I4260" s="5">
        <v>11.631740000000001</v>
      </c>
      <c r="J4260" s="6">
        <f t="shared" si="270"/>
        <v>-0.88111151040171121</v>
      </c>
      <c r="K4260" s="5">
        <v>102.88207</v>
      </c>
      <c r="L4260" s="5">
        <v>36.977119999999999</v>
      </c>
      <c r="M4260" s="6">
        <f t="shared" si="271"/>
        <v>-0.64058732488566772</v>
      </c>
    </row>
    <row r="4261" spans="1:13" x14ac:dyDescent="0.25">
      <c r="A4261" s="1" t="s">
        <v>268</v>
      </c>
      <c r="B4261" s="1" t="s">
        <v>195</v>
      </c>
      <c r="C4261" s="5">
        <v>0</v>
      </c>
      <c r="D4261" s="5">
        <v>0</v>
      </c>
      <c r="E4261" s="6" t="str">
        <f t="shared" si="268"/>
        <v/>
      </c>
      <c r="F4261" s="5">
        <v>179.98213000000001</v>
      </c>
      <c r="G4261" s="5">
        <v>30.236090000000001</v>
      </c>
      <c r="H4261" s="6">
        <f t="shared" si="269"/>
        <v>-0.83200504405631825</v>
      </c>
      <c r="I4261" s="5">
        <v>36.050620000000002</v>
      </c>
      <c r="J4261" s="6">
        <f t="shared" si="270"/>
        <v>-0.1612879334668863</v>
      </c>
      <c r="K4261" s="5">
        <v>275.07823000000002</v>
      </c>
      <c r="L4261" s="5">
        <v>107.27247</v>
      </c>
      <c r="M4261" s="6">
        <f t="shared" si="271"/>
        <v>-0.61002922695845474</v>
      </c>
    </row>
    <row r="4262" spans="1:13" x14ac:dyDescent="0.25">
      <c r="A4262" s="1" t="s">
        <v>268</v>
      </c>
      <c r="B4262" s="1" t="s">
        <v>197</v>
      </c>
      <c r="C4262" s="5">
        <v>0</v>
      </c>
      <c r="D4262" s="5">
        <v>0</v>
      </c>
      <c r="E4262" s="6" t="str">
        <f t="shared" si="268"/>
        <v/>
      </c>
      <c r="F4262" s="5">
        <v>0</v>
      </c>
      <c r="G4262" s="5">
        <v>8.0009999999999994</v>
      </c>
      <c r="H4262" s="6" t="str">
        <f t="shared" si="269"/>
        <v/>
      </c>
      <c r="I4262" s="5">
        <v>10.893000000000001</v>
      </c>
      <c r="J4262" s="6">
        <f t="shared" si="270"/>
        <v>-0.2654916001101626</v>
      </c>
      <c r="K4262" s="5">
        <v>0.9</v>
      </c>
      <c r="L4262" s="5">
        <v>34.433999999999997</v>
      </c>
      <c r="M4262" s="6">
        <f t="shared" si="271"/>
        <v>37.26</v>
      </c>
    </row>
    <row r="4263" spans="1:13" x14ac:dyDescent="0.25">
      <c r="A4263" s="1" t="s">
        <v>268</v>
      </c>
      <c r="B4263" s="1" t="s">
        <v>199</v>
      </c>
      <c r="C4263" s="5">
        <v>0</v>
      </c>
      <c r="D4263" s="5">
        <v>0</v>
      </c>
      <c r="E4263" s="6" t="str">
        <f t="shared" si="268"/>
        <v/>
      </c>
      <c r="F4263" s="5">
        <v>0</v>
      </c>
      <c r="G4263" s="5">
        <v>0</v>
      </c>
      <c r="H4263" s="6" t="str">
        <f t="shared" si="269"/>
        <v/>
      </c>
      <c r="I4263" s="5">
        <v>0</v>
      </c>
      <c r="J4263" s="6" t="str">
        <f t="shared" si="270"/>
        <v/>
      </c>
      <c r="K4263" s="5">
        <v>0</v>
      </c>
      <c r="L4263" s="5">
        <v>0</v>
      </c>
      <c r="M4263" s="6" t="str">
        <f t="shared" si="271"/>
        <v/>
      </c>
    </row>
    <row r="4264" spans="1:13" x14ac:dyDescent="0.25">
      <c r="A4264" s="1" t="s">
        <v>268</v>
      </c>
      <c r="B4264" s="1" t="s">
        <v>200</v>
      </c>
      <c r="C4264" s="5">
        <v>0</v>
      </c>
      <c r="D4264" s="5">
        <v>0</v>
      </c>
      <c r="E4264" s="6" t="str">
        <f t="shared" si="268"/>
        <v/>
      </c>
      <c r="F4264" s="5">
        <v>0</v>
      </c>
      <c r="G4264" s="5">
        <v>0</v>
      </c>
      <c r="H4264" s="6" t="str">
        <f t="shared" si="269"/>
        <v/>
      </c>
      <c r="I4264" s="5">
        <v>0</v>
      </c>
      <c r="J4264" s="6" t="str">
        <f t="shared" si="270"/>
        <v/>
      </c>
      <c r="K4264" s="5">
        <v>0</v>
      </c>
      <c r="L4264" s="5">
        <v>0</v>
      </c>
      <c r="M4264" s="6" t="str">
        <f t="shared" si="271"/>
        <v/>
      </c>
    </row>
    <row r="4265" spans="1:13" x14ac:dyDescent="0.25">
      <c r="A4265" s="1" t="s">
        <v>268</v>
      </c>
      <c r="B4265" s="1" t="s">
        <v>205</v>
      </c>
      <c r="C4265" s="5">
        <v>0</v>
      </c>
      <c r="D4265" s="5">
        <v>0</v>
      </c>
      <c r="E4265" s="6" t="str">
        <f t="shared" si="268"/>
        <v/>
      </c>
      <c r="F4265" s="5">
        <v>0</v>
      </c>
      <c r="G4265" s="5">
        <v>0</v>
      </c>
      <c r="H4265" s="6" t="str">
        <f t="shared" si="269"/>
        <v/>
      </c>
      <c r="I4265" s="5">
        <v>0</v>
      </c>
      <c r="J4265" s="6" t="str">
        <f t="shared" si="270"/>
        <v/>
      </c>
      <c r="K4265" s="5">
        <v>18.26313</v>
      </c>
      <c r="L4265" s="5">
        <v>11.109680000000001</v>
      </c>
      <c r="M4265" s="6">
        <f t="shared" si="271"/>
        <v>-0.39168806223248698</v>
      </c>
    </row>
    <row r="4266" spans="1:13" x14ac:dyDescent="0.25">
      <c r="A4266" s="1" t="s">
        <v>268</v>
      </c>
      <c r="B4266" s="1" t="s">
        <v>208</v>
      </c>
      <c r="C4266" s="5">
        <v>0</v>
      </c>
      <c r="D4266" s="5">
        <v>26.24</v>
      </c>
      <c r="E4266" s="6" t="str">
        <f t="shared" si="268"/>
        <v/>
      </c>
      <c r="F4266" s="5">
        <v>1798.47757</v>
      </c>
      <c r="G4266" s="5">
        <v>198.54303999999999</v>
      </c>
      <c r="H4266" s="6">
        <f t="shared" si="269"/>
        <v>-0.88960493958231579</v>
      </c>
      <c r="I4266" s="5">
        <v>1551.2833599999999</v>
      </c>
      <c r="J4266" s="6">
        <f t="shared" si="270"/>
        <v>-0.87201368549457015</v>
      </c>
      <c r="K4266" s="5">
        <v>4280.8083900000001</v>
      </c>
      <c r="L4266" s="5">
        <v>2903.4535500000002</v>
      </c>
      <c r="M4266" s="6">
        <f t="shared" si="271"/>
        <v>-0.32175110738838741</v>
      </c>
    </row>
    <row r="4267" spans="1:13" x14ac:dyDescent="0.25">
      <c r="A4267" s="1" t="s">
        <v>268</v>
      </c>
      <c r="B4267" s="1" t="s">
        <v>210</v>
      </c>
      <c r="C4267" s="5">
        <v>0</v>
      </c>
      <c r="D4267" s="5">
        <v>0</v>
      </c>
      <c r="E4267" s="6" t="str">
        <f t="shared" si="268"/>
        <v/>
      </c>
      <c r="F4267" s="5">
        <v>136.52169000000001</v>
      </c>
      <c r="G4267" s="5">
        <v>74.509140000000002</v>
      </c>
      <c r="H4267" s="6">
        <f t="shared" si="269"/>
        <v>-0.45423221760586174</v>
      </c>
      <c r="I4267" s="5">
        <v>110.07747000000001</v>
      </c>
      <c r="J4267" s="6">
        <f t="shared" si="270"/>
        <v>-0.32312088931549754</v>
      </c>
      <c r="K4267" s="5">
        <v>270.86950999999999</v>
      </c>
      <c r="L4267" s="5">
        <v>238.35201000000001</v>
      </c>
      <c r="M4267" s="6">
        <f t="shared" si="271"/>
        <v>-0.12004857984938944</v>
      </c>
    </row>
    <row r="4268" spans="1:13" x14ac:dyDescent="0.25">
      <c r="A4268" s="1" t="s">
        <v>268</v>
      </c>
      <c r="B4268" s="1" t="s">
        <v>211</v>
      </c>
      <c r="C4268" s="5">
        <v>0</v>
      </c>
      <c r="D4268" s="5">
        <v>0</v>
      </c>
      <c r="E4268" s="6" t="str">
        <f t="shared" si="268"/>
        <v/>
      </c>
      <c r="F4268" s="5">
        <v>12.2151</v>
      </c>
      <c r="G4268" s="5">
        <v>0</v>
      </c>
      <c r="H4268" s="6">
        <f t="shared" si="269"/>
        <v>-1</v>
      </c>
      <c r="I4268" s="5">
        <v>20.982900000000001</v>
      </c>
      <c r="J4268" s="6">
        <f t="shared" si="270"/>
        <v>-1</v>
      </c>
      <c r="K4268" s="5">
        <v>17.4651</v>
      </c>
      <c r="L4268" s="5">
        <v>24.832899999999999</v>
      </c>
      <c r="M4268" s="6">
        <f t="shared" si="271"/>
        <v>0.42185844913570492</v>
      </c>
    </row>
    <row r="4269" spans="1:13" x14ac:dyDescent="0.25">
      <c r="A4269" s="1" t="s">
        <v>268</v>
      </c>
      <c r="B4269" s="1" t="s">
        <v>213</v>
      </c>
      <c r="C4269" s="5">
        <v>0</v>
      </c>
      <c r="D4269" s="5">
        <v>0</v>
      </c>
      <c r="E4269" s="6" t="str">
        <f t="shared" si="268"/>
        <v/>
      </c>
      <c r="F4269" s="5">
        <v>33.810870000000001</v>
      </c>
      <c r="G4269" s="5">
        <v>24.897929999999999</v>
      </c>
      <c r="H4269" s="6">
        <f t="shared" si="269"/>
        <v>-0.26361167281409803</v>
      </c>
      <c r="I4269" s="5">
        <v>50.0702</v>
      </c>
      <c r="J4269" s="6">
        <f t="shared" si="270"/>
        <v>-0.50273955366665202</v>
      </c>
      <c r="K4269" s="5">
        <v>128.66442000000001</v>
      </c>
      <c r="L4269" s="5">
        <v>106.73659000000001</v>
      </c>
      <c r="M4269" s="6">
        <f t="shared" si="271"/>
        <v>-0.17042652506419409</v>
      </c>
    </row>
    <row r="4270" spans="1:13" x14ac:dyDescent="0.25">
      <c r="A4270" s="1" t="s">
        <v>268</v>
      </c>
      <c r="B4270" s="1" t="s">
        <v>222</v>
      </c>
      <c r="C4270" s="5">
        <v>0</v>
      </c>
      <c r="D4270" s="5">
        <v>0</v>
      </c>
      <c r="E4270" s="6" t="str">
        <f t="shared" si="268"/>
        <v/>
      </c>
      <c r="F4270" s="5">
        <v>0</v>
      </c>
      <c r="G4270" s="5">
        <v>0</v>
      </c>
      <c r="H4270" s="6" t="str">
        <f t="shared" si="269"/>
        <v/>
      </c>
      <c r="I4270" s="5">
        <v>6.7051999999999996</v>
      </c>
      <c r="J4270" s="6">
        <f t="shared" si="270"/>
        <v>-1</v>
      </c>
      <c r="K4270" s="5">
        <v>145.78220999999999</v>
      </c>
      <c r="L4270" s="5">
        <v>9.8891500000000008</v>
      </c>
      <c r="M4270" s="6">
        <f t="shared" si="271"/>
        <v>-0.93216490544353803</v>
      </c>
    </row>
    <row r="4271" spans="1:13" x14ac:dyDescent="0.25">
      <c r="A4271" s="2" t="s">
        <v>268</v>
      </c>
      <c r="B4271" s="2" t="s">
        <v>225</v>
      </c>
      <c r="C4271" s="7">
        <v>0</v>
      </c>
      <c r="D4271" s="7">
        <v>136.17434</v>
      </c>
      <c r="E4271" s="8" t="str">
        <f t="shared" si="268"/>
        <v/>
      </c>
      <c r="F4271" s="7">
        <v>19671.060799999999</v>
      </c>
      <c r="G4271" s="7">
        <v>12155.61958</v>
      </c>
      <c r="H4271" s="8">
        <f t="shared" si="269"/>
        <v>-0.38205571608014144</v>
      </c>
      <c r="I4271" s="7">
        <v>13084.37788</v>
      </c>
      <c r="J4271" s="8">
        <f t="shared" si="270"/>
        <v>-7.098222846495772E-2</v>
      </c>
      <c r="K4271" s="7">
        <v>41278.822399999997</v>
      </c>
      <c r="L4271" s="7">
        <v>36264.008439999998</v>
      </c>
      <c r="M4271" s="8">
        <f t="shared" si="271"/>
        <v>-0.12148636197528739</v>
      </c>
    </row>
    <row r="4272" spans="1:13" x14ac:dyDescent="0.25">
      <c r="A4272" s="1" t="s">
        <v>269</v>
      </c>
      <c r="B4272" s="1" t="s">
        <v>8</v>
      </c>
      <c r="C4272" s="5">
        <v>0</v>
      </c>
      <c r="D4272" s="5">
        <v>1861.1021900000001</v>
      </c>
      <c r="E4272" s="6" t="str">
        <f t="shared" si="268"/>
        <v/>
      </c>
      <c r="F4272" s="5">
        <v>25597.327789999999</v>
      </c>
      <c r="G4272" s="5">
        <v>31348.252919999999</v>
      </c>
      <c r="H4272" s="6">
        <f t="shared" si="269"/>
        <v>0.22466896455678831</v>
      </c>
      <c r="I4272" s="5">
        <v>25827.001199999999</v>
      </c>
      <c r="J4272" s="6">
        <f t="shared" si="270"/>
        <v>0.21377827325922771</v>
      </c>
      <c r="K4272" s="5">
        <v>78289.626610000007</v>
      </c>
      <c r="L4272" s="5">
        <v>84046.540970000002</v>
      </c>
      <c r="M4272" s="6">
        <f t="shared" si="271"/>
        <v>7.3533552391022106E-2</v>
      </c>
    </row>
    <row r="4273" spans="1:13" x14ac:dyDescent="0.25">
      <c r="A4273" s="1" t="s">
        <v>269</v>
      </c>
      <c r="B4273" s="1" t="s">
        <v>227</v>
      </c>
      <c r="C4273" s="5">
        <v>0</v>
      </c>
      <c r="D4273" s="5">
        <v>0</v>
      </c>
      <c r="E4273" s="6" t="str">
        <f t="shared" si="268"/>
        <v/>
      </c>
      <c r="F4273" s="5">
        <v>0</v>
      </c>
      <c r="G4273" s="5">
        <v>0</v>
      </c>
      <c r="H4273" s="6" t="str">
        <f t="shared" si="269"/>
        <v/>
      </c>
      <c r="I4273" s="5">
        <v>0</v>
      </c>
      <c r="J4273" s="6" t="str">
        <f t="shared" si="270"/>
        <v/>
      </c>
      <c r="K4273" s="5">
        <v>117.28295</v>
      </c>
      <c r="L4273" s="5">
        <v>0</v>
      </c>
      <c r="M4273" s="6">
        <f t="shared" si="271"/>
        <v>-1</v>
      </c>
    </row>
    <row r="4274" spans="1:13" x14ac:dyDescent="0.25">
      <c r="A4274" s="1" t="s">
        <v>269</v>
      </c>
      <c r="B4274" s="1" t="s">
        <v>10</v>
      </c>
      <c r="C4274" s="5">
        <v>0</v>
      </c>
      <c r="D4274" s="5">
        <v>0</v>
      </c>
      <c r="E4274" s="6" t="str">
        <f t="shared" si="268"/>
        <v/>
      </c>
      <c r="F4274" s="5">
        <v>69.325909999999993</v>
      </c>
      <c r="G4274" s="5">
        <v>43.715850000000003</v>
      </c>
      <c r="H4274" s="6">
        <f t="shared" si="269"/>
        <v>-0.36941541769880837</v>
      </c>
      <c r="I4274" s="5">
        <v>139.56477000000001</v>
      </c>
      <c r="J4274" s="6">
        <f t="shared" si="270"/>
        <v>-0.68677016413239533</v>
      </c>
      <c r="K4274" s="5">
        <v>445.06448</v>
      </c>
      <c r="L4274" s="5">
        <v>589.66197</v>
      </c>
      <c r="M4274" s="6">
        <f t="shared" si="271"/>
        <v>0.3248911034194415</v>
      </c>
    </row>
    <row r="4275" spans="1:13" x14ac:dyDescent="0.25">
      <c r="A4275" s="1" t="s">
        <v>269</v>
      </c>
      <c r="B4275" s="1" t="s">
        <v>11</v>
      </c>
      <c r="C4275" s="5">
        <v>0</v>
      </c>
      <c r="D4275" s="5">
        <v>0</v>
      </c>
      <c r="E4275" s="6" t="str">
        <f t="shared" si="268"/>
        <v/>
      </c>
      <c r="F4275" s="5">
        <v>1751.4818</v>
      </c>
      <c r="G4275" s="5">
        <v>1235.8167599999999</v>
      </c>
      <c r="H4275" s="6">
        <f t="shared" si="269"/>
        <v>-0.29441644212346374</v>
      </c>
      <c r="I4275" s="5">
        <v>794.79813000000001</v>
      </c>
      <c r="J4275" s="6">
        <f t="shared" si="270"/>
        <v>0.55488131307002431</v>
      </c>
      <c r="K4275" s="5">
        <v>4254.33511</v>
      </c>
      <c r="L4275" s="5">
        <v>2572.2748700000002</v>
      </c>
      <c r="M4275" s="6">
        <f t="shared" si="271"/>
        <v>-0.39537558666834771</v>
      </c>
    </row>
    <row r="4276" spans="1:13" x14ac:dyDescent="0.25">
      <c r="A4276" s="1" t="s">
        <v>269</v>
      </c>
      <c r="B4276" s="1" t="s">
        <v>12</v>
      </c>
      <c r="C4276" s="5">
        <v>0</v>
      </c>
      <c r="D4276" s="5">
        <v>766.07853</v>
      </c>
      <c r="E4276" s="6" t="str">
        <f t="shared" si="268"/>
        <v/>
      </c>
      <c r="F4276" s="5">
        <v>35896.059910000004</v>
      </c>
      <c r="G4276" s="5">
        <v>33087.068780000001</v>
      </c>
      <c r="H4276" s="6">
        <f t="shared" si="269"/>
        <v>-7.8253466732638999E-2</v>
      </c>
      <c r="I4276" s="5">
        <v>30972.833409999999</v>
      </c>
      <c r="J4276" s="6">
        <f t="shared" si="270"/>
        <v>6.8260960888305133E-2</v>
      </c>
      <c r="K4276" s="5">
        <v>101095.08186999999</v>
      </c>
      <c r="L4276" s="5">
        <v>96954.846229999996</v>
      </c>
      <c r="M4276" s="6">
        <f t="shared" si="271"/>
        <v>-4.0953877907967895E-2</v>
      </c>
    </row>
    <row r="4277" spans="1:13" x14ac:dyDescent="0.25">
      <c r="A4277" s="1" t="s">
        <v>269</v>
      </c>
      <c r="B4277" s="1" t="s">
        <v>15</v>
      </c>
      <c r="C4277" s="5">
        <v>0</v>
      </c>
      <c r="D4277" s="5">
        <v>0</v>
      </c>
      <c r="E4277" s="6" t="str">
        <f t="shared" si="268"/>
        <v/>
      </c>
      <c r="F4277" s="5">
        <v>44.003270000000001</v>
      </c>
      <c r="G4277" s="5">
        <v>155.76276999999999</v>
      </c>
      <c r="H4277" s="6">
        <f t="shared" si="269"/>
        <v>2.5397998830541453</v>
      </c>
      <c r="I4277" s="5">
        <v>116.77509999999999</v>
      </c>
      <c r="J4277" s="6">
        <f t="shared" si="270"/>
        <v>0.33386972051404795</v>
      </c>
      <c r="K4277" s="5">
        <v>83.487219999999994</v>
      </c>
      <c r="L4277" s="5">
        <v>390.15213</v>
      </c>
      <c r="M4277" s="6">
        <f t="shared" si="271"/>
        <v>3.6731958496162651</v>
      </c>
    </row>
    <row r="4278" spans="1:13" x14ac:dyDescent="0.25">
      <c r="A4278" s="1" t="s">
        <v>269</v>
      </c>
      <c r="B4278" s="1" t="s">
        <v>17</v>
      </c>
      <c r="C4278" s="5">
        <v>0</v>
      </c>
      <c r="D4278" s="5">
        <v>0.54327999999999999</v>
      </c>
      <c r="E4278" s="6" t="str">
        <f t="shared" si="268"/>
        <v/>
      </c>
      <c r="F4278" s="5">
        <v>160.75913</v>
      </c>
      <c r="G4278" s="5">
        <v>239.89718999999999</v>
      </c>
      <c r="H4278" s="6">
        <f t="shared" si="269"/>
        <v>0.49227723489172903</v>
      </c>
      <c r="I4278" s="5">
        <v>119.82837000000001</v>
      </c>
      <c r="J4278" s="6">
        <f t="shared" si="270"/>
        <v>1.0020066199682094</v>
      </c>
      <c r="K4278" s="5">
        <v>376.92741999999998</v>
      </c>
      <c r="L4278" s="5">
        <v>425.05056999999999</v>
      </c>
      <c r="M4278" s="6">
        <f t="shared" si="271"/>
        <v>0.12767219216898584</v>
      </c>
    </row>
    <row r="4279" spans="1:13" x14ac:dyDescent="0.25">
      <c r="A4279" s="1" t="s">
        <v>269</v>
      </c>
      <c r="B4279" s="1" t="s">
        <v>18</v>
      </c>
      <c r="C4279" s="5">
        <v>0</v>
      </c>
      <c r="D4279" s="5">
        <v>0</v>
      </c>
      <c r="E4279" s="6" t="str">
        <f t="shared" si="268"/>
        <v/>
      </c>
      <c r="F4279" s="5">
        <v>0</v>
      </c>
      <c r="G4279" s="5">
        <v>0</v>
      </c>
      <c r="H4279" s="6" t="str">
        <f t="shared" si="269"/>
        <v/>
      </c>
      <c r="I4279" s="5">
        <v>0</v>
      </c>
      <c r="J4279" s="6" t="str">
        <f t="shared" si="270"/>
        <v/>
      </c>
      <c r="K4279" s="5">
        <v>0</v>
      </c>
      <c r="L4279" s="5">
        <v>0</v>
      </c>
      <c r="M4279" s="6" t="str">
        <f t="shared" si="271"/>
        <v/>
      </c>
    </row>
    <row r="4280" spans="1:13" x14ac:dyDescent="0.25">
      <c r="A4280" s="1" t="s">
        <v>269</v>
      </c>
      <c r="B4280" s="1" t="s">
        <v>19</v>
      </c>
      <c r="C4280" s="5">
        <v>0</v>
      </c>
      <c r="D4280" s="5">
        <v>28.10801</v>
      </c>
      <c r="E4280" s="6" t="str">
        <f t="shared" si="268"/>
        <v/>
      </c>
      <c r="F4280" s="5">
        <v>499.41532999999998</v>
      </c>
      <c r="G4280" s="5">
        <v>682.90696000000003</v>
      </c>
      <c r="H4280" s="6">
        <f t="shared" si="269"/>
        <v>0.36741289058948201</v>
      </c>
      <c r="I4280" s="5">
        <v>1751.26495</v>
      </c>
      <c r="J4280" s="6">
        <f t="shared" si="270"/>
        <v>-0.61004931892230241</v>
      </c>
      <c r="K4280" s="5">
        <v>2179.8613399999999</v>
      </c>
      <c r="L4280" s="5">
        <v>4149.6459699999996</v>
      </c>
      <c r="M4280" s="6">
        <f t="shared" si="271"/>
        <v>0.90362840693344282</v>
      </c>
    </row>
    <row r="4281" spans="1:13" x14ac:dyDescent="0.25">
      <c r="A4281" s="1" t="s">
        <v>269</v>
      </c>
      <c r="B4281" s="1" t="s">
        <v>20</v>
      </c>
      <c r="C4281" s="5">
        <v>0</v>
      </c>
      <c r="D4281" s="5">
        <v>0</v>
      </c>
      <c r="E4281" s="6" t="str">
        <f t="shared" si="268"/>
        <v/>
      </c>
      <c r="F4281" s="5">
        <v>2687.7203399999999</v>
      </c>
      <c r="G4281" s="5">
        <v>1698.42446</v>
      </c>
      <c r="H4281" s="6">
        <f t="shared" si="269"/>
        <v>-0.3680799171241157</v>
      </c>
      <c r="I4281" s="5">
        <v>2151.6725799999999</v>
      </c>
      <c r="J4281" s="6">
        <f t="shared" si="270"/>
        <v>-0.2106492057448629</v>
      </c>
      <c r="K4281" s="5">
        <v>6949.7978499999999</v>
      </c>
      <c r="L4281" s="5">
        <v>6154.8580400000001</v>
      </c>
      <c r="M4281" s="6">
        <f t="shared" si="271"/>
        <v>-0.11438315576330038</v>
      </c>
    </row>
    <row r="4282" spans="1:13" x14ac:dyDescent="0.25">
      <c r="A4282" s="1" t="s">
        <v>269</v>
      </c>
      <c r="B4282" s="1" t="s">
        <v>22</v>
      </c>
      <c r="C4282" s="5">
        <v>0</v>
      </c>
      <c r="D4282" s="5">
        <v>183.91982999999999</v>
      </c>
      <c r="E4282" s="6" t="str">
        <f t="shared" si="268"/>
        <v/>
      </c>
      <c r="F4282" s="5">
        <v>1104.4296200000001</v>
      </c>
      <c r="G4282" s="5">
        <v>1788.29124</v>
      </c>
      <c r="H4282" s="6">
        <f t="shared" si="269"/>
        <v>0.61919891282886796</v>
      </c>
      <c r="I4282" s="5">
        <v>1799.43939</v>
      </c>
      <c r="J4282" s="6">
        <f t="shared" si="270"/>
        <v>-6.1953462072429355E-3</v>
      </c>
      <c r="K4282" s="5">
        <v>3170.4965099999999</v>
      </c>
      <c r="L4282" s="5">
        <v>5270.6241</v>
      </c>
      <c r="M4282" s="6">
        <f t="shared" si="271"/>
        <v>0.66239706726565672</v>
      </c>
    </row>
    <row r="4283" spans="1:13" x14ac:dyDescent="0.25">
      <c r="A4283" s="1" t="s">
        <v>269</v>
      </c>
      <c r="B4283" s="1" t="s">
        <v>23</v>
      </c>
      <c r="C4283" s="5">
        <v>0</v>
      </c>
      <c r="D4283" s="5">
        <v>44.350430000000003</v>
      </c>
      <c r="E4283" s="6" t="str">
        <f t="shared" si="268"/>
        <v/>
      </c>
      <c r="F4283" s="5">
        <v>2620.1967599999998</v>
      </c>
      <c r="G4283" s="5">
        <v>2309.39545</v>
      </c>
      <c r="H4283" s="6">
        <f t="shared" si="269"/>
        <v>-0.11861754611130804</v>
      </c>
      <c r="I4283" s="5">
        <v>3165.8230699999999</v>
      </c>
      <c r="J4283" s="6">
        <f t="shared" si="270"/>
        <v>-0.2705228943827237</v>
      </c>
      <c r="K4283" s="5">
        <v>7952.0079999999998</v>
      </c>
      <c r="L4283" s="5">
        <v>8045.0574200000001</v>
      </c>
      <c r="M4283" s="6">
        <f t="shared" si="271"/>
        <v>1.1701374042883295E-2</v>
      </c>
    </row>
    <row r="4284" spans="1:13" x14ac:dyDescent="0.25">
      <c r="A4284" s="1" t="s">
        <v>269</v>
      </c>
      <c r="B4284" s="1" t="s">
        <v>24</v>
      </c>
      <c r="C4284" s="5">
        <v>0</v>
      </c>
      <c r="D4284" s="5">
        <v>48.145499999999998</v>
      </c>
      <c r="E4284" s="6" t="str">
        <f t="shared" si="268"/>
        <v/>
      </c>
      <c r="F4284" s="5">
        <v>1780.2460000000001</v>
      </c>
      <c r="G4284" s="5">
        <v>2762.95604</v>
      </c>
      <c r="H4284" s="6">
        <f t="shared" si="269"/>
        <v>0.5520080033882957</v>
      </c>
      <c r="I4284" s="5">
        <v>2895.60581</v>
      </c>
      <c r="J4284" s="6">
        <f t="shared" si="270"/>
        <v>-4.5810714131700125E-2</v>
      </c>
      <c r="K4284" s="5">
        <v>4863.8202199999996</v>
      </c>
      <c r="L4284" s="5">
        <v>8124.9072299999998</v>
      </c>
      <c r="M4284" s="6">
        <f t="shared" si="271"/>
        <v>0.67047852562280785</v>
      </c>
    </row>
    <row r="4285" spans="1:13" x14ac:dyDescent="0.25">
      <c r="A4285" s="1" t="s">
        <v>269</v>
      </c>
      <c r="B4285" s="1" t="s">
        <v>25</v>
      </c>
      <c r="C4285" s="5">
        <v>0</v>
      </c>
      <c r="D4285" s="5">
        <v>109.67529</v>
      </c>
      <c r="E4285" s="6" t="str">
        <f t="shared" si="268"/>
        <v/>
      </c>
      <c r="F4285" s="5">
        <v>3588.25891</v>
      </c>
      <c r="G4285" s="5">
        <v>3089.58464</v>
      </c>
      <c r="H4285" s="6">
        <f t="shared" si="269"/>
        <v>-0.13897388190419069</v>
      </c>
      <c r="I4285" s="5">
        <v>2930.5913099999998</v>
      </c>
      <c r="J4285" s="6">
        <f t="shared" si="270"/>
        <v>5.4252986234371914E-2</v>
      </c>
      <c r="K4285" s="5">
        <v>9051.6983</v>
      </c>
      <c r="L4285" s="5">
        <v>8597.57762</v>
      </c>
      <c r="M4285" s="6">
        <f t="shared" si="271"/>
        <v>-5.0169665950974052E-2</v>
      </c>
    </row>
    <row r="4286" spans="1:13" x14ac:dyDescent="0.25">
      <c r="A4286" s="1" t="s">
        <v>269</v>
      </c>
      <c r="B4286" s="1" t="s">
        <v>26</v>
      </c>
      <c r="C4286" s="5">
        <v>0</v>
      </c>
      <c r="D4286" s="5">
        <v>0</v>
      </c>
      <c r="E4286" s="6" t="str">
        <f t="shared" si="268"/>
        <v/>
      </c>
      <c r="F4286" s="5">
        <v>0</v>
      </c>
      <c r="G4286" s="5">
        <v>0.1305</v>
      </c>
      <c r="H4286" s="6" t="str">
        <f t="shared" si="269"/>
        <v/>
      </c>
      <c r="I4286" s="5">
        <v>8.8000000000000005E-3</v>
      </c>
      <c r="J4286" s="6">
        <f t="shared" si="270"/>
        <v>13.829545454545455</v>
      </c>
      <c r="K4286" s="5">
        <v>0</v>
      </c>
      <c r="L4286" s="5">
        <v>0.13930000000000001</v>
      </c>
      <c r="M4286" s="6" t="str">
        <f t="shared" si="271"/>
        <v/>
      </c>
    </row>
    <row r="4287" spans="1:13" x14ac:dyDescent="0.25">
      <c r="A4287" s="1" t="s">
        <v>269</v>
      </c>
      <c r="B4287" s="1" t="s">
        <v>27</v>
      </c>
      <c r="C4287" s="5">
        <v>0</v>
      </c>
      <c r="D4287" s="5">
        <v>0</v>
      </c>
      <c r="E4287" s="6" t="str">
        <f t="shared" si="268"/>
        <v/>
      </c>
      <c r="F4287" s="5">
        <v>134.19120000000001</v>
      </c>
      <c r="G4287" s="5">
        <v>109.24937</v>
      </c>
      <c r="H4287" s="6">
        <f t="shared" si="269"/>
        <v>-0.1858678512450892</v>
      </c>
      <c r="I4287" s="5">
        <v>177.63918000000001</v>
      </c>
      <c r="J4287" s="6">
        <f t="shared" si="270"/>
        <v>-0.38499282646992627</v>
      </c>
      <c r="K4287" s="5">
        <v>981.93705</v>
      </c>
      <c r="L4287" s="5">
        <v>349.63425999999998</v>
      </c>
      <c r="M4287" s="6">
        <f t="shared" si="271"/>
        <v>-0.64393414017731587</v>
      </c>
    </row>
    <row r="4288" spans="1:13" x14ac:dyDescent="0.25">
      <c r="A4288" s="1" t="s">
        <v>269</v>
      </c>
      <c r="B4288" s="1" t="s">
        <v>28</v>
      </c>
      <c r="C4288" s="5">
        <v>0</v>
      </c>
      <c r="D4288" s="5">
        <v>31.440919999999998</v>
      </c>
      <c r="E4288" s="6" t="str">
        <f t="shared" si="268"/>
        <v/>
      </c>
      <c r="F4288" s="5">
        <v>6396.7585600000002</v>
      </c>
      <c r="G4288" s="5">
        <v>7260.6487800000004</v>
      </c>
      <c r="H4288" s="6">
        <f t="shared" si="269"/>
        <v>0.1350512469553018</v>
      </c>
      <c r="I4288" s="5">
        <v>6207.4725099999996</v>
      </c>
      <c r="J4288" s="6">
        <f t="shared" si="270"/>
        <v>0.16966265550163517</v>
      </c>
      <c r="K4288" s="5">
        <v>24955.56856</v>
      </c>
      <c r="L4288" s="5">
        <v>20517.716550000001</v>
      </c>
      <c r="M4288" s="6">
        <f t="shared" si="271"/>
        <v>-0.17783013035067463</v>
      </c>
    </row>
    <row r="4289" spans="1:13" x14ac:dyDescent="0.25">
      <c r="A4289" s="1" t="s">
        <v>269</v>
      </c>
      <c r="B4289" s="1" t="s">
        <v>29</v>
      </c>
      <c r="C4289" s="5">
        <v>0</v>
      </c>
      <c r="D4289" s="5">
        <v>0</v>
      </c>
      <c r="E4289" s="6" t="str">
        <f t="shared" si="268"/>
        <v/>
      </c>
      <c r="F4289" s="5">
        <v>12.174799999999999</v>
      </c>
      <c r="G4289" s="5">
        <v>31.09273</v>
      </c>
      <c r="H4289" s="6">
        <f t="shared" si="269"/>
        <v>1.5538596116568653</v>
      </c>
      <c r="I4289" s="5">
        <v>0</v>
      </c>
      <c r="J4289" s="6" t="str">
        <f t="shared" si="270"/>
        <v/>
      </c>
      <c r="K4289" s="5">
        <v>12.26291</v>
      </c>
      <c r="L4289" s="5">
        <v>31.09273</v>
      </c>
      <c r="M4289" s="6">
        <f t="shared" si="271"/>
        <v>1.5355099238272154</v>
      </c>
    </row>
    <row r="4290" spans="1:13" x14ac:dyDescent="0.25">
      <c r="A4290" s="1" t="s">
        <v>269</v>
      </c>
      <c r="B4290" s="1" t="s">
        <v>30</v>
      </c>
      <c r="C4290" s="5">
        <v>0</v>
      </c>
      <c r="D4290" s="5">
        <v>936.95843000000002</v>
      </c>
      <c r="E4290" s="6" t="str">
        <f t="shared" si="268"/>
        <v/>
      </c>
      <c r="F4290" s="5">
        <v>20229.329529999999</v>
      </c>
      <c r="G4290" s="5">
        <v>21611.016339999998</v>
      </c>
      <c r="H4290" s="6">
        <f t="shared" si="269"/>
        <v>6.8301166776237654E-2</v>
      </c>
      <c r="I4290" s="5">
        <v>23683.402050000001</v>
      </c>
      <c r="J4290" s="6">
        <f t="shared" si="270"/>
        <v>-8.750371697549264E-2</v>
      </c>
      <c r="K4290" s="5">
        <v>55729.826789999999</v>
      </c>
      <c r="L4290" s="5">
        <v>66664.447409999993</v>
      </c>
      <c r="M4290" s="6">
        <f t="shared" si="271"/>
        <v>0.19620769074347932</v>
      </c>
    </row>
    <row r="4291" spans="1:13" x14ac:dyDescent="0.25">
      <c r="A4291" s="1" t="s">
        <v>269</v>
      </c>
      <c r="B4291" s="1" t="s">
        <v>31</v>
      </c>
      <c r="C4291" s="5">
        <v>0</v>
      </c>
      <c r="D4291" s="5">
        <v>105.68170000000001</v>
      </c>
      <c r="E4291" s="6" t="str">
        <f t="shared" si="268"/>
        <v/>
      </c>
      <c r="F4291" s="5">
        <v>16416.815750000002</v>
      </c>
      <c r="G4291" s="5">
        <v>10003.431780000001</v>
      </c>
      <c r="H4291" s="6">
        <f t="shared" si="269"/>
        <v>-0.3906594352805598</v>
      </c>
      <c r="I4291" s="5">
        <v>12904.977269999999</v>
      </c>
      <c r="J4291" s="6">
        <f t="shared" si="270"/>
        <v>-0.22483925614849209</v>
      </c>
      <c r="K4291" s="5">
        <v>50101.181149999997</v>
      </c>
      <c r="L4291" s="5">
        <v>38229.343150000001</v>
      </c>
      <c r="M4291" s="6">
        <f t="shared" si="271"/>
        <v>-0.23695724786320727</v>
      </c>
    </row>
    <row r="4292" spans="1:13" x14ac:dyDescent="0.25">
      <c r="A4292" s="1" t="s">
        <v>269</v>
      </c>
      <c r="B4292" s="1" t="s">
        <v>32</v>
      </c>
      <c r="C4292" s="5">
        <v>0</v>
      </c>
      <c r="D4292" s="5">
        <v>0</v>
      </c>
      <c r="E4292" s="6" t="str">
        <f t="shared" si="268"/>
        <v/>
      </c>
      <c r="F4292" s="5">
        <v>0</v>
      </c>
      <c r="G4292" s="5">
        <v>0</v>
      </c>
      <c r="H4292" s="6" t="str">
        <f t="shared" si="269"/>
        <v/>
      </c>
      <c r="I4292" s="5">
        <v>0</v>
      </c>
      <c r="J4292" s="6" t="str">
        <f t="shared" si="270"/>
        <v/>
      </c>
      <c r="K4292" s="5">
        <v>0</v>
      </c>
      <c r="L4292" s="5">
        <v>0</v>
      </c>
      <c r="M4292" s="6" t="str">
        <f t="shared" si="271"/>
        <v/>
      </c>
    </row>
    <row r="4293" spans="1:13" x14ac:dyDescent="0.25">
      <c r="A4293" s="1" t="s">
        <v>269</v>
      </c>
      <c r="B4293" s="1" t="s">
        <v>33</v>
      </c>
      <c r="C4293" s="5">
        <v>0</v>
      </c>
      <c r="D4293" s="5">
        <v>0</v>
      </c>
      <c r="E4293" s="6" t="str">
        <f t="shared" si="268"/>
        <v/>
      </c>
      <c r="F4293" s="5">
        <v>0</v>
      </c>
      <c r="G4293" s="5">
        <v>60.984050000000003</v>
      </c>
      <c r="H4293" s="6" t="str">
        <f t="shared" si="269"/>
        <v/>
      </c>
      <c r="I4293" s="5">
        <v>0</v>
      </c>
      <c r="J4293" s="6" t="str">
        <f t="shared" si="270"/>
        <v/>
      </c>
      <c r="K4293" s="5">
        <v>0</v>
      </c>
      <c r="L4293" s="5">
        <v>60.984050000000003</v>
      </c>
      <c r="M4293" s="6" t="str">
        <f t="shared" si="271"/>
        <v/>
      </c>
    </row>
    <row r="4294" spans="1:13" x14ac:dyDescent="0.25">
      <c r="A4294" s="1" t="s">
        <v>269</v>
      </c>
      <c r="B4294" s="1" t="s">
        <v>34</v>
      </c>
      <c r="C4294" s="5">
        <v>0</v>
      </c>
      <c r="D4294" s="5">
        <v>0</v>
      </c>
      <c r="E4294" s="6" t="str">
        <f t="shared" si="268"/>
        <v/>
      </c>
      <c r="F4294" s="5">
        <v>0</v>
      </c>
      <c r="G4294" s="5">
        <v>0</v>
      </c>
      <c r="H4294" s="6" t="str">
        <f t="shared" si="269"/>
        <v/>
      </c>
      <c r="I4294" s="5">
        <v>0</v>
      </c>
      <c r="J4294" s="6" t="str">
        <f t="shared" si="270"/>
        <v/>
      </c>
      <c r="K4294" s="5">
        <v>65.970699999999994</v>
      </c>
      <c r="L4294" s="5">
        <v>6.0710899999999999</v>
      </c>
      <c r="M4294" s="6">
        <f t="shared" si="271"/>
        <v>-0.90797293343863261</v>
      </c>
    </row>
    <row r="4295" spans="1:13" x14ac:dyDescent="0.25">
      <c r="A4295" s="1" t="s">
        <v>269</v>
      </c>
      <c r="B4295" s="1" t="s">
        <v>35</v>
      </c>
      <c r="C4295" s="5">
        <v>0</v>
      </c>
      <c r="D4295" s="5">
        <v>0</v>
      </c>
      <c r="E4295" s="6" t="str">
        <f t="shared" si="268"/>
        <v/>
      </c>
      <c r="F4295" s="5">
        <v>0</v>
      </c>
      <c r="G4295" s="5">
        <v>0</v>
      </c>
      <c r="H4295" s="6" t="str">
        <f t="shared" si="269"/>
        <v/>
      </c>
      <c r="I4295" s="5">
        <v>0</v>
      </c>
      <c r="J4295" s="6" t="str">
        <f t="shared" si="270"/>
        <v/>
      </c>
      <c r="K4295" s="5">
        <v>0.39195000000000002</v>
      </c>
      <c r="L4295" s="5">
        <v>0</v>
      </c>
      <c r="M4295" s="6">
        <f t="shared" si="271"/>
        <v>-1</v>
      </c>
    </row>
    <row r="4296" spans="1:13" x14ac:dyDescent="0.25">
      <c r="A4296" s="1" t="s">
        <v>269</v>
      </c>
      <c r="B4296" s="1" t="s">
        <v>36</v>
      </c>
      <c r="C4296" s="5">
        <v>0</v>
      </c>
      <c r="D4296" s="5">
        <v>160.12960000000001</v>
      </c>
      <c r="E4296" s="6" t="str">
        <f t="shared" si="268"/>
        <v/>
      </c>
      <c r="F4296" s="5">
        <v>31795.780849999999</v>
      </c>
      <c r="G4296" s="5">
        <v>24630.08613</v>
      </c>
      <c r="H4296" s="6">
        <f t="shared" si="269"/>
        <v>-0.22536621301439119</v>
      </c>
      <c r="I4296" s="5">
        <v>27830.10138</v>
      </c>
      <c r="J4296" s="6">
        <f t="shared" si="270"/>
        <v>-0.11498395950147988</v>
      </c>
      <c r="K4296" s="5">
        <v>94143.392689999993</v>
      </c>
      <c r="L4296" s="5">
        <v>85106.221149999998</v>
      </c>
      <c r="M4296" s="6">
        <f t="shared" si="271"/>
        <v>-9.5993688795113163E-2</v>
      </c>
    </row>
    <row r="4297" spans="1:13" x14ac:dyDescent="0.25">
      <c r="A4297" s="1" t="s">
        <v>269</v>
      </c>
      <c r="B4297" s="1" t="s">
        <v>37</v>
      </c>
      <c r="C4297" s="5">
        <v>0</v>
      </c>
      <c r="D4297" s="5">
        <v>0</v>
      </c>
      <c r="E4297" s="6" t="str">
        <f t="shared" si="268"/>
        <v/>
      </c>
      <c r="F4297" s="5">
        <v>66.035330000000002</v>
      </c>
      <c r="G4297" s="5">
        <v>16.853259999999999</v>
      </c>
      <c r="H4297" s="6">
        <f t="shared" si="269"/>
        <v>-0.74478419355214853</v>
      </c>
      <c r="I4297" s="5">
        <v>125.91619</v>
      </c>
      <c r="J4297" s="6">
        <f t="shared" si="270"/>
        <v>-0.86615494004384985</v>
      </c>
      <c r="K4297" s="5">
        <v>118.95036</v>
      </c>
      <c r="L4297" s="5">
        <v>159.43428</v>
      </c>
      <c r="M4297" s="6">
        <f t="shared" si="271"/>
        <v>0.34034298004646635</v>
      </c>
    </row>
    <row r="4298" spans="1:13" x14ac:dyDescent="0.25">
      <c r="A4298" s="1" t="s">
        <v>269</v>
      </c>
      <c r="B4298" s="1" t="s">
        <v>38</v>
      </c>
      <c r="C4298" s="5">
        <v>0</v>
      </c>
      <c r="D4298" s="5">
        <v>17.402740000000001</v>
      </c>
      <c r="E4298" s="6" t="str">
        <f t="shared" si="268"/>
        <v/>
      </c>
      <c r="F4298" s="5">
        <v>2477.8403499999999</v>
      </c>
      <c r="G4298" s="5">
        <v>2062.5819200000001</v>
      </c>
      <c r="H4298" s="6">
        <f t="shared" si="269"/>
        <v>-0.16758885615854946</v>
      </c>
      <c r="I4298" s="5">
        <v>2394.2898399999999</v>
      </c>
      <c r="J4298" s="6">
        <f t="shared" si="270"/>
        <v>-0.13854125530599914</v>
      </c>
      <c r="K4298" s="5">
        <v>6916.6731900000004</v>
      </c>
      <c r="L4298" s="5">
        <v>6559.3287300000002</v>
      </c>
      <c r="M4298" s="6">
        <f t="shared" si="271"/>
        <v>-5.1664210550910861E-2</v>
      </c>
    </row>
    <row r="4299" spans="1:13" x14ac:dyDescent="0.25">
      <c r="A4299" s="1" t="s">
        <v>269</v>
      </c>
      <c r="B4299" s="1" t="s">
        <v>39</v>
      </c>
      <c r="C4299" s="5">
        <v>0</v>
      </c>
      <c r="D4299" s="5">
        <v>0</v>
      </c>
      <c r="E4299" s="6" t="str">
        <f t="shared" si="268"/>
        <v/>
      </c>
      <c r="F4299" s="5">
        <v>0</v>
      </c>
      <c r="G4299" s="5">
        <v>0</v>
      </c>
      <c r="H4299" s="6" t="str">
        <f t="shared" si="269"/>
        <v/>
      </c>
      <c r="I4299" s="5">
        <v>0</v>
      </c>
      <c r="J4299" s="6" t="str">
        <f t="shared" si="270"/>
        <v/>
      </c>
      <c r="K4299" s="5">
        <v>0</v>
      </c>
      <c r="L4299" s="5">
        <v>0</v>
      </c>
      <c r="M4299" s="6" t="str">
        <f t="shared" si="271"/>
        <v/>
      </c>
    </row>
    <row r="4300" spans="1:13" x14ac:dyDescent="0.25">
      <c r="A4300" s="1" t="s">
        <v>269</v>
      </c>
      <c r="B4300" s="1" t="s">
        <v>40</v>
      </c>
      <c r="C4300" s="5">
        <v>0</v>
      </c>
      <c r="D4300" s="5">
        <v>175.10388</v>
      </c>
      <c r="E4300" s="6" t="str">
        <f t="shared" si="268"/>
        <v/>
      </c>
      <c r="F4300" s="5">
        <v>3860.0615899999998</v>
      </c>
      <c r="G4300" s="5">
        <v>1700.62355</v>
      </c>
      <c r="H4300" s="6">
        <f t="shared" si="269"/>
        <v>-0.5594309804782156</v>
      </c>
      <c r="I4300" s="5">
        <v>2562.9188800000002</v>
      </c>
      <c r="J4300" s="6">
        <f t="shared" si="270"/>
        <v>-0.33645049663062299</v>
      </c>
      <c r="K4300" s="5">
        <v>9261.8614300000008</v>
      </c>
      <c r="L4300" s="5">
        <v>7086.6532500000003</v>
      </c>
      <c r="M4300" s="6">
        <f t="shared" si="271"/>
        <v>-0.2348564806804716</v>
      </c>
    </row>
    <row r="4301" spans="1:13" x14ac:dyDescent="0.25">
      <c r="A4301" s="1" t="s">
        <v>269</v>
      </c>
      <c r="B4301" s="1" t="s">
        <v>41</v>
      </c>
      <c r="C4301" s="5">
        <v>0</v>
      </c>
      <c r="D4301" s="5">
        <v>0</v>
      </c>
      <c r="E4301" s="6" t="str">
        <f t="shared" si="268"/>
        <v/>
      </c>
      <c r="F4301" s="5">
        <v>0</v>
      </c>
      <c r="G4301" s="5">
        <v>0</v>
      </c>
      <c r="H4301" s="6" t="str">
        <f t="shared" si="269"/>
        <v/>
      </c>
      <c r="I4301" s="5">
        <v>0</v>
      </c>
      <c r="J4301" s="6" t="str">
        <f t="shared" si="270"/>
        <v/>
      </c>
      <c r="K4301" s="5">
        <v>0</v>
      </c>
      <c r="L4301" s="5">
        <v>0</v>
      </c>
      <c r="M4301" s="6" t="str">
        <f t="shared" si="271"/>
        <v/>
      </c>
    </row>
    <row r="4302" spans="1:13" x14ac:dyDescent="0.25">
      <c r="A4302" s="1" t="s">
        <v>269</v>
      </c>
      <c r="B4302" s="1" t="s">
        <v>42</v>
      </c>
      <c r="C4302" s="5">
        <v>0</v>
      </c>
      <c r="D4302" s="5">
        <v>9.0000000000000006E-5</v>
      </c>
      <c r="E4302" s="6" t="str">
        <f t="shared" si="268"/>
        <v/>
      </c>
      <c r="F4302" s="5">
        <v>0</v>
      </c>
      <c r="G4302" s="5">
        <v>9.0000000000000006E-5</v>
      </c>
      <c r="H4302" s="6" t="str">
        <f t="shared" si="269"/>
        <v/>
      </c>
      <c r="I4302" s="5">
        <v>0</v>
      </c>
      <c r="J4302" s="6" t="str">
        <f t="shared" si="270"/>
        <v/>
      </c>
      <c r="K4302" s="5">
        <v>0</v>
      </c>
      <c r="L4302" s="5">
        <v>9.0000000000000006E-5</v>
      </c>
      <c r="M4302" s="6" t="str">
        <f t="shared" si="271"/>
        <v/>
      </c>
    </row>
    <row r="4303" spans="1:13" x14ac:dyDescent="0.25">
      <c r="A4303" s="1" t="s">
        <v>269</v>
      </c>
      <c r="B4303" s="1" t="s">
        <v>43</v>
      </c>
      <c r="C4303" s="5">
        <v>0</v>
      </c>
      <c r="D4303" s="5">
        <v>356.51499999999999</v>
      </c>
      <c r="E4303" s="6" t="str">
        <f t="shared" si="268"/>
        <v/>
      </c>
      <c r="F4303" s="5">
        <v>40033.101190000001</v>
      </c>
      <c r="G4303" s="5">
        <v>24458.918529999999</v>
      </c>
      <c r="H4303" s="6">
        <f t="shared" si="269"/>
        <v>-0.3890326304246029</v>
      </c>
      <c r="I4303" s="5">
        <v>28436.352480000001</v>
      </c>
      <c r="J4303" s="6">
        <f t="shared" si="270"/>
        <v>-0.13987145337284135</v>
      </c>
      <c r="K4303" s="5">
        <v>114138.81312000001</v>
      </c>
      <c r="L4303" s="5">
        <v>82484.925260000004</v>
      </c>
      <c r="M4303" s="6">
        <f t="shared" si="271"/>
        <v>-0.27732799207155445</v>
      </c>
    </row>
    <row r="4304" spans="1:13" x14ac:dyDescent="0.25">
      <c r="A4304" s="1" t="s">
        <v>269</v>
      </c>
      <c r="B4304" s="1" t="s">
        <v>44</v>
      </c>
      <c r="C4304" s="5">
        <v>0</v>
      </c>
      <c r="D4304" s="5">
        <v>0</v>
      </c>
      <c r="E4304" s="6" t="str">
        <f t="shared" si="268"/>
        <v/>
      </c>
      <c r="F4304" s="5">
        <v>0</v>
      </c>
      <c r="G4304" s="5">
        <v>4.7960200000000004</v>
      </c>
      <c r="H4304" s="6" t="str">
        <f t="shared" si="269"/>
        <v/>
      </c>
      <c r="I4304" s="5">
        <v>0</v>
      </c>
      <c r="J4304" s="6" t="str">
        <f t="shared" si="270"/>
        <v/>
      </c>
      <c r="K4304" s="5">
        <v>14.145619999999999</v>
      </c>
      <c r="L4304" s="5">
        <v>84.971500000000006</v>
      </c>
      <c r="M4304" s="6">
        <f t="shared" si="271"/>
        <v>5.0069123870144967</v>
      </c>
    </row>
    <row r="4305" spans="1:13" x14ac:dyDescent="0.25">
      <c r="A4305" s="1" t="s">
        <v>269</v>
      </c>
      <c r="B4305" s="1" t="s">
        <v>45</v>
      </c>
      <c r="C4305" s="5">
        <v>0</v>
      </c>
      <c r="D4305" s="5">
        <v>0</v>
      </c>
      <c r="E4305" s="6" t="str">
        <f t="shared" si="268"/>
        <v/>
      </c>
      <c r="F4305" s="5">
        <v>850.66683</v>
      </c>
      <c r="G4305" s="5">
        <v>628.41792999999996</v>
      </c>
      <c r="H4305" s="6">
        <f t="shared" si="269"/>
        <v>-0.26126433071335353</v>
      </c>
      <c r="I4305" s="5">
        <v>912.94973000000005</v>
      </c>
      <c r="J4305" s="6">
        <f t="shared" si="270"/>
        <v>-0.31166206708884192</v>
      </c>
      <c r="K4305" s="5">
        <v>2427.97516</v>
      </c>
      <c r="L4305" s="5">
        <v>2269.3574699999999</v>
      </c>
      <c r="M4305" s="6">
        <f t="shared" si="271"/>
        <v>-6.5329206251022787E-2</v>
      </c>
    </row>
    <row r="4306" spans="1:13" x14ac:dyDescent="0.25">
      <c r="A4306" s="1" t="s">
        <v>269</v>
      </c>
      <c r="B4306" s="1" t="s">
        <v>46</v>
      </c>
      <c r="C4306" s="5">
        <v>0</v>
      </c>
      <c r="D4306" s="5">
        <v>0</v>
      </c>
      <c r="E4306" s="6" t="str">
        <f t="shared" si="268"/>
        <v/>
      </c>
      <c r="F4306" s="5">
        <v>3.014E-2</v>
      </c>
      <c r="G4306" s="5">
        <v>0</v>
      </c>
      <c r="H4306" s="6">
        <f t="shared" si="269"/>
        <v>-1</v>
      </c>
      <c r="I4306" s="5">
        <v>0.69340999999999997</v>
      </c>
      <c r="J4306" s="6">
        <f t="shared" si="270"/>
        <v>-1</v>
      </c>
      <c r="K4306" s="5">
        <v>3.014E-2</v>
      </c>
      <c r="L4306" s="5">
        <v>0.69340999999999997</v>
      </c>
      <c r="M4306" s="6">
        <f t="shared" si="271"/>
        <v>22.00630391506304</v>
      </c>
    </row>
    <row r="4307" spans="1:13" x14ac:dyDescent="0.25">
      <c r="A4307" s="1" t="s">
        <v>269</v>
      </c>
      <c r="B4307" s="1" t="s">
        <v>232</v>
      </c>
      <c r="C4307" s="5">
        <v>0</v>
      </c>
      <c r="D4307" s="5">
        <v>0</v>
      </c>
      <c r="E4307" s="6" t="str">
        <f t="shared" si="268"/>
        <v/>
      </c>
      <c r="F4307" s="5">
        <v>1.1088899999999999</v>
      </c>
      <c r="G4307" s="5">
        <v>0</v>
      </c>
      <c r="H4307" s="6">
        <f t="shared" si="269"/>
        <v>-1</v>
      </c>
      <c r="I4307" s="5">
        <v>0</v>
      </c>
      <c r="J4307" s="6" t="str">
        <f t="shared" si="270"/>
        <v/>
      </c>
      <c r="K4307" s="5">
        <v>1.1088899999999999</v>
      </c>
      <c r="L4307" s="5">
        <v>0</v>
      </c>
      <c r="M4307" s="6">
        <f t="shared" si="271"/>
        <v>-1</v>
      </c>
    </row>
    <row r="4308" spans="1:13" x14ac:dyDescent="0.25">
      <c r="A4308" s="1" t="s">
        <v>269</v>
      </c>
      <c r="B4308" s="1" t="s">
        <v>47</v>
      </c>
      <c r="C4308" s="5">
        <v>0</v>
      </c>
      <c r="D4308" s="5">
        <v>0</v>
      </c>
      <c r="E4308" s="6" t="str">
        <f t="shared" si="268"/>
        <v/>
      </c>
      <c r="F4308" s="5">
        <v>1.5236700000000001</v>
      </c>
      <c r="G4308" s="5">
        <v>0</v>
      </c>
      <c r="H4308" s="6">
        <f t="shared" si="269"/>
        <v>-1</v>
      </c>
      <c r="I4308" s="5">
        <v>0</v>
      </c>
      <c r="J4308" s="6" t="str">
        <f t="shared" si="270"/>
        <v/>
      </c>
      <c r="K4308" s="5">
        <v>1.5236700000000001</v>
      </c>
      <c r="L4308" s="5">
        <v>0</v>
      </c>
      <c r="M4308" s="6">
        <f t="shared" si="271"/>
        <v>-1</v>
      </c>
    </row>
    <row r="4309" spans="1:13" x14ac:dyDescent="0.25">
      <c r="A4309" s="1" t="s">
        <v>269</v>
      </c>
      <c r="B4309" s="1" t="s">
        <v>48</v>
      </c>
      <c r="C4309" s="5">
        <v>0</v>
      </c>
      <c r="D4309" s="5">
        <v>0</v>
      </c>
      <c r="E4309" s="6" t="str">
        <f t="shared" si="268"/>
        <v/>
      </c>
      <c r="F4309" s="5">
        <v>0</v>
      </c>
      <c r="G4309" s="5">
        <v>0</v>
      </c>
      <c r="H4309" s="6" t="str">
        <f t="shared" si="269"/>
        <v/>
      </c>
      <c r="I4309" s="5">
        <v>0</v>
      </c>
      <c r="J4309" s="6" t="str">
        <f t="shared" si="270"/>
        <v/>
      </c>
      <c r="K4309" s="5">
        <v>0</v>
      </c>
      <c r="L4309" s="5">
        <v>1.61E-2</v>
      </c>
      <c r="M4309" s="6" t="str">
        <f t="shared" si="271"/>
        <v/>
      </c>
    </row>
    <row r="4310" spans="1:13" x14ac:dyDescent="0.25">
      <c r="A4310" s="1" t="s">
        <v>269</v>
      </c>
      <c r="B4310" s="1" t="s">
        <v>49</v>
      </c>
      <c r="C4310" s="5">
        <v>0</v>
      </c>
      <c r="D4310" s="5">
        <v>0</v>
      </c>
      <c r="E4310" s="6" t="str">
        <f t="shared" si="268"/>
        <v/>
      </c>
      <c r="F4310" s="5">
        <v>0.12194000000000001</v>
      </c>
      <c r="G4310" s="5">
        <v>0</v>
      </c>
      <c r="H4310" s="6">
        <f t="shared" si="269"/>
        <v>-1</v>
      </c>
      <c r="I4310" s="5">
        <v>0</v>
      </c>
      <c r="J4310" s="6" t="str">
        <f t="shared" si="270"/>
        <v/>
      </c>
      <c r="K4310" s="5">
        <v>0.12194000000000001</v>
      </c>
      <c r="L4310" s="5">
        <v>0</v>
      </c>
      <c r="M4310" s="6">
        <f t="shared" si="271"/>
        <v>-1</v>
      </c>
    </row>
    <row r="4311" spans="1:13" x14ac:dyDescent="0.25">
      <c r="A4311" s="1" t="s">
        <v>269</v>
      </c>
      <c r="B4311" s="1" t="s">
        <v>50</v>
      </c>
      <c r="C4311" s="5">
        <v>0</v>
      </c>
      <c r="D4311" s="5">
        <v>79.082809999999995</v>
      </c>
      <c r="E4311" s="6" t="str">
        <f t="shared" si="268"/>
        <v/>
      </c>
      <c r="F4311" s="5">
        <v>8694.3096499999992</v>
      </c>
      <c r="G4311" s="5">
        <v>7950.9314800000002</v>
      </c>
      <c r="H4311" s="6">
        <f t="shared" si="269"/>
        <v>-8.5501690177321787E-2</v>
      </c>
      <c r="I4311" s="5">
        <v>8302.0080899999994</v>
      </c>
      <c r="J4311" s="6">
        <f t="shared" si="270"/>
        <v>-4.2288155611758693E-2</v>
      </c>
      <c r="K4311" s="5">
        <v>21460.649290000001</v>
      </c>
      <c r="L4311" s="5">
        <v>23439.864529999999</v>
      </c>
      <c r="M4311" s="6">
        <f t="shared" si="271"/>
        <v>9.2225319618929325E-2</v>
      </c>
    </row>
    <row r="4312" spans="1:13" x14ac:dyDescent="0.25">
      <c r="A4312" s="1" t="s">
        <v>269</v>
      </c>
      <c r="B4312" s="1" t="s">
        <v>51</v>
      </c>
      <c r="C4312" s="5">
        <v>0</v>
      </c>
      <c r="D4312" s="5">
        <v>0</v>
      </c>
      <c r="E4312" s="6" t="str">
        <f t="shared" si="268"/>
        <v/>
      </c>
      <c r="F4312" s="5">
        <v>67.178899999999999</v>
      </c>
      <c r="G4312" s="5">
        <v>3.2501600000000002</v>
      </c>
      <c r="H4312" s="6">
        <f t="shared" si="269"/>
        <v>-0.95161933285600087</v>
      </c>
      <c r="I4312" s="5">
        <v>3.6582400000000002</v>
      </c>
      <c r="J4312" s="6">
        <f t="shared" si="270"/>
        <v>-0.11155090972708182</v>
      </c>
      <c r="K4312" s="5">
        <v>105.3366</v>
      </c>
      <c r="L4312" s="5">
        <v>6.9084000000000003</v>
      </c>
      <c r="M4312" s="6">
        <f t="shared" si="271"/>
        <v>-0.9344159579861131</v>
      </c>
    </row>
    <row r="4313" spans="1:13" x14ac:dyDescent="0.25">
      <c r="A4313" s="1" t="s">
        <v>269</v>
      </c>
      <c r="B4313" s="1" t="s">
        <v>52</v>
      </c>
      <c r="C4313" s="5">
        <v>0</v>
      </c>
      <c r="D4313" s="5">
        <v>0</v>
      </c>
      <c r="E4313" s="6" t="str">
        <f t="shared" si="268"/>
        <v/>
      </c>
      <c r="F4313" s="5">
        <v>2.0360999999999998</v>
      </c>
      <c r="G4313" s="5">
        <v>0</v>
      </c>
      <c r="H4313" s="6">
        <f t="shared" si="269"/>
        <v>-1</v>
      </c>
      <c r="I4313" s="5">
        <v>0</v>
      </c>
      <c r="J4313" s="6" t="str">
        <f t="shared" si="270"/>
        <v/>
      </c>
      <c r="K4313" s="5">
        <v>33.066969999999998</v>
      </c>
      <c r="L4313" s="5">
        <v>0.26100000000000001</v>
      </c>
      <c r="M4313" s="6">
        <f t="shared" si="271"/>
        <v>-0.99210692724492144</v>
      </c>
    </row>
    <row r="4314" spans="1:13" x14ac:dyDescent="0.25">
      <c r="A4314" s="1" t="s">
        <v>269</v>
      </c>
      <c r="B4314" s="1" t="s">
        <v>53</v>
      </c>
      <c r="C4314" s="5">
        <v>0</v>
      </c>
      <c r="D4314" s="5">
        <v>253.61804000000001</v>
      </c>
      <c r="E4314" s="6" t="str">
        <f t="shared" si="268"/>
        <v/>
      </c>
      <c r="F4314" s="5">
        <v>6171.5578999999998</v>
      </c>
      <c r="G4314" s="5">
        <v>4539.8819999999996</v>
      </c>
      <c r="H4314" s="6">
        <f t="shared" si="269"/>
        <v>-0.26438638775470291</v>
      </c>
      <c r="I4314" s="5">
        <v>4832.43246</v>
      </c>
      <c r="J4314" s="6">
        <f t="shared" si="270"/>
        <v>-6.0538965090885188E-2</v>
      </c>
      <c r="K4314" s="5">
        <v>18843.279040000001</v>
      </c>
      <c r="L4314" s="5">
        <v>14061.61371</v>
      </c>
      <c r="M4314" s="6">
        <f t="shared" si="271"/>
        <v>-0.2537597262052752</v>
      </c>
    </row>
    <row r="4315" spans="1:13" x14ac:dyDescent="0.25">
      <c r="A4315" s="1" t="s">
        <v>269</v>
      </c>
      <c r="B4315" s="1" t="s">
        <v>54</v>
      </c>
      <c r="C4315" s="5">
        <v>0</v>
      </c>
      <c r="D4315" s="5">
        <v>47.581049999999998</v>
      </c>
      <c r="E4315" s="6" t="str">
        <f t="shared" si="268"/>
        <v/>
      </c>
      <c r="F4315" s="5">
        <v>7930.2655100000002</v>
      </c>
      <c r="G4315" s="5">
        <v>8800.9998300000007</v>
      </c>
      <c r="H4315" s="6">
        <f t="shared" si="269"/>
        <v>0.10979888616617073</v>
      </c>
      <c r="I4315" s="5">
        <v>3779.9517500000002</v>
      </c>
      <c r="J4315" s="6">
        <f t="shared" si="270"/>
        <v>1.3283365535023033</v>
      </c>
      <c r="K4315" s="5">
        <v>21538.746220000001</v>
      </c>
      <c r="L4315" s="5">
        <v>21078.898929999999</v>
      </c>
      <c r="M4315" s="6">
        <f t="shared" si="271"/>
        <v>-2.1349770562457682E-2</v>
      </c>
    </row>
    <row r="4316" spans="1:13" x14ac:dyDescent="0.25">
      <c r="A4316" s="1" t="s">
        <v>269</v>
      </c>
      <c r="B4316" s="1" t="s">
        <v>55</v>
      </c>
      <c r="C4316" s="5">
        <v>0</v>
      </c>
      <c r="D4316" s="5">
        <v>0</v>
      </c>
      <c r="E4316" s="6" t="str">
        <f t="shared" ref="E4316:E4379" si="272">IF(C4316=0,"",(D4316/C4316-1))</f>
        <v/>
      </c>
      <c r="F4316" s="5">
        <v>2414.7079899999999</v>
      </c>
      <c r="G4316" s="5">
        <v>1663.1656499999999</v>
      </c>
      <c r="H4316" s="6">
        <f t="shared" ref="H4316:H4379" si="273">IF(F4316=0,"",(G4316/F4316-1))</f>
        <v>-0.31123528936515421</v>
      </c>
      <c r="I4316" s="5">
        <v>1776.1954900000001</v>
      </c>
      <c r="J4316" s="6">
        <f t="shared" ref="J4316:J4379" si="274">IF(I4316=0,"",(G4316/I4316-1))</f>
        <v>-6.3635923318328014E-2</v>
      </c>
      <c r="K4316" s="5">
        <v>7811.7119199999997</v>
      </c>
      <c r="L4316" s="5">
        <v>5117.0643099999998</v>
      </c>
      <c r="M4316" s="6">
        <f t="shared" ref="M4316:M4379" si="275">IF(K4316=0,"",(L4316/K4316-1))</f>
        <v>-0.34494969061787928</v>
      </c>
    </row>
    <row r="4317" spans="1:13" x14ac:dyDescent="0.25">
      <c r="A4317" s="1" t="s">
        <v>269</v>
      </c>
      <c r="B4317" s="1" t="s">
        <v>56</v>
      </c>
      <c r="C4317" s="5">
        <v>0</v>
      </c>
      <c r="D4317" s="5">
        <v>22.713290000000001</v>
      </c>
      <c r="E4317" s="6" t="str">
        <f t="shared" si="272"/>
        <v/>
      </c>
      <c r="F4317" s="5">
        <v>2530.7721000000001</v>
      </c>
      <c r="G4317" s="5">
        <v>3011.7292600000001</v>
      </c>
      <c r="H4317" s="6">
        <f t="shared" si="273"/>
        <v>0.19004364715416289</v>
      </c>
      <c r="I4317" s="5">
        <v>3300.8020999999999</v>
      </c>
      <c r="J4317" s="6">
        <f t="shared" si="274"/>
        <v>-8.7576543895194425E-2</v>
      </c>
      <c r="K4317" s="5">
        <v>7239.3957300000002</v>
      </c>
      <c r="L4317" s="5">
        <v>8938.0986900000007</v>
      </c>
      <c r="M4317" s="6">
        <f t="shared" si="275"/>
        <v>0.23464706494225607</v>
      </c>
    </row>
    <row r="4318" spans="1:13" x14ac:dyDescent="0.25">
      <c r="A4318" s="1" t="s">
        <v>269</v>
      </c>
      <c r="B4318" s="1" t="s">
        <v>57</v>
      </c>
      <c r="C4318" s="5">
        <v>0</v>
      </c>
      <c r="D4318" s="5">
        <v>0</v>
      </c>
      <c r="E4318" s="6" t="str">
        <f t="shared" si="272"/>
        <v/>
      </c>
      <c r="F4318" s="5">
        <v>0.29154000000000002</v>
      </c>
      <c r="G4318" s="5">
        <v>0.18634999999999999</v>
      </c>
      <c r="H4318" s="6">
        <f t="shared" si="273"/>
        <v>-0.36080812238457849</v>
      </c>
      <c r="I4318" s="5">
        <v>0</v>
      </c>
      <c r="J4318" s="6" t="str">
        <f t="shared" si="274"/>
        <v/>
      </c>
      <c r="K4318" s="5">
        <v>36.486539999999998</v>
      </c>
      <c r="L4318" s="5">
        <v>0.58467000000000002</v>
      </c>
      <c r="M4318" s="6">
        <f t="shared" si="275"/>
        <v>-0.98397573461336696</v>
      </c>
    </row>
    <row r="4319" spans="1:13" x14ac:dyDescent="0.25">
      <c r="A4319" s="1" t="s">
        <v>269</v>
      </c>
      <c r="B4319" s="1" t="s">
        <v>58</v>
      </c>
      <c r="C4319" s="5">
        <v>0</v>
      </c>
      <c r="D4319" s="5">
        <v>0</v>
      </c>
      <c r="E4319" s="6" t="str">
        <f t="shared" si="272"/>
        <v/>
      </c>
      <c r="F4319" s="5">
        <v>0</v>
      </c>
      <c r="G4319" s="5">
        <v>12.129799999999999</v>
      </c>
      <c r="H4319" s="6" t="str">
        <f t="shared" si="273"/>
        <v/>
      </c>
      <c r="I4319" s="5">
        <v>0</v>
      </c>
      <c r="J4319" s="6" t="str">
        <f t="shared" si="274"/>
        <v/>
      </c>
      <c r="K4319" s="5">
        <v>0</v>
      </c>
      <c r="L4319" s="5">
        <v>12.129799999999999</v>
      </c>
      <c r="M4319" s="6" t="str">
        <f t="shared" si="275"/>
        <v/>
      </c>
    </row>
    <row r="4320" spans="1:13" x14ac:dyDescent="0.25">
      <c r="A4320" s="1" t="s">
        <v>269</v>
      </c>
      <c r="B4320" s="1" t="s">
        <v>59</v>
      </c>
      <c r="C4320" s="5">
        <v>0</v>
      </c>
      <c r="D4320" s="5">
        <v>0</v>
      </c>
      <c r="E4320" s="6" t="str">
        <f t="shared" si="272"/>
        <v/>
      </c>
      <c r="F4320" s="5">
        <v>275.78064000000001</v>
      </c>
      <c r="G4320" s="5">
        <v>124.60536999999999</v>
      </c>
      <c r="H4320" s="6">
        <f t="shared" si="273"/>
        <v>-0.54817216320913609</v>
      </c>
      <c r="I4320" s="5">
        <v>164.94568000000001</v>
      </c>
      <c r="J4320" s="6">
        <f t="shared" si="274"/>
        <v>-0.24456724177317046</v>
      </c>
      <c r="K4320" s="5">
        <v>605.69273999999996</v>
      </c>
      <c r="L4320" s="5">
        <v>343.81254000000001</v>
      </c>
      <c r="M4320" s="6">
        <f t="shared" si="275"/>
        <v>-0.43236476633350429</v>
      </c>
    </row>
    <row r="4321" spans="1:13" x14ac:dyDescent="0.25">
      <c r="A4321" s="1" t="s">
        <v>269</v>
      </c>
      <c r="B4321" s="1" t="s">
        <v>60</v>
      </c>
      <c r="C4321" s="5">
        <v>0</v>
      </c>
      <c r="D4321" s="5">
        <v>7.0087000000000002</v>
      </c>
      <c r="E4321" s="6" t="str">
        <f t="shared" si="272"/>
        <v/>
      </c>
      <c r="F4321" s="5">
        <v>1786.2660900000001</v>
      </c>
      <c r="G4321" s="5">
        <v>1482.7554399999999</v>
      </c>
      <c r="H4321" s="6">
        <f t="shared" si="273"/>
        <v>-0.16991345897407717</v>
      </c>
      <c r="I4321" s="5">
        <v>1875.66128</v>
      </c>
      <c r="J4321" s="6">
        <f t="shared" si="274"/>
        <v>-0.20947590281332673</v>
      </c>
      <c r="K4321" s="5">
        <v>4900.0349699999997</v>
      </c>
      <c r="L4321" s="5">
        <v>4833.2016199999998</v>
      </c>
      <c r="M4321" s="6">
        <f t="shared" si="275"/>
        <v>-1.3639361843166609E-2</v>
      </c>
    </row>
    <row r="4322" spans="1:13" x14ac:dyDescent="0.25">
      <c r="A4322" s="1" t="s">
        <v>269</v>
      </c>
      <c r="B4322" s="1" t="s">
        <v>61</v>
      </c>
      <c r="C4322" s="5">
        <v>0</v>
      </c>
      <c r="D4322" s="5">
        <v>5.8004300000000004</v>
      </c>
      <c r="E4322" s="6" t="str">
        <f t="shared" si="272"/>
        <v/>
      </c>
      <c r="F4322" s="5">
        <v>573.23662000000002</v>
      </c>
      <c r="G4322" s="5">
        <v>349.41791000000001</v>
      </c>
      <c r="H4322" s="6">
        <f t="shared" si="273"/>
        <v>-0.39044733394736719</v>
      </c>
      <c r="I4322" s="5">
        <v>138.17921000000001</v>
      </c>
      <c r="J4322" s="6">
        <f t="shared" si="274"/>
        <v>1.5287299731992965</v>
      </c>
      <c r="K4322" s="5">
        <v>1007.94937</v>
      </c>
      <c r="L4322" s="5">
        <v>865.08118000000002</v>
      </c>
      <c r="M4322" s="6">
        <f t="shared" si="275"/>
        <v>-0.14174143488973068</v>
      </c>
    </row>
    <row r="4323" spans="1:13" x14ac:dyDescent="0.25">
      <c r="A4323" s="1" t="s">
        <v>269</v>
      </c>
      <c r="B4323" s="1" t="s">
        <v>62</v>
      </c>
      <c r="C4323" s="5">
        <v>0</v>
      </c>
      <c r="D4323" s="5">
        <v>0</v>
      </c>
      <c r="E4323" s="6" t="str">
        <f t="shared" si="272"/>
        <v/>
      </c>
      <c r="F4323" s="5">
        <v>44.795380000000002</v>
      </c>
      <c r="G4323" s="5">
        <v>0</v>
      </c>
      <c r="H4323" s="6">
        <f t="shared" si="273"/>
        <v>-1</v>
      </c>
      <c r="I4323" s="5">
        <v>29.365269999999999</v>
      </c>
      <c r="J4323" s="6">
        <f t="shared" si="274"/>
        <v>-1</v>
      </c>
      <c r="K4323" s="5">
        <v>44.795380000000002</v>
      </c>
      <c r="L4323" s="5">
        <v>33.054169999999999</v>
      </c>
      <c r="M4323" s="6">
        <f t="shared" si="275"/>
        <v>-0.26210761020444528</v>
      </c>
    </row>
    <row r="4324" spans="1:13" x14ac:dyDescent="0.25">
      <c r="A4324" s="1" t="s">
        <v>269</v>
      </c>
      <c r="B4324" s="1" t="s">
        <v>63</v>
      </c>
      <c r="C4324" s="5">
        <v>0</v>
      </c>
      <c r="D4324" s="5">
        <v>0</v>
      </c>
      <c r="E4324" s="6" t="str">
        <f t="shared" si="272"/>
        <v/>
      </c>
      <c r="F4324" s="5">
        <v>0</v>
      </c>
      <c r="G4324" s="5">
        <v>71.435190000000006</v>
      </c>
      <c r="H4324" s="6" t="str">
        <f t="shared" si="273"/>
        <v/>
      </c>
      <c r="I4324" s="5">
        <v>0</v>
      </c>
      <c r="J4324" s="6" t="str">
        <f t="shared" si="274"/>
        <v/>
      </c>
      <c r="K4324" s="5">
        <v>0</v>
      </c>
      <c r="L4324" s="5">
        <v>71.435190000000006</v>
      </c>
      <c r="M4324" s="6" t="str">
        <f t="shared" si="275"/>
        <v/>
      </c>
    </row>
    <row r="4325" spans="1:13" x14ac:dyDescent="0.25">
      <c r="A4325" s="1" t="s">
        <v>269</v>
      </c>
      <c r="B4325" s="1" t="s">
        <v>64</v>
      </c>
      <c r="C4325" s="5">
        <v>0</v>
      </c>
      <c r="D4325" s="5">
        <v>0</v>
      </c>
      <c r="E4325" s="6" t="str">
        <f t="shared" si="272"/>
        <v/>
      </c>
      <c r="F4325" s="5">
        <v>5569.3106500000004</v>
      </c>
      <c r="G4325" s="5">
        <v>1792.2509500000001</v>
      </c>
      <c r="H4325" s="6">
        <f t="shared" si="273"/>
        <v>-0.67819159988857869</v>
      </c>
      <c r="I4325" s="5">
        <v>2216.96902</v>
      </c>
      <c r="J4325" s="6">
        <f t="shared" si="274"/>
        <v>-0.19157600587490387</v>
      </c>
      <c r="K4325" s="5">
        <v>14454.416569999999</v>
      </c>
      <c r="L4325" s="5">
        <v>6142.4356399999997</v>
      </c>
      <c r="M4325" s="6">
        <f t="shared" si="275"/>
        <v>-0.57504783328657028</v>
      </c>
    </row>
    <row r="4326" spans="1:13" x14ac:dyDescent="0.25">
      <c r="A4326" s="1" t="s">
        <v>269</v>
      </c>
      <c r="B4326" s="1" t="s">
        <v>65</v>
      </c>
      <c r="C4326" s="5">
        <v>0</v>
      </c>
      <c r="D4326" s="5">
        <v>0</v>
      </c>
      <c r="E4326" s="6" t="str">
        <f t="shared" si="272"/>
        <v/>
      </c>
      <c r="F4326" s="5">
        <v>0</v>
      </c>
      <c r="G4326" s="5">
        <v>0.58577000000000001</v>
      </c>
      <c r="H4326" s="6" t="str">
        <f t="shared" si="273"/>
        <v/>
      </c>
      <c r="I4326" s="5">
        <v>0</v>
      </c>
      <c r="J4326" s="6" t="str">
        <f t="shared" si="274"/>
        <v/>
      </c>
      <c r="K4326" s="5">
        <v>26.836300000000001</v>
      </c>
      <c r="L4326" s="5">
        <v>21.76296</v>
      </c>
      <c r="M4326" s="6">
        <f t="shared" si="275"/>
        <v>-0.1890476705059938</v>
      </c>
    </row>
    <row r="4327" spans="1:13" x14ac:dyDescent="0.25">
      <c r="A4327" s="1" t="s">
        <v>269</v>
      </c>
      <c r="B4327" s="1" t="s">
        <v>66</v>
      </c>
      <c r="C4327" s="5">
        <v>0</v>
      </c>
      <c r="D4327" s="5">
        <v>0</v>
      </c>
      <c r="E4327" s="6" t="str">
        <f t="shared" si="272"/>
        <v/>
      </c>
      <c r="F4327" s="5">
        <v>1260.60283</v>
      </c>
      <c r="G4327" s="5">
        <v>723.19669999999996</v>
      </c>
      <c r="H4327" s="6">
        <f t="shared" si="273"/>
        <v>-0.42630883987464951</v>
      </c>
      <c r="I4327" s="5">
        <v>982.55902000000003</v>
      </c>
      <c r="J4327" s="6">
        <f t="shared" si="274"/>
        <v>-0.26396614831341125</v>
      </c>
      <c r="K4327" s="5">
        <v>4758.5793599999997</v>
      </c>
      <c r="L4327" s="5">
        <v>2547.5367299999998</v>
      </c>
      <c r="M4327" s="6">
        <f t="shared" si="275"/>
        <v>-0.46464342879005804</v>
      </c>
    </row>
    <row r="4328" spans="1:13" x14ac:dyDescent="0.25">
      <c r="A4328" s="1" t="s">
        <v>269</v>
      </c>
      <c r="B4328" s="1" t="s">
        <v>67</v>
      </c>
      <c r="C4328" s="5">
        <v>0</v>
      </c>
      <c r="D4328" s="5">
        <v>0</v>
      </c>
      <c r="E4328" s="6" t="str">
        <f t="shared" si="272"/>
        <v/>
      </c>
      <c r="F4328" s="5">
        <v>721.03696000000002</v>
      </c>
      <c r="G4328" s="5">
        <v>391.26988999999998</v>
      </c>
      <c r="H4328" s="6">
        <f t="shared" si="273"/>
        <v>-0.45735113218051959</v>
      </c>
      <c r="I4328" s="5">
        <v>301.56664999999998</v>
      </c>
      <c r="J4328" s="6">
        <f t="shared" si="274"/>
        <v>0.29745742773612394</v>
      </c>
      <c r="K4328" s="5">
        <v>1334.88121</v>
      </c>
      <c r="L4328" s="5">
        <v>1090.771</v>
      </c>
      <c r="M4328" s="6">
        <f t="shared" si="275"/>
        <v>-0.18287036192531325</v>
      </c>
    </row>
    <row r="4329" spans="1:13" x14ac:dyDescent="0.25">
      <c r="A4329" s="1" t="s">
        <v>269</v>
      </c>
      <c r="B4329" s="1" t="s">
        <v>69</v>
      </c>
      <c r="C4329" s="5">
        <v>0</v>
      </c>
      <c r="D4329" s="5">
        <v>2.7328000000000001</v>
      </c>
      <c r="E4329" s="6" t="str">
        <f t="shared" si="272"/>
        <v/>
      </c>
      <c r="F4329" s="5">
        <v>21613.079590000001</v>
      </c>
      <c r="G4329" s="5">
        <v>17951.535080000001</v>
      </c>
      <c r="H4329" s="6">
        <f t="shared" si="273"/>
        <v>-0.16941336354927106</v>
      </c>
      <c r="I4329" s="5">
        <v>21176.559120000002</v>
      </c>
      <c r="J4329" s="6">
        <f t="shared" si="274"/>
        <v>-0.15229216520611022</v>
      </c>
      <c r="K4329" s="5">
        <v>59793.554369999998</v>
      </c>
      <c r="L4329" s="5">
        <v>58359.604330000002</v>
      </c>
      <c r="M4329" s="6">
        <f t="shared" si="275"/>
        <v>-2.3981682559407247E-2</v>
      </c>
    </row>
    <row r="4330" spans="1:13" x14ac:dyDescent="0.25">
      <c r="A4330" s="1" t="s">
        <v>269</v>
      </c>
      <c r="B4330" s="1" t="s">
        <v>70</v>
      </c>
      <c r="C4330" s="5">
        <v>0</v>
      </c>
      <c r="D4330" s="5">
        <v>35.955080000000002</v>
      </c>
      <c r="E4330" s="6" t="str">
        <f t="shared" si="272"/>
        <v/>
      </c>
      <c r="F4330" s="5">
        <v>9.5862800000000004</v>
      </c>
      <c r="G4330" s="5">
        <v>35.955080000000002</v>
      </c>
      <c r="H4330" s="6">
        <f t="shared" si="273"/>
        <v>2.7506811818557355</v>
      </c>
      <c r="I4330" s="5">
        <v>31.512060000000002</v>
      </c>
      <c r="J4330" s="6">
        <f t="shared" si="274"/>
        <v>0.1409942733036178</v>
      </c>
      <c r="K4330" s="5">
        <v>52.066850000000002</v>
      </c>
      <c r="L4330" s="5">
        <v>67.467140000000001</v>
      </c>
      <c r="M4330" s="6">
        <f t="shared" si="275"/>
        <v>0.29577917619368166</v>
      </c>
    </row>
    <row r="4331" spans="1:13" x14ac:dyDescent="0.25">
      <c r="A4331" s="1" t="s">
        <v>269</v>
      </c>
      <c r="B4331" s="1" t="s">
        <v>71</v>
      </c>
      <c r="C4331" s="5">
        <v>0</v>
      </c>
      <c r="D4331" s="5">
        <v>0</v>
      </c>
      <c r="E4331" s="6" t="str">
        <f t="shared" si="272"/>
        <v/>
      </c>
      <c r="F4331" s="5">
        <v>777.48626999999999</v>
      </c>
      <c r="G4331" s="5">
        <v>411.87067000000002</v>
      </c>
      <c r="H4331" s="6">
        <f t="shared" si="273"/>
        <v>-0.4702534489773047</v>
      </c>
      <c r="I4331" s="5">
        <v>217.32765000000001</v>
      </c>
      <c r="J4331" s="6">
        <f t="shared" si="274"/>
        <v>0.89516000380071303</v>
      </c>
      <c r="K4331" s="5">
        <v>1601.3447900000001</v>
      </c>
      <c r="L4331" s="5">
        <v>704.55443000000002</v>
      </c>
      <c r="M4331" s="6">
        <f t="shared" si="275"/>
        <v>-0.56002327893420123</v>
      </c>
    </row>
    <row r="4332" spans="1:13" x14ac:dyDescent="0.25">
      <c r="A4332" s="1" t="s">
        <v>269</v>
      </c>
      <c r="B4332" s="1" t="s">
        <v>72</v>
      </c>
      <c r="C4332" s="5">
        <v>0</v>
      </c>
      <c r="D4332" s="5">
        <v>0</v>
      </c>
      <c r="E4332" s="6" t="str">
        <f t="shared" si="272"/>
        <v/>
      </c>
      <c r="F4332" s="5">
        <v>6.7169999999999996</v>
      </c>
      <c r="G4332" s="5">
        <v>8.0373999999999999</v>
      </c>
      <c r="H4332" s="6">
        <f t="shared" si="273"/>
        <v>0.19657585231502162</v>
      </c>
      <c r="I4332" s="5">
        <v>0</v>
      </c>
      <c r="J4332" s="6" t="str">
        <f t="shared" si="274"/>
        <v/>
      </c>
      <c r="K4332" s="5">
        <v>9.1470000000000002</v>
      </c>
      <c r="L4332" s="5">
        <v>44.661239999999999</v>
      </c>
      <c r="M4332" s="6">
        <f t="shared" si="275"/>
        <v>3.8826106920301733</v>
      </c>
    </row>
    <row r="4333" spans="1:13" x14ac:dyDescent="0.25">
      <c r="A4333" s="1" t="s">
        <v>269</v>
      </c>
      <c r="B4333" s="1" t="s">
        <v>73</v>
      </c>
      <c r="C4333" s="5">
        <v>0</v>
      </c>
      <c r="D4333" s="5">
        <v>1.25118</v>
      </c>
      <c r="E4333" s="6" t="str">
        <f t="shared" si="272"/>
        <v/>
      </c>
      <c r="F4333" s="5">
        <v>1399.24992</v>
      </c>
      <c r="G4333" s="5">
        <v>1008.74505</v>
      </c>
      <c r="H4333" s="6">
        <f t="shared" si="273"/>
        <v>-0.27908157393355437</v>
      </c>
      <c r="I4333" s="5">
        <v>720.21992</v>
      </c>
      <c r="J4333" s="6">
        <f t="shared" si="274"/>
        <v>0.40060698404454009</v>
      </c>
      <c r="K4333" s="5">
        <v>3576.4462800000001</v>
      </c>
      <c r="L4333" s="5">
        <v>3378.70235</v>
      </c>
      <c r="M4333" s="6">
        <f t="shared" si="275"/>
        <v>-5.5290619379861128E-2</v>
      </c>
    </row>
    <row r="4334" spans="1:13" x14ac:dyDescent="0.25">
      <c r="A4334" s="1" t="s">
        <v>269</v>
      </c>
      <c r="B4334" s="1" t="s">
        <v>74</v>
      </c>
      <c r="C4334" s="5">
        <v>0</v>
      </c>
      <c r="D4334" s="5">
        <v>152.86784</v>
      </c>
      <c r="E4334" s="6" t="str">
        <f t="shared" si="272"/>
        <v/>
      </c>
      <c r="F4334" s="5">
        <v>12925.15157</v>
      </c>
      <c r="G4334" s="5">
        <v>7768.8517000000002</v>
      </c>
      <c r="H4334" s="6">
        <f t="shared" si="273"/>
        <v>-0.39893535035736527</v>
      </c>
      <c r="I4334" s="5">
        <v>9129.3606999999993</v>
      </c>
      <c r="J4334" s="6">
        <f t="shared" si="274"/>
        <v>-0.14902565959520031</v>
      </c>
      <c r="K4334" s="5">
        <v>36094.353640000001</v>
      </c>
      <c r="L4334" s="5">
        <v>28682.7268</v>
      </c>
      <c r="M4334" s="6">
        <f t="shared" si="275"/>
        <v>-0.20534033976401189</v>
      </c>
    </row>
    <row r="4335" spans="1:13" x14ac:dyDescent="0.25">
      <c r="A4335" s="1" t="s">
        <v>269</v>
      </c>
      <c r="B4335" s="1" t="s">
        <v>76</v>
      </c>
      <c r="C4335" s="5">
        <v>0</v>
      </c>
      <c r="D4335" s="5">
        <v>0</v>
      </c>
      <c r="E4335" s="6" t="str">
        <f t="shared" si="272"/>
        <v/>
      </c>
      <c r="F4335" s="5">
        <v>0</v>
      </c>
      <c r="G4335" s="5">
        <v>0</v>
      </c>
      <c r="H4335" s="6" t="str">
        <f t="shared" si="273"/>
        <v/>
      </c>
      <c r="I4335" s="5">
        <v>0</v>
      </c>
      <c r="J4335" s="6" t="str">
        <f t="shared" si="274"/>
        <v/>
      </c>
      <c r="K4335" s="5">
        <v>0</v>
      </c>
      <c r="L4335" s="5">
        <v>0.12508</v>
      </c>
      <c r="M4335" s="6" t="str">
        <f t="shared" si="275"/>
        <v/>
      </c>
    </row>
    <row r="4336" spans="1:13" x14ac:dyDescent="0.25">
      <c r="A4336" s="1" t="s">
        <v>269</v>
      </c>
      <c r="B4336" s="1" t="s">
        <v>77</v>
      </c>
      <c r="C4336" s="5">
        <v>0</v>
      </c>
      <c r="D4336" s="5">
        <v>0</v>
      </c>
      <c r="E4336" s="6" t="str">
        <f t="shared" si="272"/>
        <v/>
      </c>
      <c r="F4336" s="5">
        <v>0</v>
      </c>
      <c r="G4336" s="5">
        <v>170.36184</v>
      </c>
      <c r="H4336" s="6" t="str">
        <f t="shared" si="273"/>
        <v/>
      </c>
      <c r="I4336" s="5">
        <v>116.54206000000001</v>
      </c>
      <c r="J4336" s="6">
        <f t="shared" si="274"/>
        <v>0.46180563480686709</v>
      </c>
      <c r="K4336" s="5">
        <v>130.42554000000001</v>
      </c>
      <c r="L4336" s="5">
        <v>402.70884999999998</v>
      </c>
      <c r="M4336" s="6">
        <f t="shared" si="275"/>
        <v>2.0876533077800556</v>
      </c>
    </row>
    <row r="4337" spans="1:13" x14ac:dyDescent="0.25">
      <c r="A4337" s="1" t="s">
        <v>269</v>
      </c>
      <c r="B4337" s="1" t="s">
        <v>78</v>
      </c>
      <c r="C4337" s="5">
        <v>0</v>
      </c>
      <c r="D4337" s="5">
        <v>0</v>
      </c>
      <c r="E4337" s="6" t="str">
        <f t="shared" si="272"/>
        <v/>
      </c>
      <c r="F4337" s="5">
        <v>13.52769</v>
      </c>
      <c r="G4337" s="5">
        <v>0.38172</v>
      </c>
      <c r="H4337" s="6">
        <f t="shared" si="273"/>
        <v>-0.97178232203724357</v>
      </c>
      <c r="I4337" s="5">
        <v>6.12127</v>
      </c>
      <c r="J4337" s="6">
        <f t="shared" si="274"/>
        <v>-0.93764039161807922</v>
      </c>
      <c r="K4337" s="5">
        <v>19.77769</v>
      </c>
      <c r="L4337" s="5">
        <v>27.631489999999999</v>
      </c>
      <c r="M4337" s="6">
        <f t="shared" si="275"/>
        <v>0.39710400961891912</v>
      </c>
    </row>
    <row r="4338" spans="1:13" x14ac:dyDescent="0.25">
      <c r="A4338" s="1" t="s">
        <v>269</v>
      </c>
      <c r="B4338" s="1" t="s">
        <v>79</v>
      </c>
      <c r="C4338" s="5">
        <v>0</v>
      </c>
      <c r="D4338" s="5">
        <v>42.940480000000001</v>
      </c>
      <c r="E4338" s="6" t="str">
        <f t="shared" si="272"/>
        <v/>
      </c>
      <c r="F4338" s="5">
        <v>27.51285</v>
      </c>
      <c r="G4338" s="5">
        <v>812.28671999999995</v>
      </c>
      <c r="H4338" s="6">
        <f t="shared" si="273"/>
        <v>28.523903194325559</v>
      </c>
      <c r="I4338" s="5">
        <v>168.69269</v>
      </c>
      <c r="J4338" s="6">
        <f t="shared" si="274"/>
        <v>3.8151862419171803</v>
      </c>
      <c r="K4338" s="5">
        <v>276.57015000000001</v>
      </c>
      <c r="L4338" s="5">
        <v>986.63594999999998</v>
      </c>
      <c r="M4338" s="6">
        <f t="shared" si="275"/>
        <v>2.5673985424674353</v>
      </c>
    </row>
    <row r="4339" spans="1:13" x14ac:dyDescent="0.25">
      <c r="A4339" s="1" t="s">
        <v>269</v>
      </c>
      <c r="B4339" s="1" t="s">
        <v>80</v>
      </c>
      <c r="C4339" s="5">
        <v>0</v>
      </c>
      <c r="D4339" s="5">
        <v>0</v>
      </c>
      <c r="E4339" s="6" t="str">
        <f t="shared" si="272"/>
        <v/>
      </c>
      <c r="F4339" s="5">
        <v>679.20587</v>
      </c>
      <c r="G4339" s="5">
        <v>378.45056</v>
      </c>
      <c r="H4339" s="6">
        <f t="shared" si="273"/>
        <v>-0.44280434443241778</v>
      </c>
      <c r="I4339" s="5">
        <v>763.92388000000005</v>
      </c>
      <c r="J4339" s="6">
        <f t="shared" si="274"/>
        <v>-0.50459650508634457</v>
      </c>
      <c r="K4339" s="5">
        <v>1702.35573</v>
      </c>
      <c r="L4339" s="5">
        <v>1630.4960699999999</v>
      </c>
      <c r="M4339" s="6">
        <f t="shared" si="275"/>
        <v>-4.2211894220252066E-2</v>
      </c>
    </row>
    <row r="4340" spans="1:13" x14ac:dyDescent="0.25">
      <c r="A4340" s="1" t="s">
        <v>269</v>
      </c>
      <c r="B4340" s="1" t="s">
        <v>81</v>
      </c>
      <c r="C4340" s="5">
        <v>0</v>
      </c>
      <c r="D4340" s="5">
        <v>0.16219</v>
      </c>
      <c r="E4340" s="6" t="str">
        <f t="shared" si="272"/>
        <v/>
      </c>
      <c r="F4340" s="5">
        <v>63.443759999999997</v>
      </c>
      <c r="G4340" s="5">
        <v>27.61938</v>
      </c>
      <c r="H4340" s="6">
        <f t="shared" si="273"/>
        <v>-0.56466356975059484</v>
      </c>
      <c r="I4340" s="5">
        <v>16.510370000000002</v>
      </c>
      <c r="J4340" s="6">
        <f t="shared" si="274"/>
        <v>0.67285045701580248</v>
      </c>
      <c r="K4340" s="5">
        <v>379.30282999999997</v>
      </c>
      <c r="L4340" s="5">
        <v>44.563830000000003</v>
      </c>
      <c r="M4340" s="6">
        <f t="shared" si="275"/>
        <v>-0.88251121142439137</v>
      </c>
    </row>
    <row r="4341" spans="1:13" x14ac:dyDescent="0.25">
      <c r="A4341" s="1" t="s">
        <v>269</v>
      </c>
      <c r="B4341" s="1" t="s">
        <v>82</v>
      </c>
      <c r="C4341" s="5">
        <v>0</v>
      </c>
      <c r="D4341" s="5">
        <v>0</v>
      </c>
      <c r="E4341" s="6" t="str">
        <f t="shared" si="272"/>
        <v/>
      </c>
      <c r="F4341" s="5">
        <v>26.549019999999999</v>
      </c>
      <c r="G4341" s="5">
        <v>0</v>
      </c>
      <c r="H4341" s="6">
        <f t="shared" si="273"/>
        <v>-1</v>
      </c>
      <c r="I4341" s="5">
        <v>50.04233</v>
      </c>
      <c r="J4341" s="6">
        <f t="shared" si="274"/>
        <v>-1</v>
      </c>
      <c r="K4341" s="5">
        <v>71.295540000000003</v>
      </c>
      <c r="L4341" s="5">
        <v>68.708330000000004</v>
      </c>
      <c r="M4341" s="6">
        <f t="shared" si="275"/>
        <v>-3.628852520087511E-2</v>
      </c>
    </row>
    <row r="4342" spans="1:13" x14ac:dyDescent="0.25">
      <c r="A4342" s="1" t="s">
        <v>269</v>
      </c>
      <c r="B4342" s="1" t="s">
        <v>84</v>
      </c>
      <c r="C4342" s="5">
        <v>0</v>
      </c>
      <c r="D4342" s="5">
        <v>0</v>
      </c>
      <c r="E4342" s="6" t="str">
        <f t="shared" si="272"/>
        <v/>
      </c>
      <c r="F4342" s="5">
        <v>346.11989</v>
      </c>
      <c r="G4342" s="5">
        <v>583.21433000000002</v>
      </c>
      <c r="H4342" s="6">
        <f t="shared" si="273"/>
        <v>0.68500668944509369</v>
      </c>
      <c r="I4342" s="5">
        <v>453.68653</v>
      </c>
      <c r="J4342" s="6">
        <f t="shared" si="274"/>
        <v>0.28550065173854744</v>
      </c>
      <c r="K4342" s="5">
        <v>1618.26596</v>
      </c>
      <c r="L4342" s="5">
        <v>1645.915</v>
      </c>
      <c r="M4342" s="6">
        <f t="shared" si="275"/>
        <v>1.7085596980610074E-2</v>
      </c>
    </row>
    <row r="4343" spans="1:13" x14ac:dyDescent="0.25">
      <c r="A4343" s="1" t="s">
        <v>269</v>
      </c>
      <c r="B4343" s="1" t="s">
        <v>85</v>
      </c>
      <c r="C4343" s="5">
        <v>0</v>
      </c>
      <c r="D4343" s="5">
        <v>0</v>
      </c>
      <c r="E4343" s="6" t="str">
        <f t="shared" si="272"/>
        <v/>
      </c>
      <c r="F4343" s="5">
        <v>0</v>
      </c>
      <c r="G4343" s="5">
        <v>10.733000000000001</v>
      </c>
      <c r="H4343" s="6" t="str">
        <f t="shared" si="273"/>
        <v/>
      </c>
      <c r="I4343" s="5">
        <v>0</v>
      </c>
      <c r="J4343" s="6" t="str">
        <f t="shared" si="274"/>
        <v/>
      </c>
      <c r="K4343" s="5">
        <v>2.2679999999999999E-2</v>
      </c>
      <c r="L4343" s="5">
        <v>10.733000000000001</v>
      </c>
      <c r="M4343" s="6">
        <f t="shared" si="275"/>
        <v>472.23633156966497</v>
      </c>
    </row>
    <row r="4344" spans="1:13" x14ac:dyDescent="0.25">
      <c r="A4344" s="1" t="s">
        <v>269</v>
      </c>
      <c r="B4344" s="1" t="s">
        <v>86</v>
      </c>
      <c r="C4344" s="5">
        <v>0</v>
      </c>
      <c r="D4344" s="5">
        <v>81.903760000000005</v>
      </c>
      <c r="E4344" s="6" t="str">
        <f t="shared" si="272"/>
        <v/>
      </c>
      <c r="F4344" s="5">
        <v>2756.07888</v>
      </c>
      <c r="G4344" s="5">
        <v>1580.2084600000001</v>
      </c>
      <c r="H4344" s="6">
        <f t="shared" si="273"/>
        <v>-0.42664614156471459</v>
      </c>
      <c r="I4344" s="5">
        <v>2182.6881600000002</v>
      </c>
      <c r="J4344" s="6">
        <f t="shared" si="274"/>
        <v>-0.27602646637346495</v>
      </c>
      <c r="K4344" s="5">
        <v>9362.5350299999991</v>
      </c>
      <c r="L4344" s="5">
        <v>6122.4161100000001</v>
      </c>
      <c r="M4344" s="6">
        <f t="shared" si="275"/>
        <v>-0.34607282211685342</v>
      </c>
    </row>
    <row r="4345" spans="1:13" x14ac:dyDescent="0.25">
      <c r="A4345" s="1" t="s">
        <v>269</v>
      </c>
      <c r="B4345" s="1" t="s">
        <v>234</v>
      </c>
      <c r="C4345" s="5">
        <v>0</v>
      </c>
      <c r="D4345" s="5">
        <v>0</v>
      </c>
      <c r="E4345" s="6" t="str">
        <f t="shared" si="272"/>
        <v/>
      </c>
      <c r="F4345" s="5">
        <v>0</v>
      </c>
      <c r="G4345" s="5">
        <v>0</v>
      </c>
      <c r="H4345" s="6" t="str">
        <f t="shared" si="273"/>
        <v/>
      </c>
      <c r="I4345" s="5">
        <v>0</v>
      </c>
      <c r="J4345" s="6" t="str">
        <f t="shared" si="274"/>
        <v/>
      </c>
      <c r="K4345" s="5">
        <v>2.775E-2</v>
      </c>
      <c r="L4345" s="5">
        <v>0</v>
      </c>
      <c r="M4345" s="6">
        <f t="shared" si="275"/>
        <v>-1</v>
      </c>
    </row>
    <row r="4346" spans="1:13" x14ac:dyDescent="0.25">
      <c r="A4346" s="1" t="s">
        <v>269</v>
      </c>
      <c r="B4346" s="1" t="s">
        <v>87</v>
      </c>
      <c r="C4346" s="5">
        <v>0</v>
      </c>
      <c r="D4346" s="5">
        <v>80.610550000000003</v>
      </c>
      <c r="E4346" s="6" t="str">
        <f t="shared" si="272"/>
        <v/>
      </c>
      <c r="F4346" s="5">
        <v>1264.3723199999999</v>
      </c>
      <c r="G4346" s="5">
        <v>1422.64518</v>
      </c>
      <c r="H4346" s="6">
        <f t="shared" si="273"/>
        <v>0.12517899790783149</v>
      </c>
      <c r="I4346" s="5">
        <v>1068.3829499999999</v>
      </c>
      <c r="J4346" s="6">
        <f t="shared" si="274"/>
        <v>0.33158731145980957</v>
      </c>
      <c r="K4346" s="5">
        <v>3669.17974</v>
      </c>
      <c r="L4346" s="5">
        <v>3559.8345599999998</v>
      </c>
      <c r="M4346" s="6">
        <f t="shared" si="275"/>
        <v>-2.9800987618011976E-2</v>
      </c>
    </row>
    <row r="4347" spans="1:13" x14ac:dyDescent="0.25">
      <c r="A4347" s="1" t="s">
        <v>269</v>
      </c>
      <c r="B4347" s="1" t="s">
        <v>88</v>
      </c>
      <c r="C4347" s="5">
        <v>0</v>
      </c>
      <c r="D4347" s="5">
        <v>0</v>
      </c>
      <c r="E4347" s="6" t="str">
        <f t="shared" si="272"/>
        <v/>
      </c>
      <c r="F4347" s="5">
        <v>0</v>
      </c>
      <c r="G4347" s="5">
        <v>265.27023000000003</v>
      </c>
      <c r="H4347" s="6" t="str">
        <f t="shared" si="273"/>
        <v/>
      </c>
      <c r="I4347" s="5">
        <v>0</v>
      </c>
      <c r="J4347" s="6" t="str">
        <f t="shared" si="274"/>
        <v/>
      </c>
      <c r="K4347" s="5">
        <v>0</v>
      </c>
      <c r="L4347" s="5">
        <v>399.45902999999998</v>
      </c>
      <c r="M4347" s="6" t="str">
        <f t="shared" si="275"/>
        <v/>
      </c>
    </row>
    <row r="4348" spans="1:13" x14ac:dyDescent="0.25">
      <c r="A4348" s="1" t="s">
        <v>269</v>
      </c>
      <c r="B4348" s="1" t="s">
        <v>89</v>
      </c>
      <c r="C4348" s="5">
        <v>0</v>
      </c>
      <c r="D4348" s="5">
        <v>12.28084</v>
      </c>
      <c r="E4348" s="6" t="str">
        <f t="shared" si="272"/>
        <v/>
      </c>
      <c r="F4348" s="5">
        <v>4748.8420500000002</v>
      </c>
      <c r="G4348" s="5">
        <v>3897.2577700000002</v>
      </c>
      <c r="H4348" s="6">
        <f t="shared" si="273"/>
        <v>-0.17932461661890819</v>
      </c>
      <c r="I4348" s="5">
        <v>4856.5123100000001</v>
      </c>
      <c r="J4348" s="6">
        <f t="shared" si="274"/>
        <v>-0.19751922341982076</v>
      </c>
      <c r="K4348" s="5">
        <v>13229.23868</v>
      </c>
      <c r="L4348" s="5">
        <v>13024.35656</v>
      </c>
      <c r="M4348" s="6">
        <f t="shared" si="275"/>
        <v>-1.5487068073670951E-2</v>
      </c>
    </row>
    <row r="4349" spans="1:13" x14ac:dyDescent="0.25">
      <c r="A4349" s="1" t="s">
        <v>269</v>
      </c>
      <c r="B4349" s="1" t="s">
        <v>90</v>
      </c>
      <c r="C4349" s="5">
        <v>0</v>
      </c>
      <c r="D4349" s="5">
        <v>0</v>
      </c>
      <c r="E4349" s="6" t="str">
        <f t="shared" si="272"/>
        <v/>
      </c>
      <c r="F4349" s="5">
        <v>8.8879999999999999</v>
      </c>
      <c r="G4349" s="5">
        <v>0</v>
      </c>
      <c r="H4349" s="6">
        <f t="shared" si="273"/>
        <v>-1</v>
      </c>
      <c r="I4349" s="5">
        <v>0</v>
      </c>
      <c r="J4349" s="6" t="str">
        <f t="shared" si="274"/>
        <v/>
      </c>
      <c r="K4349" s="5">
        <v>8.8879999999999999</v>
      </c>
      <c r="L4349" s="5">
        <v>0</v>
      </c>
      <c r="M4349" s="6">
        <f t="shared" si="275"/>
        <v>-1</v>
      </c>
    </row>
    <row r="4350" spans="1:13" x14ac:dyDescent="0.25">
      <c r="A4350" s="1" t="s">
        <v>269</v>
      </c>
      <c r="B4350" s="1" t="s">
        <v>91</v>
      </c>
      <c r="C4350" s="5">
        <v>0</v>
      </c>
      <c r="D4350" s="5">
        <v>0</v>
      </c>
      <c r="E4350" s="6" t="str">
        <f t="shared" si="272"/>
        <v/>
      </c>
      <c r="F4350" s="5">
        <v>1372.0271299999999</v>
      </c>
      <c r="G4350" s="5">
        <v>867.84846000000005</v>
      </c>
      <c r="H4350" s="6">
        <f t="shared" si="273"/>
        <v>-0.36746989835397781</v>
      </c>
      <c r="I4350" s="5">
        <v>1026.63491</v>
      </c>
      <c r="J4350" s="6">
        <f t="shared" si="274"/>
        <v>-0.15466691075213868</v>
      </c>
      <c r="K4350" s="5">
        <v>3420.04576</v>
      </c>
      <c r="L4350" s="5">
        <v>2832.8351899999998</v>
      </c>
      <c r="M4350" s="6">
        <f t="shared" si="275"/>
        <v>-0.17169669975409929</v>
      </c>
    </row>
    <row r="4351" spans="1:13" x14ac:dyDescent="0.25">
      <c r="A4351" s="1" t="s">
        <v>269</v>
      </c>
      <c r="B4351" s="1" t="s">
        <v>92</v>
      </c>
      <c r="C4351" s="5">
        <v>0</v>
      </c>
      <c r="D4351" s="5">
        <v>69.043899999999994</v>
      </c>
      <c r="E4351" s="6" t="str">
        <f t="shared" si="272"/>
        <v/>
      </c>
      <c r="F4351" s="5">
        <v>2861.1997000000001</v>
      </c>
      <c r="G4351" s="5">
        <v>3650.8234699999998</v>
      </c>
      <c r="H4351" s="6">
        <f t="shared" si="273"/>
        <v>0.27597646190162806</v>
      </c>
      <c r="I4351" s="5">
        <v>2786.3266899999999</v>
      </c>
      <c r="J4351" s="6">
        <f t="shared" si="274"/>
        <v>0.31026396980032511</v>
      </c>
      <c r="K4351" s="5">
        <v>8652.2051300000003</v>
      </c>
      <c r="L4351" s="5">
        <v>10137.72954</v>
      </c>
      <c r="M4351" s="6">
        <f t="shared" si="275"/>
        <v>0.17169315656296735</v>
      </c>
    </row>
    <row r="4352" spans="1:13" x14ac:dyDescent="0.25">
      <c r="A4352" s="1" t="s">
        <v>269</v>
      </c>
      <c r="B4352" s="1" t="s">
        <v>93</v>
      </c>
      <c r="C4352" s="5">
        <v>0</v>
      </c>
      <c r="D4352" s="5">
        <v>328.17867999999999</v>
      </c>
      <c r="E4352" s="6" t="str">
        <f t="shared" si="272"/>
        <v/>
      </c>
      <c r="F4352" s="5">
        <v>21406.667819999999</v>
      </c>
      <c r="G4352" s="5">
        <v>14641.21524</v>
      </c>
      <c r="H4352" s="6">
        <f t="shared" si="273"/>
        <v>-0.31604417076435953</v>
      </c>
      <c r="I4352" s="5">
        <v>18196.298500000001</v>
      </c>
      <c r="J4352" s="6">
        <f t="shared" si="274"/>
        <v>-0.19537398004324902</v>
      </c>
      <c r="K4352" s="5">
        <v>62647.926650000001</v>
      </c>
      <c r="L4352" s="5">
        <v>54156.47406</v>
      </c>
      <c r="M4352" s="6">
        <f t="shared" si="275"/>
        <v>-0.13554243602409788</v>
      </c>
    </row>
    <row r="4353" spans="1:13" x14ac:dyDescent="0.25">
      <c r="A4353" s="1" t="s">
        <v>269</v>
      </c>
      <c r="B4353" s="1" t="s">
        <v>94</v>
      </c>
      <c r="C4353" s="5">
        <v>0</v>
      </c>
      <c r="D4353" s="5">
        <v>0</v>
      </c>
      <c r="E4353" s="6" t="str">
        <f t="shared" si="272"/>
        <v/>
      </c>
      <c r="F4353" s="5">
        <v>0</v>
      </c>
      <c r="G4353" s="5">
        <v>0</v>
      </c>
      <c r="H4353" s="6" t="str">
        <f t="shared" si="273"/>
        <v/>
      </c>
      <c r="I4353" s="5">
        <v>289.66939000000002</v>
      </c>
      <c r="J4353" s="6">
        <f t="shared" si="274"/>
        <v>-1</v>
      </c>
      <c r="K4353" s="5">
        <v>41.353200000000001</v>
      </c>
      <c r="L4353" s="5">
        <v>303.73030999999997</v>
      </c>
      <c r="M4353" s="6">
        <f t="shared" si="275"/>
        <v>6.3447837168586707</v>
      </c>
    </row>
    <row r="4354" spans="1:13" x14ac:dyDescent="0.25">
      <c r="A4354" s="1" t="s">
        <v>269</v>
      </c>
      <c r="B4354" s="1" t="s">
        <v>95</v>
      </c>
      <c r="C4354" s="5">
        <v>0</v>
      </c>
      <c r="D4354" s="5">
        <v>31.183</v>
      </c>
      <c r="E4354" s="6" t="str">
        <f t="shared" si="272"/>
        <v/>
      </c>
      <c r="F4354" s="5">
        <v>5466.5313900000001</v>
      </c>
      <c r="G4354" s="5">
        <v>2363.3032699999999</v>
      </c>
      <c r="H4354" s="6">
        <f t="shared" si="273"/>
        <v>-0.56767772808856043</v>
      </c>
      <c r="I4354" s="5">
        <v>4185.1241799999998</v>
      </c>
      <c r="J4354" s="6">
        <f t="shared" si="274"/>
        <v>-0.43530868658716837</v>
      </c>
      <c r="K4354" s="5">
        <v>13304.57691</v>
      </c>
      <c r="L4354" s="5">
        <v>10916.239229999999</v>
      </c>
      <c r="M4354" s="6">
        <f t="shared" si="275"/>
        <v>-0.17951248627867866</v>
      </c>
    </row>
    <row r="4355" spans="1:13" x14ac:dyDescent="0.25">
      <c r="A4355" s="1" t="s">
        <v>269</v>
      </c>
      <c r="B4355" s="1" t="s">
        <v>96</v>
      </c>
      <c r="C4355" s="5">
        <v>0</v>
      </c>
      <c r="D4355" s="5">
        <v>125.48052</v>
      </c>
      <c r="E4355" s="6" t="str">
        <f t="shared" si="272"/>
        <v/>
      </c>
      <c r="F4355" s="5">
        <v>5126.4897499999997</v>
      </c>
      <c r="G4355" s="5">
        <v>4693.8483100000003</v>
      </c>
      <c r="H4355" s="6">
        <f t="shared" si="273"/>
        <v>-8.43933102567892E-2</v>
      </c>
      <c r="I4355" s="5">
        <v>7931.0650500000002</v>
      </c>
      <c r="J4355" s="6">
        <f t="shared" si="274"/>
        <v>-0.4081692332103618</v>
      </c>
      <c r="K4355" s="5">
        <v>15724.791509999999</v>
      </c>
      <c r="L4355" s="5">
        <v>20570.127759999999</v>
      </c>
      <c r="M4355" s="6">
        <f t="shared" si="275"/>
        <v>0.30813357664670238</v>
      </c>
    </row>
    <row r="4356" spans="1:13" x14ac:dyDescent="0.25">
      <c r="A4356" s="1" t="s">
        <v>269</v>
      </c>
      <c r="B4356" s="1" t="s">
        <v>97</v>
      </c>
      <c r="C4356" s="5">
        <v>0</v>
      </c>
      <c r="D4356" s="5">
        <v>2037.7211500000001</v>
      </c>
      <c r="E4356" s="6" t="str">
        <f t="shared" si="272"/>
        <v/>
      </c>
      <c r="F4356" s="5">
        <v>24868.319240000001</v>
      </c>
      <c r="G4356" s="5">
        <v>13452.382</v>
      </c>
      <c r="H4356" s="6">
        <f t="shared" si="273"/>
        <v>-0.45905544037080648</v>
      </c>
      <c r="I4356" s="5">
        <v>25163.33755</v>
      </c>
      <c r="J4356" s="6">
        <f t="shared" si="274"/>
        <v>-0.46539754620110008</v>
      </c>
      <c r="K4356" s="5">
        <v>70678.298739999998</v>
      </c>
      <c r="L4356" s="5">
        <v>67282.623389999993</v>
      </c>
      <c r="M4356" s="6">
        <f t="shared" si="275"/>
        <v>-4.8044101379568716E-2</v>
      </c>
    </row>
    <row r="4357" spans="1:13" x14ac:dyDescent="0.25">
      <c r="A4357" s="1" t="s">
        <v>269</v>
      </c>
      <c r="B4357" s="1" t="s">
        <v>98</v>
      </c>
      <c r="C4357" s="5">
        <v>0</v>
      </c>
      <c r="D4357" s="5">
        <v>5.5917399999999997</v>
      </c>
      <c r="E4357" s="6" t="str">
        <f t="shared" si="272"/>
        <v/>
      </c>
      <c r="F4357" s="5">
        <v>440.90147000000002</v>
      </c>
      <c r="G4357" s="5">
        <v>455.54523999999998</v>
      </c>
      <c r="H4357" s="6">
        <f t="shared" si="273"/>
        <v>3.3213248302392806E-2</v>
      </c>
      <c r="I4357" s="5">
        <v>495.31256000000002</v>
      </c>
      <c r="J4357" s="6">
        <f t="shared" si="274"/>
        <v>-8.0287324028286422E-2</v>
      </c>
      <c r="K4357" s="5">
        <v>842.21750999999995</v>
      </c>
      <c r="L4357" s="5">
        <v>1412.1925100000001</v>
      </c>
      <c r="M4357" s="6">
        <f t="shared" si="275"/>
        <v>0.67675510569710218</v>
      </c>
    </row>
    <row r="4358" spans="1:13" x14ac:dyDescent="0.25">
      <c r="A4358" s="1" t="s">
        <v>269</v>
      </c>
      <c r="B4358" s="1" t="s">
        <v>99</v>
      </c>
      <c r="C4358" s="5">
        <v>0</v>
      </c>
      <c r="D4358" s="5">
        <v>302.10854</v>
      </c>
      <c r="E4358" s="6" t="str">
        <f t="shared" si="272"/>
        <v/>
      </c>
      <c r="F4358" s="5">
        <v>28553.962650000001</v>
      </c>
      <c r="G4358" s="5">
        <v>21730.038339999999</v>
      </c>
      <c r="H4358" s="6">
        <f t="shared" si="273"/>
        <v>-0.23898344316143461</v>
      </c>
      <c r="I4358" s="5">
        <v>24828.82978</v>
      </c>
      <c r="J4358" s="6">
        <f t="shared" si="274"/>
        <v>-0.12480618166290403</v>
      </c>
      <c r="K4358" s="5">
        <v>76172.897370000006</v>
      </c>
      <c r="L4358" s="5">
        <v>70222.367499999993</v>
      </c>
      <c r="M4358" s="6">
        <f t="shared" si="275"/>
        <v>-7.8118728254435221E-2</v>
      </c>
    </row>
    <row r="4359" spans="1:13" x14ac:dyDescent="0.25">
      <c r="A4359" s="1" t="s">
        <v>269</v>
      </c>
      <c r="B4359" s="1" t="s">
        <v>100</v>
      </c>
      <c r="C4359" s="5">
        <v>0</v>
      </c>
      <c r="D4359" s="5">
        <v>147.65056000000001</v>
      </c>
      <c r="E4359" s="6" t="str">
        <f t="shared" si="272"/>
        <v/>
      </c>
      <c r="F4359" s="5">
        <v>7307.9222099999997</v>
      </c>
      <c r="G4359" s="5">
        <v>6520.6041299999997</v>
      </c>
      <c r="H4359" s="6">
        <f t="shared" si="273"/>
        <v>-0.10773487420578332</v>
      </c>
      <c r="I4359" s="5">
        <v>8495.5664300000008</v>
      </c>
      <c r="J4359" s="6">
        <f t="shared" si="274"/>
        <v>-0.23246976128936003</v>
      </c>
      <c r="K4359" s="5">
        <v>20739.44831</v>
      </c>
      <c r="L4359" s="5">
        <v>21806.005720000001</v>
      </c>
      <c r="M4359" s="6">
        <f t="shared" si="275"/>
        <v>5.1426508268579862E-2</v>
      </c>
    </row>
    <row r="4360" spans="1:13" x14ac:dyDescent="0.25">
      <c r="A4360" s="1" t="s">
        <v>269</v>
      </c>
      <c r="B4360" s="1" t="s">
        <v>101</v>
      </c>
      <c r="C4360" s="5">
        <v>0</v>
      </c>
      <c r="D4360" s="5">
        <v>0</v>
      </c>
      <c r="E4360" s="6" t="str">
        <f t="shared" si="272"/>
        <v/>
      </c>
      <c r="F4360" s="5">
        <v>23.571339999999999</v>
      </c>
      <c r="G4360" s="5">
        <v>11.42643</v>
      </c>
      <c r="H4360" s="6">
        <f t="shared" si="273"/>
        <v>-0.51524054211597647</v>
      </c>
      <c r="I4360" s="5">
        <v>10.4299</v>
      </c>
      <c r="J4360" s="6">
        <f t="shared" si="274"/>
        <v>9.5545498998072853E-2</v>
      </c>
      <c r="K4360" s="5">
        <v>61.472180000000002</v>
      </c>
      <c r="L4360" s="5">
        <v>53.320300000000003</v>
      </c>
      <c r="M4360" s="6">
        <f t="shared" si="275"/>
        <v>-0.13261088186558534</v>
      </c>
    </row>
    <row r="4361" spans="1:13" x14ac:dyDescent="0.25">
      <c r="A4361" s="1" t="s">
        <v>269</v>
      </c>
      <c r="B4361" s="1" t="s">
        <v>102</v>
      </c>
      <c r="C4361" s="5">
        <v>0</v>
      </c>
      <c r="D4361" s="5">
        <v>22.159210000000002</v>
      </c>
      <c r="E4361" s="6" t="str">
        <f t="shared" si="272"/>
        <v/>
      </c>
      <c r="F4361" s="5">
        <v>2041.7600399999999</v>
      </c>
      <c r="G4361" s="5">
        <v>1343.2509600000001</v>
      </c>
      <c r="H4361" s="6">
        <f t="shared" si="273"/>
        <v>-0.34211125025250266</v>
      </c>
      <c r="I4361" s="5">
        <v>1213.63905</v>
      </c>
      <c r="J4361" s="6">
        <f t="shared" si="274"/>
        <v>0.10679609394572465</v>
      </c>
      <c r="K4361" s="5">
        <v>4911.9333699999997</v>
      </c>
      <c r="L4361" s="5">
        <v>4245.1333100000002</v>
      </c>
      <c r="M4361" s="6">
        <f t="shared" si="275"/>
        <v>-0.13575103931020949</v>
      </c>
    </row>
    <row r="4362" spans="1:13" x14ac:dyDescent="0.25">
      <c r="A4362" s="1" t="s">
        <v>269</v>
      </c>
      <c r="B4362" s="1" t="s">
        <v>103</v>
      </c>
      <c r="C4362" s="5">
        <v>0</v>
      </c>
      <c r="D4362" s="5">
        <v>2.3351299999999999</v>
      </c>
      <c r="E4362" s="6" t="str">
        <f t="shared" si="272"/>
        <v/>
      </c>
      <c r="F4362" s="5">
        <v>1962.66022</v>
      </c>
      <c r="G4362" s="5">
        <v>1772.6738600000001</v>
      </c>
      <c r="H4362" s="6">
        <f t="shared" si="273"/>
        <v>-9.6800433444358402E-2</v>
      </c>
      <c r="I4362" s="5">
        <v>1075.9086500000001</v>
      </c>
      <c r="J4362" s="6">
        <f t="shared" si="274"/>
        <v>0.64760629073853071</v>
      </c>
      <c r="K4362" s="5">
        <v>5580.33745</v>
      </c>
      <c r="L4362" s="5">
        <v>4443.5913399999999</v>
      </c>
      <c r="M4362" s="6">
        <f t="shared" si="275"/>
        <v>-0.20370562178099105</v>
      </c>
    </row>
    <row r="4363" spans="1:13" x14ac:dyDescent="0.25">
      <c r="A4363" s="1" t="s">
        <v>269</v>
      </c>
      <c r="B4363" s="1" t="s">
        <v>104</v>
      </c>
      <c r="C4363" s="5">
        <v>0</v>
      </c>
      <c r="D4363" s="5">
        <v>688.07321999999999</v>
      </c>
      <c r="E4363" s="6" t="str">
        <f t="shared" si="272"/>
        <v/>
      </c>
      <c r="F4363" s="5">
        <v>68225.121710000007</v>
      </c>
      <c r="G4363" s="5">
        <v>40577.438289999998</v>
      </c>
      <c r="H4363" s="6">
        <f t="shared" si="273"/>
        <v>-0.40524198018319679</v>
      </c>
      <c r="I4363" s="5">
        <v>57883.120790000001</v>
      </c>
      <c r="J4363" s="6">
        <f t="shared" si="274"/>
        <v>-0.29897632096902704</v>
      </c>
      <c r="K4363" s="5">
        <v>191417.40033</v>
      </c>
      <c r="L4363" s="5">
        <v>165641.69200000001</v>
      </c>
      <c r="M4363" s="6">
        <f t="shared" si="275"/>
        <v>-0.13465708073332494</v>
      </c>
    </row>
    <row r="4364" spans="1:13" x14ac:dyDescent="0.25">
      <c r="A4364" s="1" t="s">
        <v>269</v>
      </c>
      <c r="B4364" s="1" t="s">
        <v>105</v>
      </c>
      <c r="C4364" s="5">
        <v>0</v>
      </c>
      <c r="D4364" s="5">
        <v>0.89229000000000003</v>
      </c>
      <c r="E4364" s="6" t="str">
        <f t="shared" si="272"/>
        <v/>
      </c>
      <c r="F4364" s="5">
        <v>16.687860000000001</v>
      </c>
      <c r="G4364" s="5">
        <v>0.89229000000000003</v>
      </c>
      <c r="H4364" s="6">
        <f t="shared" si="273"/>
        <v>-0.94653059169959475</v>
      </c>
      <c r="I4364" s="5">
        <v>4.9176399999999996</v>
      </c>
      <c r="J4364" s="6">
        <f t="shared" si="274"/>
        <v>-0.81855320844958146</v>
      </c>
      <c r="K4364" s="5">
        <v>25.903410000000001</v>
      </c>
      <c r="L4364" s="5">
        <v>5.8099299999999996</v>
      </c>
      <c r="M4364" s="6">
        <f t="shared" si="275"/>
        <v>-0.77570790872707496</v>
      </c>
    </row>
    <row r="4365" spans="1:13" x14ac:dyDescent="0.25">
      <c r="A4365" s="1" t="s">
        <v>269</v>
      </c>
      <c r="B4365" s="1" t="s">
        <v>106</v>
      </c>
      <c r="C4365" s="5">
        <v>0</v>
      </c>
      <c r="D4365" s="5">
        <v>0</v>
      </c>
      <c r="E4365" s="6" t="str">
        <f t="shared" si="272"/>
        <v/>
      </c>
      <c r="F4365" s="5">
        <v>90.790040000000005</v>
      </c>
      <c r="G4365" s="5">
        <v>85.962199999999996</v>
      </c>
      <c r="H4365" s="6">
        <f t="shared" si="273"/>
        <v>-5.3175877001486183E-2</v>
      </c>
      <c r="I4365" s="5">
        <v>94.464640000000003</v>
      </c>
      <c r="J4365" s="6">
        <f t="shared" si="274"/>
        <v>-9.0006588708748669E-2</v>
      </c>
      <c r="K4365" s="5">
        <v>176.09076999999999</v>
      </c>
      <c r="L4365" s="5">
        <v>241.53949</v>
      </c>
      <c r="M4365" s="6">
        <f t="shared" si="275"/>
        <v>0.37167603957890583</v>
      </c>
    </row>
    <row r="4366" spans="1:13" x14ac:dyDescent="0.25">
      <c r="A4366" s="1" t="s">
        <v>269</v>
      </c>
      <c r="B4366" s="1" t="s">
        <v>107</v>
      </c>
      <c r="C4366" s="5">
        <v>0</v>
      </c>
      <c r="D4366" s="5">
        <v>0</v>
      </c>
      <c r="E4366" s="6" t="str">
        <f t="shared" si="272"/>
        <v/>
      </c>
      <c r="F4366" s="5">
        <v>4.2478300000000004</v>
      </c>
      <c r="G4366" s="5">
        <v>0.30840000000000001</v>
      </c>
      <c r="H4366" s="6">
        <f t="shared" si="273"/>
        <v>-0.92739822450521792</v>
      </c>
      <c r="I4366" s="5">
        <v>0</v>
      </c>
      <c r="J4366" s="6" t="str">
        <f t="shared" si="274"/>
        <v/>
      </c>
      <c r="K4366" s="5">
        <v>18.179559999999999</v>
      </c>
      <c r="L4366" s="5">
        <v>4.54331</v>
      </c>
      <c r="M4366" s="6">
        <f t="shared" si="275"/>
        <v>-0.75008691079432066</v>
      </c>
    </row>
    <row r="4367" spans="1:13" x14ac:dyDescent="0.25">
      <c r="A4367" s="1" t="s">
        <v>269</v>
      </c>
      <c r="B4367" s="1" t="s">
        <v>108</v>
      </c>
      <c r="C4367" s="5">
        <v>0</v>
      </c>
      <c r="D4367" s="5">
        <v>116.08044</v>
      </c>
      <c r="E4367" s="6" t="str">
        <f t="shared" si="272"/>
        <v/>
      </c>
      <c r="F4367" s="5">
        <v>1790.9589900000001</v>
      </c>
      <c r="G4367" s="5">
        <v>1776.06844</v>
      </c>
      <c r="H4367" s="6">
        <f t="shared" si="273"/>
        <v>-8.314288648228696E-3</v>
      </c>
      <c r="I4367" s="5">
        <v>1513.4113600000001</v>
      </c>
      <c r="J4367" s="6">
        <f t="shared" si="274"/>
        <v>0.17355299883568986</v>
      </c>
      <c r="K4367" s="5">
        <v>4974.9968699999999</v>
      </c>
      <c r="L4367" s="5">
        <v>5246.7704700000004</v>
      </c>
      <c r="M4367" s="6">
        <f t="shared" si="275"/>
        <v>5.4627893665388561E-2</v>
      </c>
    </row>
    <row r="4368" spans="1:13" x14ac:dyDescent="0.25">
      <c r="A4368" s="1" t="s">
        <v>269</v>
      </c>
      <c r="B4368" s="1" t="s">
        <v>109</v>
      </c>
      <c r="C4368" s="5">
        <v>0</v>
      </c>
      <c r="D4368" s="5">
        <v>128.86159000000001</v>
      </c>
      <c r="E4368" s="6" t="str">
        <f t="shared" si="272"/>
        <v/>
      </c>
      <c r="F4368" s="5">
        <v>393.37761</v>
      </c>
      <c r="G4368" s="5">
        <v>1316.1145799999999</v>
      </c>
      <c r="H4368" s="6">
        <f t="shared" si="273"/>
        <v>2.3456774014159065</v>
      </c>
      <c r="I4368" s="5">
        <v>2443.6674899999998</v>
      </c>
      <c r="J4368" s="6">
        <f t="shared" si="274"/>
        <v>-0.46141830450099408</v>
      </c>
      <c r="K4368" s="5">
        <v>785.72573999999997</v>
      </c>
      <c r="L4368" s="5">
        <v>4420.8619799999997</v>
      </c>
      <c r="M4368" s="6">
        <f t="shared" si="275"/>
        <v>4.6264695872124539</v>
      </c>
    </row>
    <row r="4369" spans="1:13" x14ac:dyDescent="0.25">
      <c r="A4369" s="1" t="s">
        <v>269</v>
      </c>
      <c r="B4369" s="1" t="s">
        <v>110</v>
      </c>
      <c r="C4369" s="5">
        <v>0</v>
      </c>
      <c r="D4369" s="5">
        <v>0</v>
      </c>
      <c r="E4369" s="6" t="str">
        <f t="shared" si="272"/>
        <v/>
      </c>
      <c r="F4369" s="5">
        <v>9.8493899999999996</v>
      </c>
      <c r="G4369" s="5">
        <v>14.97705</v>
      </c>
      <c r="H4369" s="6">
        <f t="shared" si="273"/>
        <v>0.52060685991721312</v>
      </c>
      <c r="I4369" s="5">
        <v>6.0118</v>
      </c>
      <c r="J4369" s="6">
        <f t="shared" si="274"/>
        <v>1.491275491533318</v>
      </c>
      <c r="K4369" s="5">
        <v>38.319200000000002</v>
      </c>
      <c r="L4369" s="5">
        <v>66.303380000000004</v>
      </c>
      <c r="M4369" s="6">
        <f t="shared" si="275"/>
        <v>0.73029134219921077</v>
      </c>
    </row>
    <row r="4370" spans="1:13" x14ac:dyDescent="0.25">
      <c r="A4370" s="1" t="s">
        <v>269</v>
      </c>
      <c r="B4370" s="1" t="s">
        <v>111</v>
      </c>
      <c r="C4370" s="5">
        <v>0</v>
      </c>
      <c r="D4370" s="5">
        <v>0</v>
      </c>
      <c r="E4370" s="6" t="str">
        <f t="shared" si="272"/>
        <v/>
      </c>
      <c r="F4370" s="5">
        <v>1704.7991999999999</v>
      </c>
      <c r="G4370" s="5">
        <v>2068.5558500000002</v>
      </c>
      <c r="H4370" s="6">
        <f t="shared" si="273"/>
        <v>0.2133721379033966</v>
      </c>
      <c r="I4370" s="5">
        <v>1307.62087</v>
      </c>
      <c r="J4370" s="6">
        <f t="shared" si="274"/>
        <v>0.58192324507638071</v>
      </c>
      <c r="K4370" s="5">
        <v>5040.5324700000001</v>
      </c>
      <c r="L4370" s="5">
        <v>5631.7124199999998</v>
      </c>
      <c r="M4370" s="6">
        <f t="shared" si="275"/>
        <v>0.11728521808331882</v>
      </c>
    </row>
    <row r="4371" spans="1:13" x14ac:dyDescent="0.25">
      <c r="A4371" s="1" t="s">
        <v>269</v>
      </c>
      <c r="B4371" s="1" t="s">
        <v>112</v>
      </c>
      <c r="C4371" s="5">
        <v>0</v>
      </c>
      <c r="D4371" s="5">
        <v>0</v>
      </c>
      <c r="E4371" s="6" t="str">
        <f t="shared" si="272"/>
        <v/>
      </c>
      <c r="F4371" s="5">
        <v>80.325010000000006</v>
      </c>
      <c r="G4371" s="5">
        <v>51.533769999999997</v>
      </c>
      <c r="H4371" s="6">
        <f t="shared" si="273"/>
        <v>-0.35843431578782259</v>
      </c>
      <c r="I4371" s="5">
        <v>66.663920000000005</v>
      </c>
      <c r="J4371" s="6">
        <f t="shared" si="274"/>
        <v>-0.2269616008179538</v>
      </c>
      <c r="K4371" s="5">
        <v>180.25540000000001</v>
      </c>
      <c r="L4371" s="5">
        <v>168.30153000000001</v>
      </c>
      <c r="M4371" s="6">
        <f t="shared" si="275"/>
        <v>-6.6316293436978868E-2</v>
      </c>
    </row>
    <row r="4372" spans="1:13" x14ac:dyDescent="0.25">
      <c r="A4372" s="1" t="s">
        <v>269</v>
      </c>
      <c r="B4372" s="1" t="s">
        <v>113</v>
      </c>
      <c r="C4372" s="5">
        <v>0</v>
      </c>
      <c r="D4372" s="5">
        <v>4.2384500000000003</v>
      </c>
      <c r="E4372" s="6" t="str">
        <f t="shared" si="272"/>
        <v/>
      </c>
      <c r="F4372" s="5">
        <v>468.85424999999998</v>
      </c>
      <c r="G4372" s="5">
        <v>565.22685000000001</v>
      </c>
      <c r="H4372" s="6">
        <f t="shared" si="273"/>
        <v>0.20554916586551153</v>
      </c>
      <c r="I4372" s="5">
        <v>319.02546999999998</v>
      </c>
      <c r="J4372" s="6">
        <f t="shared" si="274"/>
        <v>0.77172954247195391</v>
      </c>
      <c r="K4372" s="5">
        <v>1482.8787500000001</v>
      </c>
      <c r="L4372" s="5">
        <v>1912.6000799999999</v>
      </c>
      <c r="M4372" s="6">
        <f t="shared" si="275"/>
        <v>0.28978858183786094</v>
      </c>
    </row>
    <row r="4373" spans="1:13" x14ac:dyDescent="0.25">
      <c r="A4373" s="1" t="s">
        <v>269</v>
      </c>
      <c r="B4373" s="1" t="s">
        <v>114</v>
      </c>
      <c r="C4373" s="5">
        <v>0</v>
      </c>
      <c r="D4373" s="5">
        <v>44.814900000000002</v>
      </c>
      <c r="E4373" s="6" t="str">
        <f t="shared" si="272"/>
        <v/>
      </c>
      <c r="F4373" s="5">
        <v>2514.9778900000001</v>
      </c>
      <c r="G4373" s="5">
        <v>3622.6738599999999</v>
      </c>
      <c r="H4373" s="6">
        <f t="shared" si="273"/>
        <v>0.4404396453759678</v>
      </c>
      <c r="I4373" s="5">
        <v>3766.7312200000001</v>
      </c>
      <c r="J4373" s="6">
        <f t="shared" si="274"/>
        <v>-3.8244661375122058E-2</v>
      </c>
      <c r="K4373" s="5">
        <v>7897.3713900000002</v>
      </c>
      <c r="L4373" s="5">
        <v>11174.85296</v>
      </c>
      <c r="M4373" s="6">
        <f t="shared" si="275"/>
        <v>0.41500917307119312</v>
      </c>
    </row>
    <row r="4374" spans="1:13" x14ac:dyDescent="0.25">
      <c r="A4374" s="1" t="s">
        <v>269</v>
      </c>
      <c r="B4374" s="1" t="s">
        <v>115</v>
      </c>
      <c r="C4374" s="5">
        <v>0</v>
      </c>
      <c r="D4374" s="5">
        <v>23.03978</v>
      </c>
      <c r="E4374" s="6" t="str">
        <f t="shared" si="272"/>
        <v/>
      </c>
      <c r="F4374" s="5">
        <v>2461.24307</v>
      </c>
      <c r="G4374" s="5">
        <v>3199.8258000000001</v>
      </c>
      <c r="H4374" s="6">
        <f t="shared" si="273"/>
        <v>0.30008524513590618</v>
      </c>
      <c r="I4374" s="5">
        <v>2339.8704400000001</v>
      </c>
      <c r="J4374" s="6">
        <f t="shared" si="274"/>
        <v>0.36752263941588148</v>
      </c>
      <c r="K4374" s="5">
        <v>7933.4603100000004</v>
      </c>
      <c r="L4374" s="5">
        <v>7964.0462399999997</v>
      </c>
      <c r="M4374" s="6">
        <f t="shared" si="275"/>
        <v>3.855307621750681E-3</v>
      </c>
    </row>
    <row r="4375" spans="1:13" x14ac:dyDescent="0.25">
      <c r="A4375" s="1" t="s">
        <v>269</v>
      </c>
      <c r="B4375" s="1" t="s">
        <v>116</v>
      </c>
      <c r="C4375" s="5">
        <v>0</v>
      </c>
      <c r="D4375" s="5">
        <v>74.440460000000002</v>
      </c>
      <c r="E4375" s="6" t="str">
        <f t="shared" si="272"/>
        <v/>
      </c>
      <c r="F4375" s="5">
        <v>318.28919999999999</v>
      </c>
      <c r="G4375" s="5">
        <v>927.84256000000005</v>
      </c>
      <c r="H4375" s="6">
        <f t="shared" si="273"/>
        <v>1.9150928149619908</v>
      </c>
      <c r="I4375" s="5">
        <v>425.8843</v>
      </c>
      <c r="J4375" s="6">
        <f t="shared" si="274"/>
        <v>1.1786258850114928</v>
      </c>
      <c r="K4375" s="5">
        <v>923.12081000000001</v>
      </c>
      <c r="L4375" s="5">
        <v>1880.3879199999999</v>
      </c>
      <c r="M4375" s="6">
        <f t="shared" si="275"/>
        <v>1.0369900663381211</v>
      </c>
    </row>
    <row r="4376" spans="1:13" x14ac:dyDescent="0.25">
      <c r="A4376" s="1" t="s">
        <v>269</v>
      </c>
      <c r="B4376" s="1" t="s">
        <v>117</v>
      </c>
      <c r="C4376" s="5">
        <v>0</v>
      </c>
      <c r="D4376" s="5">
        <v>120.18781</v>
      </c>
      <c r="E4376" s="6" t="str">
        <f t="shared" si="272"/>
        <v/>
      </c>
      <c r="F4376" s="5">
        <v>8811.3558799999992</v>
      </c>
      <c r="G4376" s="5">
        <v>6859.0478300000004</v>
      </c>
      <c r="H4376" s="6">
        <f t="shared" si="273"/>
        <v>-0.22156726803321436</v>
      </c>
      <c r="I4376" s="5">
        <v>9431.8512300000002</v>
      </c>
      <c r="J4376" s="6">
        <f t="shared" si="274"/>
        <v>-0.2727781998741301</v>
      </c>
      <c r="K4376" s="5">
        <v>23116.658469999998</v>
      </c>
      <c r="L4376" s="5">
        <v>23713.697980000001</v>
      </c>
      <c r="M4376" s="6">
        <f t="shared" si="275"/>
        <v>2.582724102511702E-2</v>
      </c>
    </row>
    <row r="4377" spans="1:13" x14ac:dyDescent="0.25">
      <c r="A4377" s="1" t="s">
        <v>269</v>
      </c>
      <c r="B4377" s="1" t="s">
        <v>118</v>
      </c>
      <c r="C4377" s="5">
        <v>0</v>
      </c>
      <c r="D4377" s="5">
        <v>0</v>
      </c>
      <c r="E4377" s="6" t="str">
        <f t="shared" si="272"/>
        <v/>
      </c>
      <c r="F4377" s="5">
        <v>5.8589799999999999</v>
      </c>
      <c r="G4377" s="5">
        <v>2.82348</v>
      </c>
      <c r="H4377" s="6">
        <f t="shared" si="273"/>
        <v>-0.51809359308275504</v>
      </c>
      <c r="I4377" s="5">
        <v>2.2877399999999999</v>
      </c>
      <c r="J4377" s="6">
        <f t="shared" si="274"/>
        <v>0.23417870911904326</v>
      </c>
      <c r="K4377" s="5">
        <v>16.104130000000001</v>
      </c>
      <c r="L4377" s="5">
        <v>5.5712099999999998</v>
      </c>
      <c r="M4377" s="6">
        <f t="shared" si="275"/>
        <v>-0.65405085527749718</v>
      </c>
    </row>
    <row r="4378" spans="1:13" x14ac:dyDescent="0.25">
      <c r="A4378" s="1" t="s">
        <v>269</v>
      </c>
      <c r="B4378" s="1" t="s">
        <v>119</v>
      </c>
      <c r="C4378" s="5">
        <v>0</v>
      </c>
      <c r="D4378" s="5">
        <v>69.680689999999998</v>
      </c>
      <c r="E4378" s="6" t="str">
        <f t="shared" si="272"/>
        <v/>
      </c>
      <c r="F4378" s="5">
        <v>1628.75089</v>
      </c>
      <c r="G4378" s="5">
        <v>2850.5937600000002</v>
      </c>
      <c r="H4378" s="6">
        <f t="shared" si="273"/>
        <v>0.75017172822542566</v>
      </c>
      <c r="I4378" s="5">
        <v>1194.2178899999999</v>
      </c>
      <c r="J4378" s="6">
        <f t="shared" si="274"/>
        <v>1.3869963629501485</v>
      </c>
      <c r="K4378" s="5">
        <v>4180.4595499999996</v>
      </c>
      <c r="L4378" s="5">
        <v>5318.0519100000001</v>
      </c>
      <c r="M4378" s="6">
        <f t="shared" si="275"/>
        <v>0.27212136522167785</v>
      </c>
    </row>
    <row r="4379" spans="1:13" x14ac:dyDescent="0.25">
      <c r="A4379" s="1" t="s">
        <v>269</v>
      </c>
      <c r="B4379" s="1" t="s">
        <v>120</v>
      </c>
      <c r="C4379" s="5">
        <v>0</v>
      </c>
      <c r="D4379" s="5">
        <v>0</v>
      </c>
      <c r="E4379" s="6" t="str">
        <f t="shared" si="272"/>
        <v/>
      </c>
      <c r="F4379" s="5">
        <v>0.32484000000000002</v>
      </c>
      <c r="G4379" s="5">
        <v>0.52259999999999995</v>
      </c>
      <c r="H4379" s="6">
        <f t="shared" si="273"/>
        <v>0.60879202068710736</v>
      </c>
      <c r="I4379" s="5">
        <v>4.0856899999999996</v>
      </c>
      <c r="J4379" s="6">
        <f t="shared" si="274"/>
        <v>-0.87209014878759772</v>
      </c>
      <c r="K4379" s="5">
        <v>0.66315000000000002</v>
      </c>
      <c r="L4379" s="5">
        <v>4.6082900000000002</v>
      </c>
      <c r="M4379" s="6">
        <f t="shared" si="275"/>
        <v>5.9490914574379854</v>
      </c>
    </row>
    <row r="4380" spans="1:13" x14ac:dyDescent="0.25">
      <c r="A4380" s="1" t="s">
        <v>269</v>
      </c>
      <c r="B4380" s="1" t="s">
        <v>121</v>
      </c>
      <c r="C4380" s="5">
        <v>0</v>
      </c>
      <c r="D4380" s="5">
        <v>0.99873000000000001</v>
      </c>
      <c r="E4380" s="6" t="str">
        <f t="shared" ref="E4380:E4443" si="276">IF(C4380=0,"",(D4380/C4380-1))</f>
        <v/>
      </c>
      <c r="F4380" s="5">
        <v>0.23300000000000001</v>
      </c>
      <c r="G4380" s="5">
        <v>5.8124399999999996</v>
      </c>
      <c r="H4380" s="6">
        <f t="shared" ref="H4380:H4443" si="277">IF(F4380=0,"",(G4380/F4380-1))</f>
        <v>23.946094420600854</v>
      </c>
      <c r="I4380" s="5">
        <v>0.78974</v>
      </c>
      <c r="J4380" s="6">
        <f t="shared" ref="J4380:J4443" si="278">IF(I4380=0,"",(G4380/I4380-1))</f>
        <v>6.3599412464861844</v>
      </c>
      <c r="K4380" s="5">
        <v>18.276409999999998</v>
      </c>
      <c r="L4380" s="5">
        <v>6.7155899999999997</v>
      </c>
      <c r="M4380" s="6">
        <f t="shared" ref="M4380:M4443" si="279">IF(K4380=0,"",(L4380/K4380-1))</f>
        <v>-0.63255420512015215</v>
      </c>
    </row>
    <row r="4381" spans="1:13" x14ac:dyDescent="0.25">
      <c r="A4381" s="1" t="s">
        <v>269</v>
      </c>
      <c r="B4381" s="1" t="s">
        <v>122</v>
      </c>
      <c r="C4381" s="5">
        <v>0</v>
      </c>
      <c r="D4381" s="5">
        <v>0</v>
      </c>
      <c r="E4381" s="6" t="str">
        <f t="shared" si="276"/>
        <v/>
      </c>
      <c r="F4381" s="5">
        <v>1.3320000000000001</v>
      </c>
      <c r="G4381" s="5">
        <v>15.4328</v>
      </c>
      <c r="H4381" s="6">
        <f t="shared" si="277"/>
        <v>10.586186186186186</v>
      </c>
      <c r="I4381" s="5">
        <v>14.782</v>
      </c>
      <c r="J4381" s="6">
        <f t="shared" si="278"/>
        <v>4.4026518739006981E-2</v>
      </c>
      <c r="K4381" s="5">
        <v>8.0594900000000003</v>
      </c>
      <c r="L4381" s="5">
        <v>30.351949999999999</v>
      </c>
      <c r="M4381" s="6">
        <f t="shared" si="279"/>
        <v>2.7659889149313415</v>
      </c>
    </row>
    <row r="4382" spans="1:13" x14ac:dyDescent="0.25">
      <c r="A4382" s="1" t="s">
        <v>269</v>
      </c>
      <c r="B4382" s="1" t="s">
        <v>123</v>
      </c>
      <c r="C4382" s="5">
        <v>0</v>
      </c>
      <c r="D4382" s="5">
        <v>46.959829999999997</v>
      </c>
      <c r="E4382" s="6" t="str">
        <f t="shared" si="276"/>
        <v/>
      </c>
      <c r="F4382" s="5">
        <v>1295.0065</v>
      </c>
      <c r="G4382" s="5">
        <v>1222.58474</v>
      </c>
      <c r="H4382" s="6">
        <f t="shared" si="277"/>
        <v>-5.592385829723634E-2</v>
      </c>
      <c r="I4382" s="5">
        <v>954.54341999999997</v>
      </c>
      <c r="J4382" s="6">
        <f t="shared" si="278"/>
        <v>0.28080579089843827</v>
      </c>
      <c r="K4382" s="5">
        <v>2798.0128599999998</v>
      </c>
      <c r="L4382" s="5">
        <v>3440.6750400000001</v>
      </c>
      <c r="M4382" s="6">
        <f t="shared" si="279"/>
        <v>0.22968521309798429</v>
      </c>
    </row>
    <row r="4383" spans="1:13" x14ac:dyDescent="0.25">
      <c r="A4383" s="1" t="s">
        <v>269</v>
      </c>
      <c r="B4383" s="1" t="s">
        <v>124</v>
      </c>
      <c r="C4383" s="5">
        <v>0</v>
      </c>
      <c r="D4383" s="5">
        <v>45.704529999999998</v>
      </c>
      <c r="E4383" s="6" t="str">
        <f t="shared" si="276"/>
        <v/>
      </c>
      <c r="F4383" s="5">
        <v>178.57162</v>
      </c>
      <c r="G4383" s="5">
        <v>86.527799999999999</v>
      </c>
      <c r="H4383" s="6">
        <f t="shared" si="277"/>
        <v>-0.51544483944313213</v>
      </c>
      <c r="I4383" s="5">
        <v>78.101979999999998</v>
      </c>
      <c r="J4383" s="6">
        <f t="shared" si="278"/>
        <v>0.10788228416232215</v>
      </c>
      <c r="K4383" s="5">
        <v>243.97162</v>
      </c>
      <c r="L4383" s="5">
        <v>220.76434</v>
      </c>
      <c r="M4383" s="6">
        <f t="shared" si="279"/>
        <v>-9.5122867159713076E-2</v>
      </c>
    </row>
    <row r="4384" spans="1:13" x14ac:dyDescent="0.25">
      <c r="A4384" s="1" t="s">
        <v>269</v>
      </c>
      <c r="B4384" s="1" t="s">
        <v>125</v>
      </c>
      <c r="C4384" s="5">
        <v>0</v>
      </c>
      <c r="D4384" s="5">
        <v>94.550719999999998</v>
      </c>
      <c r="E4384" s="6" t="str">
        <f t="shared" si="276"/>
        <v/>
      </c>
      <c r="F4384" s="5">
        <v>878.36067000000003</v>
      </c>
      <c r="G4384" s="5">
        <v>1223.2663</v>
      </c>
      <c r="H4384" s="6">
        <f t="shared" si="277"/>
        <v>0.39266971049603105</v>
      </c>
      <c r="I4384" s="5">
        <v>668.41842999999994</v>
      </c>
      <c r="J4384" s="6">
        <f t="shared" si="278"/>
        <v>0.83009062152879309</v>
      </c>
      <c r="K4384" s="5">
        <v>1438.07835</v>
      </c>
      <c r="L4384" s="5">
        <v>3033.6453799999999</v>
      </c>
      <c r="M4384" s="6">
        <f t="shared" si="279"/>
        <v>1.1095132820823008</v>
      </c>
    </row>
    <row r="4385" spans="1:13" x14ac:dyDescent="0.25">
      <c r="A4385" s="1" t="s">
        <v>269</v>
      </c>
      <c r="B4385" s="1" t="s">
        <v>126</v>
      </c>
      <c r="C4385" s="5">
        <v>0</v>
      </c>
      <c r="D4385" s="5">
        <v>0</v>
      </c>
      <c r="E4385" s="6" t="str">
        <f t="shared" si="276"/>
        <v/>
      </c>
      <c r="F4385" s="5">
        <v>993.78832999999997</v>
      </c>
      <c r="G4385" s="5">
        <v>928.94102999999996</v>
      </c>
      <c r="H4385" s="6">
        <f t="shared" si="277"/>
        <v>-6.5252627790467255E-2</v>
      </c>
      <c r="I4385" s="5">
        <v>742.73194000000001</v>
      </c>
      <c r="J4385" s="6">
        <f t="shared" si="278"/>
        <v>0.2507083376540935</v>
      </c>
      <c r="K4385" s="5">
        <v>2895.1454899999999</v>
      </c>
      <c r="L4385" s="5">
        <v>2546.0593800000001</v>
      </c>
      <c r="M4385" s="6">
        <f t="shared" si="279"/>
        <v>-0.12057636177724518</v>
      </c>
    </row>
    <row r="4386" spans="1:13" x14ac:dyDescent="0.25">
      <c r="A4386" s="1" t="s">
        <v>269</v>
      </c>
      <c r="B4386" s="1" t="s">
        <v>127</v>
      </c>
      <c r="C4386" s="5">
        <v>0</v>
      </c>
      <c r="D4386" s="5">
        <v>0.59177999999999997</v>
      </c>
      <c r="E4386" s="6" t="str">
        <f t="shared" si="276"/>
        <v/>
      </c>
      <c r="F4386" s="5">
        <v>687.69197999999994</v>
      </c>
      <c r="G4386" s="5">
        <v>389.81839000000002</v>
      </c>
      <c r="H4386" s="6">
        <f t="shared" si="277"/>
        <v>-0.43314972206015834</v>
      </c>
      <c r="I4386" s="5">
        <v>616.95082000000002</v>
      </c>
      <c r="J4386" s="6">
        <f t="shared" si="278"/>
        <v>-0.36815321843643878</v>
      </c>
      <c r="K4386" s="5">
        <v>1653.0981099999999</v>
      </c>
      <c r="L4386" s="5">
        <v>1484.75722</v>
      </c>
      <c r="M4386" s="6">
        <f t="shared" si="279"/>
        <v>-0.1018335747779664</v>
      </c>
    </row>
    <row r="4387" spans="1:13" x14ac:dyDescent="0.25">
      <c r="A4387" s="1" t="s">
        <v>269</v>
      </c>
      <c r="B4387" s="1" t="s">
        <v>237</v>
      </c>
      <c r="C4387" s="5">
        <v>0</v>
      </c>
      <c r="D4387" s="5">
        <v>0</v>
      </c>
      <c r="E4387" s="6" t="str">
        <f t="shared" si="276"/>
        <v/>
      </c>
      <c r="F4387" s="5">
        <v>0</v>
      </c>
      <c r="G4387" s="5">
        <v>0</v>
      </c>
      <c r="H4387" s="6" t="str">
        <f t="shared" si="277"/>
        <v/>
      </c>
      <c r="I4387" s="5">
        <v>0</v>
      </c>
      <c r="J4387" s="6" t="str">
        <f t="shared" si="278"/>
        <v/>
      </c>
      <c r="K4387" s="5">
        <v>0</v>
      </c>
      <c r="L4387" s="5">
        <v>0</v>
      </c>
      <c r="M4387" s="6" t="str">
        <f t="shared" si="279"/>
        <v/>
      </c>
    </row>
    <row r="4388" spans="1:13" x14ac:dyDescent="0.25">
      <c r="A4388" s="1" t="s">
        <v>269</v>
      </c>
      <c r="B4388" s="1" t="s">
        <v>129</v>
      </c>
      <c r="C4388" s="5">
        <v>0</v>
      </c>
      <c r="D4388" s="5">
        <v>0</v>
      </c>
      <c r="E4388" s="6" t="str">
        <f t="shared" si="276"/>
        <v/>
      </c>
      <c r="F4388" s="5">
        <v>116.3349</v>
      </c>
      <c r="G4388" s="5">
        <v>0</v>
      </c>
      <c r="H4388" s="6">
        <f t="shared" si="277"/>
        <v>-1</v>
      </c>
      <c r="I4388" s="5">
        <v>0.19764999999999999</v>
      </c>
      <c r="J4388" s="6">
        <f t="shared" si="278"/>
        <v>-1</v>
      </c>
      <c r="K4388" s="5">
        <v>530.85482000000002</v>
      </c>
      <c r="L4388" s="5">
        <v>0.19764999999999999</v>
      </c>
      <c r="M4388" s="6">
        <f t="shared" si="279"/>
        <v>-0.99962767598116564</v>
      </c>
    </row>
    <row r="4389" spans="1:13" x14ac:dyDescent="0.25">
      <c r="A4389" s="1" t="s">
        <v>269</v>
      </c>
      <c r="B4389" s="1" t="s">
        <v>130</v>
      </c>
      <c r="C4389" s="5">
        <v>0</v>
      </c>
      <c r="D4389" s="5">
        <v>0</v>
      </c>
      <c r="E4389" s="6" t="str">
        <f t="shared" si="276"/>
        <v/>
      </c>
      <c r="F4389" s="5">
        <v>0</v>
      </c>
      <c r="G4389" s="5">
        <v>6.8679699999999997</v>
      </c>
      <c r="H4389" s="6" t="str">
        <f t="shared" si="277"/>
        <v/>
      </c>
      <c r="I4389" s="5">
        <v>0</v>
      </c>
      <c r="J4389" s="6" t="str">
        <f t="shared" si="278"/>
        <v/>
      </c>
      <c r="K4389" s="5">
        <v>80.179649999999995</v>
      </c>
      <c r="L4389" s="5">
        <v>46.968409999999999</v>
      </c>
      <c r="M4389" s="6">
        <f t="shared" si="279"/>
        <v>-0.41421033890769043</v>
      </c>
    </row>
    <row r="4390" spans="1:13" x14ac:dyDescent="0.25">
      <c r="A4390" s="1" t="s">
        <v>269</v>
      </c>
      <c r="B4390" s="1" t="s">
        <v>132</v>
      </c>
      <c r="C4390" s="5">
        <v>0</v>
      </c>
      <c r="D4390" s="5">
        <v>73.776849999999996</v>
      </c>
      <c r="E4390" s="6" t="str">
        <f t="shared" si="276"/>
        <v/>
      </c>
      <c r="F4390" s="5">
        <v>502.04622000000001</v>
      </c>
      <c r="G4390" s="5">
        <v>358.11905999999999</v>
      </c>
      <c r="H4390" s="6">
        <f t="shared" si="277"/>
        <v>-0.28668109482031356</v>
      </c>
      <c r="I4390" s="5">
        <v>395.97901000000002</v>
      </c>
      <c r="J4390" s="6">
        <f t="shared" si="278"/>
        <v>-9.5611002209435303E-2</v>
      </c>
      <c r="K4390" s="5">
        <v>1321.5746999999999</v>
      </c>
      <c r="L4390" s="5">
        <v>976.30357000000004</v>
      </c>
      <c r="M4390" s="6">
        <f t="shared" si="279"/>
        <v>-0.26125736971205626</v>
      </c>
    </row>
    <row r="4391" spans="1:13" x14ac:dyDescent="0.25">
      <c r="A4391" s="1" t="s">
        <v>269</v>
      </c>
      <c r="B4391" s="1" t="s">
        <v>133</v>
      </c>
      <c r="C4391" s="5">
        <v>0</v>
      </c>
      <c r="D4391" s="5">
        <v>0</v>
      </c>
      <c r="E4391" s="6" t="str">
        <f t="shared" si="276"/>
        <v/>
      </c>
      <c r="F4391" s="5">
        <v>15.39514</v>
      </c>
      <c r="G4391" s="5">
        <v>1.0949199999999999</v>
      </c>
      <c r="H4391" s="6">
        <f t="shared" si="277"/>
        <v>-0.92887885397599501</v>
      </c>
      <c r="I4391" s="5">
        <v>7.351</v>
      </c>
      <c r="J4391" s="6">
        <f t="shared" si="278"/>
        <v>-0.85105155761120943</v>
      </c>
      <c r="K4391" s="5">
        <v>40.966380000000001</v>
      </c>
      <c r="L4391" s="5">
        <v>8.4544800000000002</v>
      </c>
      <c r="M4391" s="6">
        <f t="shared" si="279"/>
        <v>-0.79362394236444622</v>
      </c>
    </row>
    <row r="4392" spans="1:13" x14ac:dyDescent="0.25">
      <c r="A4392" s="1" t="s">
        <v>269</v>
      </c>
      <c r="B4392" s="1" t="s">
        <v>134</v>
      </c>
      <c r="C4392" s="5">
        <v>0</v>
      </c>
      <c r="D4392" s="5">
        <v>1.1968399999999999</v>
      </c>
      <c r="E4392" s="6" t="str">
        <f t="shared" si="276"/>
        <v/>
      </c>
      <c r="F4392" s="5">
        <v>2654.91023</v>
      </c>
      <c r="G4392" s="5">
        <v>1756.5855100000001</v>
      </c>
      <c r="H4392" s="6">
        <f t="shared" si="277"/>
        <v>-0.33836350090074419</v>
      </c>
      <c r="I4392" s="5">
        <v>1199.33158</v>
      </c>
      <c r="J4392" s="6">
        <f t="shared" si="278"/>
        <v>0.46463708560063099</v>
      </c>
      <c r="K4392" s="5">
        <v>6999.2510499999999</v>
      </c>
      <c r="L4392" s="5">
        <v>4508.1510900000003</v>
      </c>
      <c r="M4392" s="6">
        <f t="shared" si="279"/>
        <v>-0.35590950263171361</v>
      </c>
    </row>
    <row r="4393" spans="1:13" x14ac:dyDescent="0.25">
      <c r="A4393" s="1" t="s">
        <v>269</v>
      </c>
      <c r="B4393" s="1" t="s">
        <v>135</v>
      </c>
      <c r="C4393" s="5">
        <v>0</v>
      </c>
      <c r="D4393" s="5">
        <v>0</v>
      </c>
      <c r="E4393" s="6" t="str">
        <f t="shared" si="276"/>
        <v/>
      </c>
      <c r="F4393" s="5">
        <v>0</v>
      </c>
      <c r="G4393" s="5">
        <v>0</v>
      </c>
      <c r="H4393" s="6" t="str">
        <f t="shared" si="277"/>
        <v/>
      </c>
      <c r="I4393" s="5">
        <v>0</v>
      </c>
      <c r="J4393" s="6" t="str">
        <f t="shared" si="278"/>
        <v/>
      </c>
      <c r="K4393" s="5">
        <v>0.90930999999999995</v>
      </c>
      <c r="L4393" s="5">
        <v>0</v>
      </c>
      <c r="M4393" s="6">
        <f t="shared" si="279"/>
        <v>-1</v>
      </c>
    </row>
    <row r="4394" spans="1:13" x14ac:dyDescent="0.25">
      <c r="A4394" s="1" t="s">
        <v>269</v>
      </c>
      <c r="B4394" s="1" t="s">
        <v>136</v>
      </c>
      <c r="C4394" s="5">
        <v>0</v>
      </c>
      <c r="D4394" s="5">
        <v>78.008600000000001</v>
      </c>
      <c r="E4394" s="6" t="str">
        <f t="shared" si="276"/>
        <v/>
      </c>
      <c r="F4394" s="5">
        <v>3718.2528000000002</v>
      </c>
      <c r="G4394" s="5">
        <v>2513.9071800000002</v>
      </c>
      <c r="H4394" s="6">
        <f t="shared" si="277"/>
        <v>-0.32390095154369281</v>
      </c>
      <c r="I4394" s="5">
        <v>2495.7943</v>
      </c>
      <c r="J4394" s="6">
        <f t="shared" si="278"/>
        <v>7.2573609131170169E-3</v>
      </c>
      <c r="K4394" s="5">
        <v>9954.4036199999991</v>
      </c>
      <c r="L4394" s="5">
        <v>7740.3666499999999</v>
      </c>
      <c r="M4394" s="6">
        <f t="shared" si="279"/>
        <v>-0.22241784184354774</v>
      </c>
    </row>
    <row r="4395" spans="1:13" x14ac:dyDescent="0.25">
      <c r="A4395" s="1" t="s">
        <v>269</v>
      </c>
      <c r="B4395" s="1" t="s">
        <v>137</v>
      </c>
      <c r="C4395" s="5">
        <v>0</v>
      </c>
      <c r="D4395" s="5">
        <v>332.83474000000001</v>
      </c>
      <c r="E4395" s="6" t="str">
        <f t="shared" si="276"/>
        <v/>
      </c>
      <c r="F4395" s="5">
        <v>3793.6032799999998</v>
      </c>
      <c r="G4395" s="5">
        <v>1714.3599400000001</v>
      </c>
      <c r="H4395" s="6">
        <f t="shared" si="277"/>
        <v>-0.54809192910651428</v>
      </c>
      <c r="I4395" s="5">
        <v>2807.5874600000002</v>
      </c>
      <c r="J4395" s="6">
        <f t="shared" si="278"/>
        <v>-0.38938324649733269</v>
      </c>
      <c r="K4395" s="5">
        <v>11858.320390000001</v>
      </c>
      <c r="L4395" s="5">
        <v>6306.6809000000003</v>
      </c>
      <c r="M4395" s="6">
        <f t="shared" si="279"/>
        <v>-0.46816406602419347</v>
      </c>
    </row>
    <row r="4396" spans="1:13" x14ac:dyDescent="0.25">
      <c r="A4396" s="1" t="s">
        <v>269</v>
      </c>
      <c r="B4396" s="1" t="s">
        <v>138</v>
      </c>
      <c r="C4396" s="5">
        <v>0</v>
      </c>
      <c r="D4396" s="5">
        <v>0</v>
      </c>
      <c r="E4396" s="6" t="str">
        <f t="shared" si="276"/>
        <v/>
      </c>
      <c r="F4396" s="5">
        <v>689.13747000000001</v>
      </c>
      <c r="G4396" s="5">
        <v>394.06536999999997</v>
      </c>
      <c r="H4396" s="6">
        <f t="shared" si="277"/>
        <v>-0.42817596320803752</v>
      </c>
      <c r="I4396" s="5">
        <v>752.24432999999999</v>
      </c>
      <c r="J4396" s="6">
        <f t="shared" si="278"/>
        <v>-0.47614710502370949</v>
      </c>
      <c r="K4396" s="5">
        <v>2206.9253199999998</v>
      </c>
      <c r="L4396" s="5">
        <v>2229.7622000000001</v>
      </c>
      <c r="M4396" s="6">
        <f t="shared" si="279"/>
        <v>1.0347826359616175E-2</v>
      </c>
    </row>
    <row r="4397" spans="1:13" x14ac:dyDescent="0.25">
      <c r="A4397" s="1" t="s">
        <v>269</v>
      </c>
      <c r="B4397" s="1" t="s">
        <v>139</v>
      </c>
      <c r="C4397" s="5">
        <v>0</v>
      </c>
      <c r="D4397" s="5">
        <v>155.78900999999999</v>
      </c>
      <c r="E4397" s="6" t="str">
        <f t="shared" si="276"/>
        <v/>
      </c>
      <c r="F4397" s="5">
        <v>6695.69607</v>
      </c>
      <c r="G4397" s="5">
        <v>4512.6551900000004</v>
      </c>
      <c r="H4397" s="6">
        <f t="shared" si="277"/>
        <v>-0.3260364355217813</v>
      </c>
      <c r="I4397" s="5">
        <v>6265.7989100000004</v>
      </c>
      <c r="J4397" s="6">
        <f t="shared" si="278"/>
        <v>-0.2797957204151641</v>
      </c>
      <c r="K4397" s="5">
        <v>17640.4558</v>
      </c>
      <c r="L4397" s="5">
        <v>18043.534199999998</v>
      </c>
      <c r="M4397" s="6">
        <f t="shared" si="279"/>
        <v>2.2849659020715229E-2</v>
      </c>
    </row>
    <row r="4398" spans="1:13" x14ac:dyDescent="0.25">
      <c r="A4398" s="1" t="s">
        <v>269</v>
      </c>
      <c r="B4398" s="1" t="s">
        <v>140</v>
      </c>
      <c r="C4398" s="5">
        <v>0</v>
      </c>
      <c r="D4398" s="5">
        <v>0</v>
      </c>
      <c r="E4398" s="6" t="str">
        <f t="shared" si="276"/>
        <v/>
      </c>
      <c r="F4398" s="5">
        <v>98.669470000000004</v>
      </c>
      <c r="G4398" s="5">
        <v>31.597490000000001</v>
      </c>
      <c r="H4398" s="6">
        <f t="shared" si="277"/>
        <v>-0.67976426750848051</v>
      </c>
      <c r="I4398" s="5">
        <v>81.888199999999998</v>
      </c>
      <c r="J4398" s="6">
        <f t="shared" si="278"/>
        <v>-0.6141386671095469</v>
      </c>
      <c r="K4398" s="5">
        <v>226.69676999999999</v>
      </c>
      <c r="L4398" s="5">
        <v>142.6069</v>
      </c>
      <c r="M4398" s="6">
        <f t="shared" si="279"/>
        <v>-0.37093545708657427</v>
      </c>
    </row>
    <row r="4399" spans="1:13" x14ac:dyDescent="0.25">
      <c r="A4399" s="1" t="s">
        <v>269</v>
      </c>
      <c r="B4399" s="1" t="s">
        <v>229</v>
      </c>
      <c r="C4399" s="5">
        <v>0</v>
      </c>
      <c r="D4399" s="5">
        <v>0</v>
      </c>
      <c r="E4399" s="6" t="str">
        <f t="shared" si="276"/>
        <v/>
      </c>
      <c r="F4399" s="5">
        <v>65.053849999999997</v>
      </c>
      <c r="G4399" s="5">
        <v>2.8688099999999999</v>
      </c>
      <c r="H4399" s="6">
        <f t="shared" si="277"/>
        <v>-0.95590099586726995</v>
      </c>
      <c r="I4399" s="5">
        <v>0</v>
      </c>
      <c r="J4399" s="6" t="str">
        <f t="shared" si="278"/>
        <v/>
      </c>
      <c r="K4399" s="5">
        <v>65.053849999999997</v>
      </c>
      <c r="L4399" s="5">
        <v>2.8688099999999999</v>
      </c>
      <c r="M4399" s="6">
        <f t="shared" si="279"/>
        <v>-0.95590099586726995</v>
      </c>
    </row>
    <row r="4400" spans="1:13" x14ac:dyDescent="0.25">
      <c r="A4400" s="1" t="s">
        <v>269</v>
      </c>
      <c r="B4400" s="1" t="s">
        <v>141</v>
      </c>
      <c r="C4400" s="5">
        <v>0</v>
      </c>
      <c r="D4400" s="5">
        <v>6.0368599999999999</v>
      </c>
      <c r="E4400" s="6" t="str">
        <f t="shared" si="276"/>
        <v/>
      </c>
      <c r="F4400" s="5">
        <v>4468.7122900000004</v>
      </c>
      <c r="G4400" s="5">
        <v>4063.5959800000001</v>
      </c>
      <c r="H4400" s="6">
        <f t="shared" si="277"/>
        <v>-9.065616305318247E-2</v>
      </c>
      <c r="I4400" s="5">
        <v>4086.4089399999998</v>
      </c>
      <c r="J4400" s="6">
        <f t="shared" si="278"/>
        <v>-5.5826424459612944E-3</v>
      </c>
      <c r="K4400" s="5">
        <v>12027.88114</v>
      </c>
      <c r="L4400" s="5">
        <v>12242.95001</v>
      </c>
      <c r="M4400" s="6">
        <f t="shared" si="279"/>
        <v>1.78808609344141E-2</v>
      </c>
    </row>
    <row r="4401" spans="1:13" x14ac:dyDescent="0.25">
      <c r="A4401" s="1" t="s">
        <v>269</v>
      </c>
      <c r="B4401" s="1" t="s">
        <v>142</v>
      </c>
      <c r="C4401" s="5">
        <v>0</v>
      </c>
      <c r="D4401" s="5">
        <v>0</v>
      </c>
      <c r="E4401" s="6" t="str">
        <f t="shared" si="276"/>
        <v/>
      </c>
      <c r="F4401" s="5">
        <v>21.274270000000001</v>
      </c>
      <c r="G4401" s="5">
        <v>0</v>
      </c>
      <c r="H4401" s="6">
        <f t="shared" si="277"/>
        <v>-1</v>
      </c>
      <c r="I4401" s="5">
        <v>0.39728000000000002</v>
      </c>
      <c r="J4401" s="6">
        <f t="shared" si="278"/>
        <v>-1</v>
      </c>
      <c r="K4401" s="5">
        <v>21.57612</v>
      </c>
      <c r="L4401" s="5">
        <v>2.13788</v>
      </c>
      <c r="M4401" s="6">
        <f t="shared" si="279"/>
        <v>-0.90091452958177842</v>
      </c>
    </row>
    <row r="4402" spans="1:13" x14ac:dyDescent="0.25">
      <c r="A4402" s="1" t="s">
        <v>269</v>
      </c>
      <c r="B4402" s="1" t="s">
        <v>143</v>
      </c>
      <c r="C4402" s="5">
        <v>0</v>
      </c>
      <c r="D4402" s="5">
        <v>0.13744000000000001</v>
      </c>
      <c r="E4402" s="6" t="str">
        <f t="shared" si="276"/>
        <v/>
      </c>
      <c r="F4402" s="5">
        <v>2.1408200000000002</v>
      </c>
      <c r="G4402" s="5">
        <v>0.83743999999999996</v>
      </c>
      <c r="H4402" s="6">
        <f t="shared" si="277"/>
        <v>-0.60882278753001184</v>
      </c>
      <c r="I4402" s="5">
        <v>0.40489999999999998</v>
      </c>
      <c r="J4402" s="6">
        <f t="shared" si="278"/>
        <v>1.0682637688318102</v>
      </c>
      <c r="K4402" s="5">
        <v>10.87166</v>
      </c>
      <c r="L4402" s="5">
        <v>20.157419999999998</v>
      </c>
      <c r="M4402" s="6">
        <f t="shared" si="279"/>
        <v>0.85412531296968419</v>
      </c>
    </row>
    <row r="4403" spans="1:13" x14ac:dyDescent="0.25">
      <c r="A4403" s="1" t="s">
        <v>269</v>
      </c>
      <c r="B4403" s="1" t="s">
        <v>144</v>
      </c>
      <c r="C4403" s="5">
        <v>0</v>
      </c>
      <c r="D4403" s="5">
        <v>6.6631799999999997</v>
      </c>
      <c r="E4403" s="6" t="str">
        <f t="shared" si="276"/>
        <v/>
      </c>
      <c r="F4403" s="5">
        <v>922.01486</v>
      </c>
      <c r="G4403" s="5">
        <v>363.76407</v>
      </c>
      <c r="H4403" s="6">
        <f t="shared" si="277"/>
        <v>-0.60546832184461752</v>
      </c>
      <c r="I4403" s="5">
        <v>516.53440999999998</v>
      </c>
      <c r="J4403" s="6">
        <f t="shared" si="278"/>
        <v>-0.29576023792877615</v>
      </c>
      <c r="K4403" s="5">
        <v>2414.8606199999999</v>
      </c>
      <c r="L4403" s="5">
        <v>1617.96901</v>
      </c>
      <c r="M4403" s="6">
        <f t="shared" si="279"/>
        <v>-0.32999486736422901</v>
      </c>
    </row>
    <row r="4404" spans="1:13" x14ac:dyDescent="0.25">
      <c r="A4404" s="1" t="s">
        <v>269</v>
      </c>
      <c r="B4404" s="1" t="s">
        <v>145</v>
      </c>
      <c r="C4404" s="5">
        <v>0</v>
      </c>
      <c r="D4404" s="5">
        <v>0</v>
      </c>
      <c r="E4404" s="6" t="str">
        <f t="shared" si="276"/>
        <v/>
      </c>
      <c r="F4404" s="5">
        <v>8.1311199999999992</v>
      </c>
      <c r="G4404" s="5">
        <v>37.39152</v>
      </c>
      <c r="H4404" s="6">
        <f t="shared" si="277"/>
        <v>3.5985694467674811</v>
      </c>
      <c r="I4404" s="5">
        <v>3.4135300000000002</v>
      </c>
      <c r="J4404" s="6">
        <f t="shared" si="278"/>
        <v>9.9539157411828807</v>
      </c>
      <c r="K4404" s="5">
        <v>14.84629</v>
      </c>
      <c r="L4404" s="5">
        <v>92.639480000000006</v>
      </c>
      <c r="M4404" s="6">
        <f t="shared" si="279"/>
        <v>5.239907747996301</v>
      </c>
    </row>
    <row r="4405" spans="1:13" x14ac:dyDescent="0.25">
      <c r="A4405" s="1" t="s">
        <v>269</v>
      </c>
      <c r="B4405" s="1" t="s">
        <v>146</v>
      </c>
      <c r="C4405" s="5">
        <v>0</v>
      </c>
      <c r="D4405" s="5">
        <v>0</v>
      </c>
      <c r="E4405" s="6" t="str">
        <f t="shared" si="276"/>
        <v/>
      </c>
      <c r="F4405" s="5">
        <v>76.502340000000004</v>
      </c>
      <c r="G4405" s="5">
        <v>68.333590000000001</v>
      </c>
      <c r="H4405" s="6">
        <f t="shared" si="277"/>
        <v>-0.10677777960778723</v>
      </c>
      <c r="I4405" s="5">
        <v>57.811120000000003</v>
      </c>
      <c r="J4405" s="6">
        <f t="shared" si="278"/>
        <v>0.18201463663046136</v>
      </c>
      <c r="K4405" s="5">
        <v>209.72008</v>
      </c>
      <c r="L4405" s="5">
        <v>158.46216000000001</v>
      </c>
      <c r="M4405" s="6">
        <f t="shared" si="279"/>
        <v>-0.24441112171996116</v>
      </c>
    </row>
    <row r="4406" spans="1:13" x14ac:dyDescent="0.25">
      <c r="A4406" s="1" t="s">
        <v>269</v>
      </c>
      <c r="B4406" s="1" t="s">
        <v>147</v>
      </c>
      <c r="C4406" s="5">
        <v>0</v>
      </c>
      <c r="D4406" s="5">
        <v>0</v>
      </c>
      <c r="E4406" s="6" t="str">
        <f t="shared" si="276"/>
        <v/>
      </c>
      <c r="F4406" s="5">
        <v>0</v>
      </c>
      <c r="G4406" s="5">
        <v>0</v>
      </c>
      <c r="H4406" s="6" t="str">
        <f t="shared" si="277"/>
        <v/>
      </c>
      <c r="I4406" s="5">
        <v>0</v>
      </c>
      <c r="J4406" s="6" t="str">
        <f t="shared" si="278"/>
        <v/>
      </c>
      <c r="K4406" s="5">
        <v>0</v>
      </c>
      <c r="L4406" s="5">
        <v>0.51234000000000002</v>
      </c>
      <c r="M4406" s="6" t="str">
        <f t="shared" si="279"/>
        <v/>
      </c>
    </row>
    <row r="4407" spans="1:13" x14ac:dyDescent="0.25">
      <c r="A4407" s="1" t="s">
        <v>269</v>
      </c>
      <c r="B4407" s="1" t="s">
        <v>148</v>
      </c>
      <c r="C4407" s="5">
        <v>0</v>
      </c>
      <c r="D4407" s="5">
        <v>0.62456</v>
      </c>
      <c r="E4407" s="6" t="str">
        <f t="shared" si="276"/>
        <v/>
      </c>
      <c r="F4407" s="5">
        <v>306.37801999999999</v>
      </c>
      <c r="G4407" s="5">
        <v>314.20197999999999</v>
      </c>
      <c r="H4407" s="6">
        <f t="shared" si="277"/>
        <v>2.5536949419543875E-2</v>
      </c>
      <c r="I4407" s="5">
        <v>191.51830000000001</v>
      </c>
      <c r="J4407" s="6">
        <f t="shared" si="278"/>
        <v>0.64058463342667493</v>
      </c>
      <c r="K4407" s="5">
        <v>547.10951</v>
      </c>
      <c r="L4407" s="5">
        <v>786.62163999999996</v>
      </c>
      <c r="M4407" s="6">
        <f t="shared" si="279"/>
        <v>0.43777731079834448</v>
      </c>
    </row>
    <row r="4408" spans="1:13" x14ac:dyDescent="0.25">
      <c r="A4408" s="1" t="s">
        <v>269</v>
      </c>
      <c r="B4408" s="1" t="s">
        <v>149</v>
      </c>
      <c r="C4408" s="5">
        <v>0</v>
      </c>
      <c r="D4408" s="5">
        <v>0</v>
      </c>
      <c r="E4408" s="6" t="str">
        <f t="shared" si="276"/>
        <v/>
      </c>
      <c r="F4408" s="5">
        <v>2.5049700000000001</v>
      </c>
      <c r="G4408" s="5">
        <v>8.9221000000000004</v>
      </c>
      <c r="H4408" s="6">
        <f t="shared" si="277"/>
        <v>2.5617592226653412</v>
      </c>
      <c r="I4408" s="5">
        <v>5.5476700000000001</v>
      </c>
      <c r="J4408" s="6">
        <f t="shared" si="278"/>
        <v>0.60826076533030982</v>
      </c>
      <c r="K4408" s="5">
        <v>6.0781499999999999</v>
      </c>
      <c r="L4408" s="5">
        <v>20.13944</v>
      </c>
      <c r="M4408" s="6">
        <f t="shared" si="279"/>
        <v>2.313416088777013</v>
      </c>
    </row>
    <row r="4409" spans="1:13" x14ac:dyDescent="0.25">
      <c r="A4409" s="1" t="s">
        <v>269</v>
      </c>
      <c r="B4409" s="1" t="s">
        <v>150</v>
      </c>
      <c r="C4409" s="5">
        <v>0</v>
      </c>
      <c r="D4409" s="5">
        <v>13.85027</v>
      </c>
      <c r="E4409" s="6" t="str">
        <f t="shared" si="276"/>
        <v/>
      </c>
      <c r="F4409" s="5">
        <v>2809.9732800000002</v>
      </c>
      <c r="G4409" s="5">
        <v>2963.29027</v>
      </c>
      <c r="H4409" s="6">
        <f t="shared" si="277"/>
        <v>5.4561725227508129E-2</v>
      </c>
      <c r="I4409" s="5">
        <v>2642.0566800000001</v>
      </c>
      <c r="J4409" s="6">
        <f t="shared" si="278"/>
        <v>0.12158467016687924</v>
      </c>
      <c r="K4409" s="5">
        <v>8229.8790499999996</v>
      </c>
      <c r="L4409" s="5">
        <v>8976.3148799999999</v>
      </c>
      <c r="M4409" s="6">
        <f t="shared" si="279"/>
        <v>9.069827459979507E-2</v>
      </c>
    </row>
    <row r="4410" spans="1:13" x14ac:dyDescent="0.25">
      <c r="A4410" s="1" t="s">
        <v>269</v>
      </c>
      <c r="B4410" s="1" t="s">
        <v>151</v>
      </c>
      <c r="C4410" s="5">
        <v>0</v>
      </c>
      <c r="D4410" s="5">
        <v>189.03324000000001</v>
      </c>
      <c r="E4410" s="6" t="str">
        <f t="shared" si="276"/>
        <v/>
      </c>
      <c r="F4410" s="5">
        <v>10670.4422</v>
      </c>
      <c r="G4410" s="5">
        <v>6825.62237</v>
      </c>
      <c r="H4410" s="6">
        <f t="shared" si="277"/>
        <v>-0.36032432001740278</v>
      </c>
      <c r="I4410" s="5">
        <v>9747.4098300000005</v>
      </c>
      <c r="J4410" s="6">
        <f t="shared" si="278"/>
        <v>-0.29975013987895494</v>
      </c>
      <c r="K4410" s="5">
        <v>28866.46615</v>
      </c>
      <c r="L4410" s="5">
        <v>25555.136060000001</v>
      </c>
      <c r="M4410" s="6">
        <f t="shared" si="279"/>
        <v>-0.11471200086609834</v>
      </c>
    </row>
    <row r="4411" spans="1:13" x14ac:dyDescent="0.25">
      <c r="A4411" s="1" t="s">
        <v>269</v>
      </c>
      <c r="B4411" s="1" t="s">
        <v>152</v>
      </c>
      <c r="C4411" s="5">
        <v>0</v>
      </c>
      <c r="D4411" s="5">
        <v>646.77619000000004</v>
      </c>
      <c r="E4411" s="6" t="str">
        <f t="shared" si="276"/>
        <v/>
      </c>
      <c r="F4411" s="5">
        <v>26979.004059999999</v>
      </c>
      <c r="G4411" s="5">
        <v>25958.103660000001</v>
      </c>
      <c r="H4411" s="6">
        <f t="shared" si="277"/>
        <v>-3.7840551776098352E-2</v>
      </c>
      <c r="I4411" s="5">
        <v>23258.762739999998</v>
      </c>
      <c r="J4411" s="6">
        <f t="shared" si="278"/>
        <v>0.1160569437925314</v>
      </c>
      <c r="K4411" s="5">
        <v>74162.466690000001</v>
      </c>
      <c r="L4411" s="5">
        <v>76820.581309999994</v>
      </c>
      <c r="M4411" s="6">
        <f t="shared" si="279"/>
        <v>3.5841777365779093E-2</v>
      </c>
    </row>
    <row r="4412" spans="1:13" x14ac:dyDescent="0.25">
      <c r="A4412" s="1" t="s">
        <v>269</v>
      </c>
      <c r="B4412" s="1" t="s">
        <v>153</v>
      </c>
      <c r="C4412" s="5">
        <v>0</v>
      </c>
      <c r="D4412" s="5">
        <v>0</v>
      </c>
      <c r="E4412" s="6" t="str">
        <f t="shared" si="276"/>
        <v/>
      </c>
      <c r="F4412" s="5">
        <v>1.6021399999999999</v>
      </c>
      <c r="G4412" s="5">
        <v>16.870799999999999</v>
      </c>
      <c r="H4412" s="6">
        <f t="shared" si="277"/>
        <v>9.5301659031045975</v>
      </c>
      <c r="I4412" s="5">
        <v>29.540569999999999</v>
      </c>
      <c r="J4412" s="6">
        <f t="shared" si="278"/>
        <v>-0.42889389067306416</v>
      </c>
      <c r="K4412" s="5">
        <v>17.930109999999999</v>
      </c>
      <c r="L4412" s="5">
        <v>56.750230000000002</v>
      </c>
      <c r="M4412" s="6">
        <f t="shared" si="279"/>
        <v>2.1650798572903347</v>
      </c>
    </row>
    <row r="4413" spans="1:13" x14ac:dyDescent="0.25">
      <c r="A4413" s="1" t="s">
        <v>269</v>
      </c>
      <c r="B4413" s="1" t="s">
        <v>154</v>
      </c>
      <c r="C4413" s="5">
        <v>0</v>
      </c>
      <c r="D4413" s="5">
        <v>13.35411</v>
      </c>
      <c r="E4413" s="6" t="str">
        <f t="shared" si="276"/>
        <v/>
      </c>
      <c r="F4413" s="5">
        <v>3082.9025799999999</v>
      </c>
      <c r="G4413" s="5">
        <v>1704.72434</v>
      </c>
      <c r="H4413" s="6">
        <f t="shared" si="277"/>
        <v>-0.4470391795513694</v>
      </c>
      <c r="I4413" s="5">
        <v>2648.56583</v>
      </c>
      <c r="J4413" s="6">
        <f t="shared" si="278"/>
        <v>-0.35635946039521327</v>
      </c>
      <c r="K4413" s="5">
        <v>9656.7200900000007</v>
      </c>
      <c r="L4413" s="5">
        <v>7070.5915299999997</v>
      </c>
      <c r="M4413" s="6">
        <f t="shared" si="279"/>
        <v>-0.26780610143997674</v>
      </c>
    </row>
    <row r="4414" spans="1:13" x14ac:dyDescent="0.25">
      <c r="A4414" s="1" t="s">
        <v>269</v>
      </c>
      <c r="B4414" s="1" t="s">
        <v>155</v>
      </c>
      <c r="C4414" s="5">
        <v>0</v>
      </c>
      <c r="D4414" s="5">
        <v>5.36198</v>
      </c>
      <c r="E4414" s="6" t="str">
        <f t="shared" si="276"/>
        <v/>
      </c>
      <c r="F4414" s="5">
        <v>767.03578000000005</v>
      </c>
      <c r="G4414" s="5">
        <v>461.00074000000001</v>
      </c>
      <c r="H4414" s="6">
        <f t="shared" si="277"/>
        <v>-0.39898404739346061</v>
      </c>
      <c r="I4414" s="5">
        <v>237.43543</v>
      </c>
      <c r="J4414" s="6">
        <f t="shared" si="278"/>
        <v>0.94158361285845182</v>
      </c>
      <c r="K4414" s="5">
        <v>1781.93219</v>
      </c>
      <c r="L4414" s="5">
        <v>866.06808999999998</v>
      </c>
      <c r="M4414" s="6">
        <f t="shared" si="279"/>
        <v>-0.51397247613558172</v>
      </c>
    </row>
    <row r="4415" spans="1:13" x14ac:dyDescent="0.25">
      <c r="A4415" s="1" t="s">
        <v>269</v>
      </c>
      <c r="B4415" s="1" t="s">
        <v>156</v>
      </c>
      <c r="C4415" s="5">
        <v>0</v>
      </c>
      <c r="D4415" s="5">
        <v>0</v>
      </c>
      <c r="E4415" s="6" t="str">
        <f t="shared" si="276"/>
        <v/>
      </c>
      <c r="F4415" s="5">
        <v>110.96775</v>
      </c>
      <c r="G4415" s="5">
        <v>21.56147</v>
      </c>
      <c r="H4415" s="6">
        <f t="shared" si="277"/>
        <v>-0.80569606935348337</v>
      </c>
      <c r="I4415" s="5">
        <v>2.52623</v>
      </c>
      <c r="J4415" s="6">
        <f t="shared" si="278"/>
        <v>7.5350383773448968</v>
      </c>
      <c r="K4415" s="5">
        <v>233.30959999999999</v>
      </c>
      <c r="L4415" s="5">
        <v>32.415230000000001</v>
      </c>
      <c r="M4415" s="6">
        <f t="shared" si="279"/>
        <v>-0.86106345388273775</v>
      </c>
    </row>
    <row r="4416" spans="1:13" x14ac:dyDescent="0.25">
      <c r="A4416" s="1" t="s">
        <v>269</v>
      </c>
      <c r="B4416" s="1" t="s">
        <v>157</v>
      </c>
      <c r="C4416" s="5">
        <v>0</v>
      </c>
      <c r="D4416" s="5">
        <v>0</v>
      </c>
      <c r="E4416" s="6" t="str">
        <f t="shared" si="276"/>
        <v/>
      </c>
      <c r="F4416" s="5">
        <v>131.07801000000001</v>
      </c>
      <c r="G4416" s="5">
        <v>99.346170000000001</v>
      </c>
      <c r="H4416" s="6">
        <f t="shared" si="277"/>
        <v>-0.24208362638401359</v>
      </c>
      <c r="I4416" s="5">
        <v>67.408820000000006</v>
      </c>
      <c r="J4416" s="6">
        <f t="shared" si="278"/>
        <v>0.4737859229697241</v>
      </c>
      <c r="K4416" s="5">
        <v>265.63072</v>
      </c>
      <c r="L4416" s="5">
        <v>251.19057000000001</v>
      </c>
      <c r="M4416" s="6">
        <f t="shared" si="279"/>
        <v>-5.4361747014803119E-2</v>
      </c>
    </row>
    <row r="4417" spans="1:13" x14ac:dyDescent="0.25">
      <c r="A4417" s="1" t="s">
        <v>269</v>
      </c>
      <c r="B4417" s="1" t="s">
        <v>158</v>
      </c>
      <c r="C4417" s="5">
        <v>0</v>
      </c>
      <c r="D4417" s="5">
        <v>0</v>
      </c>
      <c r="E4417" s="6" t="str">
        <f t="shared" si="276"/>
        <v/>
      </c>
      <c r="F4417" s="5">
        <v>0.46920000000000001</v>
      </c>
      <c r="G4417" s="5">
        <v>0</v>
      </c>
      <c r="H4417" s="6">
        <f t="shared" si="277"/>
        <v>-1</v>
      </c>
      <c r="I4417" s="5">
        <v>0</v>
      </c>
      <c r="J4417" s="6" t="str">
        <f t="shared" si="278"/>
        <v/>
      </c>
      <c r="K4417" s="5">
        <v>14.6442</v>
      </c>
      <c r="L4417" s="5">
        <v>0</v>
      </c>
      <c r="M4417" s="6">
        <f t="shared" si="279"/>
        <v>-1</v>
      </c>
    </row>
    <row r="4418" spans="1:13" x14ac:dyDescent="0.25">
      <c r="A4418" s="1" t="s">
        <v>269</v>
      </c>
      <c r="B4418" s="1" t="s">
        <v>159</v>
      </c>
      <c r="C4418" s="5">
        <v>0</v>
      </c>
      <c r="D4418" s="5">
        <v>0</v>
      </c>
      <c r="E4418" s="6" t="str">
        <f t="shared" si="276"/>
        <v/>
      </c>
      <c r="F4418" s="5">
        <v>206.92128</v>
      </c>
      <c r="G4418" s="5">
        <v>129.44410999999999</v>
      </c>
      <c r="H4418" s="6">
        <f t="shared" si="277"/>
        <v>-0.37442823667048653</v>
      </c>
      <c r="I4418" s="5">
        <v>45.206020000000002</v>
      </c>
      <c r="J4418" s="6">
        <f t="shared" si="278"/>
        <v>1.8634263755137033</v>
      </c>
      <c r="K4418" s="5">
        <v>392.60383999999999</v>
      </c>
      <c r="L4418" s="5">
        <v>317.84494999999998</v>
      </c>
      <c r="M4418" s="6">
        <f t="shared" si="279"/>
        <v>-0.19041813243599459</v>
      </c>
    </row>
    <row r="4419" spans="1:13" x14ac:dyDescent="0.25">
      <c r="A4419" s="1" t="s">
        <v>269</v>
      </c>
      <c r="B4419" s="1" t="s">
        <v>160</v>
      </c>
      <c r="C4419" s="5">
        <v>0</v>
      </c>
      <c r="D4419" s="5">
        <v>0</v>
      </c>
      <c r="E4419" s="6" t="str">
        <f t="shared" si="276"/>
        <v/>
      </c>
      <c r="F4419" s="5">
        <v>22.95532</v>
      </c>
      <c r="G4419" s="5">
        <v>5.4845199999999998</v>
      </c>
      <c r="H4419" s="6">
        <f t="shared" si="277"/>
        <v>-0.76107847766879311</v>
      </c>
      <c r="I4419" s="5">
        <v>7.5815200000000003</v>
      </c>
      <c r="J4419" s="6">
        <f t="shared" si="278"/>
        <v>-0.27659361183509379</v>
      </c>
      <c r="K4419" s="5">
        <v>45.28087</v>
      </c>
      <c r="L4419" s="5">
        <v>25.647880000000001</v>
      </c>
      <c r="M4419" s="6">
        <f t="shared" si="279"/>
        <v>-0.43358243779326677</v>
      </c>
    </row>
    <row r="4420" spans="1:13" x14ac:dyDescent="0.25">
      <c r="A4420" s="1" t="s">
        <v>269</v>
      </c>
      <c r="B4420" s="1" t="s">
        <v>161</v>
      </c>
      <c r="C4420" s="5">
        <v>0</v>
      </c>
      <c r="D4420" s="5">
        <v>0</v>
      </c>
      <c r="E4420" s="6" t="str">
        <f t="shared" si="276"/>
        <v/>
      </c>
      <c r="F4420" s="5">
        <v>991.20929999999998</v>
      </c>
      <c r="G4420" s="5">
        <v>1136.74028</v>
      </c>
      <c r="H4420" s="6">
        <f t="shared" si="277"/>
        <v>0.14682164503500927</v>
      </c>
      <c r="I4420" s="5">
        <v>786.00576000000001</v>
      </c>
      <c r="J4420" s="6">
        <f t="shared" si="278"/>
        <v>0.44622385464452563</v>
      </c>
      <c r="K4420" s="5">
        <v>3132.7583399999999</v>
      </c>
      <c r="L4420" s="5">
        <v>2645.1264500000002</v>
      </c>
      <c r="M4420" s="6">
        <f t="shared" si="279"/>
        <v>-0.15565576309342766</v>
      </c>
    </row>
    <row r="4421" spans="1:13" x14ac:dyDescent="0.25">
      <c r="A4421" s="1" t="s">
        <v>269</v>
      </c>
      <c r="B4421" s="1" t="s">
        <v>162</v>
      </c>
      <c r="C4421" s="5">
        <v>0</v>
      </c>
      <c r="D4421" s="5">
        <v>0</v>
      </c>
      <c r="E4421" s="6" t="str">
        <f t="shared" si="276"/>
        <v/>
      </c>
      <c r="F4421" s="5">
        <v>0</v>
      </c>
      <c r="G4421" s="5">
        <v>0</v>
      </c>
      <c r="H4421" s="6" t="str">
        <f t="shared" si="277"/>
        <v/>
      </c>
      <c r="I4421" s="5">
        <v>0</v>
      </c>
      <c r="J4421" s="6" t="str">
        <f t="shared" si="278"/>
        <v/>
      </c>
      <c r="K4421" s="5">
        <v>0</v>
      </c>
      <c r="L4421" s="5">
        <v>0</v>
      </c>
      <c r="M4421" s="6" t="str">
        <f t="shared" si="279"/>
        <v/>
      </c>
    </row>
    <row r="4422" spans="1:13" x14ac:dyDescent="0.25">
      <c r="A4422" s="1" t="s">
        <v>269</v>
      </c>
      <c r="B4422" s="1" t="s">
        <v>163</v>
      </c>
      <c r="C4422" s="5">
        <v>0</v>
      </c>
      <c r="D4422" s="5">
        <v>0</v>
      </c>
      <c r="E4422" s="6" t="str">
        <f t="shared" si="276"/>
        <v/>
      </c>
      <c r="F4422" s="5">
        <v>71.708280000000002</v>
      </c>
      <c r="G4422" s="5">
        <v>133.84269</v>
      </c>
      <c r="H4422" s="6">
        <f t="shared" si="277"/>
        <v>0.86648863980561242</v>
      </c>
      <c r="I4422" s="5">
        <v>657.89255000000003</v>
      </c>
      <c r="J4422" s="6">
        <f t="shared" si="278"/>
        <v>-0.79655843496023782</v>
      </c>
      <c r="K4422" s="5">
        <v>168.25427999999999</v>
      </c>
      <c r="L4422" s="5">
        <v>885.14936</v>
      </c>
      <c r="M4422" s="6">
        <f t="shared" si="279"/>
        <v>4.2607836186990315</v>
      </c>
    </row>
    <row r="4423" spans="1:13" x14ac:dyDescent="0.25">
      <c r="A4423" s="1" t="s">
        <v>269</v>
      </c>
      <c r="B4423" s="1" t="s">
        <v>164</v>
      </c>
      <c r="C4423" s="5">
        <v>0</v>
      </c>
      <c r="D4423" s="5">
        <v>0</v>
      </c>
      <c r="E4423" s="6" t="str">
        <f t="shared" si="276"/>
        <v/>
      </c>
      <c r="F4423" s="5">
        <v>0</v>
      </c>
      <c r="G4423" s="5">
        <v>1.2474700000000001</v>
      </c>
      <c r="H4423" s="6" t="str">
        <f t="shared" si="277"/>
        <v/>
      </c>
      <c r="I4423" s="5">
        <v>0</v>
      </c>
      <c r="J4423" s="6" t="str">
        <f t="shared" si="278"/>
        <v/>
      </c>
      <c r="K4423" s="5">
        <v>0</v>
      </c>
      <c r="L4423" s="5">
        <v>1.2474700000000001</v>
      </c>
      <c r="M4423" s="6" t="str">
        <f t="shared" si="279"/>
        <v/>
      </c>
    </row>
    <row r="4424" spans="1:13" x14ac:dyDescent="0.25">
      <c r="A4424" s="1" t="s">
        <v>269</v>
      </c>
      <c r="B4424" s="1" t="s">
        <v>165</v>
      </c>
      <c r="C4424" s="5">
        <v>0</v>
      </c>
      <c r="D4424" s="5">
        <v>332.00547999999998</v>
      </c>
      <c r="E4424" s="6" t="str">
        <f t="shared" si="276"/>
        <v/>
      </c>
      <c r="F4424" s="5">
        <v>6294.0244400000001</v>
      </c>
      <c r="G4424" s="5">
        <v>7545.5108099999998</v>
      </c>
      <c r="H4424" s="6">
        <f t="shared" si="277"/>
        <v>0.19883722758470879</v>
      </c>
      <c r="I4424" s="5">
        <v>7436.0949300000002</v>
      </c>
      <c r="J4424" s="6">
        <f t="shared" si="278"/>
        <v>1.4714158577854519E-2</v>
      </c>
      <c r="K4424" s="5">
        <v>18860.785960000001</v>
      </c>
      <c r="L4424" s="5">
        <v>21626.260119999999</v>
      </c>
      <c r="M4424" s="6">
        <f t="shared" si="279"/>
        <v>0.14662560541565028</v>
      </c>
    </row>
    <row r="4425" spans="1:13" x14ac:dyDescent="0.25">
      <c r="A4425" s="1" t="s">
        <v>269</v>
      </c>
      <c r="B4425" s="1" t="s">
        <v>166</v>
      </c>
      <c r="C4425" s="5">
        <v>0</v>
      </c>
      <c r="D4425" s="5">
        <v>0</v>
      </c>
      <c r="E4425" s="6" t="str">
        <f t="shared" si="276"/>
        <v/>
      </c>
      <c r="F4425" s="5">
        <v>5141.7570599999999</v>
      </c>
      <c r="G4425" s="5">
        <v>6883.8363300000001</v>
      </c>
      <c r="H4425" s="6">
        <f t="shared" si="277"/>
        <v>0.3388101090097011</v>
      </c>
      <c r="I4425" s="5">
        <v>4938.3921600000003</v>
      </c>
      <c r="J4425" s="6">
        <f t="shared" si="278"/>
        <v>0.39394282733512198</v>
      </c>
      <c r="K4425" s="5">
        <v>17528.36737</v>
      </c>
      <c r="L4425" s="5">
        <v>16564.546999999999</v>
      </c>
      <c r="M4425" s="6">
        <f t="shared" si="279"/>
        <v>-5.4986317302408327E-2</v>
      </c>
    </row>
    <row r="4426" spans="1:13" x14ac:dyDescent="0.25">
      <c r="A4426" s="1" t="s">
        <v>269</v>
      </c>
      <c r="B4426" s="1" t="s">
        <v>247</v>
      </c>
      <c r="C4426" s="5">
        <v>0</v>
      </c>
      <c r="D4426" s="5">
        <v>0</v>
      </c>
      <c r="E4426" s="6" t="str">
        <f t="shared" si="276"/>
        <v/>
      </c>
      <c r="F4426" s="5">
        <v>0</v>
      </c>
      <c r="G4426" s="5">
        <v>0</v>
      </c>
      <c r="H4426" s="6" t="str">
        <f t="shared" si="277"/>
        <v/>
      </c>
      <c r="I4426" s="5">
        <v>0</v>
      </c>
      <c r="J4426" s="6" t="str">
        <f t="shared" si="278"/>
        <v/>
      </c>
      <c r="K4426" s="5">
        <v>0</v>
      </c>
      <c r="L4426" s="5">
        <v>0</v>
      </c>
      <c r="M4426" s="6" t="str">
        <f t="shared" si="279"/>
        <v/>
      </c>
    </row>
    <row r="4427" spans="1:13" x14ac:dyDescent="0.25">
      <c r="A4427" s="1" t="s">
        <v>269</v>
      </c>
      <c r="B4427" s="1" t="s">
        <v>167</v>
      </c>
      <c r="C4427" s="5">
        <v>0</v>
      </c>
      <c r="D4427" s="5">
        <v>0</v>
      </c>
      <c r="E4427" s="6" t="str">
        <f t="shared" si="276"/>
        <v/>
      </c>
      <c r="F4427" s="5">
        <v>15.006539999999999</v>
      </c>
      <c r="G4427" s="5">
        <v>70.261700000000005</v>
      </c>
      <c r="H4427" s="6">
        <f t="shared" si="277"/>
        <v>3.6820719499631496</v>
      </c>
      <c r="I4427" s="5">
        <v>19.242100000000001</v>
      </c>
      <c r="J4427" s="6">
        <f t="shared" si="278"/>
        <v>2.6514569615582499</v>
      </c>
      <c r="K4427" s="5">
        <v>171.57561999999999</v>
      </c>
      <c r="L4427" s="5">
        <v>139.99954</v>
      </c>
      <c r="M4427" s="6">
        <f t="shared" si="279"/>
        <v>-0.18403593704047227</v>
      </c>
    </row>
    <row r="4428" spans="1:13" x14ac:dyDescent="0.25">
      <c r="A4428" s="1" t="s">
        <v>269</v>
      </c>
      <c r="B4428" s="1" t="s">
        <v>168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0</v>
      </c>
      <c r="H4428" s="6" t="str">
        <f t="shared" si="277"/>
        <v/>
      </c>
      <c r="I4428" s="5">
        <v>0.49179</v>
      </c>
      <c r="J4428" s="6">
        <f t="shared" si="278"/>
        <v>-1</v>
      </c>
      <c r="K4428" s="5">
        <v>0.79986999999999997</v>
      </c>
      <c r="L4428" s="5">
        <v>0.49179</v>
      </c>
      <c r="M4428" s="6">
        <f t="shared" si="279"/>
        <v>-0.38516258892069954</v>
      </c>
    </row>
    <row r="4429" spans="1:13" x14ac:dyDescent="0.25">
      <c r="A4429" s="1" t="s">
        <v>269</v>
      </c>
      <c r="B4429" s="1" t="s">
        <v>169</v>
      </c>
      <c r="C4429" s="5">
        <v>0</v>
      </c>
      <c r="D4429" s="5">
        <v>0</v>
      </c>
      <c r="E4429" s="6" t="str">
        <f t="shared" si="276"/>
        <v/>
      </c>
      <c r="F4429" s="5">
        <v>166.16946999999999</v>
      </c>
      <c r="G4429" s="5">
        <v>99.348410000000001</v>
      </c>
      <c r="H4429" s="6">
        <f t="shared" si="277"/>
        <v>-0.40212597416360529</v>
      </c>
      <c r="I4429" s="5">
        <v>81.536050000000003</v>
      </c>
      <c r="J4429" s="6">
        <f t="shared" si="278"/>
        <v>0.21845993275367159</v>
      </c>
      <c r="K4429" s="5">
        <v>199.14435</v>
      </c>
      <c r="L4429" s="5">
        <v>180.88445999999999</v>
      </c>
      <c r="M4429" s="6">
        <f t="shared" si="279"/>
        <v>-9.1691730144490724E-2</v>
      </c>
    </row>
    <row r="4430" spans="1:13" x14ac:dyDescent="0.25">
      <c r="A4430" s="1" t="s">
        <v>269</v>
      </c>
      <c r="B4430" s="1" t="s">
        <v>170</v>
      </c>
      <c r="C4430" s="5">
        <v>0</v>
      </c>
      <c r="D4430" s="5">
        <v>0</v>
      </c>
      <c r="E4430" s="6" t="str">
        <f t="shared" si="276"/>
        <v/>
      </c>
      <c r="F4430" s="5">
        <v>405.38090999999997</v>
      </c>
      <c r="G4430" s="5">
        <v>324.78620999999998</v>
      </c>
      <c r="H4430" s="6">
        <f t="shared" si="277"/>
        <v>-0.19881227263513712</v>
      </c>
      <c r="I4430" s="5">
        <v>243.67352</v>
      </c>
      <c r="J4430" s="6">
        <f t="shared" si="278"/>
        <v>0.33287445431083351</v>
      </c>
      <c r="K4430" s="5">
        <v>1454.11627</v>
      </c>
      <c r="L4430" s="5">
        <v>898.96956999999998</v>
      </c>
      <c r="M4430" s="6">
        <f t="shared" si="279"/>
        <v>-0.38177600474823103</v>
      </c>
    </row>
    <row r="4431" spans="1:13" x14ac:dyDescent="0.25">
      <c r="A4431" s="1" t="s">
        <v>269</v>
      </c>
      <c r="B4431" s="1" t="s">
        <v>171</v>
      </c>
      <c r="C4431" s="5">
        <v>0</v>
      </c>
      <c r="D4431" s="5">
        <v>479.09073000000001</v>
      </c>
      <c r="E4431" s="6" t="str">
        <f t="shared" si="276"/>
        <v/>
      </c>
      <c r="F4431" s="5">
        <v>23035.262279999999</v>
      </c>
      <c r="G4431" s="5">
        <v>18511.64644</v>
      </c>
      <c r="H4431" s="6">
        <f t="shared" si="277"/>
        <v>-0.19637787427875553</v>
      </c>
      <c r="I4431" s="5">
        <v>18730.331190000001</v>
      </c>
      <c r="J4431" s="6">
        <f t="shared" si="278"/>
        <v>-1.1675434234540094E-2</v>
      </c>
      <c r="K4431" s="5">
        <v>62268.363270000002</v>
      </c>
      <c r="L4431" s="5">
        <v>58088.018389999997</v>
      </c>
      <c r="M4431" s="6">
        <f t="shared" si="279"/>
        <v>-6.7134330508636264E-2</v>
      </c>
    </row>
    <row r="4432" spans="1:13" x14ac:dyDescent="0.25">
      <c r="A4432" s="1" t="s">
        <v>269</v>
      </c>
      <c r="B4432" s="1" t="s">
        <v>172</v>
      </c>
      <c r="C4432" s="5">
        <v>0</v>
      </c>
      <c r="D4432" s="5">
        <v>527.27873</v>
      </c>
      <c r="E4432" s="6" t="str">
        <f t="shared" si="276"/>
        <v/>
      </c>
      <c r="F4432" s="5">
        <v>15858.991819999999</v>
      </c>
      <c r="G4432" s="5">
        <v>10371.261119999999</v>
      </c>
      <c r="H4432" s="6">
        <f t="shared" si="277"/>
        <v>-0.34603275935102917</v>
      </c>
      <c r="I4432" s="5">
        <v>10162.74287</v>
      </c>
      <c r="J4432" s="6">
        <f t="shared" si="278"/>
        <v>2.051791063370656E-2</v>
      </c>
      <c r="K4432" s="5">
        <v>43085.388700000003</v>
      </c>
      <c r="L4432" s="5">
        <v>32224.4172</v>
      </c>
      <c r="M4432" s="6">
        <f t="shared" si="279"/>
        <v>-0.2520801558882072</v>
      </c>
    </row>
    <row r="4433" spans="1:13" x14ac:dyDescent="0.25">
      <c r="A4433" s="1" t="s">
        <v>269</v>
      </c>
      <c r="B4433" s="1" t="s">
        <v>173</v>
      </c>
      <c r="C4433" s="5">
        <v>0</v>
      </c>
      <c r="D4433" s="5">
        <v>121.54042</v>
      </c>
      <c r="E4433" s="6" t="str">
        <f t="shared" si="276"/>
        <v/>
      </c>
      <c r="F4433" s="5">
        <v>26224.921600000001</v>
      </c>
      <c r="G4433" s="5">
        <v>15150.285089999999</v>
      </c>
      <c r="H4433" s="6">
        <f t="shared" si="277"/>
        <v>-0.42229436102489626</v>
      </c>
      <c r="I4433" s="5">
        <v>19151.00215</v>
      </c>
      <c r="J4433" s="6">
        <f t="shared" si="278"/>
        <v>-0.20890379671332238</v>
      </c>
      <c r="K4433" s="5">
        <v>65897.191909999994</v>
      </c>
      <c r="L4433" s="5">
        <v>52179.705139999998</v>
      </c>
      <c r="M4433" s="6">
        <f t="shared" si="279"/>
        <v>-0.20816496685829711</v>
      </c>
    </row>
    <row r="4434" spans="1:13" x14ac:dyDescent="0.25">
      <c r="A4434" s="1" t="s">
        <v>269</v>
      </c>
      <c r="B4434" s="1" t="s">
        <v>174</v>
      </c>
      <c r="C4434" s="5">
        <v>0</v>
      </c>
      <c r="D4434" s="5">
        <v>2.2213599999999998</v>
      </c>
      <c r="E4434" s="6" t="str">
        <f t="shared" si="276"/>
        <v/>
      </c>
      <c r="F4434" s="5">
        <v>0.37524000000000002</v>
      </c>
      <c r="G4434" s="5">
        <v>2.9397500000000001</v>
      </c>
      <c r="H4434" s="6">
        <f t="shared" si="277"/>
        <v>6.834319368937213</v>
      </c>
      <c r="I4434" s="5">
        <v>3.2707799999999998</v>
      </c>
      <c r="J4434" s="6">
        <f t="shared" si="278"/>
        <v>-0.10120827447887037</v>
      </c>
      <c r="K4434" s="5">
        <v>9.0461299999999998</v>
      </c>
      <c r="L4434" s="5">
        <v>6.2150100000000004</v>
      </c>
      <c r="M4434" s="6">
        <f t="shared" si="279"/>
        <v>-0.31296477057039851</v>
      </c>
    </row>
    <row r="4435" spans="1:13" x14ac:dyDescent="0.25">
      <c r="A4435" s="1" t="s">
        <v>269</v>
      </c>
      <c r="B4435" s="1" t="s">
        <v>175</v>
      </c>
      <c r="C4435" s="5">
        <v>0</v>
      </c>
      <c r="D4435" s="5">
        <v>357.18617</v>
      </c>
      <c r="E4435" s="6" t="str">
        <f t="shared" si="276"/>
        <v/>
      </c>
      <c r="F4435" s="5">
        <v>16075.965690000001</v>
      </c>
      <c r="G4435" s="5">
        <v>20684.987420000001</v>
      </c>
      <c r="H4435" s="6">
        <f t="shared" si="277"/>
        <v>0.28670263540479102</v>
      </c>
      <c r="I4435" s="5">
        <v>20954.524450000001</v>
      </c>
      <c r="J4435" s="6">
        <f t="shared" si="278"/>
        <v>-1.2862951418589619E-2</v>
      </c>
      <c r="K4435" s="5">
        <v>46389.009400000003</v>
      </c>
      <c r="L4435" s="5">
        <v>61626.615429999998</v>
      </c>
      <c r="M4435" s="6">
        <f t="shared" si="279"/>
        <v>0.32847448624328668</v>
      </c>
    </row>
    <row r="4436" spans="1:13" x14ac:dyDescent="0.25">
      <c r="A4436" s="1" t="s">
        <v>269</v>
      </c>
      <c r="B4436" s="1" t="s">
        <v>178</v>
      </c>
      <c r="C4436" s="5">
        <v>0</v>
      </c>
      <c r="D4436" s="5">
        <v>0</v>
      </c>
      <c r="E4436" s="6" t="str">
        <f t="shared" si="276"/>
        <v/>
      </c>
      <c r="F4436" s="5">
        <v>0</v>
      </c>
      <c r="G4436" s="5">
        <v>0</v>
      </c>
      <c r="H4436" s="6" t="str">
        <f t="shared" si="277"/>
        <v/>
      </c>
      <c r="I4436" s="5">
        <v>0</v>
      </c>
      <c r="J4436" s="6" t="str">
        <f t="shared" si="278"/>
        <v/>
      </c>
      <c r="K4436" s="5">
        <v>0</v>
      </c>
      <c r="L4436" s="5">
        <v>0</v>
      </c>
      <c r="M4436" s="6" t="str">
        <f t="shared" si="279"/>
        <v/>
      </c>
    </row>
    <row r="4437" spans="1:13" x14ac:dyDescent="0.25">
      <c r="A4437" s="1" t="s">
        <v>269</v>
      </c>
      <c r="B4437" s="1" t="s">
        <v>179</v>
      </c>
      <c r="C4437" s="5">
        <v>0</v>
      </c>
      <c r="D4437" s="5">
        <v>0</v>
      </c>
      <c r="E4437" s="6" t="str">
        <f t="shared" si="276"/>
        <v/>
      </c>
      <c r="F4437" s="5">
        <v>190.47244000000001</v>
      </c>
      <c r="G4437" s="5">
        <v>296.37882000000002</v>
      </c>
      <c r="H4437" s="6">
        <f t="shared" si="277"/>
        <v>0.55601944302283313</v>
      </c>
      <c r="I4437" s="5">
        <v>321.65231</v>
      </c>
      <c r="J4437" s="6">
        <f t="shared" si="278"/>
        <v>-7.8573942155117704E-2</v>
      </c>
      <c r="K4437" s="5">
        <v>473.858</v>
      </c>
      <c r="L4437" s="5">
        <v>960.02982999999995</v>
      </c>
      <c r="M4437" s="6">
        <f t="shared" si="279"/>
        <v>1.025986329237873</v>
      </c>
    </row>
    <row r="4438" spans="1:13" x14ac:dyDescent="0.25">
      <c r="A4438" s="1" t="s">
        <v>269</v>
      </c>
      <c r="B4438" s="1" t="s">
        <v>180</v>
      </c>
      <c r="C4438" s="5">
        <v>0</v>
      </c>
      <c r="D4438" s="5">
        <v>0</v>
      </c>
      <c r="E4438" s="6" t="str">
        <f t="shared" si="276"/>
        <v/>
      </c>
      <c r="F4438" s="5">
        <v>3.4338600000000001</v>
      </c>
      <c r="G4438" s="5">
        <v>8.6400000000000001E-3</v>
      </c>
      <c r="H4438" s="6">
        <f t="shared" si="277"/>
        <v>-0.9974838811133826</v>
      </c>
      <c r="I4438" s="5">
        <v>0</v>
      </c>
      <c r="J4438" s="6" t="str">
        <f t="shared" si="278"/>
        <v/>
      </c>
      <c r="K4438" s="5">
        <v>3.4338600000000001</v>
      </c>
      <c r="L4438" s="5">
        <v>0.40583999999999998</v>
      </c>
      <c r="M4438" s="6">
        <f t="shared" si="279"/>
        <v>-0.88181230452027748</v>
      </c>
    </row>
    <row r="4439" spans="1:13" x14ac:dyDescent="0.25">
      <c r="A4439" s="1" t="s">
        <v>269</v>
      </c>
      <c r="B4439" s="1" t="s">
        <v>181</v>
      </c>
      <c r="C4439" s="5">
        <v>0</v>
      </c>
      <c r="D4439" s="5">
        <v>111.08768000000001</v>
      </c>
      <c r="E4439" s="6" t="str">
        <f t="shared" si="276"/>
        <v/>
      </c>
      <c r="F4439" s="5">
        <v>11801.352070000001</v>
      </c>
      <c r="G4439" s="5">
        <v>9679.7779300000002</v>
      </c>
      <c r="H4439" s="6">
        <f t="shared" si="277"/>
        <v>-0.17977381976368756</v>
      </c>
      <c r="I4439" s="5">
        <v>9161.5817900000002</v>
      </c>
      <c r="J4439" s="6">
        <f t="shared" si="278"/>
        <v>5.6561863647347277E-2</v>
      </c>
      <c r="K4439" s="5">
        <v>32162.728579999999</v>
      </c>
      <c r="L4439" s="5">
        <v>29249.959019999998</v>
      </c>
      <c r="M4439" s="6">
        <f t="shared" si="279"/>
        <v>-9.0563509024270794E-2</v>
      </c>
    </row>
    <row r="4440" spans="1:13" x14ac:dyDescent="0.25">
      <c r="A4440" s="1" t="s">
        <v>269</v>
      </c>
      <c r="B4440" s="1" t="s">
        <v>182</v>
      </c>
      <c r="C4440" s="5">
        <v>0</v>
      </c>
      <c r="D4440" s="5">
        <v>0</v>
      </c>
      <c r="E4440" s="6" t="str">
        <f t="shared" si="276"/>
        <v/>
      </c>
      <c r="F4440" s="5">
        <v>0</v>
      </c>
      <c r="G4440" s="5">
        <v>5.4331699999999996</v>
      </c>
      <c r="H4440" s="6" t="str">
        <f t="shared" si="277"/>
        <v/>
      </c>
      <c r="I4440" s="5">
        <v>17.344999999999999</v>
      </c>
      <c r="J4440" s="6">
        <f t="shared" si="278"/>
        <v>-0.68675872009224559</v>
      </c>
      <c r="K4440" s="5">
        <v>25.164639999999999</v>
      </c>
      <c r="L4440" s="5">
        <v>23.804110000000001</v>
      </c>
      <c r="M4440" s="6">
        <f t="shared" si="279"/>
        <v>-5.4065148557658538E-2</v>
      </c>
    </row>
    <row r="4441" spans="1:13" x14ac:dyDescent="0.25">
      <c r="A4441" s="1" t="s">
        <v>269</v>
      </c>
      <c r="B4441" s="1" t="s">
        <v>183</v>
      </c>
      <c r="C4441" s="5">
        <v>0</v>
      </c>
      <c r="D4441" s="5">
        <v>0</v>
      </c>
      <c r="E4441" s="6" t="str">
        <f t="shared" si="276"/>
        <v/>
      </c>
      <c r="F4441" s="5">
        <v>193.95466999999999</v>
      </c>
      <c r="G4441" s="5">
        <v>215.27154999999999</v>
      </c>
      <c r="H4441" s="6">
        <f t="shared" si="277"/>
        <v>0.10990650547367586</v>
      </c>
      <c r="I4441" s="5">
        <v>204.09846999999999</v>
      </c>
      <c r="J4441" s="6">
        <f t="shared" si="278"/>
        <v>5.474357549079123E-2</v>
      </c>
      <c r="K4441" s="5">
        <v>664.80424000000005</v>
      </c>
      <c r="L4441" s="5">
        <v>653.09628999999995</v>
      </c>
      <c r="M4441" s="6">
        <f t="shared" si="279"/>
        <v>-1.761112414084498E-2</v>
      </c>
    </row>
    <row r="4442" spans="1:13" x14ac:dyDescent="0.25">
      <c r="A4442" s="1" t="s">
        <v>269</v>
      </c>
      <c r="B4442" s="1" t="s">
        <v>184</v>
      </c>
      <c r="C4442" s="5">
        <v>0</v>
      </c>
      <c r="D4442" s="5">
        <v>0</v>
      </c>
      <c r="E4442" s="6" t="str">
        <f t="shared" si="276"/>
        <v/>
      </c>
      <c r="F4442" s="5">
        <v>3118.6739600000001</v>
      </c>
      <c r="G4442" s="5">
        <v>2019.58088</v>
      </c>
      <c r="H4442" s="6">
        <f t="shared" si="277"/>
        <v>-0.35242320745833911</v>
      </c>
      <c r="I4442" s="5">
        <v>3838.4675999999999</v>
      </c>
      <c r="J4442" s="6">
        <f t="shared" si="278"/>
        <v>-0.47385751543141852</v>
      </c>
      <c r="K4442" s="5">
        <v>9007.7688099999996</v>
      </c>
      <c r="L4442" s="5">
        <v>7821.2946499999998</v>
      </c>
      <c r="M4442" s="6">
        <f t="shared" si="279"/>
        <v>-0.13171676416504297</v>
      </c>
    </row>
    <row r="4443" spans="1:13" x14ac:dyDescent="0.25">
      <c r="A4443" s="1" t="s">
        <v>269</v>
      </c>
      <c r="B4443" s="1" t="s">
        <v>185</v>
      </c>
      <c r="C4443" s="5">
        <v>0</v>
      </c>
      <c r="D4443" s="5">
        <v>0</v>
      </c>
      <c r="E4443" s="6" t="str">
        <f t="shared" si="276"/>
        <v/>
      </c>
      <c r="F4443" s="5">
        <v>2386.07825</v>
      </c>
      <c r="G4443" s="5">
        <v>1581.1174100000001</v>
      </c>
      <c r="H4443" s="6">
        <f t="shared" si="277"/>
        <v>-0.33735726814491518</v>
      </c>
      <c r="I4443" s="5">
        <v>1671.61049</v>
      </c>
      <c r="J4443" s="6">
        <f t="shared" si="278"/>
        <v>-5.4135266882657573E-2</v>
      </c>
      <c r="K4443" s="5">
        <v>7392.9805800000004</v>
      </c>
      <c r="L4443" s="5">
        <v>4666.9476199999999</v>
      </c>
      <c r="M4443" s="6">
        <f t="shared" si="279"/>
        <v>-0.36873260121562501</v>
      </c>
    </row>
    <row r="4444" spans="1:13" x14ac:dyDescent="0.25">
      <c r="A4444" s="1" t="s">
        <v>269</v>
      </c>
      <c r="B4444" s="1" t="s">
        <v>187</v>
      </c>
      <c r="C4444" s="5">
        <v>0</v>
      </c>
      <c r="D4444" s="5">
        <v>0.1709</v>
      </c>
      <c r="E4444" s="6" t="str">
        <f t="shared" ref="E4444:E4507" si="280">IF(C4444=0,"",(D4444/C4444-1))</f>
        <v/>
      </c>
      <c r="F4444" s="5">
        <v>40.708359999999999</v>
      </c>
      <c r="G4444" s="5">
        <v>127.09596000000001</v>
      </c>
      <c r="H4444" s="6">
        <f t="shared" ref="H4444:H4507" si="281">IF(F4444=0,"",(G4444/F4444-1))</f>
        <v>2.1221095617706047</v>
      </c>
      <c r="I4444" s="5">
        <v>24.587240000000001</v>
      </c>
      <c r="J4444" s="6">
        <f t="shared" ref="J4444:J4507" si="282">IF(I4444=0,"",(G4444/I4444-1))</f>
        <v>4.1691836904020132</v>
      </c>
      <c r="K4444" s="5">
        <v>231.29470000000001</v>
      </c>
      <c r="L4444" s="5">
        <v>303.05372999999997</v>
      </c>
      <c r="M4444" s="6">
        <f t="shared" ref="M4444:M4507" si="283">IF(K4444=0,"",(L4444/K4444-1))</f>
        <v>0.31024934855835418</v>
      </c>
    </row>
    <row r="4445" spans="1:13" x14ac:dyDescent="0.25">
      <c r="A4445" s="1" t="s">
        <v>269</v>
      </c>
      <c r="B4445" s="1" t="s">
        <v>188</v>
      </c>
      <c r="C4445" s="5">
        <v>0</v>
      </c>
      <c r="D4445" s="5">
        <v>29.372199999999999</v>
      </c>
      <c r="E4445" s="6" t="str">
        <f t="shared" si="280"/>
        <v/>
      </c>
      <c r="F4445" s="5">
        <v>2015.8652300000001</v>
      </c>
      <c r="G4445" s="5">
        <v>1347.65994</v>
      </c>
      <c r="H4445" s="6">
        <f t="shared" si="281"/>
        <v>-0.33147319575525402</v>
      </c>
      <c r="I4445" s="5">
        <v>2392.9517900000001</v>
      </c>
      <c r="J4445" s="6">
        <f t="shared" si="282"/>
        <v>-0.4368211070395196</v>
      </c>
      <c r="K4445" s="5">
        <v>4469.7164700000003</v>
      </c>
      <c r="L4445" s="5">
        <v>5254.1495400000003</v>
      </c>
      <c r="M4445" s="6">
        <f t="shared" si="283"/>
        <v>0.17549951440208456</v>
      </c>
    </row>
    <row r="4446" spans="1:13" x14ac:dyDescent="0.25">
      <c r="A4446" s="1" t="s">
        <v>269</v>
      </c>
      <c r="B4446" s="1" t="s">
        <v>190</v>
      </c>
      <c r="C4446" s="5">
        <v>0</v>
      </c>
      <c r="D4446" s="5">
        <v>0</v>
      </c>
      <c r="E4446" s="6" t="str">
        <f t="shared" si="280"/>
        <v/>
      </c>
      <c r="F4446" s="5">
        <v>0.55206</v>
      </c>
      <c r="G4446" s="5">
        <v>0</v>
      </c>
      <c r="H4446" s="6">
        <f t="shared" si="281"/>
        <v>-1</v>
      </c>
      <c r="I4446" s="5">
        <v>0</v>
      </c>
      <c r="J4446" s="6" t="str">
        <f t="shared" si="282"/>
        <v/>
      </c>
      <c r="K4446" s="5">
        <v>0.55206</v>
      </c>
      <c r="L4446" s="5">
        <v>0</v>
      </c>
      <c r="M4446" s="6">
        <f t="shared" si="283"/>
        <v>-1</v>
      </c>
    </row>
    <row r="4447" spans="1:13" x14ac:dyDescent="0.25">
      <c r="A4447" s="1" t="s">
        <v>269</v>
      </c>
      <c r="B4447" s="1" t="s">
        <v>192</v>
      </c>
      <c r="C4447" s="5">
        <v>0</v>
      </c>
      <c r="D4447" s="5">
        <v>0</v>
      </c>
      <c r="E4447" s="6" t="str">
        <f t="shared" si="280"/>
        <v/>
      </c>
      <c r="F4447" s="5">
        <v>99.838149999999999</v>
      </c>
      <c r="G4447" s="5">
        <v>206.04957999999999</v>
      </c>
      <c r="H4447" s="6">
        <f t="shared" si="281"/>
        <v>1.0638361187582102</v>
      </c>
      <c r="I4447" s="5">
        <v>170.09998999999999</v>
      </c>
      <c r="J4447" s="6">
        <f t="shared" si="282"/>
        <v>0.21134386897965141</v>
      </c>
      <c r="K4447" s="5">
        <v>642.01445000000001</v>
      </c>
      <c r="L4447" s="5">
        <v>827.58966999999996</v>
      </c>
      <c r="M4447" s="6">
        <f t="shared" si="283"/>
        <v>0.28905146916864566</v>
      </c>
    </row>
    <row r="4448" spans="1:13" x14ac:dyDescent="0.25">
      <c r="A4448" s="1" t="s">
        <v>269</v>
      </c>
      <c r="B4448" s="1" t="s">
        <v>193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48.09178</v>
      </c>
      <c r="H4448" s="6" t="str">
        <f t="shared" si="281"/>
        <v/>
      </c>
      <c r="I4448" s="5">
        <v>0</v>
      </c>
      <c r="J4448" s="6" t="str">
        <f t="shared" si="282"/>
        <v/>
      </c>
      <c r="K4448" s="5">
        <v>30.409300000000002</v>
      </c>
      <c r="L4448" s="5">
        <v>99.904200000000003</v>
      </c>
      <c r="M4448" s="6">
        <f t="shared" si="283"/>
        <v>2.2853173206880788</v>
      </c>
    </row>
    <row r="4449" spans="1:13" x14ac:dyDescent="0.25">
      <c r="A4449" s="1" t="s">
        <v>269</v>
      </c>
      <c r="B4449" s="1" t="s">
        <v>194</v>
      </c>
      <c r="C4449" s="5">
        <v>0</v>
      </c>
      <c r="D4449" s="5">
        <v>46.378340000000001</v>
      </c>
      <c r="E4449" s="6" t="str">
        <f t="shared" si="280"/>
        <v/>
      </c>
      <c r="F4449" s="5">
        <v>3890.71243</v>
      </c>
      <c r="G4449" s="5">
        <v>3589.1881699999999</v>
      </c>
      <c r="H4449" s="6">
        <f t="shared" si="281"/>
        <v>-7.7498469862497643E-2</v>
      </c>
      <c r="I4449" s="5">
        <v>2542.12212</v>
      </c>
      <c r="J4449" s="6">
        <f t="shared" si="282"/>
        <v>0.41188660519581966</v>
      </c>
      <c r="K4449" s="5">
        <v>12354.89126</v>
      </c>
      <c r="L4449" s="5">
        <v>8247.6737200000007</v>
      </c>
      <c r="M4449" s="6">
        <f t="shared" si="283"/>
        <v>-0.33243655921905702</v>
      </c>
    </row>
    <row r="4450" spans="1:13" x14ac:dyDescent="0.25">
      <c r="A4450" s="1" t="s">
        <v>269</v>
      </c>
      <c r="B4450" s="1" t="s">
        <v>195</v>
      </c>
      <c r="C4450" s="5">
        <v>0</v>
      </c>
      <c r="D4450" s="5">
        <v>25.446159999999999</v>
      </c>
      <c r="E4450" s="6" t="str">
        <f t="shared" si="280"/>
        <v/>
      </c>
      <c r="F4450" s="5">
        <v>6926.4966299999996</v>
      </c>
      <c r="G4450" s="5">
        <v>5431.8262000000004</v>
      </c>
      <c r="H4450" s="6">
        <f t="shared" si="281"/>
        <v>-0.21579024864118057</v>
      </c>
      <c r="I4450" s="5">
        <v>5857.7696800000003</v>
      </c>
      <c r="J4450" s="6">
        <f t="shared" si="282"/>
        <v>-7.2714275785592197E-2</v>
      </c>
      <c r="K4450" s="5">
        <v>22517.187190000001</v>
      </c>
      <c r="L4450" s="5">
        <v>16160.90358</v>
      </c>
      <c r="M4450" s="6">
        <f t="shared" si="283"/>
        <v>-0.28228586263309385</v>
      </c>
    </row>
    <row r="4451" spans="1:13" x14ac:dyDescent="0.25">
      <c r="A4451" s="1" t="s">
        <v>269</v>
      </c>
      <c r="B4451" s="1" t="s">
        <v>196</v>
      </c>
      <c r="C4451" s="5">
        <v>0</v>
      </c>
      <c r="D4451" s="5">
        <v>0</v>
      </c>
      <c r="E4451" s="6" t="str">
        <f t="shared" si="280"/>
        <v/>
      </c>
      <c r="F4451" s="5">
        <v>504.99106999999998</v>
      </c>
      <c r="G4451" s="5">
        <v>284.25844000000001</v>
      </c>
      <c r="H4451" s="6">
        <f t="shared" si="281"/>
        <v>-0.43710204618073734</v>
      </c>
      <c r="I4451" s="5">
        <v>502.68086</v>
      </c>
      <c r="J4451" s="6">
        <f t="shared" si="282"/>
        <v>-0.43451509174230341</v>
      </c>
      <c r="K4451" s="5">
        <v>1411.5616399999999</v>
      </c>
      <c r="L4451" s="5">
        <v>1018.84677</v>
      </c>
      <c r="M4451" s="6">
        <f t="shared" si="283"/>
        <v>-0.27821305061817914</v>
      </c>
    </row>
    <row r="4452" spans="1:13" x14ac:dyDescent="0.25">
      <c r="A4452" s="1" t="s">
        <v>269</v>
      </c>
      <c r="B4452" s="1" t="s">
        <v>197</v>
      </c>
      <c r="C4452" s="5">
        <v>0</v>
      </c>
      <c r="D4452" s="5">
        <v>0</v>
      </c>
      <c r="E4452" s="6" t="str">
        <f t="shared" si="280"/>
        <v/>
      </c>
      <c r="F4452" s="5">
        <v>1121.2682600000001</v>
      </c>
      <c r="G4452" s="5">
        <v>1771.0467599999999</v>
      </c>
      <c r="H4452" s="6">
        <f t="shared" si="281"/>
        <v>0.57950316010907144</v>
      </c>
      <c r="I4452" s="5">
        <v>982.43373999999994</v>
      </c>
      <c r="J4452" s="6">
        <f t="shared" si="282"/>
        <v>0.80271369751612975</v>
      </c>
      <c r="K4452" s="5">
        <v>3292.8625299999999</v>
      </c>
      <c r="L4452" s="5">
        <v>3237.4161899999999</v>
      </c>
      <c r="M4452" s="6">
        <f t="shared" si="283"/>
        <v>-1.6838340348207637E-2</v>
      </c>
    </row>
    <row r="4453" spans="1:13" x14ac:dyDescent="0.25">
      <c r="A4453" s="1" t="s">
        <v>269</v>
      </c>
      <c r="B4453" s="1" t="s">
        <v>198</v>
      </c>
      <c r="C4453" s="5">
        <v>0</v>
      </c>
      <c r="D4453" s="5">
        <v>74.928179999999998</v>
      </c>
      <c r="E4453" s="6" t="str">
        <f t="shared" si="280"/>
        <v/>
      </c>
      <c r="F4453" s="5">
        <v>223.20636999999999</v>
      </c>
      <c r="G4453" s="5">
        <v>322.04656999999997</v>
      </c>
      <c r="H4453" s="6">
        <f t="shared" si="281"/>
        <v>0.44281979945285599</v>
      </c>
      <c r="I4453" s="5">
        <v>143.1344</v>
      </c>
      <c r="J4453" s="6">
        <f t="shared" si="282"/>
        <v>1.2499592690506263</v>
      </c>
      <c r="K4453" s="5">
        <v>507.47194000000002</v>
      </c>
      <c r="L4453" s="5">
        <v>663.16776000000004</v>
      </c>
      <c r="M4453" s="6">
        <f t="shared" si="283"/>
        <v>0.30680675664550039</v>
      </c>
    </row>
    <row r="4454" spans="1:13" x14ac:dyDescent="0.25">
      <c r="A4454" s="1" t="s">
        <v>269</v>
      </c>
      <c r="B4454" s="1" t="s">
        <v>199</v>
      </c>
      <c r="C4454" s="5">
        <v>0</v>
      </c>
      <c r="D4454" s="5">
        <v>1.6451800000000001</v>
      </c>
      <c r="E4454" s="6" t="str">
        <f t="shared" si="280"/>
        <v/>
      </c>
      <c r="F4454" s="5">
        <v>1755.9540300000001</v>
      </c>
      <c r="G4454" s="5">
        <v>973.99406999999997</v>
      </c>
      <c r="H4454" s="6">
        <f t="shared" si="281"/>
        <v>-0.44531915223315954</v>
      </c>
      <c r="I4454" s="5">
        <v>807.01959999999997</v>
      </c>
      <c r="J4454" s="6">
        <f t="shared" si="282"/>
        <v>0.20690262045680186</v>
      </c>
      <c r="K4454" s="5">
        <v>4405.6370200000001</v>
      </c>
      <c r="L4454" s="5">
        <v>2852.2655300000001</v>
      </c>
      <c r="M4454" s="6">
        <f t="shared" si="283"/>
        <v>-0.35258726103586258</v>
      </c>
    </row>
    <row r="4455" spans="1:13" x14ac:dyDescent="0.25">
      <c r="A4455" s="1" t="s">
        <v>269</v>
      </c>
      <c r="B4455" s="1" t="s">
        <v>200</v>
      </c>
      <c r="C4455" s="5">
        <v>0</v>
      </c>
      <c r="D4455" s="5">
        <v>385.24072999999999</v>
      </c>
      <c r="E4455" s="6" t="str">
        <f t="shared" si="280"/>
        <v/>
      </c>
      <c r="F4455" s="5">
        <v>1244.68048</v>
      </c>
      <c r="G4455" s="5">
        <v>1773.12463</v>
      </c>
      <c r="H4455" s="6">
        <f t="shared" si="281"/>
        <v>0.42456209323697269</v>
      </c>
      <c r="I4455" s="5">
        <v>1496.73092</v>
      </c>
      <c r="J4455" s="6">
        <f t="shared" si="282"/>
        <v>0.18466492961874548</v>
      </c>
      <c r="K4455" s="5">
        <v>3826.1326399999998</v>
      </c>
      <c r="L4455" s="5">
        <v>4532.2935900000002</v>
      </c>
      <c r="M4455" s="6">
        <f t="shared" si="283"/>
        <v>0.18456259007267461</v>
      </c>
    </row>
    <row r="4456" spans="1:13" x14ac:dyDescent="0.25">
      <c r="A4456" s="1" t="s">
        <v>269</v>
      </c>
      <c r="B4456" s="1" t="s">
        <v>201</v>
      </c>
      <c r="C4456" s="5">
        <v>0</v>
      </c>
      <c r="D4456" s="5">
        <v>0</v>
      </c>
      <c r="E4456" s="6" t="str">
        <f t="shared" si="280"/>
        <v/>
      </c>
      <c r="F4456" s="5">
        <v>23.430679999999999</v>
      </c>
      <c r="G4456" s="5">
        <v>13.463660000000001</v>
      </c>
      <c r="H4456" s="6">
        <f t="shared" si="281"/>
        <v>-0.4253833008687754</v>
      </c>
      <c r="I4456" s="5">
        <v>40.136099999999999</v>
      </c>
      <c r="J4456" s="6">
        <f t="shared" si="282"/>
        <v>-0.66454986907048763</v>
      </c>
      <c r="K4456" s="5">
        <v>34.509230000000002</v>
      </c>
      <c r="L4456" s="5">
        <v>54.313119999999998</v>
      </c>
      <c r="M4456" s="6">
        <f t="shared" si="283"/>
        <v>0.57387226547796044</v>
      </c>
    </row>
    <row r="4457" spans="1:13" x14ac:dyDescent="0.25">
      <c r="A4457" s="1" t="s">
        <v>269</v>
      </c>
      <c r="B4457" s="1" t="s">
        <v>202</v>
      </c>
      <c r="C4457" s="5">
        <v>0</v>
      </c>
      <c r="D4457" s="5">
        <v>0</v>
      </c>
      <c r="E4457" s="6" t="str">
        <f t="shared" si="280"/>
        <v/>
      </c>
      <c r="F4457" s="5">
        <v>0</v>
      </c>
      <c r="G4457" s="5">
        <v>0</v>
      </c>
      <c r="H4457" s="6" t="str">
        <f t="shared" si="281"/>
        <v/>
      </c>
      <c r="I4457" s="5">
        <v>0</v>
      </c>
      <c r="J4457" s="6" t="str">
        <f t="shared" si="282"/>
        <v/>
      </c>
      <c r="K4457" s="5">
        <v>0</v>
      </c>
      <c r="L4457" s="5">
        <v>0</v>
      </c>
      <c r="M4457" s="6" t="str">
        <f t="shared" si="283"/>
        <v/>
      </c>
    </row>
    <row r="4458" spans="1:13" x14ac:dyDescent="0.25">
      <c r="A4458" s="1" t="s">
        <v>269</v>
      </c>
      <c r="B4458" s="1" t="s">
        <v>203</v>
      </c>
      <c r="C4458" s="5">
        <v>0</v>
      </c>
      <c r="D4458" s="5">
        <v>0</v>
      </c>
      <c r="E4458" s="6" t="str">
        <f t="shared" si="280"/>
        <v/>
      </c>
      <c r="F4458" s="5">
        <v>515.07942000000003</v>
      </c>
      <c r="G4458" s="5">
        <v>1144.94021</v>
      </c>
      <c r="H4458" s="6">
        <f t="shared" si="281"/>
        <v>1.2228420813240799</v>
      </c>
      <c r="I4458" s="5">
        <v>1351.0300999999999</v>
      </c>
      <c r="J4458" s="6">
        <f t="shared" si="282"/>
        <v>-0.15254278198539029</v>
      </c>
      <c r="K4458" s="5">
        <v>2594.1082799999999</v>
      </c>
      <c r="L4458" s="5">
        <v>3853.2659100000001</v>
      </c>
      <c r="M4458" s="6">
        <f t="shared" si="283"/>
        <v>0.48539131527693979</v>
      </c>
    </row>
    <row r="4459" spans="1:13" x14ac:dyDescent="0.25">
      <c r="A4459" s="1" t="s">
        <v>269</v>
      </c>
      <c r="B4459" s="1" t="s">
        <v>204</v>
      </c>
      <c r="C4459" s="5">
        <v>0</v>
      </c>
      <c r="D4459" s="5">
        <v>0</v>
      </c>
      <c r="E4459" s="6" t="str">
        <f t="shared" si="280"/>
        <v/>
      </c>
      <c r="F4459" s="5">
        <v>0.36</v>
      </c>
      <c r="G4459" s="5">
        <v>38.202509999999997</v>
      </c>
      <c r="H4459" s="6">
        <f t="shared" si="281"/>
        <v>105.11808333333333</v>
      </c>
      <c r="I4459" s="5">
        <v>2.46</v>
      </c>
      <c r="J4459" s="6">
        <f t="shared" si="282"/>
        <v>14.529475609756096</v>
      </c>
      <c r="K4459" s="5">
        <v>24.97334</v>
      </c>
      <c r="L4459" s="5">
        <v>40.662509999999997</v>
      </c>
      <c r="M4459" s="6">
        <f t="shared" si="283"/>
        <v>0.6282367516719829</v>
      </c>
    </row>
    <row r="4460" spans="1:13" x14ac:dyDescent="0.25">
      <c r="A4460" s="1" t="s">
        <v>269</v>
      </c>
      <c r="B4460" s="1" t="s">
        <v>205</v>
      </c>
      <c r="C4460" s="5">
        <v>0</v>
      </c>
      <c r="D4460" s="5">
        <v>110.27614</v>
      </c>
      <c r="E4460" s="6" t="str">
        <f t="shared" si="280"/>
        <v/>
      </c>
      <c r="F4460" s="5">
        <v>16138.035379999999</v>
      </c>
      <c r="G4460" s="5">
        <v>13440.35931</v>
      </c>
      <c r="H4460" s="6">
        <f t="shared" si="281"/>
        <v>-0.16716260724916066</v>
      </c>
      <c r="I4460" s="5">
        <v>17794.323830000001</v>
      </c>
      <c r="J4460" s="6">
        <f t="shared" si="282"/>
        <v>-0.24468277421474804</v>
      </c>
      <c r="K4460" s="5">
        <v>44582.989419999998</v>
      </c>
      <c r="L4460" s="5">
        <v>48180.810599999997</v>
      </c>
      <c r="M4460" s="6">
        <f t="shared" si="283"/>
        <v>8.069941533319458E-2</v>
      </c>
    </row>
    <row r="4461" spans="1:13" x14ac:dyDescent="0.25">
      <c r="A4461" s="1" t="s">
        <v>269</v>
      </c>
      <c r="B4461" s="1" t="s">
        <v>208</v>
      </c>
      <c r="C4461" s="5">
        <v>0.39016000000000001</v>
      </c>
      <c r="D4461" s="5">
        <v>0.26818999999999998</v>
      </c>
      <c r="E4461" s="6">
        <f t="shared" si="280"/>
        <v>-0.312615337297519</v>
      </c>
      <c r="F4461" s="5">
        <v>1429.9782499999999</v>
      </c>
      <c r="G4461" s="5">
        <v>757.78779999999995</v>
      </c>
      <c r="H4461" s="6">
        <f t="shared" si="281"/>
        <v>-0.47007040142044121</v>
      </c>
      <c r="I4461" s="5">
        <v>907.28196000000003</v>
      </c>
      <c r="J4461" s="6">
        <f t="shared" si="282"/>
        <v>-0.16477144547214417</v>
      </c>
      <c r="K4461" s="5">
        <v>3241.2529399999999</v>
      </c>
      <c r="L4461" s="5">
        <v>2730.0526</v>
      </c>
      <c r="M4461" s="6">
        <f t="shared" si="283"/>
        <v>-0.15771689203620121</v>
      </c>
    </row>
    <row r="4462" spans="1:13" x14ac:dyDescent="0.25">
      <c r="A4462" s="1" t="s">
        <v>269</v>
      </c>
      <c r="B4462" s="1" t="s">
        <v>209</v>
      </c>
      <c r="C4462" s="5">
        <v>0</v>
      </c>
      <c r="D4462" s="5">
        <v>0</v>
      </c>
      <c r="E4462" s="6" t="str">
        <f t="shared" si="280"/>
        <v/>
      </c>
      <c r="F4462" s="5">
        <v>84.408420000000007</v>
      </c>
      <c r="G4462" s="5">
        <v>1.74057</v>
      </c>
      <c r="H4462" s="6">
        <f t="shared" si="281"/>
        <v>-0.97937918989598427</v>
      </c>
      <c r="I4462" s="5">
        <v>2.1835200000000001</v>
      </c>
      <c r="J4462" s="6">
        <f t="shared" si="282"/>
        <v>-0.20286051879533973</v>
      </c>
      <c r="K4462" s="5">
        <v>93.697379999999995</v>
      </c>
      <c r="L4462" s="5">
        <v>14.138719999999999</v>
      </c>
      <c r="M4462" s="6">
        <f t="shared" si="283"/>
        <v>-0.84910229080044708</v>
      </c>
    </row>
    <row r="4463" spans="1:13" x14ac:dyDescent="0.25">
      <c r="A4463" s="1" t="s">
        <v>269</v>
      </c>
      <c r="B4463" s="1" t="s">
        <v>210</v>
      </c>
      <c r="C4463" s="5">
        <v>0</v>
      </c>
      <c r="D4463" s="5">
        <v>26.371040000000001</v>
      </c>
      <c r="E4463" s="6" t="str">
        <f t="shared" si="280"/>
        <v/>
      </c>
      <c r="F4463" s="5">
        <v>12945.407090000001</v>
      </c>
      <c r="G4463" s="5">
        <v>7491.8783999999996</v>
      </c>
      <c r="H4463" s="6">
        <f t="shared" si="281"/>
        <v>-0.42127131669831486</v>
      </c>
      <c r="I4463" s="5">
        <v>9923.2258199999997</v>
      </c>
      <c r="J4463" s="6">
        <f t="shared" si="282"/>
        <v>-0.2450158309508268</v>
      </c>
      <c r="K4463" s="5">
        <v>27677.946189999999</v>
      </c>
      <c r="L4463" s="5">
        <v>25589.069940000001</v>
      </c>
      <c r="M4463" s="6">
        <f t="shared" si="283"/>
        <v>-7.5470782248818202E-2</v>
      </c>
    </row>
    <row r="4464" spans="1:13" x14ac:dyDescent="0.25">
      <c r="A4464" s="1" t="s">
        <v>269</v>
      </c>
      <c r="B4464" s="1" t="s">
        <v>211</v>
      </c>
      <c r="C4464" s="5">
        <v>0</v>
      </c>
      <c r="D4464" s="5">
        <v>0</v>
      </c>
      <c r="E4464" s="6" t="str">
        <f t="shared" si="280"/>
        <v/>
      </c>
      <c r="F4464" s="5">
        <v>122.7868</v>
      </c>
      <c r="G4464" s="5">
        <v>175.68064000000001</v>
      </c>
      <c r="H4464" s="6">
        <f t="shared" si="281"/>
        <v>0.43077790120762183</v>
      </c>
      <c r="I4464" s="5">
        <v>79.361750000000001</v>
      </c>
      <c r="J4464" s="6">
        <f t="shared" si="282"/>
        <v>1.2136689274115051</v>
      </c>
      <c r="K4464" s="5">
        <v>358.75130999999999</v>
      </c>
      <c r="L4464" s="5">
        <v>308.56970000000001</v>
      </c>
      <c r="M4464" s="6">
        <f t="shared" si="283"/>
        <v>-0.13987854148881007</v>
      </c>
    </row>
    <row r="4465" spans="1:13" x14ac:dyDescent="0.25">
      <c r="A4465" s="1" t="s">
        <v>269</v>
      </c>
      <c r="B4465" s="1" t="s">
        <v>212</v>
      </c>
      <c r="C4465" s="5">
        <v>0</v>
      </c>
      <c r="D4465" s="5">
        <v>0</v>
      </c>
      <c r="E4465" s="6" t="str">
        <f t="shared" si="280"/>
        <v/>
      </c>
      <c r="F4465" s="5">
        <v>11.195259999999999</v>
      </c>
      <c r="G4465" s="5">
        <v>52.628630000000001</v>
      </c>
      <c r="H4465" s="6">
        <f t="shared" si="281"/>
        <v>3.700974340926428</v>
      </c>
      <c r="I4465" s="5">
        <v>57.756300000000003</v>
      </c>
      <c r="J4465" s="6">
        <f t="shared" si="282"/>
        <v>-8.8781137295844803E-2</v>
      </c>
      <c r="K4465" s="5">
        <v>67.759749999999997</v>
      </c>
      <c r="L4465" s="5">
        <v>117.44793</v>
      </c>
      <c r="M4465" s="6">
        <f t="shared" si="283"/>
        <v>0.73329934068528901</v>
      </c>
    </row>
    <row r="4466" spans="1:13" x14ac:dyDescent="0.25">
      <c r="A4466" s="1" t="s">
        <v>269</v>
      </c>
      <c r="B4466" s="1" t="s">
        <v>213</v>
      </c>
      <c r="C4466" s="5">
        <v>0</v>
      </c>
      <c r="D4466" s="5">
        <v>43.458730000000003</v>
      </c>
      <c r="E4466" s="6" t="str">
        <f t="shared" si="280"/>
        <v/>
      </c>
      <c r="F4466" s="5">
        <v>6188.9712499999996</v>
      </c>
      <c r="G4466" s="5">
        <v>5713.6765100000002</v>
      </c>
      <c r="H4466" s="6">
        <f t="shared" si="281"/>
        <v>-7.6797050883052553E-2</v>
      </c>
      <c r="I4466" s="5">
        <v>5187.8373899999997</v>
      </c>
      <c r="J4466" s="6">
        <f t="shared" si="282"/>
        <v>0.10135998499367016</v>
      </c>
      <c r="K4466" s="5">
        <v>13735.530150000001</v>
      </c>
      <c r="L4466" s="5">
        <v>18062.415870000001</v>
      </c>
      <c r="M4466" s="6">
        <f t="shared" si="283"/>
        <v>0.31501410376941297</v>
      </c>
    </row>
    <row r="4467" spans="1:13" x14ac:dyDescent="0.25">
      <c r="A4467" s="1" t="s">
        <v>269</v>
      </c>
      <c r="B4467" s="1" t="s">
        <v>215</v>
      </c>
      <c r="C4467" s="5">
        <v>0</v>
      </c>
      <c r="D4467" s="5">
        <v>0</v>
      </c>
      <c r="E4467" s="6" t="str">
        <f t="shared" si="280"/>
        <v/>
      </c>
      <c r="F4467" s="5">
        <v>0</v>
      </c>
      <c r="G4467" s="5">
        <v>0</v>
      </c>
      <c r="H4467" s="6" t="str">
        <f t="shared" si="281"/>
        <v/>
      </c>
      <c r="I4467" s="5">
        <v>0</v>
      </c>
      <c r="J4467" s="6" t="str">
        <f t="shared" si="282"/>
        <v/>
      </c>
      <c r="K4467" s="5">
        <v>0</v>
      </c>
      <c r="L4467" s="5">
        <v>0</v>
      </c>
      <c r="M4467" s="6" t="str">
        <f t="shared" si="283"/>
        <v/>
      </c>
    </row>
    <row r="4468" spans="1:13" x14ac:dyDescent="0.25">
      <c r="A4468" s="1" t="s">
        <v>269</v>
      </c>
      <c r="B4468" s="1" t="s">
        <v>216</v>
      </c>
      <c r="C4468" s="5">
        <v>0</v>
      </c>
      <c r="D4468" s="5">
        <v>0</v>
      </c>
      <c r="E4468" s="6" t="str">
        <f t="shared" si="280"/>
        <v/>
      </c>
      <c r="F4468" s="5">
        <v>67.214219999999997</v>
      </c>
      <c r="G4468" s="5">
        <v>38.43141</v>
      </c>
      <c r="H4468" s="6">
        <f t="shared" si="281"/>
        <v>-0.42822500952923348</v>
      </c>
      <c r="I4468" s="5">
        <v>247.26094000000001</v>
      </c>
      <c r="J4468" s="6">
        <f t="shared" si="282"/>
        <v>-0.84457144747569113</v>
      </c>
      <c r="K4468" s="5">
        <v>360.21557999999999</v>
      </c>
      <c r="L4468" s="5">
        <v>369.40526999999997</v>
      </c>
      <c r="M4468" s="6">
        <f t="shared" si="283"/>
        <v>2.5511639446577972E-2</v>
      </c>
    </row>
    <row r="4469" spans="1:13" x14ac:dyDescent="0.25">
      <c r="A4469" s="1" t="s">
        <v>269</v>
      </c>
      <c r="B4469" s="1" t="s">
        <v>217</v>
      </c>
      <c r="C4469" s="5">
        <v>0</v>
      </c>
      <c r="D4469" s="5">
        <v>153.67948000000001</v>
      </c>
      <c r="E4469" s="6" t="str">
        <f t="shared" si="280"/>
        <v/>
      </c>
      <c r="F4469" s="5">
        <v>3803.8290400000001</v>
      </c>
      <c r="G4469" s="5">
        <v>5325.6045899999999</v>
      </c>
      <c r="H4469" s="6">
        <f t="shared" si="281"/>
        <v>0.40006412853927831</v>
      </c>
      <c r="I4469" s="5">
        <v>3062.7067400000001</v>
      </c>
      <c r="J4469" s="6">
        <f t="shared" si="282"/>
        <v>0.73885554253228958</v>
      </c>
      <c r="K4469" s="5">
        <v>11574.501539999999</v>
      </c>
      <c r="L4469" s="5">
        <v>11411.224770000001</v>
      </c>
      <c r="M4469" s="6">
        <f t="shared" si="283"/>
        <v>-1.4106591928450207E-2</v>
      </c>
    </row>
    <row r="4470" spans="1:13" x14ac:dyDescent="0.25">
      <c r="A4470" s="1" t="s">
        <v>269</v>
      </c>
      <c r="B4470" s="1" t="s">
        <v>218</v>
      </c>
      <c r="C4470" s="5">
        <v>0</v>
      </c>
      <c r="D4470" s="5">
        <v>133.10899000000001</v>
      </c>
      <c r="E4470" s="6" t="str">
        <f t="shared" si="280"/>
        <v/>
      </c>
      <c r="F4470" s="5">
        <v>366.42160000000001</v>
      </c>
      <c r="G4470" s="5">
        <v>1172.0631900000001</v>
      </c>
      <c r="H4470" s="6">
        <f t="shared" si="281"/>
        <v>2.198673850013209</v>
      </c>
      <c r="I4470" s="5">
        <v>513.79666999999995</v>
      </c>
      <c r="J4470" s="6">
        <f t="shared" si="282"/>
        <v>1.2811809776813075</v>
      </c>
      <c r="K4470" s="5">
        <v>1005.4714300000001</v>
      </c>
      <c r="L4470" s="5">
        <v>2137.36681</v>
      </c>
      <c r="M4470" s="6">
        <f t="shared" si="283"/>
        <v>1.1257359943086596</v>
      </c>
    </row>
    <row r="4471" spans="1:13" x14ac:dyDescent="0.25">
      <c r="A4471" s="1" t="s">
        <v>269</v>
      </c>
      <c r="B4471" s="1" t="s">
        <v>219</v>
      </c>
      <c r="C4471" s="5">
        <v>0</v>
      </c>
      <c r="D4471" s="5">
        <v>0</v>
      </c>
      <c r="E4471" s="6" t="str">
        <f t="shared" si="280"/>
        <v/>
      </c>
      <c r="F4471" s="5">
        <v>0</v>
      </c>
      <c r="G4471" s="5">
        <v>0</v>
      </c>
      <c r="H4471" s="6" t="str">
        <f t="shared" si="281"/>
        <v/>
      </c>
      <c r="I4471" s="5">
        <v>0</v>
      </c>
      <c r="J4471" s="6" t="str">
        <f t="shared" si="282"/>
        <v/>
      </c>
      <c r="K4471" s="5">
        <v>0</v>
      </c>
      <c r="L4471" s="5">
        <v>0</v>
      </c>
      <c r="M4471" s="6" t="str">
        <f t="shared" si="283"/>
        <v/>
      </c>
    </row>
    <row r="4472" spans="1:13" x14ac:dyDescent="0.25">
      <c r="A4472" s="1" t="s">
        <v>269</v>
      </c>
      <c r="B4472" s="1" t="s">
        <v>220</v>
      </c>
      <c r="C4472" s="5">
        <v>0</v>
      </c>
      <c r="D4472" s="5">
        <v>119.63959</v>
      </c>
      <c r="E4472" s="6" t="str">
        <f t="shared" si="280"/>
        <v/>
      </c>
      <c r="F4472" s="5">
        <v>323.49155000000002</v>
      </c>
      <c r="G4472" s="5">
        <v>532.47594000000004</v>
      </c>
      <c r="H4472" s="6">
        <f t="shared" si="281"/>
        <v>0.64602735372840492</v>
      </c>
      <c r="I4472" s="5">
        <v>711.16445999999996</v>
      </c>
      <c r="J4472" s="6">
        <f t="shared" si="282"/>
        <v>-0.25126188111256287</v>
      </c>
      <c r="K4472" s="5">
        <v>1589.68769</v>
      </c>
      <c r="L4472" s="5">
        <v>2194.6138099999998</v>
      </c>
      <c r="M4472" s="6">
        <f t="shared" si="283"/>
        <v>0.38053142375405824</v>
      </c>
    </row>
    <row r="4473" spans="1:13" x14ac:dyDescent="0.25">
      <c r="A4473" s="1" t="s">
        <v>269</v>
      </c>
      <c r="B4473" s="1" t="s">
        <v>221</v>
      </c>
      <c r="C4473" s="5">
        <v>0</v>
      </c>
      <c r="D4473" s="5">
        <v>0</v>
      </c>
      <c r="E4473" s="6" t="str">
        <f t="shared" si="280"/>
        <v/>
      </c>
      <c r="F4473" s="5">
        <v>4.5805999999999996</v>
      </c>
      <c r="G4473" s="5">
        <v>0</v>
      </c>
      <c r="H4473" s="6">
        <f t="shared" si="281"/>
        <v>-1</v>
      </c>
      <c r="I4473" s="5">
        <v>0.54362999999999995</v>
      </c>
      <c r="J4473" s="6">
        <f t="shared" si="282"/>
        <v>-1</v>
      </c>
      <c r="K4473" s="5">
        <v>5.3980800000000002</v>
      </c>
      <c r="L4473" s="5">
        <v>0.57743999999999995</v>
      </c>
      <c r="M4473" s="6">
        <f t="shared" si="283"/>
        <v>-0.89302863240263208</v>
      </c>
    </row>
    <row r="4474" spans="1:13" x14ac:dyDescent="0.25">
      <c r="A4474" s="1" t="s">
        <v>269</v>
      </c>
      <c r="B4474" s="1" t="s">
        <v>222</v>
      </c>
      <c r="C4474" s="5">
        <v>0</v>
      </c>
      <c r="D4474" s="5">
        <v>213.62653</v>
      </c>
      <c r="E4474" s="6" t="str">
        <f t="shared" si="280"/>
        <v/>
      </c>
      <c r="F4474" s="5">
        <v>10066.811739999999</v>
      </c>
      <c r="G4474" s="5">
        <v>7924.3267900000001</v>
      </c>
      <c r="H4474" s="6">
        <f t="shared" si="281"/>
        <v>-0.21282656369612407</v>
      </c>
      <c r="I4474" s="5">
        <v>9735.7662899999996</v>
      </c>
      <c r="J4474" s="6">
        <f t="shared" si="282"/>
        <v>-0.18606029007296554</v>
      </c>
      <c r="K4474" s="5">
        <v>29804.35889</v>
      </c>
      <c r="L4474" s="5">
        <v>27256.024310000001</v>
      </c>
      <c r="M4474" s="6">
        <f t="shared" si="283"/>
        <v>-8.5502076706471919E-2</v>
      </c>
    </row>
    <row r="4475" spans="1:13" x14ac:dyDescent="0.25">
      <c r="A4475" s="1" t="s">
        <v>269</v>
      </c>
      <c r="B4475" s="1" t="s">
        <v>223</v>
      </c>
      <c r="C4475" s="5">
        <v>0</v>
      </c>
      <c r="D4475" s="5">
        <v>0</v>
      </c>
      <c r="E4475" s="6" t="str">
        <f t="shared" si="280"/>
        <v/>
      </c>
      <c r="F4475" s="5">
        <v>59.570700000000002</v>
      </c>
      <c r="G4475" s="5">
        <v>118.23172</v>
      </c>
      <c r="H4475" s="6">
        <f t="shared" si="281"/>
        <v>0.98472940556347321</v>
      </c>
      <c r="I4475" s="5">
        <v>72.907430000000005</v>
      </c>
      <c r="J4475" s="6">
        <f t="shared" si="282"/>
        <v>0.62166901233523086</v>
      </c>
      <c r="K4475" s="5">
        <v>214.34237999999999</v>
      </c>
      <c r="L4475" s="5">
        <v>253.68298999999999</v>
      </c>
      <c r="M4475" s="6">
        <f t="shared" si="283"/>
        <v>0.18354097775717526</v>
      </c>
    </row>
    <row r="4476" spans="1:13" x14ac:dyDescent="0.25">
      <c r="A4476" s="1" t="s">
        <v>269</v>
      </c>
      <c r="B4476" s="1" t="s">
        <v>224</v>
      </c>
      <c r="C4476" s="5">
        <v>0</v>
      </c>
      <c r="D4476" s="5">
        <v>0</v>
      </c>
      <c r="E4476" s="6" t="str">
        <f t="shared" si="280"/>
        <v/>
      </c>
      <c r="F4476" s="5">
        <v>0</v>
      </c>
      <c r="G4476" s="5">
        <v>16.920000000000002</v>
      </c>
      <c r="H4476" s="6" t="str">
        <f t="shared" si="281"/>
        <v/>
      </c>
      <c r="I4476" s="5">
        <v>3.4666600000000001</v>
      </c>
      <c r="J4476" s="6">
        <f t="shared" si="282"/>
        <v>3.8807786168819556</v>
      </c>
      <c r="K4476" s="5">
        <v>0</v>
      </c>
      <c r="L4476" s="5">
        <v>20.386659999999999</v>
      </c>
      <c r="M4476" s="6" t="str">
        <f t="shared" si="283"/>
        <v/>
      </c>
    </row>
    <row r="4477" spans="1:13" x14ac:dyDescent="0.25">
      <c r="A4477" s="2" t="s">
        <v>269</v>
      </c>
      <c r="B4477" s="2" t="s">
        <v>225</v>
      </c>
      <c r="C4477" s="7">
        <v>0.39016000000000001</v>
      </c>
      <c r="D4477" s="7">
        <v>14999.69693</v>
      </c>
      <c r="E4477" s="8">
        <f t="shared" si="280"/>
        <v>38443.989055771992</v>
      </c>
      <c r="F4477" s="7">
        <v>727666.22757999995</v>
      </c>
      <c r="G4477" s="7">
        <v>586449.54345</v>
      </c>
      <c r="H4477" s="8">
        <f t="shared" si="281"/>
        <v>-0.19406793771320729</v>
      </c>
      <c r="I4477" s="7">
        <v>646689.98768000002</v>
      </c>
      <c r="J4477" s="8">
        <f t="shared" si="282"/>
        <v>-9.3151966750115611E-2</v>
      </c>
      <c r="K4477" s="7">
        <v>2042934.31009</v>
      </c>
      <c r="L4477" s="7">
        <v>1906399.2347800001</v>
      </c>
      <c r="M4477" s="8">
        <f t="shared" si="283"/>
        <v>-6.6832826995785743E-2</v>
      </c>
    </row>
    <row r="4478" spans="1:13" x14ac:dyDescent="0.25">
      <c r="A4478" s="1" t="s">
        <v>270</v>
      </c>
      <c r="B4478" s="1" t="s">
        <v>8</v>
      </c>
      <c r="C4478" s="5">
        <v>0</v>
      </c>
      <c r="D4478" s="5">
        <v>0</v>
      </c>
      <c r="E4478" s="6" t="str">
        <f t="shared" si="280"/>
        <v/>
      </c>
      <c r="F4478" s="5">
        <v>885.56786</v>
      </c>
      <c r="G4478" s="5">
        <v>3013.2497199999998</v>
      </c>
      <c r="H4478" s="6">
        <f t="shared" si="281"/>
        <v>2.402618654204546</v>
      </c>
      <c r="I4478" s="5">
        <v>2764.6462900000001</v>
      </c>
      <c r="J4478" s="6">
        <f t="shared" si="282"/>
        <v>8.9922327821545522E-2</v>
      </c>
      <c r="K4478" s="5">
        <v>15929.473099999999</v>
      </c>
      <c r="L4478" s="5">
        <v>31959.998879999999</v>
      </c>
      <c r="M4478" s="6">
        <f t="shared" si="283"/>
        <v>1.0063437553373942</v>
      </c>
    </row>
    <row r="4479" spans="1:13" x14ac:dyDescent="0.25">
      <c r="A4479" s="1" t="s">
        <v>270</v>
      </c>
      <c r="B4479" s="1" t="s">
        <v>10</v>
      </c>
      <c r="C4479" s="5">
        <v>0</v>
      </c>
      <c r="D4479" s="5">
        <v>0</v>
      </c>
      <c r="E4479" s="6" t="str">
        <f t="shared" si="280"/>
        <v/>
      </c>
      <c r="F4479" s="5">
        <v>0</v>
      </c>
      <c r="G4479" s="5">
        <v>53.436979999999998</v>
      </c>
      <c r="H4479" s="6" t="str">
        <f t="shared" si="281"/>
        <v/>
      </c>
      <c r="I4479" s="5">
        <v>0</v>
      </c>
      <c r="J4479" s="6" t="str">
        <f t="shared" si="282"/>
        <v/>
      </c>
      <c r="K4479" s="5">
        <v>272.96391</v>
      </c>
      <c r="L4479" s="5">
        <v>78.216980000000007</v>
      </c>
      <c r="M4479" s="6">
        <f t="shared" si="283"/>
        <v>-0.71345303487189926</v>
      </c>
    </row>
    <row r="4480" spans="1:13" x14ac:dyDescent="0.25">
      <c r="A4480" s="1" t="s">
        <v>270</v>
      </c>
      <c r="B4480" s="1" t="s">
        <v>12</v>
      </c>
      <c r="C4480" s="5">
        <v>0</v>
      </c>
      <c r="D4480" s="5">
        <v>0</v>
      </c>
      <c r="E4480" s="6" t="str">
        <f t="shared" si="280"/>
        <v/>
      </c>
      <c r="F4480" s="5">
        <v>631.26643999999999</v>
      </c>
      <c r="G4480" s="5">
        <v>1335.63519</v>
      </c>
      <c r="H4480" s="6">
        <f t="shared" si="281"/>
        <v>1.1158026236908776</v>
      </c>
      <c r="I4480" s="5">
        <v>1265.7265299999999</v>
      </c>
      <c r="J4480" s="6">
        <f t="shared" si="282"/>
        <v>5.5232041316223279E-2</v>
      </c>
      <c r="K4480" s="5">
        <v>6406.5221199999996</v>
      </c>
      <c r="L4480" s="5">
        <v>3045.7598200000002</v>
      </c>
      <c r="M4480" s="6">
        <f t="shared" si="283"/>
        <v>-0.52458451513158899</v>
      </c>
    </row>
    <row r="4481" spans="1:13" x14ac:dyDescent="0.25">
      <c r="A4481" s="1" t="s">
        <v>270</v>
      </c>
      <c r="B4481" s="1" t="s">
        <v>14</v>
      </c>
      <c r="C4481" s="5">
        <v>0</v>
      </c>
      <c r="D4481" s="5">
        <v>0</v>
      </c>
      <c r="E4481" s="6" t="str">
        <f t="shared" si="280"/>
        <v/>
      </c>
      <c r="F4481" s="5">
        <v>0</v>
      </c>
      <c r="G4481" s="5">
        <v>0</v>
      </c>
      <c r="H4481" s="6" t="str">
        <f t="shared" si="281"/>
        <v/>
      </c>
      <c r="I4481" s="5">
        <v>23.468129999999999</v>
      </c>
      <c r="J4481" s="6">
        <f t="shared" si="282"/>
        <v>-1</v>
      </c>
      <c r="K4481" s="5">
        <v>0</v>
      </c>
      <c r="L4481" s="5">
        <v>30.974440000000001</v>
      </c>
      <c r="M4481" s="6" t="str">
        <f t="shared" si="283"/>
        <v/>
      </c>
    </row>
    <row r="4482" spans="1:13" x14ac:dyDescent="0.25">
      <c r="A4482" s="1" t="s">
        <v>270</v>
      </c>
      <c r="B4482" s="1" t="s">
        <v>15</v>
      </c>
      <c r="C4482" s="5">
        <v>0</v>
      </c>
      <c r="D4482" s="5">
        <v>0</v>
      </c>
      <c r="E4482" s="6" t="str">
        <f t="shared" si="280"/>
        <v/>
      </c>
      <c r="F4482" s="5">
        <v>0</v>
      </c>
      <c r="G4482" s="5">
        <v>0</v>
      </c>
      <c r="H4482" s="6" t="str">
        <f t="shared" si="281"/>
        <v/>
      </c>
      <c r="I4482" s="5">
        <v>0</v>
      </c>
      <c r="J4482" s="6" t="str">
        <f t="shared" si="282"/>
        <v/>
      </c>
      <c r="K4482" s="5">
        <v>0</v>
      </c>
      <c r="L4482" s="5">
        <v>0</v>
      </c>
      <c r="M4482" s="6" t="str">
        <f t="shared" si="283"/>
        <v/>
      </c>
    </row>
    <row r="4483" spans="1:13" x14ac:dyDescent="0.25">
      <c r="A4483" s="1" t="s">
        <v>270</v>
      </c>
      <c r="B4483" s="1" t="s">
        <v>19</v>
      </c>
      <c r="C4483" s="5">
        <v>0</v>
      </c>
      <c r="D4483" s="5">
        <v>0</v>
      </c>
      <c r="E4483" s="6" t="str">
        <f t="shared" si="280"/>
        <v/>
      </c>
      <c r="F4483" s="5">
        <v>155.65620000000001</v>
      </c>
      <c r="G4483" s="5">
        <v>143.0352</v>
      </c>
      <c r="H4483" s="6">
        <f t="shared" si="281"/>
        <v>-8.1082539596880832E-2</v>
      </c>
      <c r="I4483" s="5">
        <v>0</v>
      </c>
      <c r="J4483" s="6" t="str">
        <f t="shared" si="282"/>
        <v/>
      </c>
      <c r="K4483" s="5">
        <v>632.58929999999998</v>
      </c>
      <c r="L4483" s="5">
        <v>399.1617</v>
      </c>
      <c r="M4483" s="6">
        <f t="shared" si="283"/>
        <v>-0.36900339604226629</v>
      </c>
    </row>
    <row r="4484" spans="1:13" x14ac:dyDescent="0.25">
      <c r="A4484" s="1" t="s">
        <v>270</v>
      </c>
      <c r="B4484" s="1" t="s">
        <v>20</v>
      </c>
      <c r="C4484" s="5">
        <v>0</v>
      </c>
      <c r="D4484" s="5">
        <v>0</v>
      </c>
      <c r="E4484" s="6" t="str">
        <f t="shared" si="280"/>
        <v/>
      </c>
      <c r="F4484" s="5">
        <v>308.67126000000002</v>
      </c>
      <c r="G4484" s="5">
        <v>367.04766000000001</v>
      </c>
      <c r="H4484" s="6">
        <f t="shared" si="281"/>
        <v>0.18912159168948861</v>
      </c>
      <c r="I4484" s="5">
        <v>391.73129</v>
      </c>
      <c r="J4484" s="6">
        <f t="shared" si="282"/>
        <v>-6.3011637390518405E-2</v>
      </c>
      <c r="K4484" s="5">
        <v>697.36386000000005</v>
      </c>
      <c r="L4484" s="5">
        <v>1053.9338499999999</v>
      </c>
      <c r="M4484" s="6">
        <f t="shared" si="283"/>
        <v>0.51131125435723024</v>
      </c>
    </row>
    <row r="4485" spans="1:13" x14ac:dyDescent="0.25">
      <c r="A4485" s="1" t="s">
        <v>270</v>
      </c>
      <c r="B4485" s="1" t="s">
        <v>22</v>
      </c>
      <c r="C4485" s="5">
        <v>0</v>
      </c>
      <c r="D4485" s="5">
        <v>0</v>
      </c>
      <c r="E4485" s="6" t="str">
        <f t="shared" si="280"/>
        <v/>
      </c>
      <c r="F4485" s="5">
        <v>113.21323</v>
      </c>
      <c r="G4485" s="5">
        <v>279.49934000000002</v>
      </c>
      <c r="H4485" s="6">
        <f t="shared" si="281"/>
        <v>1.4687869076785462</v>
      </c>
      <c r="I4485" s="5">
        <v>0</v>
      </c>
      <c r="J4485" s="6" t="str">
        <f t="shared" si="282"/>
        <v/>
      </c>
      <c r="K4485" s="5">
        <v>193.85980000000001</v>
      </c>
      <c r="L4485" s="5">
        <v>368.65165000000002</v>
      </c>
      <c r="M4485" s="6">
        <f t="shared" si="283"/>
        <v>0.90164051546530022</v>
      </c>
    </row>
    <row r="4486" spans="1:13" x14ac:dyDescent="0.25">
      <c r="A4486" s="1" t="s">
        <v>270</v>
      </c>
      <c r="B4486" s="1" t="s">
        <v>23</v>
      </c>
      <c r="C4486" s="5">
        <v>0</v>
      </c>
      <c r="D4486" s="5">
        <v>0</v>
      </c>
      <c r="E4486" s="6" t="str">
        <f t="shared" si="280"/>
        <v/>
      </c>
      <c r="F4486" s="5">
        <v>14.331440000000001</v>
      </c>
      <c r="G4486" s="5">
        <v>15.948119999999999</v>
      </c>
      <c r="H4486" s="6">
        <f t="shared" si="281"/>
        <v>0.11280652886241715</v>
      </c>
      <c r="I4486" s="5">
        <v>0</v>
      </c>
      <c r="J4486" s="6" t="str">
        <f t="shared" si="282"/>
        <v/>
      </c>
      <c r="K4486" s="5">
        <v>27.94539</v>
      </c>
      <c r="L4486" s="5">
        <v>29.89049</v>
      </c>
      <c r="M4486" s="6">
        <f t="shared" si="283"/>
        <v>6.9603609038914938E-2</v>
      </c>
    </row>
    <row r="4487" spans="1:13" x14ac:dyDescent="0.25">
      <c r="A4487" s="1" t="s">
        <v>270</v>
      </c>
      <c r="B4487" s="1" t="s">
        <v>24</v>
      </c>
      <c r="C4487" s="5">
        <v>0</v>
      </c>
      <c r="D4487" s="5">
        <v>0</v>
      </c>
      <c r="E4487" s="6" t="str">
        <f t="shared" si="280"/>
        <v/>
      </c>
      <c r="F4487" s="5">
        <v>81.744</v>
      </c>
      <c r="G4487" s="5">
        <v>63.375</v>
      </c>
      <c r="H4487" s="6">
        <f t="shared" si="281"/>
        <v>-0.22471374045801529</v>
      </c>
      <c r="I4487" s="5">
        <v>95.98</v>
      </c>
      <c r="J4487" s="6">
        <f t="shared" si="282"/>
        <v>-0.33970618878933112</v>
      </c>
      <c r="K4487" s="5">
        <v>329.09010000000001</v>
      </c>
      <c r="L4487" s="5">
        <v>575.57100000000003</v>
      </c>
      <c r="M4487" s="6">
        <f t="shared" si="283"/>
        <v>0.74897695190466074</v>
      </c>
    </row>
    <row r="4488" spans="1:13" x14ac:dyDescent="0.25">
      <c r="A4488" s="1" t="s">
        <v>270</v>
      </c>
      <c r="B4488" s="1" t="s">
        <v>25</v>
      </c>
      <c r="C4488" s="5">
        <v>0</v>
      </c>
      <c r="D4488" s="5">
        <v>98.446950000000001</v>
      </c>
      <c r="E4488" s="6" t="str">
        <f t="shared" si="280"/>
        <v/>
      </c>
      <c r="F4488" s="5">
        <v>1993.56898</v>
      </c>
      <c r="G4488" s="5">
        <v>3688.3265900000001</v>
      </c>
      <c r="H4488" s="6">
        <f t="shared" si="281"/>
        <v>0.85011234976178263</v>
      </c>
      <c r="I4488" s="5">
        <v>3014.3574400000002</v>
      </c>
      <c r="J4488" s="6">
        <f t="shared" si="282"/>
        <v>0.22358634084217965</v>
      </c>
      <c r="K4488" s="5">
        <v>4669.6939899999998</v>
      </c>
      <c r="L4488" s="5">
        <v>9300.8554999999997</v>
      </c>
      <c r="M4488" s="6">
        <f t="shared" si="283"/>
        <v>0.99174839291771244</v>
      </c>
    </row>
    <row r="4489" spans="1:13" x14ac:dyDescent="0.25">
      <c r="A4489" s="1" t="s">
        <v>270</v>
      </c>
      <c r="B4489" s="1" t="s">
        <v>26</v>
      </c>
      <c r="C4489" s="5">
        <v>0</v>
      </c>
      <c r="D4489" s="5">
        <v>0</v>
      </c>
      <c r="E4489" s="6" t="str">
        <f t="shared" si="280"/>
        <v/>
      </c>
      <c r="F4489" s="5">
        <v>0</v>
      </c>
      <c r="G4489" s="5">
        <v>43.351370000000003</v>
      </c>
      <c r="H4489" s="6" t="str">
        <f t="shared" si="281"/>
        <v/>
      </c>
      <c r="I4489" s="5">
        <v>0</v>
      </c>
      <c r="J4489" s="6" t="str">
        <f t="shared" si="282"/>
        <v/>
      </c>
      <c r="K4489" s="5">
        <v>0</v>
      </c>
      <c r="L4489" s="5">
        <v>52.482089999999999</v>
      </c>
      <c r="M4489" s="6" t="str">
        <f t="shared" si="283"/>
        <v/>
      </c>
    </row>
    <row r="4490" spans="1:13" x14ac:dyDescent="0.25">
      <c r="A4490" s="1" t="s">
        <v>270</v>
      </c>
      <c r="B4490" s="1" t="s">
        <v>27</v>
      </c>
      <c r="C4490" s="5">
        <v>0</v>
      </c>
      <c r="D4490" s="5">
        <v>157.66460000000001</v>
      </c>
      <c r="E4490" s="6" t="str">
        <f t="shared" si="280"/>
        <v/>
      </c>
      <c r="F4490" s="5">
        <v>8153.9645700000001</v>
      </c>
      <c r="G4490" s="5">
        <v>4670.9661999999998</v>
      </c>
      <c r="H4490" s="6">
        <f t="shared" si="281"/>
        <v>-0.42715397400849886</v>
      </c>
      <c r="I4490" s="5">
        <v>4879.6795000000002</v>
      </c>
      <c r="J4490" s="6">
        <f t="shared" si="282"/>
        <v>-4.2771927951415711E-2</v>
      </c>
      <c r="K4490" s="5">
        <v>21609.988389999999</v>
      </c>
      <c r="L4490" s="5">
        <v>9719.6925200000005</v>
      </c>
      <c r="M4490" s="6">
        <f t="shared" si="283"/>
        <v>-0.55022222388153719</v>
      </c>
    </row>
    <row r="4491" spans="1:13" x14ac:dyDescent="0.25">
      <c r="A4491" s="1" t="s">
        <v>270</v>
      </c>
      <c r="B4491" s="1" t="s">
        <v>28</v>
      </c>
      <c r="C4491" s="5">
        <v>0</v>
      </c>
      <c r="D4491" s="5">
        <v>0</v>
      </c>
      <c r="E4491" s="6" t="str">
        <f t="shared" si="280"/>
        <v/>
      </c>
      <c r="F4491" s="5">
        <v>0</v>
      </c>
      <c r="G4491" s="5">
        <v>0</v>
      </c>
      <c r="H4491" s="6" t="str">
        <f t="shared" si="281"/>
        <v/>
      </c>
      <c r="I4491" s="5">
        <v>0</v>
      </c>
      <c r="J4491" s="6" t="str">
        <f t="shared" si="282"/>
        <v/>
      </c>
      <c r="K4491" s="5">
        <v>0</v>
      </c>
      <c r="L4491" s="5">
        <v>0</v>
      </c>
      <c r="M4491" s="6" t="str">
        <f t="shared" si="283"/>
        <v/>
      </c>
    </row>
    <row r="4492" spans="1:13" x14ac:dyDescent="0.25">
      <c r="A4492" s="1" t="s">
        <v>270</v>
      </c>
      <c r="B4492" s="1" t="s">
        <v>31</v>
      </c>
      <c r="C4492" s="5">
        <v>0</v>
      </c>
      <c r="D4492" s="5">
        <v>0</v>
      </c>
      <c r="E4492" s="6" t="str">
        <f t="shared" si="280"/>
        <v/>
      </c>
      <c r="F4492" s="5">
        <v>906.54735000000005</v>
      </c>
      <c r="G4492" s="5">
        <v>1398.1387</v>
      </c>
      <c r="H4492" s="6">
        <f t="shared" si="281"/>
        <v>0.54226770394287716</v>
      </c>
      <c r="I4492" s="5">
        <v>3373.5625</v>
      </c>
      <c r="J4492" s="6">
        <f t="shared" si="282"/>
        <v>-0.58556016080923357</v>
      </c>
      <c r="K4492" s="5">
        <v>3854.6884700000001</v>
      </c>
      <c r="L4492" s="5">
        <v>6709.5790999999999</v>
      </c>
      <c r="M4492" s="6">
        <f t="shared" si="283"/>
        <v>0.7406281083980828</v>
      </c>
    </row>
    <row r="4493" spans="1:13" x14ac:dyDescent="0.25">
      <c r="A4493" s="1" t="s">
        <v>270</v>
      </c>
      <c r="B4493" s="1" t="s">
        <v>36</v>
      </c>
      <c r="C4493" s="5">
        <v>0</v>
      </c>
      <c r="D4493" s="5">
        <v>0</v>
      </c>
      <c r="E4493" s="6" t="str">
        <f t="shared" si="280"/>
        <v/>
      </c>
      <c r="F4493" s="5">
        <v>2689.6091799999999</v>
      </c>
      <c r="G4493" s="5">
        <v>742.54629999999997</v>
      </c>
      <c r="H4493" s="6">
        <f t="shared" si="281"/>
        <v>-0.72392037269890641</v>
      </c>
      <c r="I4493" s="5">
        <v>1201.4028000000001</v>
      </c>
      <c r="J4493" s="6">
        <f t="shared" si="282"/>
        <v>-0.38193393589560476</v>
      </c>
      <c r="K4493" s="5">
        <v>7942.43163</v>
      </c>
      <c r="L4493" s="5">
        <v>2376.4235699999999</v>
      </c>
      <c r="M4493" s="6">
        <f t="shared" si="283"/>
        <v>-0.70079395319894</v>
      </c>
    </row>
    <row r="4494" spans="1:13" x14ac:dyDescent="0.25">
      <c r="A4494" s="1" t="s">
        <v>270</v>
      </c>
      <c r="B4494" s="1" t="s">
        <v>37</v>
      </c>
      <c r="C4494" s="5">
        <v>0</v>
      </c>
      <c r="D4494" s="5">
        <v>0</v>
      </c>
      <c r="E4494" s="6" t="str">
        <f t="shared" si="280"/>
        <v/>
      </c>
      <c r="F4494" s="5">
        <v>0</v>
      </c>
      <c r="G4494" s="5">
        <v>0</v>
      </c>
      <c r="H4494" s="6" t="str">
        <f t="shared" si="281"/>
        <v/>
      </c>
      <c r="I4494" s="5">
        <v>0</v>
      </c>
      <c r="J4494" s="6" t="str">
        <f t="shared" si="282"/>
        <v/>
      </c>
      <c r="K4494" s="5">
        <v>0</v>
      </c>
      <c r="L4494" s="5">
        <v>0</v>
      </c>
      <c r="M4494" s="6" t="str">
        <f t="shared" si="283"/>
        <v/>
      </c>
    </row>
    <row r="4495" spans="1:13" x14ac:dyDescent="0.25">
      <c r="A4495" s="1" t="s">
        <v>270</v>
      </c>
      <c r="B4495" s="1" t="s">
        <v>38</v>
      </c>
      <c r="C4495" s="5">
        <v>0</v>
      </c>
      <c r="D4495" s="5">
        <v>0</v>
      </c>
      <c r="E4495" s="6" t="str">
        <f t="shared" si="280"/>
        <v/>
      </c>
      <c r="F4495" s="5">
        <v>0</v>
      </c>
      <c r="G4495" s="5">
        <v>115.17274</v>
      </c>
      <c r="H4495" s="6" t="str">
        <f t="shared" si="281"/>
        <v/>
      </c>
      <c r="I4495" s="5">
        <v>115.40346</v>
      </c>
      <c r="J4495" s="6">
        <f t="shared" si="282"/>
        <v>-1.9992468163432253E-3</v>
      </c>
      <c r="K4495" s="5">
        <v>196.92</v>
      </c>
      <c r="L4495" s="5">
        <v>230.5762</v>
      </c>
      <c r="M4495" s="6">
        <f t="shared" si="283"/>
        <v>0.17091306114158034</v>
      </c>
    </row>
    <row r="4496" spans="1:13" x14ac:dyDescent="0.25">
      <c r="A4496" s="1" t="s">
        <v>270</v>
      </c>
      <c r="B4496" s="1" t="s">
        <v>40</v>
      </c>
      <c r="C4496" s="5">
        <v>0</v>
      </c>
      <c r="D4496" s="5">
        <v>352.59840000000003</v>
      </c>
      <c r="E4496" s="6" t="str">
        <f t="shared" si="280"/>
        <v/>
      </c>
      <c r="F4496" s="5">
        <v>745.71770000000004</v>
      </c>
      <c r="G4496" s="5">
        <v>679.20929999999998</v>
      </c>
      <c r="H4496" s="6">
        <f t="shared" si="281"/>
        <v>-8.9187101231471444E-2</v>
      </c>
      <c r="I4496" s="5">
        <v>286.572</v>
      </c>
      <c r="J4496" s="6">
        <f t="shared" si="282"/>
        <v>1.3701174573929062</v>
      </c>
      <c r="K4496" s="5">
        <v>2099.58169</v>
      </c>
      <c r="L4496" s="5">
        <v>2115.9477999999999</v>
      </c>
      <c r="M4496" s="6">
        <f t="shared" si="283"/>
        <v>7.7949384289019985E-3</v>
      </c>
    </row>
    <row r="4497" spans="1:13" x14ac:dyDescent="0.25">
      <c r="A4497" s="1" t="s">
        <v>270</v>
      </c>
      <c r="B4497" s="1" t="s">
        <v>43</v>
      </c>
      <c r="C4497" s="5">
        <v>0</v>
      </c>
      <c r="D4497" s="5">
        <v>75.383240000000001</v>
      </c>
      <c r="E4497" s="6" t="str">
        <f t="shared" si="280"/>
        <v/>
      </c>
      <c r="F4497" s="5">
        <v>209.51074</v>
      </c>
      <c r="G4497" s="5">
        <v>237.51472000000001</v>
      </c>
      <c r="H4497" s="6">
        <f t="shared" si="281"/>
        <v>0.13366369666777</v>
      </c>
      <c r="I4497" s="5">
        <v>194.51733999999999</v>
      </c>
      <c r="J4497" s="6">
        <f t="shared" si="282"/>
        <v>0.22104651441357381</v>
      </c>
      <c r="K4497" s="5">
        <v>1025.7213099999999</v>
      </c>
      <c r="L4497" s="5">
        <v>515.46105999999997</v>
      </c>
      <c r="M4497" s="6">
        <f t="shared" si="283"/>
        <v>-0.49746480357320444</v>
      </c>
    </row>
    <row r="4498" spans="1:13" x14ac:dyDescent="0.25">
      <c r="A4498" s="1" t="s">
        <v>270</v>
      </c>
      <c r="B4498" s="1" t="s">
        <v>50</v>
      </c>
      <c r="C4498" s="5">
        <v>0</v>
      </c>
      <c r="D4498" s="5">
        <v>0</v>
      </c>
      <c r="E4498" s="6" t="str">
        <f t="shared" si="280"/>
        <v/>
      </c>
      <c r="F4498" s="5">
        <v>8.7094000000000005</v>
      </c>
      <c r="G4498" s="5">
        <v>0</v>
      </c>
      <c r="H4498" s="6">
        <f t="shared" si="281"/>
        <v>-1</v>
      </c>
      <c r="I4498" s="5">
        <v>0</v>
      </c>
      <c r="J4498" s="6" t="str">
        <f t="shared" si="282"/>
        <v/>
      </c>
      <c r="K4498" s="5">
        <v>634.72837000000004</v>
      </c>
      <c r="L4498" s="5">
        <v>0</v>
      </c>
      <c r="M4498" s="6">
        <f t="shared" si="283"/>
        <v>-1</v>
      </c>
    </row>
    <row r="4499" spans="1:13" x14ac:dyDescent="0.25">
      <c r="A4499" s="1" t="s">
        <v>270</v>
      </c>
      <c r="B4499" s="1" t="s">
        <v>53</v>
      </c>
      <c r="C4499" s="5">
        <v>0</v>
      </c>
      <c r="D4499" s="5">
        <v>0</v>
      </c>
      <c r="E4499" s="6" t="str">
        <f t="shared" si="280"/>
        <v/>
      </c>
      <c r="F4499" s="5">
        <v>9.0957699999999999</v>
      </c>
      <c r="G4499" s="5">
        <v>1091.04971</v>
      </c>
      <c r="H4499" s="6">
        <f t="shared" si="281"/>
        <v>118.95133012378281</v>
      </c>
      <c r="I4499" s="5">
        <v>9.6887799999999995</v>
      </c>
      <c r="J4499" s="6">
        <f t="shared" si="282"/>
        <v>111.60960719512674</v>
      </c>
      <c r="K4499" s="5">
        <v>2358.0256300000001</v>
      </c>
      <c r="L4499" s="5">
        <v>2030.81881</v>
      </c>
      <c r="M4499" s="6">
        <f t="shared" si="283"/>
        <v>-0.13876304643898218</v>
      </c>
    </row>
    <row r="4500" spans="1:13" x14ac:dyDescent="0.25">
      <c r="A4500" s="1" t="s">
        <v>270</v>
      </c>
      <c r="B4500" s="1" t="s">
        <v>54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0</v>
      </c>
      <c r="H4500" s="6" t="str">
        <f t="shared" si="281"/>
        <v/>
      </c>
      <c r="I4500" s="5">
        <v>0</v>
      </c>
      <c r="J4500" s="6" t="str">
        <f t="shared" si="282"/>
        <v/>
      </c>
      <c r="K4500" s="5">
        <v>271.96906000000001</v>
      </c>
      <c r="L4500" s="5">
        <v>234.59399999999999</v>
      </c>
      <c r="M4500" s="6">
        <f t="shared" si="283"/>
        <v>-0.1374239407967951</v>
      </c>
    </row>
    <row r="4501" spans="1:13" x14ac:dyDescent="0.25">
      <c r="A4501" s="1" t="s">
        <v>270</v>
      </c>
      <c r="B4501" s="1" t="s">
        <v>56</v>
      </c>
      <c r="C4501" s="5">
        <v>0</v>
      </c>
      <c r="D4501" s="5">
        <v>0</v>
      </c>
      <c r="E4501" s="6" t="str">
        <f t="shared" si="280"/>
        <v/>
      </c>
      <c r="F4501" s="5">
        <v>0</v>
      </c>
      <c r="G4501" s="5">
        <v>0</v>
      </c>
      <c r="H4501" s="6" t="str">
        <f t="shared" si="281"/>
        <v/>
      </c>
      <c r="I4501" s="5">
        <v>0</v>
      </c>
      <c r="J4501" s="6" t="str">
        <f t="shared" si="282"/>
        <v/>
      </c>
      <c r="K4501" s="5">
        <v>0</v>
      </c>
      <c r="L4501" s="5">
        <v>0</v>
      </c>
      <c r="M4501" s="6" t="str">
        <f t="shared" si="283"/>
        <v/>
      </c>
    </row>
    <row r="4502" spans="1:13" x14ac:dyDescent="0.25">
      <c r="A4502" s="1" t="s">
        <v>270</v>
      </c>
      <c r="B4502" s="1" t="s">
        <v>59</v>
      </c>
      <c r="C4502" s="5">
        <v>0</v>
      </c>
      <c r="D4502" s="5">
        <v>0</v>
      </c>
      <c r="E4502" s="6" t="str">
        <f t="shared" si="280"/>
        <v/>
      </c>
      <c r="F4502" s="5">
        <v>0</v>
      </c>
      <c r="G4502" s="5">
        <v>0</v>
      </c>
      <c r="H4502" s="6" t="str">
        <f t="shared" si="281"/>
        <v/>
      </c>
      <c r="I4502" s="5">
        <v>17.513999999999999</v>
      </c>
      <c r="J4502" s="6">
        <f t="shared" si="282"/>
        <v>-1</v>
      </c>
      <c r="K4502" s="5">
        <v>0</v>
      </c>
      <c r="L4502" s="5">
        <v>17.513999999999999</v>
      </c>
      <c r="M4502" s="6" t="str">
        <f t="shared" si="283"/>
        <v/>
      </c>
    </row>
    <row r="4503" spans="1:13" x14ac:dyDescent="0.25">
      <c r="A4503" s="1" t="s">
        <v>270</v>
      </c>
      <c r="B4503" s="1" t="s">
        <v>62</v>
      </c>
      <c r="C4503" s="5">
        <v>0</v>
      </c>
      <c r="D4503" s="5">
        <v>0</v>
      </c>
      <c r="E4503" s="6" t="str">
        <f t="shared" si="280"/>
        <v/>
      </c>
      <c r="F4503" s="5">
        <v>0</v>
      </c>
      <c r="G4503" s="5">
        <v>0</v>
      </c>
      <c r="H4503" s="6" t="str">
        <f t="shared" si="281"/>
        <v/>
      </c>
      <c r="I4503" s="5">
        <v>0</v>
      </c>
      <c r="J4503" s="6" t="str">
        <f t="shared" si="282"/>
        <v/>
      </c>
      <c r="K4503" s="5">
        <v>87.598830000000007</v>
      </c>
      <c r="L4503" s="5">
        <v>84.546419999999998</v>
      </c>
      <c r="M4503" s="6">
        <f t="shared" si="283"/>
        <v>-3.484532841363297E-2</v>
      </c>
    </row>
    <row r="4504" spans="1:13" x14ac:dyDescent="0.25">
      <c r="A4504" s="1" t="s">
        <v>270</v>
      </c>
      <c r="B4504" s="1" t="s">
        <v>64</v>
      </c>
      <c r="C4504" s="5">
        <v>0</v>
      </c>
      <c r="D4504" s="5">
        <v>0</v>
      </c>
      <c r="E4504" s="6" t="str">
        <f t="shared" si="280"/>
        <v/>
      </c>
      <c r="F4504" s="5">
        <v>1396.5693000000001</v>
      </c>
      <c r="G4504" s="5">
        <v>4716.0210399999996</v>
      </c>
      <c r="H4504" s="6">
        <f t="shared" si="281"/>
        <v>2.3768614561411305</v>
      </c>
      <c r="I4504" s="5">
        <v>106.2432</v>
      </c>
      <c r="J4504" s="6">
        <f t="shared" si="282"/>
        <v>43.388921267431698</v>
      </c>
      <c r="K4504" s="5">
        <v>5220.9830199999997</v>
      </c>
      <c r="L4504" s="5">
        <v>9032.1214600000003</v>
      </c>
      <c r="M4504" s="6">
        <f t="shared" si="283"/>
        <v>0.72996568374206294</v>
      </c>
    </row>
    <row r="4505" spans="1:13" x14ac:dyDescent="0.25">
      <c r="A4505" s="1" t="s">
        <v>270</v>
      </c>
      <c r="B4505" s="1" t="s">
        <v>69</v>
      </c>
      <c r="C4505" s="5">
        <v>0</v>
      </c>
      <c r="D4505" s="5">
        <v>72.557249999999996</v>
      </c>
      <c r="E4505" s="6" t="str">
        <f t="shared" si="280"/>
        <v/>
      </c>
      <c r="F4505" s="5">
        <v>1410.9028699999999</v>
      </c>
      <c r="G4505" s="5">
        <v>2158.4911200000001</v>
      </c>
      <c r="H4505" s="6">
        <f t="shared" si="281"/>
        <v>0.52986514231132031</v>
      </c>
      <c r="I4505" s="5">
        <v>2336.9682499999999</v>
      </c>
      <c r="J4505" s="6">
        <f t="shared" si="282"/>
        <v>-7.6371225839289791E-2</v>
      </c>
      <c r="K4505" s="5">
        <v>6086.8734700000005</v>
      </c>
      <c r="L4505" s="5">
        <v>7291.2843599999997</v>
      </c>
      <c r="M4505" s="6">
        <f t="shared" si="283"/>
        <v>0.19787020314059522</v>
      </c>
    </row>
    <row r="4506" spans="1:13" x14ac:dyDescent="0.25">
      <c r="A4506" s="1" t="s">
        <v>270</v>
      </c>
      <c r="B4506" s="1" t="s">
        <v>71</v>
      </c>
      <c r="C4506" s="5">
        <v>0</v>
      </c>
      <c r="D4506" s="5">
        <v>0</v>
      </c>
      <c r="E4506" s="6" t="str">
        <f t="shared" si="280"/>
        <v/>
      </c>
      <c r="F4506" s="5">
        <v>0</v>
      </c>
      <c r="G4506" s="5">
        <v>224.48072999999999</v>
      </c>
      <c r="H4506" s="6" t="str">
        <f t="shared" si="281"/>
        <v/>
      </c>
      <c r="I4506" s="5">
        <v>0</v>
      </c>
      <c r="J4506" s="6" t="str">
        <f t="shared" si="282"/>
        <v/>
      </c>
      <c r="K4506" s="5">
        <v>138.4513</v>
      </c>
      <c r="L4506" s="5">
        <v>224.48072999999999</v>
      </c>
      <c r="M4506" s="6">
        <f t="shared" si="283"/>
        <v>0.62136960794156493</v>
      </c>
    </row>
    <row r="4507" spans="1:13" x14ac:dyDescent="0.25">
      <c r="A4507" s="1" t="s">
        <v>270</v>
      </c>
      <c r="B4507" s="1" t="s">
        <v>72</v>
      </c>
      <c r="C4507" s="5">
        <v>0</v>
      </c>
      <c r="D4507" s="5">
        <v>0</v>
      </c>
      <c r="E4507" s="6" t="str">
        <f t="shared" si="280"/>
        <v/>
      </c>
      <c r="F4507" s="5">
        <v>1018.2338999999999</v>
      </c>
      <c r="G4507" s="5">
        <v>1373.1563699999999</v>
      </c>
      <c r="H4507" s="6">
        <f t="shared" si="281"/>
        <v>0.3485667389388627</v>
      </c>
      <c r="I4507" s="5">
        <v>1227.33581</v>
      </c>
      <c r="J4507" s="6">
        <f t="shared" si="282"/>
        <v>0.11881064563739896</v>
      </c>
      <c r="K4507" s="5">
        <v>2221.8736100000001</v>
      </c>
      <c r="L4507" s="5">
        <v>3797.73837</v>
      </c>
      <c r="M4507" s="6">
        <f t="shared" si="283"/>
        <v>0.70925040601206835</v>
      </c>
    </row>
    <row r="4508" spans="1:13" x14ac:dyDescent="0.25">
      <c r="A4508" s="1" t="s">
        <v>270</v>
      </c>
      <c r="B4508" s="1" t="s">
        <v>74</v>
      </c>
      <c r="C4508" s="5">
        <v>0</v>
      </c>
      <c r="D4508" s="5">
        <v>8.5589999999999993</v>
      </c>
      <c r="E4508" s="6" t="str">
        <f t="shared" ref="E4508:E4571" si="284">IF(C4508=0,"",(D4508/C4508-1))</f>
        <v/>
      </c>
      <c r="F4508" s="5">
        <v>63.932400000000001</v>
      </c>
      <c r="G4508" s="5">
        <v>515.98782000000006</v>
      </c>
      <c r="H4508" s="6">
        <f t="shared" ref="H4508:H4571" si="285">IF(F4508=0,"",(G4508/F4508-1))</f>
        <v>7.0708345064474365</v>
      </c>
      <c r="I4508" s="5">
        <v>65.857339999999994</v>
      </c>
      <c r="J4508" s="6">
        <f t="shared" ref="J4508:J4571" si="286">IF(I4508=0,"",(G4508/I4508-1))</f>
        <v>6.8349325982494902</v>
      </c>
      <c r="K4508" s="5">
        <v>63.932400000000001</v>
      </c>
      <c r="L4508" s="5">
        <v>581.84515999999996</v>
      </c>
      <c r="M4508" s="6">
        <f t="shared" ref="M4508:M4571" si="287">IF(K4508=0,"",(L4508/K4508-1))</f>
        <v>8.1009434965682487</v>
      </c>
    </row>
    <row r="4509" spans="1:13" x14ac:dyDescent="0.25">
      <c r="A4509" s="1" t="s">
        <v>270</v>
      </c>
      <c r="B4509" s="1" t="s">
        <v>78</v>
      </c>
      <c r="C4509" s="5">
        <v>0</v>
      </c>
      <c r="D4509" s="5">
        <v>0</v>
      </c>
      <c r="E4509" s="6" t="str">
        <f t="shared" si="284"/>
        <v/>
      </c>
      <c r="F4509" s="5">
        <v>45.651539999999997</v>
      </c>
      <c r="G4509" s="5">
        <v>23.983989999999999</v>
      </c>
      <c r="H4509" s="6">
        <f t="shared" si="285"/>
        <v>-0.47462911437379773</v>
      </c>
      <c r="I4509" s="5">
        <v>0</v>
      </c>
      <c r="J4509" s="6" t="str">
        <f t="shared" si="286"/>
        <v/>
      </c>
      <c r="K4509" s="5">
        <v>45.651539999999997</v>
      </c>
      <c r="L4509" s="5">
        <v>23.983989999999999</v>
      </c>
      <c r="M4509" s="6">
        <f t="shared" si="287"/>
        <v>-0.47462911437379773</v>
      </c>
    </row>
    <row r="4510" spans="1:13" x14ac:dyDescent="0.25">
      <c r="A4510" s="1" t="s">
        <v>270</v>
      </c>
      <c r="B4510" s="1" t="s">
        <v>81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0</v>
      </c>
      <c r="H4510" s="6" t="str">
        <f t="shared" si="285"/>
        <v/>
      </c>
      <c r="I4510" s="5">
        <v>341.57722999999999</v>
      </c>
      <c r="J4510" s="6">
        <f t="shared" si="286"/>
        <v>-1</v>
      </c>
      <c r="K4510" s="5">
        <v>0</v>
      </c>
      <c r="L4510" s="5">
        <v>472.82963000000001</v>
      </c>
      <c r="M4510" s="6" t="str">
        <f t="shared" si="287"/>
        <v/>
      </c>
    </row>
    <row r="4511" spans="1:13" x14ac:dyDescent="0.25">
      <c r="A4511" s="1" t="s">
        <v>270</v>
      </c>
      <c r="B4511" s="1" t="s">
        <v>228</v>
      </c>
      <c r="C4511" s="5">
        <v>0</v>
      </c>
      <c r="D4511" s="5">
        <v>0</v>
      </c>
      <c r="E4511" s="6" t="str">
        <f t="shared" si="284"/>
        <v/>
      </c>
      <c r="F4511" s="5">
        <v>0</v>
      </c>
      <c r="G4511" s="5">
        <v>0</v>
      </c>
      <c r="H4511" s="6" t="str">
        <f t="shared" si="285"/>
        <v/>
      </c>
      <c r="I4511" s="5">
        <v>98.144139999999993</v>
      </c>
      <c r="J4511" s="6">
        <f t="shared" si="286"/>
        <v>-1</v>
      </c>
      <c r="K4511" s="5">
        <v>0</v>
      </c>
      <c r="L4511" s="5">
        <v>190.47380000000001</v>
      </c>
      <c r="M4511" s="6" t="str">
        <f t="shared" si="287"/>
        <v/>
      </c>
    </row>
    <row r="4512" spans="1:13" x14ac:dyDescent="0.25">
      <c r="A4512" s="1" t="s">
        <v>270</v>
      </c>
      <c r="B4512" s="1" t="s">
        <v>86</v>
      </c>
      <c r="C4512" s="5">
        <v>0</v>
      </c>
      <c r="D4512" s="5">
        <v>0</v>
      </c>
      <c r="E4512" s="6" t="str">
        <f t="shared" si="284"/>
        <v/>
      </c>
      <c r="F4512" s="5">
        <v>0</v>
      </c>
      <c r="G4512" s="5">
        <v>0</v>
      </c>
      <c r="H4512" s="6" t="str">
        <f t="shared" si="285"/>
        <v/>
      </c>
      <c r="I4512" s="5">
        <v>0</v>
      </c>
      <c r="J4512" s="6" t="str">
        <f t="shared" si="286"/>
        <v/>
      </c>
      <c r="K4512" s="5">
        <v>282.95190000000002</v>
      </c>
      <c r="L4512" s="5">
        <v>340.60320000000002</v>
      </c>
      <c r="M4512" s="6">
        <f t="shared" si="287"/>
        <v>0.2037494711998753</v>
      </c>
    </row>
    <row r="4513" spans="1:13" x14ac:dyDescent="0.25">
      <c r="A4513" s="1" t="s">
        <v>270</v>
      </c>
      <c r="B4513" s="1" t="s">
        <v>87</v>
      </c>
      <c r="C4513" s="5">
        <v>0</v>
      </c>
      <c r="D4513" s="5">
        <v>0</v>
      </c>
      <c r="E4513" s="6" t="str">
        <f t="shared" si="284"/>
        <v/>
      </c>
      <c r="F4513" s="5">
        <v>604.99390000000005</v>
      </c>
      <c r="G4513" s="5">
        <v>1081.8816099999999</v>
      </c>
      <c r="H4513" s="6">
        <f t="shared" si="285"/>
        <v>0.78825209642609595</v>
      </c>
      <c r="I4513" s="5">
        <v>436.31279999999998</v>
      </c>
      <c r="J4513" s="6">
        <f t="shared" si="286"/>
        <v>1.4796008964210996</v>
      </c>
      <c r="K4513" s="5">
        <v>1106.0245</v>
      </c>
      <c r="L4513" s="5">
        <v>1779.31681</v>
      </c>
      <c r="M4513" s="6">
        <f t="shared" si="287"/>
        <v>0.60874990563048104</v>
      </c>
    </row>
    <row r="4514" spans="1:13" x14ac:dyDescent="0.25">
      <c r="A4514" s="1" t="s">
        <v>270</v>
      </c>
      <c r="B4514" s="1" t="s">
        <v>89</v>
      </c>
      <c r="C4514" s="5">
        <v>0</v>
      </c>
      <c r="D4514" s="5">
        <v>0</v>
      </c>
      <c r="E4514" s="6" t="str">
        <f t="shared" si="284"/>
        <v/>
      </c>
      <c r="F4514" s="5">
        <v>797.79825000000005</v>
      </c>
      <c r="G4514" s="5">
        <v>14.778</v>
      </c>
      <c r="H4514" s="6">
        <f t="shared" si="285"/>
        <v>-0.9814765199096388</v>
      </c>
      <c r="I4514" s="5">
        <v>190.42500000000001</v>
      </c>
      <c r="J4514" s="6">
        <f t="shared" si="286"/>
        <v>-0.92239464356045686</v>
      </c>
      <c r="K4514" s="5">
        <v>1445.1022499999999</v>
      </c>
      <c r="L4514" s="5">
        <v>303.2826</v>
      </c>
      <c r="M4514" s="6">
        <f t="shared" si="287"/>
        <v>-0.79013069836407768</v>
      </c>
    </row>
    <row r="4515" spans="1:13" x14ac:dyDescent="0.25">
      <c r="A4515" s="1" t="s">
        <v>270</v>
      </c>
      <c r="B4515" s="1" t="s">
        <v>91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0</v>
      </c>
      <c r="H4515" s="6" t="str">
        <f t="shared" si="285"/>
        <v/>
      </c>
      <c r="I4515" s="5">
        <v>0</v>
      </c>
      <c r="J4515" s="6" t="str">
        <f t="shared" si="286"/>
        <v/>
      </c>
      <c r="K4515" s="5">
        <v>520.83095000000003</v>
      </c>
      <c r="L4515" s="5">
        <v>0</v>
      </c>
      <c r="M4515" s="6">
        <f t="shared" si="287"/>
        <v>-1</v>
      </c>
    </row>
    <row r="4516" spans="1:13" x14ac:dyDescent="0.25">
      <c r="A4516" s="1" t="s">
        <v>270</v>
      </c>
      <c r="B4516" s="1" t="s">
        <v>92</v>
      </c>
      <c r="C4516" s="5">
        <v>0</v>
      </c>
      <c r="D4516" s="5">
        <v>0</v>
      </c>
      <c r="E4516" s="6" t="str">
        <f t="shared" si="284"/>
        <v/>
      </c>
      <c r="F4516" s="5">
        <v>27.270600000000002</v>
      </c>
      <c r="G4516" s="5">
        <v>0</v>
      </c>
      <c r="H4516" s="6">
        <f t="shared" si="285"/>
        <v>-1</v>
      </c>
      <c r="I4516" s="5">
        <v>116.18425999999999</v>
      </c>
      <c r="J4516" s="6">
        <f t="shared" si="286"/>
        <v>-1</v>
      </c>
      <c r="K4516" s="5">
        <v>65.521199999999993</v>
      </c>
      <c r="L4516" s="5">
        <v>195.52296999999999</v>
      </c>
      <c r="M4516" s="6">
        <f t="shared" si="287"/>
        <v>1.9841176596277235</v>
      </c>
    </row>
    <row r="4517" spans="1:13" x14ac:dyDescent="0.25">
      <c r="A4517" s="1" t="s">
        <v>270</v>
      </c>
      <c r="B4517" s="1" t="s">
        <v>93</v>
      </c>
      <c r="C4517" s="5">
        <v>0</v>
      </c>
      <c r="D4517" s="5">
        <v>10.029</v>
      </c>
      <c r="E4517" s="6" t="str">
        <f t="shared" si="284"/>
        <v/>
      </c>
      <c r="F4517" s="5">
        <v>618.79079999999999</v>
      </c>
      <c r="G4517" s="5">
        <v>2089.4017399999998</v>
      </c>
      <c r="H4517" s="6">
        <f t="shared" si="285"/>
        <v>2.3765882427469829</v>
      </c>
      <c r="I4517" s="5">
        <v>1049.1610700000001</v>
      </c>
      <c r="J4517" s="6">
        <f t="shared" si="286"/>
        <v>0.991497587686893</v>
      </c>
      <c r="K4517" s="5">
        <v>2371.85709</v>
      </c>
      <c r="L4517" s="5">
        <v>4740.4700999999995</v>
      </c>
      <c r="M4517" s="6">
        <f t="shared" si="287"/>
        <v>0.99863226160898244</v>
      </c>
    </row>
    <row r="4518" spans="1:13" x14ac:dyDescent="0.25">
      <c r="A4518" s="1" t="s">
        <v>270</v>
      </c>
      <c r="B4518" s="1" t="s">
        <v>94</v>
      </c>
      <c r="C4518" s="5">
        <v>0</v>
      </c>
      <c r="D4518" s="5">
        <v>0</v>
      </c>
      <c r="E4518" s="6" t="str">
        <f t="shared" si="284"/>
        <v/>
      </c>
      <c r="F4518" s="5">
        <v>0</v>
      </c>
      <c r="G4518" s="5">
        <v>0</v>
      </c>
      <c r="H4518" s="6" t="str">
        <f t="shared" si="285"/>
        <v/>
      </c>
      <c r="I4518" s="5">
        <v>0</v>
      </c>
      <c r="J4518" s="6" t="str">
        <f t="shared" si="286"/>
        <v/>
      </c>
      <c r="K4518" s="5">
        <v>88.284000000000006</v>
      </c>
      <c r="L4518" s="5">
        <v>0</v>
      </c>
      <c r="M4518" s="6">
        <f t="shared" si="287"/>
        <v>-1</v>
      </c>
    </row>
    <row r="4519" spans="1:13" x14ac:dyDescent="0.25">
      <c r="A4519" s="1" t="s">
        <v>270</v>
      </c>
      <c r="B4519" s="1" t="s">
        <v>95</v>
      </c>
      <c r="C4519" s="5">
        <v>0</v>
      </c>
      <c r="D4519" s="5">
        <v>0</v>
      </c>
      <c r="E4519" s="6" t="str">
        <f t="shared" si="284"/>
        <v/>
      </c>
      <c r="F4519" s="5">
        <v>46.872</v>
      </c>
      <c r="G4519" s="5">
        <v>0</v>
      </c>
      <c r="H4519" s="6">
        <f t="shared" si="285"/>
        <v>-1</v>
      </c>
      <c r="I4519" s="5">
        <v>62.761859999999999</v>
      </c>
      <c r="J4519" s="6">
        <f t="shared" si="286"/>
        <v>-1</v>
      </c>
      <c r="K4519" s="5">
        <v>61.271999999999998</v>
      </c>
      <c r="L4519" s="5">
        <v>104.43425000000001</v>
      </c>
      <c r="M4519" s="6">
        <f t="shared" si="287"/>
        <v>0.70443677373025215</v>
      </c>
    </row>
    <row r="4520" spans="1:13" x14ac:dyDescent="0.25">
      <c r="A4520" s="1" t="s">
        <v>270</v>
      </c>
      <c r="B4520" s="1" t="s">
        <v>96</v>
      </c>
      <c r="C4520" s="5">
        <v>0</v>
      </c>
      <c r="D4520" s="5">
        <v>187.97588999999999</v>
      </c>
      <c r="E4520" s="6" t="str">
        <f t="shared" si="284"/>
        <v/>
      </c>
      <c r="F4520" s="5">
        <v>3903.6527599999999</v>
      </c>
      <c r="G4520" s="5">
        <v>6997.8675599999997</v>
      </c>
      <c r="H4520" s="6">
        <f t="shared" si="285"/>
        <v>0.79264601393490741</v>
      </c>
      <c r="I4520" s="5">
        <v>3334.9404199999999</v>
      </c>
      <c r="J4520" s="6">
        <f t="shared" si="286"/>
        <v>1.0983485995830775</v>
      </c>
      <c r="K4520" s="5">
        <v>13665.58941</v>
      </c>
      <c r="L4520" s="5">
        <v>14834.45563</v>
      </c>
      <c r="M4520" s="6">
        <f t="shared" si="287"/>
        <v>8.5533538651809904E-2</v>
      </c>
    </row>
    <row r="4521" spans="1:13" x14ac:dyDescent="0.25">
      <c r="A4521" s="1" t="s">
        <v>270</v>
      </c>
      <c r="B4521" s="1" t="s">
        <v>97</v>
      </c>
      <c r="C4521" s="5">
        <v>0</v>
      </c>
      <c r="D4521" s="5">
        <v>1415.4082699999999</v>
      </c>
      <c r="E4521" s="6" t="str">
        <f t="shared" si="284"/>
        <v/>
      </c>
      <c r="F4521" s="5">
        <v>15372.87888</v>
      </c>
      <c r="G4521" s="5">
        <v>5639.4935699999996</v>
      </c>
      <c r="H4521" s="6">
        <f t="shared" si="285"/>
        <v>-0.63315306039801444</v>
      </c>
      <c r="I4521" s="5">
        <v>10179.096729999999</v>
      </c>
      <c r="J4521" s="6">
        <f t="shared" si="286"/>
        <v>-0.4459730839005398</v>
      </c>
      <c r="K4521" s="5">
        <v>41180.000359999998</v>
      </c>
      <c r="L4521" s="5">
        <v>19925.46096</v>
      </c>
      <c r="M4521" s="6">
        <f t="shared" si="287"/>
        <v>-0.51613742627951731</v>
      </c>
    </row>
    <row r="4522" spans="1:13" x14ac:dyDescent="0.25">
      <c r="A4522" s="1" t="s">
        <v>270</v>
      </c>
      <c r="B4522" s="1" t="s">
        <v>99</v>
      </c>
      <c r="C4522" s="5">
        <v>0</v>
      </c>
      <c r="D4522" s="5">
        <v>488.97415000000001</v>
      </c>
      <c r="E4522" s="6" t="str">
        <f t="shared" si="284"/>
        <v/>
      </c>
      <c r="F4522" s="5">
        <v>1229.2564299999999</v>
      </c>
      <c r="G4522" s="5">
        <v>1082.9978699999999</v>
      </c>
      <c r="H4522" s="6">
        <f t="shared" si="285"/>
        <v>-0.11898132597118083</v>
      </c>
      <c r="I4522" s="5">
        <v>376.29360000000003</v>
      </c>
      <c r="J4522" s="6">
        <f t="shared" si="286"/>
        <v>1.878066143032993</v>
      </c>
      <c r="K4522" s="5">
        <v>2318.12419</v>
      </c>
      <c r="L4522" s="5">
        <v>2184.4248499999999</v>
      </c>
      <c r="M4522" s="6">
        <f t="shared" si="287"/>
        <v>-5.7675658869682955E-2</v>
      </c>
    </row>
    <row r="4523" spans="1:13" x14ac:dyDescent="0.25">
      <c r="A4523" s="1" t="s">
        <v>270</v>
      </c>
      <c r="B4523" s="1" t="s">
        <v>100</v>
      </c>
      <c r="C4523" s="5">
        <v>0</v>
      </c>
      <c r="D4523" s="5">
        <v>717.84391000000005</v>
      </c>
      <c r="E4523" s="6" t="str">
        <f t="shared" si="284"/>
        <v/>
      </c>
      <c r="F4523" s="5">
        <v>2851.7314500000002</v>
      </c>
      <c r="G4523" s="5">
        <v>4730.32719</v>
      </c>
      <c r="H4523" s="6">
        <f t="shared" si="285"/>
        <v>0.65875618827993065</v>
      </c>
      <c r="I4523" s="5">
        <v>2776.4016000000001</v>
      </c>
      <c r="J4523" s="6">
        <f t="shared" si="286"/>
        <v>0.70376187292213044</v>
      </c>
      <c r="K4523" s="5">
        <v>7969.9255400000002</v>
      </c>
      <c r="L4523" s="5">
        <v>9602.5897199999999</v>
      </c>
      <c r="M4523" s="6">
        <f t="shared" si="287"/>
        <v>0.2048531284020001</v>
      </c>
    </row>
    <row r="4524" spans="1:13" x14ac:dyDescent="0.25">
      <c r="A4524" s="1" t="s">
        <v>270</v>
      </c>
      <c r="B4524" s="1" t="s">
        <v>103</v>
      </c>
      <c r="C4524" s="5">
        <v>0</v>
      </c>
      <c r="D4524" s="5">
        <v>0</v>
      </c>
      <c r="E4524" s="6" t="str">
        <f t="shared" si="284"/>
        <v/>
      </c>
      <c r="F4524" s="5">
        <v>16.7531</v>
      </c>
      <c r="G4524" s="5">
        <v>655.96038999999996</v>
      </c>
      <c r="H4524" s="6">
        <f t="shared" si="285"/>
        <v>38.154567811330438</v>
      </c>
      <c r="I4524" s="5">
        <v>34.514919999999996</v>
      </c>
      <c r="J4524" s="6">
        <f t="shared" si="286"/>
        <v>18.005125609446583</v>
      </c>
      <c r="K4524" s="5">
        <v>624.01602000000003</v>
      </c>
      <c r="L4524" s="5">
        <v>720.92471</v>
      </c>
      <c r="M4524" s="6">
        <f t="shared" si="287"/>
        <v>0.15529840083272206</v>
      </c>
    </row>
    <row r="4525" spans="1:13" x14ac:dyDescent="0.25">
      <c r="A4525" s="1" t="s">
        <v>270</v>
      </c>
      <c r="B4525" s="1" t="s">
        <v>104</v>
      </c>
      <c r="C4525" s="5">
        <v>0</v>
      </c>
      <c r="D4525" s="5">
        <v>0</v>
      </c>
      <c r="E4525" s="6" t="str">
        <f t="shared" si="284"/>
        <v/>
      </c>
      <c r="F4525" s="5">
        <v>40.224469999999997</v>
      </c>
      <c r="G4525" s="5">
        <v>0</v>
      </c>
      <c r="H4525" s="6">
        <f t="shared" si="285"/>
        <v>-1</v>
      </c>
      <c r="I4525" s="5">
        <v>813.3048</v>
      </c>
      <c r="J4525" s="6">
        <f t="shared" si="286"/>
        <v>-1</v>
      </c>
      <c r="K4525" s="5">
        <v>40.224469999999997</v>
      </c>
      <c r="L4525" s="5">
        <v>813.32146999999998</v>
      </c>
      <c r="M4525" s="6">
        <f t="shared" si="287"/>
        <v>19.21956958040715</v>
      </c>
    </row>
    <row r="4526" spans="1:13" x14ac:dyDescent="0.25">
      <c r="A4526" s="1" t="s">
        <v>270</v>
      </c>
      <c r="B4526" s="1" t="s">
        <v>108</v>
      </c>
      <c r="C4526" s="5">
        <v>0</v>
      </c>
      <c r="D4526" s="5">
        <v>0</v>
      </c>
      <c r="E4526" s="6" t="str">
        <f t="shared" si="284"/>
        <v/>
      </c>
      <c r="F4526" s="5">
        <v>0</v>
      </c>
      <c r="G4526" s="5">
        <v>156.27775</v>
      </c>
      <c r="H4526" s="6" t="str">
        <f t="shared" si="285"/>
        <v/>
      </c>
      <c r="I4526" s="5">
        <v>0</v>
      </c>
      <c r="J4526" s="6" t="str">
        <f t="shared" si="286"/>
        <v/>
      </c>
      <c r="K4526" s="5">
        <v>0</v>
      </c>
      <c r="L4526" s="5">
        <v>156.27775</v>
      </c>
      <c r="M4526" s="6" t="str">
        <f t="shared" si="287"/>
        <v/>
      </c>
    </row>
    <row r="4527" spans="1:13" x14ac:dyDescent="0.25">
      <c r="A4527" s="1" t="s">
        <v>270</v>
      </c>
      <c r="B4527" s="1" t="s">
        <v>109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0</v>
      </c>
      <c r="H4527" s="6" t="str">
        <f t="shared" si="285"/>
        <v/>
      </c>
      <c r="I4527" s="5">
        <v>0</v>
      </c>
      <c r="J4527" s="6" t="str">
        <f t="shared" si="286"/>
        <v/>
      </c>
      <c r="K4527" s="5">
        <v>0</v>
      </c>
      <c r="L4527" s="5">
        <v>0</v>
      </c>
      <c r="M4527" s="6" t="str">
        <f t="shared" si="287"/>
        <v/>
      </c>
    </row>
    <row r="4528" spans="1:13" x14ac:dyDescent="0.25">
      <c r="A4528" s="1" t="s">
        <v>270</v>
      </c>
      <c r="B4528" s="1" t="s">
        <v>110</v>
      </c>
      <c r="C4528" s="5">
        <v>0</v>
      </c>
      <c r="D4528" s="5">
        <v>0</v>
      </c>
      <c r="E4528" s="6" t="str">
        <f t="shared" si="284"/>
        <v/>
      </c>
      <c r="F4528" s="5">
        <v>180.93212</v>
      </c>
      <c r="G4528" s="5">
        <v>0</v>
      </c>
      <c r="H4528" s="6">
        <f t="shared" si="285"/>
        <v>-1</v>
      </c>
      <c r="I4528" s="5">
        <v>482.27443</v>
      </c>
      <c r="J4528" s="6">
        <f t="shared" si="286"/>
        <v>-1</v>
      </c>
      <c r="K4528" s="5">
        <v>316.16370000000001</v>
      </c>
      <c r="L4528" s="5">
        <v>693.51936999999998</v>
      </c>
      <c r="M4528" s="6">
        <f t="shared" si="287"/>
        <v>1.1935452109144724</v>
      </c>
    </row>
    <row r="4529" spans="1:13" x14ac:dyDescent="0.25">
      <c r="A4529" s="1" t="s">
        <v>270</v>
      </c>
      <c r="B4529" s="1" t="s">
        <v>111</v>
      </c>
      <c r="C4529" s="5">
        <v>0</v>
      </c>
      <c r="D4529" s="5">
        <v>0</v>
      </c>
      <c r="E4529" s="6" t="str">
        <f t="shared" si="284"/>
        <v/>
      </c>
      <c r="F4529" s="5">
        <v>31.23462</v>
      </c>
      <c r="G4529" s="5">
        <v>0</v>
      </c>
      <c r="H4529" s="6">
        <f t="shared" si="285"/>
        <v>-1</v>
      </c>
      <c r="I4529" s="5">
        <v>0</v>
      </c>
      <c r="J4529" s="6" t="str">
        <f t="shared" si="286"/>
        <v/>
      </c>
      <c r="K4529" s="5">
        <v>344.57504999999998</v>
      </c>
      <c r="L4529" s="5">
        <v>0.17</v>
      </c>
      <c r="M4529" s="6">
        <f t="shared" si="287"/>
        <v>-0.99950663868437373</v>
      </c>
    </row>
    <row r="4530" spans="1:13" x14ac:dyDescent="0.25">
      <c r="A4530" s="1" t="s">
        <v>270</v>
      </c>
      <c r="B4530" s="1" t="s">
        <v>112</v>
      </c>
      <c r="C4530" s="5">
        <v>0</v>
      </c>
      <c r="D4530" s="5">
        <v>89.375</v>
      </c>
      <c r="E4530" s="6" t="str">
        <f t="shared" si="284"/>
        <v/>
      </c>
      <c r="F4530" s="5">
        <v>0</v>
      </c>
      <c r="G4530" s="5">
        <v>89.375</v>
      </c>
      <c r="H4530" s="6" t="str">
        <f t="shared" si="285"/>
        <v/>
      </c>
      <c r="I4530" s="5">
        <v>120</v>
      </c>
      <c r="J4530" s="6">
        <f t="shared" si="286"/>
        <v>-0.25520833333333337</v>
      </c>
      <c r="K4530" s="5">
        <v>130.80000000000001</v>
      </c>
      <c r="L4530" s="5">
        <v>209.375</v>
      </c>
      <c r="M4530" s="6">
        <f t="shared" si="287"/>
        <v>0.60072629969418956</v>
      </c>
    </row>
    <row r="4531" spans="1:13" x14ac:dyDescent="0.25">
      <c r="A4531" s="1" t="s">
        <v>270</v>
      </c>
      <c r="B4531" s="1" t="s">
        <v>113</v>
      </c>
      <c r="C4531" s="5">
        <v>0</v>
      </c>
      <c r="D4531" s="5">
        <v>161.38425000000001</v>
      </c>
      <c r="E4531" s="6" t="str">
        <f t="shared" si="284"/>
        <v/>
      </c>
      <c r="F4531" s="5">
        <v>523.45254</v>
      </c>
      <c r="G4531" s="5">
        <v>756.14062999999999</v>
      </c>
      <c r="H4531" s="6">
        <f t="shared" si="285"/>
        <v>0.44452566798128434</v>
      </c>
      <c r="I4531" s="5">
        <v>328.43826000000001</v>
      </c>
      <c r="J4531" s="6">
        <f t="shared" si="286"/>
        <v>1.3022306536394388</v>
      </c>
      <c r="K4531" s="5">
        <v>1719.30898</v>
      </c>
      <c r="L4531" s="5">
        <v>1990.11798</v>
      </c>
      <c r="M4531" s="6">
        <f t="shared" si="287"/>
        <v>0.15751037373166055</v>
      </c>
    </row>
    <row r="4532" spans="1:13" x14ac:dyDescent="0.25">
      <c r="A4532" s="1" t="s">
        <v>270</v>
      </c>
      <c r="B4532" s="1" t="s">
        <v>115</v>
      </c>
      <c r="C4532" s="5">
        <v>0</v>
      </c>
      <c r="D4532" s="5">
        <v>0</v>
      </c>
      <c r="E4532" s="6" t="str">
        <f t="shared" si="284"/>
        <v/>
      </c>
      <c r="F4532" s="5">
        <v>660.59609</v>
      </c>
      <c r="G4532" s="5">
        <v>524.07678999999996</v>
      </c>
      <c r="H4532" s="6">
        <f t="shared" si="285"/>
        <v>-0.20666077511902925</v>
      </c>
      <c r="I4532" s="5">
        <v>319.68</v>
      </c>
      <c r="J4532" s="6">
        <f t="shared" si="286"/>
        <v>0.63937934809809804</v>
      </c>
      <c r="K4532" s="5">
        <v>2057.4666200000001</v>
      </c>
      <c r="L4532" s="5">
        <v>982.43479000000002</v>
      </c>
      <c r="M4532" s="6">
        <f t="shared" si="287"/>
        <v>-0.52250268342142048</v>
      </c>
    </row>
    <row r="4533" spans="1:13" x14ac:dyDescent="0.25">
      <c r="A4533" s="1" t="s">
        <v>270</v>
      </c>
      <c r="B4533" s="1" t="s">
        <v>116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0</v>
      </c>
      <c r="H4533" s="6" t="str">
        <f t="shared" si="285"/>
        <v/>
      </c>
      <c r="I4533" s="5">
        <v>0</v>
      </c>
      <c r="J4533" s="6" t="str">
        <f t="shared" si="286"/>
        <v/>
      </c>
      <c r="K4533" s="5">
        <v>0</v>
      </c>
      <c r="L4533" s="5">
        <v>0</v>
      </c>
      <c r="M4533" s="6" t="str">
        <f t="shared" si="287"/>
        <v/>
      </c>
    </row>
    <row r="4534" spans="1:13" x14ac:dyDescent="0.25">
      <c r="A4534" s="1" t="s">
        <v>270</v>
      </c>
      <c r="B4534" s="1" t="s">
        <v>117</v>
      </c>
      <c r="C4534" s="5">
        <v>0</v>
      </c>
      <c r="D4534" s="5">
        <v>0</v>
      </c>
      <c r="E4534" s="6" t="str">
        <f t="shared" si="284"/>
        <v/>
      </c>
      <c r="F4534" s="5">
        <v>179.559</v>
      </c>
      <c r="G4534" s="5">
        <v>1.5</v>
      </c>
      <c r="H4534" s="6">
        <f t="shared" si="285"/>
        <v>-0.99164619985631464</v>
      </c>
      <c r="I4534" s="5">
        <v>0</v>
      </c>
      <c r="J4534" s="6" t="str">
        <f t="shared" si="286"/>
        <v/>
      </c>
      <c r="K4534" s="5">
        <v>179.559</v>
      </c>
      <c r="L4534" s="5">
        <v>27.792000000000002</v>
      </c>
      <c r="M4534" s="6">
        <f t="shared" si="287"/>
        <v>-0.84522079093779756</v>
      </c>
    </row>
    <row r="4535" spans="1:13" x14ac:dyDescent="0.25">
      <c r="A4535" s="1" t="s">
        <v>270</v>
      </c>
      <c r="B4535" s="1" t="s">
        <v>119</v>
      </c>
      <c r="C4535" s="5">
        <v>0</v>
      </c>
      <c r="D4535" s="5">
        <v>0</v>
      </c>
      <c r="E4535" s="6" t="str">
        <f t="shared" si="284"/>
        <v/>
      </c>
      <c r="F4535" s="5">
        <v>0</v>
      </c>
      <c r="G4535" s="5">
        <v>0</v>
      </c>
      <c r="H4535" s="6" t="str">
        <f t="shared" si="285"/>
        <v/>
      </c>
      <c r="I4535" s="5">
        <v>0</v>
      </c>
      <c r="J4535" s="6" t="str">
        <f t="shared" si="286"/>
        <v/>
      </c>
      <c r="K4535" s="5">
        <v>0</v>
      </c>
      <c r="L4535" s="5">
        <v>0</v>
      </c>
      <c r="M4535" s="6" t="str">
        <f t="shared" si="287"/>
        <v/>
      </c>
    </row>
    <row r="4536" spans="1:13" x14ac:dyDescent="0.25">
      <c r="A4536" s="1" t="s">
        <v>270</v>
      </c>
      <c r="B4536" s="1" t="s">
        <v>123</v>
      </c>
      <c r="C4536" s="5">
        <v>0</v>
      </c>
      <c r="D4536" s="5">
        <v>0</v>
      </c>
      <c r="E4536" s="6" t="str">
        <f t="shared" si="284"/>
        <v/>
      </c>
      <c r="F4536" s="5">
        <v>290.44573000000003</v>
      </c>
      <c r="G4536" s="5">
        <v>531.30568000000005</v>
      </c>
      <c r="H4536" s="6">
        <f t="shared" si="285"/>
        <v>0.82927695304730431</v>
      </c>
      <c r="I4536" s="5">
        <v>315.60966999999999</v>
      </c>
      <c r="J4536" s="6">
        <f t="shared" si="286"/>
        <v>0.68342649323767568</v>
      </c>
      <c r="K4536" s="5">
        <v>841.76399000000004</v>
      </c>
      <c r="L4536" s="5">
        <v>1225.0666000000001</v>
      </c>
      <c r="M4536" s="6">
        <f t="shared" si="287"/>
        <v>0.45535638795857736</v>
      </c>
    </row>
    <row r="4537" spans="1:13" x14ac:dyDescent="0.25">
      <c r="A4537" s="1" t="s">
        <v>270</v>
      </c>
      <c r="B4537" s="1" t="s">
        <v>124</v>
      </c>
      <c r="C4537" s="5">
        <v>0</v>
      </c>
      <c r="D4537" s="5">
        <v>0</v>
      </c>
      <c r="E4537" s="6" t="str">
        <f t="shared" si="284"/>
        <v/>
      </c>
      <c r="F4537" s="5">
        <v>36.465089999999996</v>
      </c>
      <c r="G4537" s="5">
        <v>34.533360000000002</v>
      </c>
      <c r="H4537" s="6">
        <f t="shared" si="285"/>
        <v>-5.2974776697383597E-2</v>
      </c>
      <c r="I4537" s="5">
        <v>0</v>
      </c>
      <c r="J4537" s="6" t="str">
        <f t="shared" si="286"/>
        <v/>
      </c>
      <c r="K4537" s="5">
        <v>65.747339999999994</v>
      </c>
      <c r="L4537" s="5">
        <v>34.533360000000002</v>
      </c>
      <c r="M4537" s="6">
        <f t="shared" si="287"/>
        <v>-0.47475654528380917</v>
      </c>
    </row>
    <row r="4538" spans="1:13" x14ac:dyDescent="0.25">
      <c r="A4538" s="1" t="s">
        <v>270</v>
      </c>
      <c r="B4538" s="1" t="s">
        <v>125</v>
      </c>
      <c r="C4538" s="5">
        <v>0</v>
      </c>
      <c r="D4538" s="5">
        <v>0</v>
      </c>
      <c r="E4538" s="6" t="str">
        <f t="shared" si="284"/>
        <v/>
      </c>
      <c r="F4538" s="5">
        <v>0</v>
      </c>
      <c r="G4538" s="5">
        <v>0</v>
      </c>
      <c r="H4538" s="6" t="str">
        <f t="shared" si="285"/>
        <v/>
      </c>
      <c r="I4538" s="5">
        <v>79.244</v>
      </c>
      <c r="J4538" s="6">
        <f t="shared" si="286"/>
        <v>-1</v>
      </c>
      <c r="K4538" s="5">
        <v>89.053200000000004</v>
      </c>
      <c r="L4538" s="5">
        <v>79.244</v>
      </c>
      <c r="M4538" s="6">
        <f t="shared" si="287"/>
        <v>-0.11014988793215741</v>
      </c>
    </row>
    <row r="4539" spans="1:13" x14ac:dyDescent="0.25">
      <c r="A4539" s="1" t="s">
        <v>270</v>
      </c>
      <c r="B4539" s="1" t="s">
        <v>126</v>
      </c>
      <c r="C4539" s="5">
        <v>0</v>
      </c>
      <c r="D4539" s="5">
        <v>134.53384</v>
      </c>
      <c r="E4539" s="6" t="str">
        <f t="shared" si="284"/>
        <v/>
      </c>
      <c r="F4539" s="5">
        <v>1008.64654</v>
      </c>
      <c r="G4539" s="5">
        <v>1215.74269</v>
      </c>
      <c r="H4539" s="6">
        <f t="shared" si="285"/>
        <v>0.20532083518573319</v>
      </c>
      <c r="I4539" s="5">
        <v>907.30544999999995</v>
      </c>
      <c r="J4539" s="6">
        <f t="shared" si="286"/>
        <v>0.33994862479884813</v>
      </c>
      <c r="K4539" s="5">
        <v>2919.9807999999998</v>
      </c>
      <c r="L4539" s="5">
        <v>3366.1757600000001</v>
      </c>
      <c r="M4539" s="6">
        <f t="shared" si="287"/>
        <v>0.15280749791231507</v>
      </c>
    </row>
    <row r="4540" spans="1:13" x14ac:dyDescent="0.25">
      <c r="A4540" s="1" t="s">
        <v>270</v>
      </c>
      <c r="B4540" s="1" t="s">
        <v>127</v>
      </c>
      <c r="C4540" s="5">
        <v>0</v>
      </c>
      <c r="D4540" s="5">
        <v>14.275449999999999</v>
      </c>
      <c r="E4540" s="6" t="str">
        <f t="shared" si="284"/>
        <v/>
      </c>
      <c r="F4540" s="5">
        <v>890.96641999999997</v>
      </c>
      <c r="G4540" s="5">
        <v>798.22843999999998</v>
      </c>
      <c r="H4540" s="6">
        <f t="shared" si="285"/>
        <v>-0.10408695313118532</v>
      </c>
      <c r="I4540" s="5">
        <v>939.42170999999996</v>
      </c>
      <c r="J4540" s="6">
        <f t="shared" si="286"/>
        <v>-0.15029807007547225</v>
      </c>
      <c r="K4540" s="5">
        <v>3242.5207599999999</v>
      </c>
      <c r="L4540" s="5">
        <v>3158.5974299999998</v>
      </c>
      <c r="M4540" s="6">
        <f t="shared" si="287"/>
        <v>-2.5882125732326844E-2</v>
      </c>
    </row>
    <row r="4541" spans="1:13" x14ac:dyDescent="0.25">
      <c r="A4541" s="1" t="s">
        <v>270</v>
      </c>
      <c r="B4541" s="1" t="s">
        <v>130</v>
      </c>
      <c r="C4541" s="5">
        <v>0</v>
      </c>
      <c r="D4541" s="5">
        <v>0</v>
      </c>
      <c r="E4541" s="6" t="str">
        <f t="shared" si="284"/>
        <v/>
      </c>
      <c r="F4541" s="5">
        <v>0</v>
      </c>
      <c r="G4541" s="5">
        <v>0</v>
      </c>
      <c r="H4541" s="6" t="str">
        <f t="shared" si="285"/>
        <v/>
      </c>
      <c r="I4541" s="5">
        <v>0</v>
      </c>
      <c r="J4541" s="6" t="str">
        <f t="shared" si="286"/>
        <v/>
      </c>
      <c r="K4541" s="5">
        <v>0</v>
      </c>
      <c r="L4541" s="5">
        <v>0</v>
      </c>
      <c r="M4541" s="6" t="str">
        <f t="shared" si="287"/>
        <v/>
      </c>
    </row>
    <row r="4542" spans="1:13" x14ac:dyDescent="0.25">
      <c r="A4542" s="1" t="s">
        <v>270</v>
      </c>
      <c r="B4542" s="1" t="s">
        <v>132</v>
      </c>
      <c r="C4542" s="5">
        <v>0</v>
      </c>
      <c r="D4542" s="5">
        <v>0</v>
      </c>
      <c r="E4542" s="6" t="str">
        <f t="shared" si="284"/>
        <v/>
      </c>
      <c r="F4542" s="5">
        <v>0</v>
      </c>
      <c r="G4542" s="5">
        <v>0</v>
      </c>
      <c r="H4542" s="6" t="str">
        <f t="shared" si="285"/>
        <v/>
      </c>
      <c r="I4542" s="5">
        <v>0</v>
      </c>
      <c r="J4542" s="6" t="str">
        <f t="shared" si="286"/>
        <v/>
      </c>
      <c r="K4542" s="5">
        <v>0</v>
      </c>
      <c r="L4542" s="5">
        <v>0</v>
      </c>
      <c r="M4542" s="6" t="str">
        <f t="shared" si="287"/>
        <v/>
      </c>
    </row>
    <row r="4543" spans="1:13" x14ac:dyDescent="0.25">
      <c r="A4543" s="1" t="s">
        <v>270</v>
      </c>
      <c r="B4543" s="1" t="s">
        <v>134</v>
      </c>
      <c r="C4543" s="5">
        <v>0</v>
      </c>
      <c r="D4543" s="5">
        <v>0</v>
      </c>
      <c r="E4543" s="6" t="str">
        <f t="shared" si="284"/>
        <v/>
      </c>
      <c r="F4543" s="5">
        <v>109.33920000000001</v>
      </c>
      <c r="G4543" s="5">
        <v>157.5</v>
      </c>
      <c r="H4543" s="6">
        <f t="shared" si="285"/>
        <v>0.44047148689582505</v>
      </c>
      <c r="I4543" s="5">
        <v>0</v>
      </c>
      <c r="J4543" s="6" t="str">
        <f t="shared" si="286"/>
        <v/>
      </c>
      <c r="K4543" s="5">
        <v>232.03326999999999</v>
      </c>
      <c r="L4543" s="5">
        <v>650.16</v>
      </c>
      <c r="M4543" s="6">
        <f t="shared" si="287"/>
        <v>1.8020119700937713</v>
      </c>
    </row>
    <row r="4544" spans="1:13" x14ac:dyDescent="0.25">
      <c r="A4544" s="1" t="s">
        <v>270</v>
      </c>
      <c r="B4544" s="1" t="s">
        <v>136</v>
      </c>
      <c r="C4544" s="5">
        <v>0</v>
      </c>
      <c r="D4544" s="5">
        <v>0</v>
      </c>
      <c r="E4544" s="6" t="str">
        <f t="shared" si="284"/>
        <v/>
      </c>
      <c r="F4544" s="5">
        <v>0</v>
      </c>
      <c r="G4544" s="5">
        <v>2105.61096</v>
      </c>
      <c r="H4544" s="6" t="str">
        <f t="shared" si="285"/>
        <v/>
      </c>
      <c r="I4544" s="5">
        <v>0</v>
      </c>
      <c r="J4544" s="6" t="str">
        <f t="shared" si="286"/>
        <v/>
      </c>
      <c r="K4544" s="5">
        <v>1247.67353</v>
      </c>
      <c r="L4544" s="5">
        <v>2800.4316600000002</v>
      </c>
      <c r="M4544" s="6">
        <f t="shared" si="287"/>
        <v>1.2445227799294583</v>
      </c>
    </row>
    <row r="4545" spans="1:13" x14ac:dyDescent="0.25">
      <c r="A4545" s="1" t="s">
        <v>270</v>
      </c>
      <c r="B4545" s="1" t="s">
        <v>137</v>
      </c>
      <c r="C4545" s="5">
        <v>0</v>
      </c>
      <c r="D4545" s="5">
        <v>0</v>
      </c>
      <c r="E4545" s="6" t="str">
        <f t="shared" si="284"/>
        <v/>
      </c>
      <c r="F4545" s="5">
        <v>522.52963</v>
      </c>
      <c r="G4545" s="5">
        <v>132.38376</v>
      </c>
      <c r="H4545" s="6">
        <f t="shared" si="285"/>
        <v>-0.74664831925416364</v>
      </c>
      <c r="I4545" s="5">
        <v>305.64330000000001</v>
      </c>
      <c r="J4545" s="6">
        <f t="shared" si="286"/>
        <v>-0.56686843781623875</v>
      </c>
      <c r="K4545" s="5">
        <v>1468.9121</v>
      </c>
      <c r="L4545" s="5">
        <v>1110.8328799999999</v>
      </c>
      <c r="M4545" s="6">
        <f t="shared" si="287"/>
        <v>-0.2437717137737514</v>
      </c>
    </row>
    <row r="4546" spans="1:13" x14ac:dyDescent="0.25">
      <c r="A4546" s="1" t="s">
        <v>270</v>
      </c>
      <c r="B4546" s="1" t="s">
        <v>138</v>
      </c>
      <c r="C4546" s="5">
        <v>0</v>
      </c>
      <c r="D4546" s="5">
        <v>0</v>
      </c>
      <c r="E4546" s="6" t="str">
        <f t="shared" si="284"/>
        <v/>
      </c>
      <c r="F4546" s="5">
        <v>0</v>
      </c>
      <c r="G4546" s="5">
        <v>0</v>
      </c>
      <c r="H4546" s="6" t="str">
        <f t="shared" si="285"/>
        <v/>
      </c>
      <c r="I4546" s="5">
        <v>0</v>
      </c>
      <c r="J4546" s="6" t="str">
        <f t="shared" si="286"/>
        <v/>
      </c>
      <c r="K4546" s="5">
        <v>0</v>
      </c>
      <c r="L4546" s="5">
        <v>11.082789999999999</v>
      </c>
      <c r="M4546" s="6" t="str">
        <f t="shared" si="287"/>
        <v/>
      </c>
    </row>
    <row r="4547" spans="1:13" x14ac:dyDescent="0.25">
      <c r="A4547" s="1" t="s">
        <v>270</v>
      </c>
      <c r="B4547" s="1" t="s">
        <v>139</v>
      </c>
      <c r="C4547" s="5">
        <v>0</v>
      </c>
      <c r="D4547" s="5">
        <v>0</v>
      </c>
      <c r="E4547" s="6" t="str">
        <f t="shared" si="284"/>
        <v/>
      </c>
      <c r="F4547" s="5">
        <v>133.77629999999999</v>
      </c>
      <c r="G4547" s="5">
        <v>0</v>
      </c>
      <c r="H4547" s="6">
        <f t="shared" si="285"/>
        <v>-1</v>
      </c>
      <c r="I4547" s="5">
        <v>148.31039999999999</v>
      </c>
      <c r="J4547" s="6">
        <f t="shared" si="286"/>
        <v>-1</v>
      </c>
      <c r="K4547" s="5">
        <v>133.77629999999999</v>
      </c>
      <c r="L4547" s="5">
        <v>459.64170000000001</v>
      </c>
      <c r="M4547" s="6">
        <f t="shared" si="287"/>
        <v>2.4358978384063548</v>
      </c>
    </row>
    <row r="4548" spans="1:13" x14ac:dyDescent="0.25">
      <c r="A4548" s="1" t="s">
        <v>270</v>
      </c>
      <c r="B4548" s="1" t="s">
        <v>142</v>
      </c>
      <c r="C4548" s="5">
        <v>0</v>
      </c>
      <c r="D4548" s="5">
        <v>0</v>
      </c>
      <c r="E4548" s="6" t="str">
        <f t="shared" si="284"/>
        <v/>
      </c>
      <c r="F4548" s="5">
        <v>0</v>
      </c>
      <c r="G4548" s="5">
        <v>0</v>
      </c>
      <c r="H4548" s="6" t="str">
        <f t="shared" si="285"/>
        <v/>
      </c>
      <c r="I4548" s="5">
        <v>0</v>
      </c>
      <c r="J4548" s="6" t="str">
        <f t="shared" si="286"/>
        <v/>
      </c>
      <c r="K4548" s="5">
        <v>0</v>
      </c>
      <c r="L4548" s="5">
        <v>0</v>
      </c>
      <c r="M4548" s="6" t="str">
        <f t="shared" si="287"/>
        <v/>
      </c>
    </row>
    <row r="4549" spans="1:13" x14ac:dyDescent="0.25">
      <c r="A4549" s="1" t="s">
        <v>270</v>
      </c>
      <c r="B4549" s="1" t="s">
        <v>143</v>
      </c>
      <c r="C4549" s="5">
        <v>0</v>
      </c>
      <c r="D4549" s="5">
        <v>0</v>
      </c>
      <c r="E4549" s="6" t="str">
        <f t="shared" si="284"/>
        <v/>
      </c>
      <c r="F4549" s="5">
        <v>0</v>
      </c>
      <c r="G4549" s="5">
        <v>0</v>
      </c>
      <c r="H4549" s="6" t="str">
        <f t="shared" si="285"/>
        <v/>
      </c>
      <c r="I4549" s="5">
        <v>0</v>
      </c>
      <c r="J4549" s="6" t="str">
        <f t="shared" si="286"/>
        <v/>
      </c>
      <c r="K4549" s="5">
        <v>0</v>
      </c>
      <c r="L4549" s="5">
        <v>0</v>
      </c>
      <c r="M4549" s="6" t="str">
        <f t="shared" si="287"/>
        <v/>
      </c>
    </row>
    <row r="4550" spans="1:13" x14ac:dyDescent="0.25">
      <c r="A4550" s="1" t="s">
        <v>270</v>
      </c>
      <c r="B4550" s="1" t="s">
        <v>144</v>
      </c>
      <c r="C4550" s="5">
        <v>0</v>
      </c>
      <c r="D4550" s="5">
        <v>0</v>
      </c>
      <c r="E4550" s="6" t="str">
        <f t="shared" si="284"/>
        <v/>
      </c>
      <c r="F4550" s="5">
        <v>6.3360000000000003</v>
      </c>
      <c r="G4550" s="5">
        <v>0</v>
      </c>
      <c r="H4550" s="6">
        <f t="shared" si="285"/>
        <v>-1</v>
      </c>
      <c r="I4550" s="5">
        <v>32.237499999999997</v>
      </c>
      <c r="J4550" s="6">
        <f t="shared" si="286"/>
        <v>-1</v>
      </c>
      <c r="K4550" s="5">
        <v>41.183999999999997</v>
      </c>
      <c r="L4550" s="5">
        <v>41.741500000000002</v>
      </c>
      <c r="M4550" s="6">
        <f t="shared" si="287"/>
        <v>1.353681041181054E-2</v>
      </c>
    </row>
    <row r="4551" spans="1:13" x14ac:dyDescent="0.25">
      <c r="A4551" s="1" t="s">
        <v>270</v>
      </c>
      <c r="B4551" s="1" t="s">
        <v>145</v>
      </c>
      <c r="C4551" s="5">
        <v>0</v>
      </c>
      <c r="D4551" s="5">
        <v>0</v>
      </c>
      <c r="E4551" s="6" t="str">
        <f t="shared" si="284"/>
        <v/>
      </c>
      <c r="F4551" s="5">
        <v>0</v>
      </c>
      <c r="G4551" s="5">
        <v>0</v>
      </c>
      <c r="H4551" s="6" t="str">
        <f t="shared" si="285"/>
        <v/>
      </c>
      <c r="I4551" s="5">
        <v>0</v>
      </c>
      <c r="J4551" s="6" t="str">
        <f t="shared" si="286"/>
        <v/>
      </c>
      <c r="K4551" s="5">
        <v>0</v>
      </c>
      <c r="L4551" s="5">
        <v>122.364</v>
      </c>
      <c r="M4551" s="6" t="str">
        <f t="shared" si="287"/>
        <v/>
      </c>
    </row>
    <row r="4552" spans="1:13" x14ac:dyDescent="0.25">
      <c r="A4552" s="1" t="s">
        <v>270</v>
      </c>
      <c r="B4552" s="1" t="s">
        <v>146</v>
      </c>
      <c r="C4552" s="5">
        <v>0</v>
      </c>
      <c r="D4552" s="5">
        <v>467.94571000000002</v>
      </c>
      <c r="E4552" s="6" t="str">
        <f t="shared" si="284"/>
        <v/>
      </c>
      <c r="F4552" s="5">
        <v>1597.7545700000001</v>
      </c>
      <c r="G4552" s="5">
        <v>3009.05645</v>
      </c>
      <c r="H4552" s="6">
        <f t="shared" si="285"/>
        <v>0.88330329732682289</v>
      </c>
      <c r="I4552" s="5">
        <v>4244.8074299999998</v>
      </c>
      <c r="J4552" s="6">
        <f t="shared" si="286"/>
        <v>-0.2911206221668341</v>
      </c>
      <c r="K4552" s="5">
        <v>3228.8659899999998</v>
      </c>
      <c r="L4552" s="5">
        <v>10149.21472</v>
      </c>
      <c r="M4552" s="6">
        <f t="shared" si="287"/>
        <v>2.1432753020511703</v>
      </c>
    </row>
    <row r="4553" spans="1:13" x14ac:dyDescent="0.25">
      <c r="A4553" s="1" t="s">
        <v>270</v>
      </c>
      <c r="B4553" s="1" t="s">
        <v>148</v>
      </c>
      <c r="C4553" s="5">
        <v>0</v>
      </c>
      <c r="D4553" s="5">
        <v>0</v>
      </c>
      <c r="E4553" s="6" t="str">
        <f t="shared" si="284"/>
        <v/>
      </c>
      <c r="F4553" s="5">
        <v>0</v>
      </c>
      <c r="G4553" s="5">
        <v>0</v>
      </c>
      <c r="H4553" s="6" t="str">
        <f t="shared" si="285"/>
        <v/>
      </c>
      <c r="I4553" s="5">
        <v>0</v>
      </c>
      <c r="J4553" s="6" t="str">
        <f t="shared" si="286"/>
        <v/>
      </c>
      <c r="K4553" s="5">
        <v>0</v>
      </c>
      <c r="L4553" s="5">
        <v>0</v>
      </c>
      <c r="M4553" s="6" t="str">
        <f t="shared" si="287"/>
        <v/>
      </c>
    </row>
    <row r="4554" spans="1:13" x14ac:dyDescent="0.25">
      <c r="A4554" s="1" t="s">
        <v>270</v>
      </c>
      <c r="B4554" s="1" t="s">
        <v>150</v>
      </c>
      <c r="C4554" s="5">
        <v>0</v>
      </c>
      <c r="D4554" s="5">
        <v>0</v>
      </c>
      <c r="E4554" s="6" t="str">
        <f t="shared" si="284"/>
        <v/>
      </c>
      <c r="F4554" s="5">
        <v>469.25905</v>
      </c>
      <c r="G4554" s="5">
        <v>597.10978999999998</v>
      </c>
      <c r="H4554" s="6">
        <f t="shared" si="285"/>
        <v>0.27245236932564221</v>
      </c>
      <c r="I4554" s="5">
        <v>50.837330000000001</v>
      </c>
      <c r="J4554" s="6">
        <f t="shared" si="286"/>
        <v>10.745498632599311</v>
      </c>
      <c r="K4554" s="5">
        <v>2077.7097399999998</v>
      </c>
      <c r="L4554" s="5">
        <v>1262.30945</v>
      </c>
      <c r="M4554" s="6">
        <f t="shared" si="287"/>
        <v>-0.39245149324852269</v>
      </c>
    </row>
    <row r="4555" spans="1:13" x14ac:dyDescent="0.25">
      <c r="A4555" s="1" t="s">
        <v>270</v>
      </c>
      <c r="B4555" s="1" t="s">
        <v>152</v>
      </c>
      <c r="C4555" s="5">
        <v>0</v>
      </c>
      <c r="D4555" s="5">
        <v>0</v>
      </c>
      <c r="E4555" s="6" t="str">
        <f t="shared" si="284"/>
        <v/>
      </c>
      <c r="F4555" s="5">
        <v>898.61451</v>
      </c>
      <c r="G4555" s="5">
        <v>144.33568</v>
      </c>
      <c r="H4555" s="6">
        <f t="shared" si="285"/>
        <v>-0.83937975806778375</v>
      </c>
      <c r="I4555" s="5">
        <v>821.02959999999996</v>
      </c>
      <c r="J4555" s="6">
        <f t="shared" si="286"/>
        <v>-0.82420161221958377</v>
      </c>
      <c r="K4555" s="5">
        <v>4545.4059299999999</v>
      </c>
      <c r="L4555" s="5">
        <v>1349.08926</v>
      </c>
      <c r="M4555" s="6">
        <f t="shared" si="287"/>
        <v>-0.70319718837520861</v>
      </c>
    </row>
    <row r="4556" spans="1:13" x14ac:dyDescent="0.25">
      <c r="A4556" s="1" t="s">
        <v>270</v>
      </c>
      <c r="B4556" s="1" t="s">
        <v>154</v>
      </c>
      <c r="C4556" s="5">
        <v>0</v>
      </c>
      <c r="D4556" s="5">
        <v>0</v>
      </c>
      <c r="E4556" s="6" t="str">
        <f t="shared" si="284"/>
        <v/>
      </c>
      <c r="F4556" s="5">
        <v>0</v>
      </c>
      <c r="G4556" s="5">
        <v>0</v>
      </c>
      <c r="H4556" s="6" t="str">
        <f t="shared" si="285"/>
        <v/>
      </c>
      <c r="I4556" s="5">
        <v>117.45864</v>
      </c>
      <c r="J4556" s="6">
        <f t="shared" si="286"/>
        <v>-1</v>
      </c>
      <c r="K4556" s="5">
        <v>0</v>
      </c>
      <c r="L4556" s="5">
        <v>205.47012000000001</v>
      </c>
      <c r="M4556" s="6" t="str">
        <f t="shared" si="287"/>
        <v/>
      </c>
    </row>
    <row r="4557" spans="1:13" x14ac:dyDescent="0.25">
      <c r="A4557" s="1" t="s">
        <v>270</v>
      </c>
      <c r="B4557" s="1" t="s">
        <v>155</v>
      </c>
      <c r="C4557" s="5">
        <v>0</v>
      </c>
      <c r="D4557" s="5">
        <v>0</v>
      </c>
      <c r="E4557" s="6" t="str">
        <f t="shared" si="284"/>
        <v/>
      </c>
      <c r="F4557" s="5">
        <v>173.10292000000001</v>
      </c>
      <c r="G4557" s="5">
        <v>339.03841</v>
      </c>
      <c r="H4557" s="6">
        <f t="shared" si="285"/>
        <v>0.95859440152713749</v>
      </c>
      <c r="I4557" s="5">
        <v>0</v>
      </c>
      <c r="J4557" s="6" t="str">
        <f t="shared" si="286"/>
        <v/>
      </c>
      <c r="K4557" s="5">
        <v>376.33091999999999</v>
      </c>
      <c r="L4557" s="5">
        <v>761.10603000000003</v>
      </c>
      <c r="M4557" s="6">
        <f t="shared" si="287"/>
        <v>1.0224382041209901</v>
      </c>
    </row>
    <row r="4558" spans="1:13" x14ac:dyDescent="0.25">
      <c r="A4558" s="1" t="s">
        <v>270</v>
      </c>
      <c r="B4558" s="1" t="s">
        <v>161</v>
      </c>
      <c r="C4558" s="5">
        <v>0</v>
      </c>
      <c r="D4558" s="5">
        <v>0</v>
      </c>
      <c r="E4558" s="6" t="str">
        <f t="shared" si="284"/>
        <v/>
      </c>
      <c r="F4558" s="5">
        <v>0</v>
      </c>
      <c r="G4558" s="5">
        <v>0</v>
      </c>
      <c r="H4558" s="6" t="str">
        <f t="shared" si="285"/>
        <v/>
      </c>
      <c r="I4558" s="5">
        <v>50.0565</v>
      </c>
      <c r="J4558" s="6">
        <f t="shared" si="286"/>
        <v>-1</v>
      </c>
      <c r="K4558" s="5">
        <v>0</v>
      </c>
      <c r="L4558" s="5">
        <v>93.151499999999999</v>
      </c>
      <c r="M4558" s="6" t="str">
        <f t="shared" si="287"/>
        <v/>
      </c>
    </row>
    <row r="4559" spans="1:13" x14ac:dyDescent="0.25">
      <c r="A4559" s="1" t="s">
        <v>270</v>
      </c>
      <c r="B4559" s="1" t="s">
        <v>165</v>
      </c>
      <c r="C4559" s="5">
        <v>0</v>
      </c>
      <c r="D4559" s="5">
        <v>0</v>
      </c>
      <c r="E4559" s="6" t="str">
        <f t="shared" si="284"/>
        <v/>
      </c>
      <c r="F4559" s="5">
        <v>5.04</v>
      </c>
      <c r="G4559" s="5">
        <v>266.7</v>
      </c>
      <c r="H4559" s="6">
        <f t="shared" si="285"/>
        <v>51.916666666666664</v>
      </c>
      <c r="I4559" s="5">
        <v>220.2</v>
      </c>
      <c r="J4559" s="6">
        <f t="shared" si="286"/>
        <v>0.21117166212534055</v>
      </c>
      <c r="K4559" s="5">
        <v>324.03640000000001</v>
      </c>
      <c r="L4559" s="5">
        <v>1134.9000000000001</v>
      </c>
      <c r="M4559" s="6">
        <f t="shared" si="287"/>
        <v>2.5023843000354282</v>
      </c>
    </row>
    <row r="4560" spans="1:13" x14ac:dyDescent="0.25">
      <c r="A4560" s="1" t="s">
        <v>270</v>
      </c>
      <c r="B4560" s="1" t="s">
        <v>166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0</v>
      </c>
      <c r="H4560" s="6" t="str">
        <f t="shared" si="285"/>
        <v/>
      </c>
      <c r="I4560" s="5">
        <v>0</v>
      </c>
      <c r="J4560" s="6" t="str">
        <f t="shared" si="286"/>
        <v/>
      </c>
      <c r="K4560" s="5">
        <v>0</v>
      </c>
      <c r="L4560" s="5">
        <v>0</v>
      </c>
      <c r="M4560" s="6" t="str">
        <f t="shared" si="287"/>
        <v/>
      </c>
    </row>
    <row r="4561" spans="1:13" x14ac:dyDescent="0.25">
      <c r="A4561" s="1" t="s">
        <v>270</v>
      </c>
      <c r="B4561" s="1" t="s">
        <v>167</v>
      </c>
      <c r="C4561" s="5">
        <v>0</v>
      </c>
      <c r="D4561" s="5">
        <v>0</v>
      </c>
      <c r="E4561" s="6" t="str">
        <f t="shared" si="284"/>
        <v/>
      </c>
      <c r="F4561" s="5">
        <v>8.5444600000000008</v>
      </c>
      <c r="G4561" s="5">
        <v>25.463979999999999</v>
      </c>
      <c r="H4561" s="6">
        <f t="shared" si="285"/>
        <v>1.9801742883693056</v>
      </c>
      <c r="I4561" s="5">
        <v>0</v>
      </c>
      <c r="J4561" s="6" t="str">
        <f t="shared" si="286"/>
        <v/>
      </c>
      <c r="K4561" s="5">
        <v>17.860800000000001</v>
      </c>
      <c r="L4561" s="5">
        <v>25.463979999999999</v>
      </c>
      <c r="M4561" s="6">
        <f t="shared" si="287"/>
        <v>0.42569089850398623</v>
      </c>
    </row>
    <row r="4562" spans="1:13" x14ac:dyDescent="0.25">
      <c r="A4562" s="1" t="s">
        <v>270</v>
      </c>
      <c r="B4562" s="1" t="s">
        <v>169</v>
      </c>
      <c r="C4562" s="5">
        <v>0</v>
      </c>
      <c r="D4562" s="5">
        <v>0</v>
      </c>
      <c r="E4562" s="6" t="str">
        <f t="shared" si="284"/>
        <v/>
      </c>
      <c r="F4562" s="5">
        <v>244.8</v>
      </c>
      <c r="G4562" s="5">
        <v>337.68</v>
      </c>
      <c r="H4562" s="6">
        <f t="shared" si="285"/>
        <v>0.37941176470588234</v>
      </c>
      <c r="I4562" s="5">
        <v>705.02499999999998</v>
      </c>
      <c r="J4562" s="6">
        <f t="shared" si="286"/>
        <v>-0.52103826105457252</v>
      </c>
      <c r="K4562" s="5">
        <v>749.18807000000004</v>
      </c>
      <c r="L4562" s="5">
        <v>1211.4549999999999</v>
      </c>
      <c r="M4562" s="6">
        <f t="shared" si="287"/>
        <v>0.61702388026547172</v>
      </c>
    </row>
    <row r="4563" spans="1:13" x14ac:dyDescent="0.25">
      <c r="A4563" s="1" t="s">
        <v>270</v>
      </c>
      <c r="B4563" s="1" t="s">
        <v>171</v>
      </c>
      <c r="C4563" s="5">
        <v>0</v>
      </c>
      <c r="D4563" s="5">
        <v>36.085500000000003</v>
      </c>
      <c r="E4563" s="6" t="str">
        <f t="shared" si="284"/>
        <v/>
      </c>
      <c r="F4563" s="5">
        <v>889.50942999999995</v>
      </c>
      <c r="G4563" s="5">
        <v>4976.7805099999996</v>
      </c>
      <c r="H4563" s="6">
        <f t="shared" si="285"/>
        <v>4.5949721747188219</v>
      </c>
      <c r="I4563" s="5">
        <v>654.76355999999998</v>
      </c>
      <c r="J4563" s="6">
        <f t="shared" si="286"/>
        <v>6.6008819275159416</v>
      </c>
      <c r="K4563" s="5">
        <v>6806.1543799999999</v>
      </c>
      <c r="L4563" s="5">
        <v>6589.8411400000005</v>
      </c>
      <c r="M4563" s="6">
        <f t="shared" si="287"/>
        <v>-3.1782006096664484E-2</v>
      </c>
    </row>
    <row r="4564" spans="1:13" x14ac:dyDescent="0.25">
      <c r="A4564" s="1" t="s">
        <v>270</v>
      </c>
      <c r="B4564" s="1" t="s">
        <v>172</v>
      </c>
      <c r="C4564" s="5">
        <v>0</v>
      </c>
      <c r="D4564" s="5">
        <v>0</v>
      </c>
      <c r="E4564" s="6" t="str">
        <f t="shared" si="284"/>
        <v/>
      </c>
      <c r="F4564" s="5">
        <v>40.858350000000002</v>
      </c>
      <c r="G4564" s="5">
        <v>1234.1438499999999</v>
      </c>
      <c r="H4564" s="6">
        <f t="shared" si="285"/>
        <v>29.205425573964682</v>
      </c>
      <c r="I4564" s="5">
        <v>64.816869999999994</v>
      </c>
      <c r="J4564" s="6">
        <f t="shared" si="286"/>
        <v>18.040472796665437</v>
      </c>
      <c r="K4564" s="5">
        <v>1811.0617400000001</v>
      </c>
      <c r="L4564" s="5">
        <v>1504.2903200000001</v>
      </c>
      <c r="M4564" s="6">
        <f t="shared" si="287"/>
        <v>-0.16938761016507364</v>
      </c>
    </row>
    <row r="4565" spans="1:13" x14ac:dyDescent="0.25">
      <c r="A4565" s="1" t="s">
        <v>270</v>
      </c>
      <c r="B4565" s="1" t="s">
        <v>173</v>
      </c>
      <c r="C4565" s="5">
        <v>0</v>
      </c>
      <c r="D4565" s="5">
        <v>0</v>
      </c>
      <c r="E4565" s="6" t="str">
        <f t="shared" si="284"/>
        <v/>
      </c>
      <c r="F4565" s="5">
        <v>1506.7717600000001</v>
      </c>
      <c r="G4565" s="5">
        <v>1226.2422300000001</v>
      </c>
      <c r="H4565" s="6">
        <f t="shared" si="285"/>
        <v>-0.18617917951953122</v>
      </c>
      <c r="I4565" s="5">
        <v>1748.5583899999999</v>
      </c>
      <c r="J4565" s="6">
        <f t="shared" si="286"/>
        <v>-0.29871244963115007</v>
      </c>
      <c r="K4565" s="5">
        <v>3257.1740100000002</v>
      </c>
      <c r="L4565" s="5">
        <v>4693.5694800000001</v>
      </c>
      <c r="M4565" s="6">
        <f t="shared" si="287"/>
        <v>0.44099439133127549</v>
      </c>
    </row>
    <row r="4566" spans="1:13" x14ac:dyDescent="0.25">
      <c r="A4566" s="1" t="s">
        <v>270</v>
      </c>
      <c r="B4566" s="1" t="s">
        <v>175</v>
      </c>
      <c r="C4566" s="5">
        <v>0</v>
      </c>
      <c r="D4566" s="5">
        <v>0</v>
      </c>
      <c r="E4566" s="6" t="str">
        <f t="shared" si="284"/>
        <v/>
      </c>
      <c r="F4566" s="5">
        <v>2211.77682</v>
      </c>
      <c r="G4566" s="5">
        <v>2326.8649099999998</v>
      </c>
      <c r="H4566" s="6">
        <f t="shared" si="285"/>
        <v>5.2034223778509414E-2</v>
      </c>
      <c r="I4566" s="5">
        <v>1046.66887</v>
      </c>
      <c r="J4566" s="6">
        <f t="shared" si="286"/>
        <v>1.2231146608955705</v>
      </c>
      <c r="K4566" s="5">
        <v>8904.2538999999997</v>
      </c>
      <c r="L4566" s="5">
        <v>4828.5845399999998</v>
      </c>
      <c r="M4566" s="6">
        <f t="shared" si="287"/>
        <v>-0.4577216020311371</v>
      </c>
    </row>
    <row r="4567" spans="1:13" x14ac:dyDescent="0.25">
      <c r="A4567" s="1" t="s">
        <v>270</v>
      </c>
      <c r="B4567" s="1" t="s">
        <v>179</v>
      </c>
      <c r="C4567" s="5">
        <v>0</v>
      </c>
      <c r="D4567" s="5">
        <v>0</v>
      </c>
      <c r="E4567" s="6" t="str">
        <f t="shared" si="284"/>
        <v/>
      </c>
      <c r="F4567" s="5">
        <v>118.404</v>
      </c>
      <c r="G4567" s="5">
        <v>0</v>
      </c>
      <c r="H4567" s="6">
        <f t="shared" si="285"/>
        <v>-1</v>
      </c>
      <c r="I4567" s="5">
        <v>0</v>
      </c>
      <c r="J4567" s="6" t="str">
        <f t="shared" si="286"/>
        <v/>
      </c>
      <c r="K4567" s="5">
        <v>118.404</v>
      </c>
      <c r="L4567" s="5">
        <v>0</v>
      </c>
      <c r="M4567" s="6">
        <f t="shared" si="287"/>
        <v>-1</v>
      </c>
    </row>
    <row r="4568" spans="1:13" x14ac:dyDescent="0.25">
      <c r="A4568" s="1" t="s">
        <v>270</v>
      </c>
      <c r="B4568" s="1" t="s">
        <v>180</v>
      </c>
      <c r="C4568" s="5">
        <v>0</v>
      </c>
      <c r="D4568" s="5">
        <v>0</v>
      </c>
      <c r="E4568" s="6" t="str">
        <f t="shared" si="284"/>
        <v/>
      </c>
      <c r="F4568" s="5">
        <v>0</v>
      </c>
      <c r="G4568" s="5">
        <v>0</v>
      </c>
      <c r="H4568" s="6" t="str">
        <f t="shared" si="285"/>
        <v/>
      </c>
      <c r="I4568" s="5">
        <v>0</v>
      </c>
      <c r="J4568" s="6" t="str">
        <f t="shared" si="286"/>
        <v/>
      </c>
      <c r="K4568" s="5">
        <v>0</v>
      </c>
      <c r="L4568" s="5">
        <v>0</v>
      </c>
      <c r="M4568" s="6" t="str">
        <f t="shared" si="287"/>
        <v/>
      </c>
    </row>
    <row r="4569" spans="1:13" x14ac:dyDescent="0.25">
      <c r="A4569" s="1" t="s">
        <v>270</v>
      </c>
      <c r="B4569" s="1" t="s">
        <v>181</v>
      </c>
      <c r="C4569" s="5">
        <v>0</v>
      </c>
      <c r="D4569" s="5">
        <v>0</v>
      </c>
      <c r="E4569" s="6" t="str">
        <f t="shared" si="284"/>
        <v/>
      </c>
      <c r="F4569" s="5">
        <v>344.58837</v>
      </c>
      <c r="G4569" s="5">
        <v>667.75985000000003</v>
      </c>
      <c r="H4569" s="6">
        <f t="shared" si="285"/>
        <v>0.9378479024117965</v>
      </c>
      <c r="I4569" s="5">
        <v>77.793599999999998</v>
      </c>
      <c r="J4569" s="6">
        <f t="shared" si="286"/>
        <v>7.5837376082351255</v>
      </c>
      <c r="K4569" s="5">
        <v>4027.8386799999998</v>
      </c>
      <c r="L4569" s="5">
        <v>745.55345</v>
      </c>
      <c r="M4569" s="6">
        <f t="shared" si="287"/>
        <v>-0.81489987329879854</v>
      </c>
    </row>
    <row r="4570" spans="1:13" x14ac:dyDescent="0.25">
      <c r="A4570" s="1" t="s">
        <v>270</v>
      </c>
      <c r="B4570" s="1" t="s">
        <v>183</v>
      </c>
      <c r="C4570" s="5">
        <v>0</v>
      </c>
      <c r="D4570" s="5">
        <v>0</v>
      </c>
      <c r="E4570" s="6" t="str">
        <f t="shared" si="284"/>
        <v/>
      </c>
      <c r="F4570" s="5">
        <v>0</v>
      </c>
      <c r="G4570" s="5">
        <v>0</v>
      </c>
      <c r="H4570" s="6" t="str">
        <f t="shared" si="285"/>
        <v/>
      </c>
      <c r="I4570" s="5">
        <v>0</v>
      </c>
      <c r="J4570" s="6" t="str">
        <f t="shared" si="286"/>
        <v/>
      </c>
      <c r="K4570" s="5">
        <v>519.60159999999996</v>
      </c>
      <c r="L4570" s="5">
        <v>119.7504</v>
      </c>
      <c r="M4570" s="6">
        <f t="shared" si="287"/>
        <v>-0.76953419696937031</v>
      </c>
    </row>
    <row r="4571" spans="1:13" x14ac:dyDescent="0.25">
      <c r="A4571" s="1" t="s">
        <v>270</v>
      </c>
      <c r="B4571" s="1" t="s">
        <v>184</v>
      </c>
      <c r="C4571" s="5">
        <v>0</v>
      </c>
      <c r="D4571" s="5">
        <v>0</v>
      </c>
      <c r="E4571" s="6" t="str">
        <f t="shared" si="284"/>
        <v/>
      </c>
      <c r="F4571" s="5">
        <v>0</v>
      </c>
      <c r="G4571" s="5">
        <v>0</v>
      </c>
      <c r="H4571" s="6" t="str">
        <f t="shared" si="285"/>
        <v/>
      </c>
      <c r="I4571" s="5">
        <v>0</v>
      </c>
      <c r="J4571" s="6" t="str">
        <f t="shared" si="286"/>
        <v/>
      </c>
      <c r="K4571" s="5">
        <v>0</v>
      </c>
      <c r="L4571" s="5">
        <v>0</v>
      </c>
      <c r="M4571" s="6" t="str">
        <f t="shared" si="287"/>
        <v/>
      </c>
    </row>
    <row r="4572" spans="1:13" x14ac:dyDescent="0.25">
      <c r="A4572" s="1" t="s">
        <v>270</v>
      </c>
      <c r="B4572" s="1" t="s">
        <v>185</v>
      </c>
      <c r="C4572" s="5">
        <v>0</v>
      </c>
      <c r="D4572" s="5">
        <v>0</v>
      </c>
      <c r="E4572" s="6" t="str">
        <f t="shared" ref="E4572:E4635" si="288">IF(C4572=0,"",(D4572/C4572-1))</f>
        <v/>
      </c>
      <c r="F4572" s="5">
        <v>0</v>
      </c>
      <c r="G4572" s="5">
        <v>9.3342600000000004</v>
      </c>
      <c r="H4572" s="6" t="str">
        <f t="shared" ref="H4572:H4635" si="289">IF(F4572=0,"",(G4572/F4572-1))</f>
        <v/>
      </c>
      <c r="I4572" s="5">
        <v>0</v>
      </c>
      <c r="J4572" s="6" t="str">
        <f t="shared" ref="J4572:J4635" si="290">IF(I4572=0,"",(G4572/I4572-1))</f>
        <v/>
      </c>
      <c r="K4572" s="5">
        <v>0</v>
      </c>
      <c r="L4572" s="5">
        <v>9.3342600000000004</v>
      </c>
      <c r="M4572" s="6" t="str">
        <f t="shared" ref="M4572:M4635" si="291">IF(K4572=0,"",(L4572/K4572-1))</f>
        <v/>
      </c>
    </row>
    <row r="4573" spans="1:13" x14ac:dyDescent="0.25">
      <c r="A4573" s="1" t="s">
        <v>270</v>
      </c>
      <c r="B4573" s="1" t="s">
        <v>194</v>
      </c>
      <c r="C4573" s="5">
        <v>0</v>
      </c>
      <c r="D4573" s="5">
        <v>0</v>
      </c>
      <c r="E4573" s="6" t="str">
        <f t="shared" si="288"/>
        <v/>
      </c>
      <c r="F4573" s="5">
        <v>0</v>
      </c>
      <c r="G4573" s="5">
        <v>1047.9997699999999</v>
      </c>
      <c r="H4573" s="6" t="str">
        <f t="shared" si="289"/>
        <v/>
      </c>
      <c r="I4573" s="5">
        <v>727.52599999999995</v>
      </c>
      <c r="J4573" s="6">
        <f t="shared" si="290"/>
        <v>0.44049803031094426</v>
      </c>
      <c r="K4573" s="5">
        <v>0</v>
      </c>
      <c r="L4573" s="5">
        <v>2408.0317700000001</v>
      </c>
      <c r="M4573" s="6" t="str">
        <f t="shared" si="291"/>
        <v/>
      </c>
    </row>
    <row r="4574" spans="1:13" x14ac:dyDescent="0.25">
      <c r="A4574" s="1" t="s">
        <v>270</v>
      </c>
      <c r="B4574" s="1" t="s">
        <v>195</v>
      </c>
      <c r="C4574" s="5">
        <v>0</v>
      </c>
      <c r="D4574" s="5">
        <v>0</v>
      </c>
      <c r="E4574" s="6" t="str">
        <f t="shared" si="288"/>
        <v/>
      </c>
      <c r="F4574" s="5">
        <v>10964.162990000001</v>
      </c>
      <c r="G4574" s="5">
        <v>3588.92065</v>
      </c>
      <c r="H4574" s="6">
        <f t="shared" si="289"/>
        <v>-0.67266806839032589</v>
      </c>
      <c r="I4574" s="5">
        <v>2343.5751500000001</v>
      </c>
      <c r="J4574" s="6">
        <f t="shared" si="290"/>
        <v>0.53138705622475979</v>
      </c>
      <c r="K4574" s="5">
        <v>22617.512549999999</v>
      </c>
      <c r="L4574" s="5">
        <v>8784.2343999999994</v>
      </c>
      <c r="M4574" s="6">
        <f t="shared" si="291"/>
        <v>-0.6116180158812381</v>
      </c>
    </row>
    <row r="4575" spans="1:13" x14ac:dyDescent="0.25">
      <c r="A4575" s="1" t="s">
        <v>270</v>
      </c>
      <c r="B4575" s="1" t="s">
        <v>196</v>
      </c>
      <c r="C4575" s="5">
        <v>0</v>
      </c>
      <c r="D4575" s="5">
        <v>0</v>
      </c>
      <c r="E4575" s="6" t="str">
        <f t="shared" si="288"/>
        <v/>
      </c>
      <c r="F4575" s="5">
        <v>455.09309999999999</v>
      </c>
      <c r="G4575" s="5">
        <v>0</v>
      </c>
      <c r="H4575" s="6">
        <f t="shared" si="289"/>
        <v>-1</v>
      </c>
      <c r="I4575" s="5">
        <v>442.41120000000001</v>
      </c>
      <c r="J4575" s="6">
        <f t="shared" si="290"/>
        <v>-1</v>
      </c>
      <c r="K4575" s="5">
        <v>954.2183</v>
      </c>
      <c r="L4575" s="5">
        <v>676.92240000000004</v>
      </c>
      <c r="M4575" s="6">
        <f t="shared" si="291"/>
        <v>-0.29060006499560942</v>
      </c>
    </row>
    <row r="4576" spans="1:13" x14ac:dyDescent="0.25">
      <c r="A4576" s="1" t="s">
        <v>270</v>
      </c>
      <c r="B4576" s="1" t="s">
        <v>197</v>
      </c>
      <c r="C4576" s="5">
        <v>0</v>
      </c>
      <c r="D4576" s="5">
        <v>0</v>
      </c>
      <c r="E4576" s="6" t="str">
        <f t="shared" si="288"/>
        <v/>
      </c>
      <c r="F4576" s="5">
        <v>0</v>
      </c>
      <c r="G4576" s="5">
        <v>0</v>
      </c>
      <c r="H4576" s="6" t="str">
        <f t="shared" si="289"/>
        <v/>
      </c>
      <c r="I4576" s="5">
        <v>4.5</v>
      </c>
      <c r="J4576" s="6">
        <f t="shared" si="290"/>
        <v>-1</v>
      </c>
      <c r="K4576" s="5">
        <v>0</v>
      </c>
      <c r="L4576" s="5">
        <v>4.5</v>
      </c>
      <c r="M4576" s="6" t="str">
        <f t="shared" si="291"/>
        <v/>
      </c>
    </row>
    <row r="4577" spans="1:13" x14ac:dyDescent="0.25">
      <c r="A4577" s="1" t="s">
        <v>270</v>
      </c>
      <c r="B4577" s="1" t="s">
        <v>199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0</v>
      </c>
      <c r="H4577" s="6" t="str">
        <f t="shared" si="289"/>
        <v/>
      </c>
      <c r="I4577" s="5">
        <v>0</v>
      </c>
      <c r="J4577" s="6" t="str">
        <f t="shared" si="290"/>
        <v/>
      </c>
      <c r="K4577" s="5">
        <v>0</v>
      </c>
      <c r="L4577" s="5">
        <v>0</v>
      </c>
      <c r="M4577" s="6" t="str">
        <f t="shared" si="291"/>
        <v/>
      </c>
    </row>
    <row r="4578" spans="1:13" x14ac:dyDescent="0.25">
      <c r="A4578" s="1" t="s">
        <v>270</v>
      </c>
      <c r="B4578" s="1" t="s">
        <v>200</v>
      </c>
      <c r="C4578" s="5">
        <v>0</v>
      </c>
      <c r="D4578" s="5">
        <v>0</v>
      </c>
      <c r="E4578" s="6" t="str">
        <f t="shared" si="288"/>
        <v/>
      </c>
      <c r="F4578" s="5">
        <v>0</v>
      </c>
      <c r="G4578" s="5">
        <v>0</v>
      </c>
      <c r="H4578" s="6" t="str">
        <f t="shared" si="289"/>
        <v/>
      </c>
      <c r="I4578" s="5">
        <v>0</v>
      </c>
      <c r="J4578" s="6" t="str">
        <f t="shared" si="290"/>
        <v/>
      </c>
      <c r="K4578" s="5">
        <v>0</v>
      </c>
      <c r="L4578" s="5">
        <v>0</v>
      </c>
      <c r="M4578" s="6" t="str">
        <f t="shared" si="291"/>
        <v/>
      </c>
    </row>
    <row r="4579" spans="1:13" x14ac:dyDescent="0.25">
      <c r="A4579" s="1" t="s">
        <v>270</v>
      </c>
      <c r="B4579" s="1" t="s">
        <v>201</v>
      </c>
      <c r="C4579" s="5">
        <v>0</v>
      </c>
      <c r="D4579" s="5">
        <v>0</v>
      </c>
      <c r="E4579" s="6" t="str">
        <f t="shared" si="288"/>
        <v/>
      </c>
      <c r="F4579" s="5">
        <v>0</v>
      </c>
      <c r="G4579" s="5">
        <v>77.28</v>
      </c>
      <c r="H4579" s="6" t="str">
        <f t="shared" si="289"/>
        <v/>
      </c>
      <c r="I4579" s="5">
        <v>0</v>
      </c>
      <c r="J4579" s="6" t="str">
        <f t="shared" si="290"/>
        <v/>
      </c>
      <c r="K4579" s="5">
        <v>0</v>
      </c>
      <c r="L4579" s="5">
        <v>77.28</v>
      </c>
      <c r="M4579" s="6" t="str">
        <f t="shared" si="291"/>
        <v/>
      </c>
    </row>
    <row r="4580" spans="1:13" x14ac:dyDescent="0.25">
      <c r="A4580" s="1" t="s">
        <v>270</v>
      </c>
      <c r="B4580" s="1" t="s">
        <v>205</v>
      </c>
      <c r="C4580" s="5">
        <v>0</v>
      </c>
      <c r="D4580" s="5">
        <v>0</v>
      </c>
      <c r="E4580" s="6" t="str">
        <f t="shared" si="288"/>
        <v/>
      </c>
      <c r="F4580" s="5">
        <v>0</v>
      </c>
      <c r="G4580" s="5">
        <v>360.12929000000003</v>
      </c>
      <c r="H4580" s="6" t="str">
        <f t="shared" si="289"/>
        <v/>
      </c>
      <c r="I4580" s="5">
        <v>702.76932999999997</v>
      </c>
      <c r="J4580" s="6">
        <f t="shared" si="290"/>
        <v>-0.48755690576309008</v>
      </c>
      <c r="K4580" s="5">
        <v>161.00434000000001</v>
      </c>
      <c r="L4580" s="5">
        <v>1140.15663</v>
      </c>
      <c r="M4580" s="6">
        <f t="shared" si="291"/>
        <v>6.0815273054130081</v>
      </c>
    </row>
    <row r="4581" spans="1:13" x14ac:dyDescent="0.25">
      <c r="A4581" s="1" t="s">
        <v>270</v>
      </c>
      <c r="B4581" s="1" t="s">
        <v>208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0</v>
      </c>
      <c r="H4581" s="6" t="str">
        <f t="shared" si="289"/>
        <v/>
      </c>
      <c r="I4581" s="5">
        <v>570.18097999999998</v>
      </c>
      <c r="J4581" s="6">
        <f t="shared" si="290"/>
        <v>-1</v>
      </c>
      <c r="K4581" s="5">
        <v>0</v>
      </c>
      <c r="L4581" s="5">
        <v>570.18097999999998</v>
      </c>
      <c r="M4581" s="6" t="str">
        <f t="shared" si="291"/>
        <v/>
      </c>
    </row>
    <row r="4582" spans="1:13" x14ac:dyDescent="0.25">
      <c r="A4582" s="1" t="s">
        <v>270</v>
      </c>
      <c r="B4582" s="1" t="s">
        <v>210</v>
      </c>
      <c r="C4582" s="5">
        <v>0</v>
      </c>
      <c r="D4582" s="5">
        <v>0</v>
      </c>
      <c r="E4582" s="6" t="str">
        <f t="shared" si="288"/>
        <v/>
      </c>
      <c r="F4582" s="5">
        <v>1746.8277399999999</v>
      </c>
      <c r="G4582" s="5">
        <v>1972.15239</v>
      </c>
      <c r="H4582" s="6">
        <f t="shared" si="289"/>
        <v>0.12899076700029966</v>
      </c>
      <c r="I4582" s="5">
        <v>21.744969999999999</v>
      </c>
      <c r="J4582" s="6">
        <f t="shared" si="290"/>
        <v>89.694647543776796</v>
      </c>
      <c r="K4582" s="5">
        <v>6025.8113700000004</v>
      </c>
      <c r="L4582" s="5">
        <v>2224.0531599999999</v>
      </c>
      <c r="M4582" s="6">
        <f t="shared" si="291"/>
        <v>-0.63091225007927854</v>
      </c>
    </row>
    <row r="4583" spans="1:13" x14ac:dyDescent="0.25">
      <c r="A4583" s="1" t="s">
        <v>270</v>
      </c>
      <c r="B4583" s="1" t="s">
        <v>211</v>
      </c>
      <c r="C4583" s="5">
        <v>0</v>
      </c>
      <c r="D4583" s="5">
        <v>0</v>
      </c>
      <c r="E4583" s="6" t="str">
        <f t="shared" si="288"/>
        <v/>
      </c>
      <c r="F4583" s="5">
        <v>162.34034</v>
      </c>
      <c r="G4583" s="5">
        <v>135.81308999999999</v>
      </c>
      <c r="H4583" s="6">
        <f t="shared" si="289"/>
        <v>-0.16340516472985089</v>
      </c>
      <c r="I4583" s="5">
        <v>81.150850000000005</v>
      </c>
      <c r="J4583" s="6">
        <f t="shared" si="290"/>
        <v>0.67358801540587665</v>
      </c>
      <c r="K4583" s="5">
        <v>783.05325000000005</v>
      </c>
      <c r="L4583" s="5">
        <v>367.24829999999997</v>
      </c>
      <c r="M4583" s="6">
        <f t="shared" si="291"/>
        <v>-0.53100469220962943</v>
      </c>
    </row>
    <row r="4584" spans="1:13" x14ac:dyDescent="0.25">
      <c r="A4584" s="1" t="s">
        <v>270</v>
      </c>
      <c r="B4584" s="1" t="s">
        <v>212</v>
      </c>
      <c r="C4584" s="5">
        <v>0</v>
      </c>
      <c r="D4584" s="5">
        <v>0</v>
      </c>
      <c r="E4584" s="6" t="str">
        <f t="shared" si="288"/>
        <v/>
      </c>
      <c r="F4584" s="5">
        <v>353.86678000000001</v>
      </c>
      <c r="G4584" s="5">
        <v>0</v>
      </c>
      <c r="H4584" s="6">
        <f t="shared" si="289"/>
        <v>-1</v>
      </c>
      <c r="I4584" s="5">
        <v>0</v>
      </c>
      <c r="J4584" s="6" t="str">
        <f t="shared" si="290"/>
        <v/>
      </c>
      <c r="K4584" s="5">
        <v>353.86678000000001</v>
      </c>
      <c r="L4584" s="5">
        <v>0</v>
      </c>
      <c r="M4584" s="6">
        <f t="shared" si="291"/>
        <v>-1</v>
      </c>
    </row>
    <row r="4585" spans="1:13" x14ac:dyDescent="0.25">
      <c r="A4585" s="1" t="s">
        <v>270</v>
      </c>
      <c r="B4585" s="1" t="s">
        <v>213</v>
      </c>
      <c r="C4585" s="5">
        <v>0</v>
      </c>
      <c r="D4585" s="5">
        <v>0</v>
      </c>
      <c r="E4585" s="6" t="str">
        <f t="shared" si="288"/>
        <v/>
      </c>
      <c r="F4585" s="5">
        <v>270.97780999999998</v>
      </c>
      <c r="G4585" s="5">
        <v>587.15066999999999</v>
      </c>
      <c r="H4585" s="6">
        <f t="shared" si="289"/>
        <v>1.1667850588946749</v>
      </c>
      <c r="I4585" s="5">
        <v>415.07625999999999</v>
      </c>
      <c r="J4585" s="6">
        <f t="shared" si="290"/>
        <v>0.4145609532089356</v>
      </c>
      <c r="K4585" s="5">
        <v>575.40485000000001</v>
      </c>
      <c r="L4585" s="5">
        <v>1929.8328300000001</v>
      </c>
      <c r="M4585" s="6">
        <f t="shared" si="291"/>
        <v>2.3538695928614435</v>
      </c>
    </row>
    <row r="4586" spans="1:13" x14ac:dyDescent="0.25">
      <c r="A4586" s="1" t="s">
        <v>270</v>
      </c>
      <c r="B4586" s="1" t="s">
        <v>216</v>
      </c>
      <c r="C4586" s="5">
        <v>0</v>
      </c>
      <c r="D4586" s="5">
        <v>37.5</v>
      </c>
      <c r="E4586" s="6" t="str">
        <f t="shared" si="288"/>
        <v/>
      </c>
      <c r="F4586" s="5">
        <v>31.5</v>
      </c>
      <c r="G4586" s="5">
        <v>37.5</v>
      </c>
      <c r="H4586" s="6">
        <f t="shared" si="289"/>
        <v>0.19047619047619047</v>
      </c>
      <c r="I4586" s="5">
        <v>0</v>
      </c>
      <c r="J4586" s="6" t="str">
        <f t="shared" si="290"/>
        <v/>
      </c>
      <c r="K4586" s="5">
        <v>31.5</v>
      </c>
      <c r="L4586" s="5">
        <v>37.5</v>
      </c>
      <c r="M4586" s="6">
        <f t="shared" si="291"/>
        <v>0.19047619047619047</v>
      </c>
    </row>
    <row r="4587" spans="1:13" x14ac:dyDescent="0.25">
      <c r="A4587" s="1" t="s">
        <v>270</v>
      </c>
      <c r="B4587" s="1" t="s">
        <v>217</v>
      </c>
      <c r="C4587" s="5">
        <v>0</v>
      </c>
      <c r="D4587" s="5">
        <v>0</v>
      </c>
      <c r="E4587" s="6" t="str">
        <f t="shared" si="288"/>
        <v/>
      </c>
      <c r="F4587" s="5">
        <v>0</v>
      </c>
      <c r="G4587" s="5">
        <v>93.555000000000007</v>
      </c>
      <c r="H4587" s="6" t="str">
        <f t="shared" si="289"/>
        <v/>
      </c>
      <c r="I4587" s="5">
        <v>358.66480000000001</v>
      </c>
      <c r="J4587" s="6">
        <f t="shared" si="290"/>
        <v>-0.73915756438881086</v>
      </c>
      <c r="K4587" s="5">
        <v>46.8748</v>
      </c>
      <c r="L4587" s="5">
        <v>452.21980000000002</v>
      </c>
      <c r="M4587" s="6">
        <f t="shared" si="291"/>
        <v>8.6473968955600888</v>
      </c>
    </row>
    <row r="4588" spans="1:13" x14ac:dyDescent="0.25">
      <c r="A4588" s="1" t="s">
        <v>270</v>
      </c>
      <c r="B4588" s="1" t="s">
        <v>222</v>
      </c>
      <c r="C4588" s="5">
        <v>0</v>
      </c>
      <c r="D4588" s="5">
        <v>0</v>
      </c>
      <c r="E4588" s="6" t="str">
        <f t="shared" si="288"/>
        <v/>
      </c>
      <c r="F4588" s="5">
        <v>136.55966000000001</v>
      </c>
      <c r="G4588" s="5">
        <v>0</v>
      </c>
      <c r="H4588" s="6">
        <f t="shared" si="289"/>
        <v>-1</v>
      </c>
      <c r="I4588" s="5">
        <v>43.814399999999999</v>
      </c>
      <c r="J4588" s="6">
        <f t="shared" si="290"/>
        <v>-1</v>
      </c>
      <c r="K4588" s="5">
        <v>147.26965999999999</v>
      </c>
      <c r="L4588" s="5">
        <v>43.814399999999999</v>
      </c>
      <c r="M4588" s="6">
        <f t="shared" si="291"/>
        <v>-0.70248861849752342</v>
      </c>
    </row>
    <row r="4589" spans="1:13" x14ac:dyDescent="0.25">
      <c r="A4589" s="1" t="s">
        <v>270</v>
      </c>
      <c r="B4589" s="1" t="s">
        <v>223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0</v>
      </c>
      <c r="H4589" s="6" t="str">
        <f t="shared" si="289"/>
        <v/>
      </c>
      <c r="I4589" s="5">
        <v>0</v>
      </c>
      <c r="J4589" s="6" t="str">
        <f t="shared" si="290"/>
        <v/>
      </c>
      <c r="K4589" s="5">
        <v>0</v>
      </c>
      <c r="L4589" s="5">
        <v>0</v>
      </c>
      <c r="M4589" s="6" t="str">
        <f t="shared" si="291"/>
        <v/>
      </c>
    </row>
    <row r="4590" spans="1:13" x14ac:dyDescent="0.25">
      <c r="A4590" s="2" t="s">
        <v>270</v>
      </c>
      <c r="B4590" s="2" t="s">
        <v>225</v>
      </c>
      <c r="C4590" s="7">
        <v>0</v>
      </c>
      <c r="D4590" s="7">
        <v>4526.5404099999996</v>
      </c>
      <c r="E4590" s="8" t="str">
        <f t="shared" si="288"/>
        <v/>
      </c>
      <c r="F4590" s="7">
        <v>73557.318710000007</v>
      </c>
      <c r="G4590" s="7">
        <v>78806.017680000004</v>
      </c>
      <c r="H4590" s="8">
        <f t="shared" si="289"/>
        <v>7.1355224225790659E-2</v>
      </c>
      <c r="I4590" s="7">
        <v>60671.367539999999</v>
      </c>
      <c r="J4590" s="8">
        <f t="shared" si="290"/>
        <v>0.29889964369179611</v>
      </c>
      <c r="K4590" s="7">
        <v>238249.56487</v>
      </c>
      <c r="L4590" s="7">
        <v>218608.83154000001</v>
      </c>
      <c r="M4590" s="8">
        <f t="shared" si="291"/>
        <v>-8.243764617457694E-2</v>
      </c>
    </row>
    <row r="4591" spans="1:13" x14ac:dyDescent="0.25">
      <c r="A4591" s="1" t="s">
        <v>271</v>
      </c>
      <c r="B4591" s="1" t="s">
        <v>8</v>
      </c>
      <c r="C4591" s="5">
        <v>0</v>
      </c>
      <c r="D4591" s="5">
        <v>0</v>
      </c>
      <c r="E4591" s="6" t="str">
        <f t="shared" si="288"/>
        <v/>
      </c>
      <c r="F4591" s="5">
        <v>334.94783999999999</v>
      </c>
      <c r="G4591" s="5">
        <v>689.74144999999999</v>
      </c>
      <c r="H4591" s="6">
        <f t="shared" si="289"/>
        <v>1.0592503298424019</v>
      </c>
      <c r="I4591" s="5">
        <v>145.16002</v>
      </c>
      <c r="J4591" s="6">
        <f t="shared" si="290"/>
        <v>3.7515937928363465</v>
      </c>
      <c r="K4591" s="5">
        <v>511.91962999999998</v>
      </c>
      <c r="L4591" s="5">
        <v>1045.28775</v>
      </c>
      <c r="M4591" s="6">
        <f t="shared" si="291"/>
        <v>1.0418981588965441</v>
      </c>
    </row>
    <row r="4592" spans="1:13" x14ac:dyDescent="0.25">
      <c r="A4592" s="1" t="s">
        <v>271</v>
      </c>
      <c r="B4592" s="1" t="s">
        <v>10</v>
      </c>
      <c r="C4592" s="5">
        <v>0</v>
      </c>
      <c r="D4592" s="5">
        <v>0</v>
      </c>
      <c r="E4592" s="6" t="str">
        <f t="shared" si="288"/>
        <v/>
      </c>
      <c r="F4592" s="5">
        <v>300.09237999999999</v>
      </c>
      <c r="G4592" s="5">
        <v>3.9109099999999999</v>
      </c>
      <c r="H4592" s="6">
        <f t="shared" si="289"/>
        <v>-0.98696764642940948</v>
      </c>
      <c r="I4592" s="5">
        <v>121.93176</v>
      </c>
      <c r="J4592" s="6">
        <f t="shared" si="290"/>
        <v>-0.9679254199234063</v>
      </c>
      <c r="K4592" s="5">
        <v>404.42968999999999</v>
      </c>
      <c r="L4592" s="5">
        <v>137.23876999999999</v>
      </c>
      <c r="M4592" s="6">
        <f t="shared" si="291"/>
        <v>-0.66066099153106195</v>
      </c>
    </row>
    <row r="4593" spans="1:13" x14ac:dyDescent="0.25">
      <c r="A4593" s="1" t="s">
        <v>271</v>
      </c>
      <c r="B4593" s="1" t="s">
        <v>11</v>
      </c>
      <c r="C4593" s="5">
        <v>0</v>
      </c>
      <c r="D4593" s="5">
        <v>0</v>
      </c>
      <c r="E4593" s="6" t="str">
        <f t="shared" si="288"/>
        <v/>
      </c>
      <c r="F4593" s="5">
        <v>9.0603599999999993</v>
      </c>
      <c r="G4593" s="5">
        <v>0</v>
      </c>
      <c r="H4593" s="6">
        <f t="shared" si="289"/>
        <v>-1</v>
      </c>
      <c r="I4593" s="5">
        <v>0</v>
      </c>
      <c r="J4593" s="6" t="str">
        <f t="shared" si="290"/>
        <v/>
      </c>
      <c r="K4593" s="5">
        <v>19.96162</v>
      </c>
      <c r="L4593" s="5">
        <v>0</v>
      </c>
      <c r="M4593" s="6">
        <f t="shared" si="291"/>
        <v>-1</v>
      </c>
    </row>
    <row r="4594" spans="1:13" x14ac:dyDescent="0.25">
      <c r="A4594" s="1" t="s">
        <v>271</v>
      </c>
      <c r="B4594" s="1" t="s">
        <v>12</v>
      </c>
      <c r="C4594" s="5">
        <v>0</v>
      </c>
      <c r="D4594" s="5">
        <v>338.36964999999998</v>
      </c>
      <c r="E4594" s="6" t="str">
        <f t="shared" si="288"/>
        <v/>
      </c>
      <c r="F4594" s="5">
        <v>8393.0379300000004</v>
      </c>
      <c r="G4594" s="5">
        <v>10275.234189999999</v>
      </c>
      <c r="H4594" s="6">
        <f t="shared" si="289"/>
        <v>0.22425685141637364</v>
      </c>
      <c r="I4594" s="5">
        <v>10059.34576</v>
      </c>
      <c r="J4594" s="6">
        <f t="shared" si="290"/>
        <v>2.1461478226393105E-2</v>
      </c>
      <c r="K4594" s="5">
        <v>28793.88623</v>
      </c>
      <c r="L4594" s="5">
        <v>32539.319439999999</v>
      </c>
      <c r="M4594" s="6">
        <f t="shared" si="291"/>
        <v>0.13007737754057236</v>
      </c>
    </row>
    <row r="4595" spans="1:13" x14ac:dyDescent="0.25">
      <c r="A4595" s="1" t="s">
        <v>271</v>
      </c>
      <c r="B4595" s="1" t="s">
        <v>15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0.31457000000000002</v>
      </c>
      <c r="J4595" s="6">
        <f t="shared" si="290"/>
        <v>-1</v>
      </c>
      <c r="K4595" s="5">
        <v>0</v>
      </c>
      <c r="L4595" s="5">
        <v>0.31457000000000002</v>
      </c>
      <c r="M4595" s="6" t="str">
        <f t="shared" si="291"/>
        <v/>
      </c>
    </row>
    <row r="4596" spans="1:13" x14ac:dyDescent="0.25">
      <c r="A4596" s="1" t="s">
        <v>271</v>
      </c>
      <c r="B4596" s="1" t="s">
        <v>18</v>
      </c>
      <c r="C4596" s="5">
        <v>0</v>
      </c>
      <c r="D4596" s="5">
        <v>0</v>
      </c>
      <c r="E4596" s="6" t="str">
        <f t="shared" si="288"/>
        <v/>
      </c>
      <c r="F4596" s="5">
        <v>0</v>
      </c>
      <c r="G4596" s="5">
        <v>0</v>
      </c>
      <c r="H4596" s="6" t="str">
        <f t="shared" si="289"/>
        <v/>
      </c>
      <c r="I4596" s="5">
        <v>0</v>
      </c>
      <c r="J4596" s="6" t="str">
        <f t="shared" si="290"/>
        <v/>
      </c>
      <c r="K4596" s="5">
        <v>0</v>
      </c>
      <c r="L4596" s="5">
        <v>0</v>
      </c>
      <c r="M4596" s="6" t="str">
        <f t="shared" si="291"/>
        <v/>
      </c>
    </row>
    <row r="4597" spans="1:13" x14ac:dyDescent="0.25">
      <c r="A4597" s="1" t="s">
        <v>271</v>
      </c>
      <c r="B4597" s="1" t="s">
        <v>20</v>
      </c>
      <c r="C4597" s="5">
        <v>0</v>
      </c>
      <c r="D4597" s="5">
        <v>6.7774099999999997</v>
      </c>
      <c r="E4597" s="6" t="str">
        <f t="shared" si="288"/>
        <v/>
      </c>
      <c r="F4597" s="5">
        <v>320.81855000000002</v>
      </c>
      <c r="G4597" s="5">
        <v>534.25885000000005</v>
      </c>
      <c r="H4597" s="6">
        <f t="shared" si="289"/>
        <v>0.66529912313362183</v>
      </c>
      <c r="I4597" s="5">
        <v>372.75538</v>
      </c>
      <c r="J4597" s="6">
        <f t="shared" si="290"/>
        <v>0.43326931994918505</v>
      </c>
      <c r="K4597" s="5">
        <v>1026.36139</v>
      </c>
      <c r="L4597" s="5">
        <v>1400.3786500000001</v>
      </c>
      <c r="M4597" s="6">
        <f t="shared" si="291"/>
        <v>0.36441088260344645</v>
      </c>
    </row>
    <row r="4598" spans="1:13" x14ac:dyDescent="0.25">
      <c r="A4598" s="1" t="s">
        <v>271</v>
      </c>
      <c r="B4598" s="1" t="s">
        <v>22</v>
      </c>
      <c r="C4598" s="5">
        <v>0</v>
      </c>
      <c r="D4598" s="5">
        <v>2.3243200000000002</v>
      </c>
      <c r="E4598" s="6" t="str">
        <f t="shared" si="288"/>
        <v/>
      </c>
      <c r="F4598" s="5">
        <v>141.68072000000001</v>
      </c>
      <c r="G4598" s="5">
        <v>256.01283999999998</v>
      </c>
      <c r="H4598" s="6">
        <f t="shared" si="289"/>
        <v>0.8069702073789573</v>
      </c>
      <c r="I4598" s="5">
        <v>151.44694000000001</v>
      </c>
      <c r="J4598" s="6">
        <f t="shared" si="290"/>
        <v>0.69044577592653877</v>
      </c>
      <c r="K4598" s="5">
        <v>471.03190999999998</v>
      </c>
      <c r="L4598" s="5">
        <v>739.39941999999996</v>
      </c>
      <c r="M4598" s="6">
        <f t="shared" si="291"/>
        <v>0.56974379931075148</v>
      </c>
    </row>
    <row r="4599" spans="1:13" x14ac:dyDescent="0.25">
      <c r="A4599" s="1" t="s">
        <v>271</v>
      </c>
      <c r="B4599" s="1" t="s">
        <v>23</v>
      </c>
      <c r="C4599" s="5">
        <v>0</v>
      </c>
      <c r="D4599" s="5">
        <v>41.851199999999999</v>
      </c>
      <c r="E4599" s="6" t="str">
        <f t="shared" si="288"/>
        <v/>
      </c>
      <c r="F4599" s="5">
        <v>1116.1790699999999</v>
      </c>
      <c r="G4599" s="5">
        <v>1108.23974</v>
      </c>
      <c r="H4599" s="6">
        <f t="shared" si="289"/>
        <v>-7.1129536589500386E-3</v>
      </c>
      <c r="I4599" s="5">
        <v>1084.29447</v>
      </c>
      <c r="J4599" s="6">
        <f t="shared" si="290"/>
        <v>2.2083733397625815E-2</v>
      </c>
      <c r="K4599" s="5">
        <v>5368.5574299999998</v>
      </c>
      <c r="L4599" s="5">
        <v>3448.9322400000001</v>
      </c>
      <c r="M4599" s="6">
        <f t="shared" si="291"/>
        <v>-0.35756815774624207</v>
      </c>
    </row>
    <row r="4600" spans="1:13" x14ac:dyDescent="0.25">
      <c r="A4600" s="1" t="s">
        <v>271</v>
      </c>
      <c r="B4600" s="1" t="s">
        <v>24</v>
      </c>
      <c r="C4600" s="5">
        <v>0</v>
      </c>
      <c r="D4600" s="5">
        <v>9.2923100000000005</v>
      </c>
      <c r="E4600" s="6" t="str">
        <f t="shared" si="288"/>
        <v/>
      </c>
      <c r="F4600" s="5">
        <v>1593.5118399999999</v>
      </c>
      <c r="G4600" s="5">
        <v>2036.5300400000001</v>
      </c>
      <c r="H4600" s="6">
        <f t="shared" si="289"/>
        <v>0.27801374855175243</v>
      </c>
      <c r="I4600" s="5">
        <v>1003.04099</v>
      </c>
      <c r="J4600" s="6">
        <f t="shared" si="290"/>
        <v>1.030355748472453</v>
      </c>
      <c r="K4600" s="5">
        <v>4455.9671200000003</v>
      </c>
      <c r="L4600" s="5">
        <v>3548.7256499999999</v>
      </c>
      <c r="M4600" s="6">
        <f t="shared" si="291"/>
        <v>-0.20360147316347355</v>
      </c>
    </row>
    <row r="4601" spans="1:13" x14ac:dyDescent="0.25">
      <c r="A4601" s="1" t="s">
        <v>271</v>
      </c>
      <c r="B4601" s="1" t="s">
        <v>25</v>
      </c>
      <c r="C4601" s="5">
        <v>15.755000000000001</v>
      </c>
      <c r="D4601" s="5">
        <v>9.3042700000000007</v>
      </c>
      <c r="E4601" s="6">
        <f t="shared" si="288"/>
        <v>-0.40944017772135832</v>
      </c>
      <c r="F4601" s="5">
        <v>1919.0649100000001</v>
      </c>
      <c r="G4601" s="5">
        <v>1456.09854</v>
      </c>
      <c r="H4601" s="6">
        <f t="shared" si="289"/>
        <v>-0.24124581070058759</v>
      </c>
      <c r="I4601" s="5">
        <v>2171.0909499999998</v>
      </c>
      <c r="J4601" s="6">
        <f t="shared" si="290"/>
        <v>-0.32932402486408963</v>
      </c>
      <c r="K4601" s="5">
        <v>5561.7488000000003</v>
      </c>
      <c r="L4601" s="5">
        <v>5896.2221600000003</v>
      </c>
      <c r="M4601" s="6">
        <f t="shared" si="291"/>
        <v>6.0138163737276207E-2</v>
      </c>
    </row>
    <row r="4602" spans="1:13" x14ac:dyDescent="0.25">
      <c r="A4602" s="1" t="s">
        <v>271</v>
      </c>
      <c r="B4602" s="1" t="s">
        <v>26</v>
      </c>
      <c r="C4602" s="5">
        <v>0</v>
      </c>
      <c r="D4602" s="5">
        <v>0</v>
      </c>
      <c r="E4602" s="6" t="str">
        <f t="shared" si="288"/>
        <v/>
      </c>
      <c r="F4602" s="5">
        <v>0</v>
      </c>
      <c r="G4602" s="5">
        <v>0</v>
      </c>
      <c r="H4602" s="6" t="str">
        <f t="shared" si="289"/>
        <v/>
      </c>
      <c r="I4602" s="5">
        <v>0</v>
      </c>
      <c r="J4602" s="6" t="str">
        <f t="shared" si="290"/>
        <v/>
      </c>
      <c r="K4602" s="5">
        <v>0</v>
      </c>
      <c r="L4602" s="5">
        <v>0</v>
      </c>
      <c r="M4602" s="6" t="str">
        <f t="shared" si="291"/>
        <v/>
      </c>
    </row>
    <row r="4603" spans="1:13" x14ac:dyDescent="0.25">
      <c r="A4603" s="1" t="s">
        <v>271</v>
      </c>
      <c r="B4603" s="1" t="s">
        <v>27</v>
      </c>
      <c r="C4603" s="5">
        <v>0</v>
      </c>
      <c r="D4603" s="5">
        <v>0</v>
      </c>
      <c r="E4603" s="6" t="str">
        <f t="shared" si="288"/>
        <v/>
      </c>
      <c r="F4603" s="5">
        <v>27.63129</v>
      </c>
      <c r="G4603" s="5">
        <v>76.454009999999997</v>
      </c>
      <c r="H4603" s="6">
        <f t="shared" si="289"/>
        <v>1.7669359628160684</v>
      </c>
      <c r="I4603" s="5">
        <v>76.446240000000003</v>
      </c>
      <c r="J4603" s="6">
        <f t="shared" si="290"/>
        <v>1.0164005450086222E-4</v>
      </c>
      <c r="K4603" s="5">
        <v>86.028149999999997</v>
      </c>
      <c r="L4603" s="5">
        <v>288.40454999999997</v>
      </c>
      <c r="M4603" s="6">
        <f t="shared" si="291"/>
        <v>2.3524439384085323</v>
      </c>
    </row>
    <row r="4604" spans="1:13" x14ac:dyDescent="0.25">
      <c r="A4604" s="1" t="s">
        <v>271</v>
      </c>
      <c r="B4604" s="1" t="s">
        <v>28</v>
      </c>
      <c r="C4604" s="5">
        <v>0</v>
      </c>
      <c r="D4604" s="5">
        <v>0</v>
      </c>
      <c r="E4604" s="6" t="str">
        <f t="shared" si="288"/>
        <v/>
      </c>
      <c r="F4604" s="5">
        <v>0</v>
      </c>
      <c r="G4604" s="5">
        <v>2.4649999999999998E-2</v>
      </c>
      <c r="H4604" s="6" t="str">
        <f t="shared" si="289"/>
        <v/>
      </c>
      <c r="I4604" s="5">
        <v>0</v>
      </c>
      <c r="J4604" s="6" t="str">
        <f t="shared" si="290"/>
        <v/>
      </c>
      <c r="K4604" s="5">
        <v>0</v>
      </c>
      <c r="L4604" s="5">
        <v>133.82464999999999</v>
      </c>
      <c r="M4604" s="6" t="str">
        <f t="shared" si="291"/>
        <v/>
      </c>
    </row>
    <row r="4605" spans="1:13" x14ac:dyDescent="0.25">
      <c r="A4605" s="1" t="s">
        <v>271</v>
      </c>
      <c r="B4605" s="1" t="s">
        <v>30</v>
      </c>
      <c r="C4605" s="5">
        <v>6</v>
      </c>
      <c r="D4605" s="5">
        <v>57.037089999999999</v>
      </c>
      <c r="E4605" s="6">
        <f t="shared" si="288"/>
        <v>8.5061816666666665</v>
      </c>
      <c r="F4605" s="5">
        <v>1864.7606499999999</v>
      </c>
      <c r="G4605" s="5">
        <v>2835.1944699999999</v>
      </c>
      <c r="H4605" s="6">
        <f t="shared" si="289"/>
        <v>0.52040663770977802</v>
      </c>
      <c r="I4605" s="5">
        <v>5897.2790000000005</v>
      </c>
      <c r="J4605" s="6">
        <f t="shared" si="290"/>
        <v>-0.51923684295757422</v>
      </c>
      <c r="K4605" s="5">
        <v>6974.5393899999999</v>
      </c>
      <c r="L4605" s="5">
        <v>13298.191279999999</v>
      </c>
      <c r="M4605" s="6">
        <f t="shared" si="291"/>
        <v>0.90667663287797406</v>
      </c>
    </row>
    <row r="4606" spans="1:13" x14ac:dyDescent="0.25">
      <c r="A4606" s="1" t="s">
        <v>271</v>
      </c>
      <c r="B4606" s="1" t="s">
        <v>31</v>
      </c>
      <c r="C4606" s="5">
        <v>0</v>
      </c>
      <c r="D4606" s="5">
        <v>28.39302</v>
      </c>
      <c r="E4606" s="6" t="str">
        <f t="shared" si="288"/>
        <v/>
      </c>
      <c r="F4606" s="5">
        <v>401.31840999999997</v>
      </c>
      <c r="G4606" s="5">
        <v>421.58479</v>
      </c>
      <c r="H4606" s="6">
        <f t="shared" si="289"/>
        <v>5.0499502377675753E-2</v>
      </c>
      <c r="I4606" s="5">
        <v>572.62599999999998</v>
      </c>
      <c r="J4606" s="6">
        <f t="shared" si="290"/>
        <v>-0.26376938874588296</v>
      </c>
      <c r="K4606" s="5">
        <v>1152.24134</v>
      </c>
      <c r="L4606" s="5">
        <v>2776.5732699999999</v>
      </c>
      <c r="M4606" s="6">
        <f t="shared" si="291"/>
        <v>1.409715025499779</v>
      </c>
    </row>
    <row r="4607" spans="1:13" x14ac:dyDescent="0.25">
      <c r="A4607" s="1" t="s">
        <v>271</v>
      </c>
      <c r="B4607" s="1" t="s">
        <v>32</v>
      </c>
      <c r="C4607" s="5">
        <v>0</v>
      </c>
      <c r="D4607" s="5">
        <v>0</v>
      </c>
      <c r="E4607" s="6" t="str">
        <f t="shared" si="288"/>
        <v/>
      </c>
      <c r="F4607" s="5">
        <v>0</v>
      </c>
      <c r="G4607" s="5">
        <v>0</v>
      </c>
      <c r="H4607" s="6" t="str">
        <f t="shared" si="289"/>
        <v/>
      </c>
      <c r="I4607" s="5">
        <v>0</v>
      </c>
      <c r="J4607" s="6" t="str">
        <f t="shared" si="290"/>
        <v/>
      </c>
      <c r="K4607" s="5">
        <v>0</v>
      </c>
      <c r="L4607" s="5">
        <v>0</v>
      </c>
      <c r="M4607" s="6" t="str">
        <f t="shared" si="291"/>
        <v/>
      </c>
    </row>
    <row r="4608" spans="1:13" x14ac:dyDescent="0.25">
      <c r="A4608" s="1" t="s">
        <v>271</v>
      </c>
      <c r="B4608" s="1" t="s">
        <v>34</v>
      </c>
      <c r="C4608" s="5">
        <v>0</v>
      </c>
      <c r="D4608" s="5">
        <v>0</v>
      </c>
      <c r="E4608" s="6" t="str">
        <f t="shared" si="288"/>
        <v/>
      </c>
      <c r="F4608" s="5">
        <v>0</v>
      </c>
      <c r="G4608" s="5">
        <v>0</v>
      </c>
      <c r="H4608" s="6" t="str">
        <f t="shared" si="289"/>
        <v/>
      </c>
      <c r="I4608" s="5">
        <v>0</v>
      </c>
      <c r="J4608" s="6" t="str">
        <f t="shared" si="290"/>
        <v/>
      </c>
      <c r="K4608" s="5">
        <v>0</v>
      </c>
      <c r="L4608" s="5">
        <v>0</v>
      </c>
      <c r="M4608" s="6" t="str">
        <f t="shared" si="291"/>
        <v/>
      </c>
    </row>
    <row r="4609" spans="1:13" x14ac:dyDescent="0.25">
      <c r="A4609" s="1" t="s">
        <v>271</v>
      </c>
      <c r="B4609" s="1" t="s">
        <v>36</v>
      </c>
      <c r="C4609" s="5">
        <v>0</v>
      </c>
      <c r="D4609" s="5">
        <v>30.89284</v>
      </c>
      <c r="E4609" s="6" t="str">
        <f t="shared" si="288"/>
        <v/>
      </c>
      <c r="F4609" s="5">
        <v>1489.52261</v>
      </c>
      <c r="G4609" s="5">
        <v>1869.46021</v>
      </c>
      <c r="H4609" s="6">
        <f t="shared" si="289"/>
        <v>0.25507340234331854</v>
      </c>
      <c r="I4609" s="5">
        <v>1976.7838200000001</v>
      </c>
      <c r="J4609" s="6">
        <f t="shared" si="290"/>
        <v>-5.4292031791316586E-2</v>
      </c>
      <c r="K4609" s="5">
        <v>6099.2537599999996</v>
      </c>
      <c r="L4609" s="5">
        <v>7283.9993400000003</v>
      </c>
      <c r="M4609" s="6">
        <f t="shared" si="291"/>
        <v>0.19424434965630955</v>
      </c>
    </row>
    <row r="4610" spans="1:13" x14ac:dyDescent="0.25">
      <c r="A4610" s="1" t="s">
        <v>271</v>
      </c>
      <c r="B4610" s="1" t="s">
        <v>38</v>
      </c>
      <c r="C4610" s="5">
        <v>0</v>
      </c>
      <c r="D4610" s="5">
        <v>50.000079999999997</v>
      </c>
      <c r="E4610" s="6" t="str">
        <f t="shared" si="288"/>
        <v/>
      </c>
      <c r="F4610" s="5">
        <v>1323.1109300000001</v>
      </c>
      <c r="G4610" s="5">
        <v>2532.60718</v>
      </c>
      <c r="H4610" s="6">
        <f t="shared" si="289"/>
        <v>0.91413064662688548</v>
      </c>
      <c r="I4610" s="5">
        <v>1617.0786000000001</v>
      </c>
      <c r="J4610" s="6">
        <f t="shared" si="290"/>
        <v>0.56616207771223981</v>
      </c>
      <c r="K4610" s="5">
        <v>4532.1325200000001</v>
      </c>
      <c r="L4610" s="5">
        <v>6417.3299200000001</v>
      </c>
      <c r="M4610" s="6">
        <f t="shared" si="291"/>
        <v>0.41596255000945992</v>
      </c>
    </row>
    <row r="4611" spans="1:13" x14ac:dyDescent="0.25">
      <c r="A4611" s="1" t="s">
        <v>271</v>
      </c>
      <c r="B4611" s="1" t="s">
        <v>43</v>
      </c>
      <c r="C4611" s="5">
        <v>0</v>
      </c>
      <c r="D4611" s="5">
        <v>222.05713</v>
      </c>
      <c r="E4611" s="6" t="str">
        <f t="shared" si="288"/>
        <v/>
      </c>
      <c r="F4611" s="5">
        <v>6416.4325900000003</v>
      </c>
      <c r="G4611" s="5">
        <v>7724.1204900000002</v>
      </c>
      <c r="H4611" s="6">
        <f t="shared" si="289"/>
        <v>0.20380295150891614</v>
      </c>
      <c r="I4611" s="5">
        <v>8353.3065399999996</v>
      </c>
      <c r="J4611" s="6">
        <f t="shared" si="290"/>
        <v>-7.5321795864563001E-2</v>
      </c>
      <c r="K4611" s="5">
        <v>23213.69413</v>
      </c>
      <c r="L4611" s="5">
        <v>26440.644199999999</v>
      </c>
      <c r="M4611" s="6">
        <f t="shared" si="291"/>
        <v>0.13901062243383655</v>
      </c>
    </row>
    <row r="4612" spans="1:13" x14ac:dyDescent="0.25">
      <c r="A4612" s="1" t="s">
        <v>271</v>
      </c>
      <c r="B4612" s="1" t="s">
        <v>44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0</v>
      </c>
      <c r="H4612" s="6" t="str">
        <f t="shared" si="289"/>
        <v/>
      </c>
      <c r="I4612" s="5">
        <v>0</v>
      </c>
      <c r="J4612" s="6" t="str">
        <f t="shared" si="290"/>
        <v/>
      </c>
      <c r="K4612" s="5">
        <v>0</v>
      </c>
      <c r="L4612" s="5">
        <v>0</v>
      </c>
      <c r="M4612" s="6" t="str">
        <f t="shared" si="291"/>
        <v/>
      </c>
    </row>
    <row r="4613" spans="1:13" x14ac:dyDescent="0.25">
      <c r="A4613" s="1" t="s">
        <v>271</v>
      </c>
      <c r="B4613" s="1" t="s">
        <v>45</v>
      </c>
      <c r="C4613" s="5">
        <v>0</v>
      </c>
      <c r="D4613" s="5">
        <v>0</v>
      </c>
      <c r="E4613" s="6" t="str">
        <f t="shared" si="288"/>
        <v/>
      </c>
      <c r="F4613" s="5">
        <v>0.47621999999999998</v>
      </c>
      <c r="G4613" s="5">
        <v>0.56486000000000003</v>
      </c>
      <c r="H4613" s="6">
        <f t="shared" si="289"/>
        <v>0.18613245978749338</v>
      </c>
      <c r="I4613" s="5">
        <v>0.57826</v>
      </c>
      <c r="J4613" s="6">
        <f t="shared" si="290"/>
        <v>-2.3172967177394144E-2</v>
      </c>
      <c r="K4613" s="5">
        <v>1.78251</v>
      </c>
      <c r="L4613" s="5">
        <v>1.68327</v>
      </c>
      <c r="M4613" s="6">
        <f t="shared" si="291"/>
        <v>-5.5674301967450379E-2</v>
      </c>
    </row>
    <row r="4614" spans="1:13" x14ac:dyDescent="0.25">
      <c r="A4614" s="1" t="s">
        <v>271</v>
      </c>
      <c r="B4614" s="1" t="s">
        <v>47</v>
      </c>
      <c r="C4614" s="5">
        <v>0</v>
      </c>
      <c r="D4614" s="5">
        <v>0</v>
      </c>
      <c r="E4614" s="6" t="str">
        <f t="shared" si="288"/>
        <v/>
      </c>
      <c r="F4614" s="5">
        <v>0</v>
      </c>
      <c r="G4614" s="5">
        <v>0</v>
      </c>
      <c r="H4614" s="6" t="str">
        <f t="shared" si="289"/>
        <v/>
      </c>
      <c r="I4614" s="5">
        <v>0.51</v>
      </c>
      <c r="J4614" s="6">
        <f t="shared" si="290"/>
        <v>-1</v>
      </c>
      <c r="K4614" s="5">
        <v>0</v>
      </c>
      <c r="L4614" s="5">
        <v>0.51</v>
      </c>
      <c r="M4614" s="6" t="str">
        <f t="shared" si="291"/>
        <v/>
      </c>
    </row>
    <row r="4615" spans="1:13" x14ac:dyDescent="0.25">
      <c r="A4615" s="1" t="s">
        <v>271</v>
      </c>
      <c r="B4615" s="1" t="s">
        <v>50</v>
      </c>
      <c r="C4615" s="5">
        <v>0</v>
      </c>
      <c r="D4615" s="5">
        <v>0</v>
      </c>
      <c r="E4615" s="6" t="str">
        <f t="shared" si="288"/>
        <v/>
      </c>
      <c r="F4615" s="5">
        <v>0</v>
      </c>
      <c r="G4615" s="5">
        <v>3.9327299999999998</v>
      </c>
      <c r="H4615" s="6" t="str">
        <f t="shared" si="289"/>
        <v/>
      </c>
      <c r="I4615" s="5">
        <v>0</v>
      </c>
      <c r="J4615" s="6" t="str">
        <f t="shared" si="290"/>
        <v/>
      </c>
      <c r="K4615" s="5">
        <v>0</v>
      </c>
      <c r="L4615" s="5">
        <v>3.9327299999999998</v>
      </c>
      <c r="M4615" s="6" t="str">
        <f t="shared" si="291"/>
        <v/>
      </c>
    </row>
    <row r="4616" spans="1:13" x14ac:dyDescent="0.25">
      <c r="A4616" s="1" t="s">
        <v>271</v>
      </c>
      <c r="B4616" s="1" t="s">
        <v>51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0.37573000000000001</v>
      </c>
      <c r="J4616" s="6">
        <f t="shared" si="290"/>
        <v>-1</v>
      </c>
      <c r="K4616" s="5">
        <v>0</v>
      </c>
      <c r="L4616" s="5">
        <v>0.93208999999999997</v>
      </c>
      <c r="M4616" s="6" t="str">
        <f t="shared" si="291"/>
        <v/>
      </c>
    </row>
    <row r="4617" spans="1:13" x14ac:dyDescent="0.25">
      <c r="A4617" s="1" t="s">
        <v>271</v>
      </c>
      <c r="B4617" s="1" t="s">
        <v>52</v>
      </c>
      <c r="C4617" s="5">
        <v>0</v>
      </c>
      <c r="D4617" s="5">
        <v>0</v>
      </c>
      <c r="E4617" s="6" t="str">
        <f t="shared" si="288"/>
        <v/>
      </c>
      <c r="F4617" s="5">
        <v>11.395</v>
      </c>
      <c r="G4617" s="5">
        <v>0</v>
      </c>
      <c r="H4617" s="6">
        <f t="shared" si="289"/>
        <v>-1</v>
      </c>
      <c r="I4617" s="5">
        <v>0</v>
      </c>
      <c r="J4617" s="6" t="str">
        <f t="shared" si="290"/>
        <v/>
      </c>
      <c r="K4617" s="5">
        <v>11.395</v>
      </c>
      <c r="L4617" s="5">
        <v>0</v>
      </c>
      <c r="M4617" s="6">
        <f t="shared" si="291"/>
        <v>-1</v>
      </c>
    </row>
    <row r="4618" spans="1:13" x14ac:dyDescent="0.25">
      <c r="A4618" s="1" t="s">
        <v>271</v>
      </c>
      <c r="B4618" s="1" t="s">
        <v>53</v>
      </c>
      <c r="C4618" s="5">
        <v>7.6503899999999998</v>
      </c>
      <c r="D4618" s="5">
        <v>19.976890000000001</v>
      </c>
      <c r="E4618" s="6">
        <f t="shared" si="288"/>
        <v>1.6112250486576505</v>
      </c>
      <c r="F4618" s="5">
        <v>294.92527999999999</v>
      </c>
      <c r="G4618" s="5">
        <v>876.30454999999995</v>
      </c>
      <c r="H4618" s="6">
        <f t="shared" si="289"/>
        <v>1.9712764873869069</v>
      </c>
      <c r="I4618" s="5">
        <v>1703.1714999999999</v>
      </c>
      <c r="J4618" s="6">
        <f t="shared" si="290"/>
        <v>-0.48548660542992883</v>
      </c>
      <c r="K4618" s="5">
        <v>3303.23837</v>
      </c>
      <c r="L4618" s="5">
        <v>4950.3169900000003</v>
      </c>
      <c r="M4618" s="6">
        <f t="shared" si="291"/>
        <v>0.4986254201206799</v>
      </c>
    </row>
    <row r="4619" spans="1:13" x14ac:dyDescent="0.25">
      <c r="A4619" s="1" t="s">
        <v>271</v>
      </c>
      <c r="B4619" s="1" t="s">
        <v>54</v>
      </c>
      <c r="C4619" s="5">
        <v>0</v>
      </c>
      <c r="D4619" s="5">
        <v>0</v>
      </c>
      <c r="E4619" s="6" t="str">
        <f t="shared" si="288"/>
        <v/>
      </c>
      <c r="F4619" s="5">
        <v>9.1889099999999999</v>
      </c>
      <c r="G4619" s="5">
        <v>0</v>
      </c>
      <c r="H4619" s="6">
        <f t="shared" si="289"/>
        <v>-1</v>
      </c>
      <c r="I4619" s="5">
        <v>0</v>
      </c>
      <c r="J4619" s="6" t="str">
        <f t="shared" si="290"/>
        <v/>
      </c>
      <c r="K4619" s="5">
        <v>17.595549999999999</v>
      </c>
      <c r="L4619" s="5">
        <v>0</v>
      </c>
      <c r="M4619" s="6">
        <f t="shared" si="291"/>
        <v>-1</v>
      </c>
    </row>
    <row r="4620" spans="1:13" x14ac:dyDescent="0.25">
      <c r="A4620" s="1" t="s">
        <v>271</v>
      </c>
      <c r="B4620" s="1" t="s">
        <v>55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0</v>
      </c>
      <c r="H4620" s="6" t="str">
        <f t="shared" si="289"/>
        <v/>
      </c>
      <c r="I4620" s="5">
        <v>0</v>
      </c>
      <c r="J4620" s="6" t="str">
        <f t="shared" si="290"/>
        <v/>
      </c>
      <c r="K4620" s="5">
        <v>2.9700199999999999</v>
      </c>
      <c r="L4620" s="5">
        <v>0</v>
      </c>
      <c r="M4620" s="6">
        <f t="shared" si="291"/>
        <v>-1</v>
      </c>
    </row>
    <row r="4621" spans="1:13" x14ac:dyDescent="0.25">
      <c r="A4621" s="1" t="s">
        <v>271</v>
      </c>
      <c r="B4621" s="1" t="s">
        <v>56</v>
      </c>
      <c r="C4621" s="5">
        <v>0</v>
      </c>
      <c r="D4621" s="5">
        <v>31.733979999999999</v>
      </c>
      <c r="E4621" s="6" t="str">
        <f t="shared" si="288"/>
        <v/>
      </c>
      <c r="F4621" s="5">
        <v>121.02537</v>
      </c>
      <c r="G4621" s="5">
        <v>206.40826999999999</v>
      </c>
      <c r="H4621" s="6">
        <f t="shared" si="289"/>
        <v>0.70549588073971603</v>
      </c>
      <c r="I4621" s="5">
        <v>205.03261000000001</v>
      </c>
      <c r="J4621" s="6">
        <f t="shared" si="290"/>
        <v>6.7094692888121088E-3</v>
      </c>
      <c r="K4621" s="5">
        <v>678.66615000000002</v>
      </c>
      <c r="L4621" s="5">
        <v>644.87751000000003</v>
      </c>
      <c r="M4621" s="6">
        <f t="shared" si="291"/>
        <v>-4.9786835544987751E-2</v>
      </c>
    </row>
    <row r="4622" spans="1:13" x14ac:dyDescent="0.25">
      <c r="A4622" s="1" t="s">
        <v>271</v>
      </c>
      <c r="B4622" s="1" t="s">
        <v>59</v>
      </c>
      <c r="C4622" s="5">
        <v>0</v>
      </c>
      <c r="D4622" s="5">
        <v>0</v>
      </c>
      <c r="E4622" s="6" t="str">
        <f t="shared" si="288"/>
        <v/>
      </c>
      <c r="F4622" s="5">
        <v>0</v>
      </c>
      <c r="G4622" s="5">
        <v>0</v>
      </c>
      <c r="H4622" s="6" t="str">
        <f t="shared" si="289"/>
        <v/>
      </c>
      <c r="I4622" s="5">
        <v>0</v>
      </c>
      <c r="J4622" s="6" t="str">
        <f t="shared" si="290"/>
        <v/>
      </c>
      <c r="K4622" s="5">
        <v>0</v>
      </c>
      <c r="L4622" s="5">
        <v>0</v>
      </c>
      <c r="M4622" s="6" t="str">
        <f t="shared" si="291"/>
        <v/>
      </c>
    </row>
    <row r="4623" spans="1:13" x14ac:dyDescent="0.25">
      <c r="A4623" s="1" t="s">
        <v>271</v>
      </c>
      <c r="B4623" s="1" t="s">
        <v>60</v>
      </c>
      <c r="C4623" s="5">
        <v>0</v>
      </c>
      <c r="D4623" s="5">
        <v>0</v>
      </c>
      <c r="E4623" s="6" t="str">
        <f t="shared" si="288"/>
        <v/>
      </c>
      <c r="F4623" s="5">
        <v>0</v>
      </c>
      <c r="G4623" s="5">
        <v>5.3719999999999999</v>
      </c>
      <c r="H4623" s="6" t="str">
        <f t="shared" si="289"/>
        <v/>
      </c>
      <c r="I4623" s="5">
        <v>6.6749999999999998</v>
      </c>
      <c r="J4623" s="6">
        <f t="shared" si="290"/>
        <v>-0.19520599250936332</v>
      </c>
      <c r="K4623" s="5">
        <v>47.666249999999998</v>
      </c>
      <c r="L4623" s="5">
        <v>18.499359999999999</v>
      </c>
      <c r="M4623" s="6">
        <f t="shared" si="291"/>
        <v>-0.61189814596281433</v>
      </c>
    </row>
    <row r="4624" spans="1:13" x14ac:dyDescent="0.25">
      <c r="A4624" s="1" t="s">
        <v>271</v>
      </c>
      <c r="B4624" s="1" t="s">
        <v>61</v>
      </c>
      <c r="C4624" s="5">
        <v>0</v>
      </c>
      <c r="D4624" s="5">
        <v>0</v>
      </c>
      <c r="E4624" s="6" t="str">
        <f t="shared" si="288"/>
        <v/>
      </c>
      <c r="F4624" s="5">
        <v>0</v>
      </c>
      <c r="G4624" s="5">
        <v>0</v>
      </c>
      <c r="H4624" s="6" t="str">
        <f t="shared" si="289"/>
        <v/>
      </c>
      <c r="I4624" s="5">
        <v>0</v>
      </c>
      <c r="J4624" s="6" t="str">
        <f t="shared" si="290"/>
        <v/>
      </c>
      <c r="K4624" s="5">
        <v>0</v>
      </c>
      <c r="L4624" s="5">
        <v>0</v>
      </c>
      <c r="M4624" s="6" t="str">
        <f t="shared" si="291"/>
        <v/>
      </c>
    </row>
    <row r="4625" spans="1:13" x14ac:dyDescent="0.25">
      <c r="A4625" s="1" t="s">
        <v>271</v>
      </c>
      <c r="B4625" s="1" t="s">
        <v>62</v>
      </c>
      <c r="C4625" s="5">
        <v>0</v>
      </c>
      <c r="D4625" s="5">
        <v>0</v>
      </c>
      <c r="E4625" s="6" t="str">
        <f t="shared" si="288"/>
        <v/>
      </c>
      <c r="F4625" s="5">
        <v>0</v>
      </c>
      <c r="G4625" s="5">
        <v>0</v>
      </c>
      <c r="H4625" s="6" t="str">
        <f t="shared" si="289"/>
        <v/>
      </c>
      <c r="I4625" s="5">
        <v>0</v>
      </c>
      <c r="J4625" s="6" t="str">
        <f t="shared" si="290"/>
        <v/>
      </c>
      <c r="K4625" s="5">
        <v>0</v>
      </c>
      <c r="L4625" s="5">
        <v>0</v>
      </c>
      <c r="M4625" s="6" t="str">
        <f t="shared" si="291"/>
        <v/>
      </c>
    </row>
    <row r="4626" spans="1:13" x14ac:dyDescent="0.25">
      <c r="A4626" s="1" t="s">
        <v>271</v>
      </c>
      <c r="B4626" s="1" t="s">
        <v>64</v>
      </c>
      <c r="C4626" s="5">
        <v>0</v>
      </c>
      <c r="D4626" s="5">
        <v>0</v>
      </c>
      <c r="E4626" s="6" t="str">
        <f t="shared" si="288"/>
        <v/>
      </c>
      <c r="F4626" s="5">
        <v>60.973999999999997</v>
      </c>
      <c r="G4626" s="5">
        <v>7.0000000000000007E-2</v>
      </c>
      <c r="H4626" s="6">
        <f t="shared" si="289"/>
        <v>-0.99885196969199985</v>
      </c>
      <c r="I4626" s="5">
        <v>0.21249999999999999</v>
      </c>
      <c r="J4626" s="6">
        <f t="shared" si="290"/>
        <v>-0.6705882352941176</v>
      </c>
      <c r="K4626" s="5">
        <v>296.56472000000002</v>
      </c>
      <c r="L4626" s="5">
        <v>0.28249999999999997</v>
      </c>
      <c r="M4626" s="6">
        <f t="shared" si="291"/>
        <v>-0.99904742546584768</v>
      </c>
    </row>
    <row r="4627" spans="1:13" x14ac:dyDescent="0.25">
      <c r="A4627" s="1" t="s">
        <v>271</v>
      </c>
      <c r="B4627" s="1" t="s">
        <v>65</v>
      </c>
      <c r="C4627" s="5">
        <v>0</v>
      </c>
      <c r="D4627" s="5">
        <v>0</v>
      </c>
      <c r="E4627" s="6" t="str">
        <f t="shared" si="288"/>
        <v/>
      </c>
      <c r="F4627" s="5">
        <v>0.33117000000000002</v>
      </c>
      <c r="G4627" s="5">
        <v>0</v>
      </c>
      <c r="H4627" s="6">
        <f t="shared" si="289"/>
        <v>-1</v>
      </c>
      <c r="I4627" s="5">
        <v>0.66234999999999999</v>
      </c>
      <c r="J4627" s="6">
        <f t="shared" si="290"/>
        <v>-1</v>
      </c>
      <c r="K4627" s="5">
        <v>0.33117000000000002</v>
      </c>
      <c r="L4627" s="5">
        <v>0.66234999999999999</v>
      </c>
      <c r="M4627" s="6">
        <f t="shared" si="291"/>
        <v>1.0000301959718572</v>
      </c>
    </row>
    <row r="4628" spans="1:13" x14ac:dyDescent="0.25">
      <c r="A4628" s="1" t="s">
        <v>271</v>
      </c>
      <c r="B4628" s="1" t="s">
        <v>66</v>
      </c>
      <c r="C4628" s="5">
        <v>0</v>
      </c>
      <c r="D4628" s="5">
        <v>0</v>
      </c>
      <c r="E4628" s="6" t="str">
        <f t="shared" si="288"/>
        <v/>
      </c>
      <c r="F4628" s="5">
        <v>0</v>
      </c>
      <c r="G4628" s="5">
        <v>22.836480000000002</v>
      </c>
      <c r="H4628" s="6" t="str">
        <f t="shared" si="289"/>
        <v/>
      </c>
      <c r="I4628" s="5">
        <v>0</v>
      </c>
      <c r="J4628" s="6" t="str">
        <f t="shared" si="290"/>
        <v/>
      </c>
      <c r="K4628" s="5">
        <v>88.657089999999997</v>
      </c>
      <c r="L4628" s="5">
        <v>80.333100000000002</v>
      </c>
      <c r="M4628" s="6">
        <f t="shared" si="291"/>
        <v>-9.3889727262647549E-2</v>
      </c>
    </row>
    <row r="4629" spans="1:13" x14ac:dyDescent="0.25">
      <c r="A4629" s="1" t="s">
        <v>271</v>
      </c>
      <c r="B4629" s="1" t="s">
        <v>67</v>
      </c>
      <c r="C4629" s="5">
        <v>8.0283999999999995</v>
      </c>
      <c r="D4629" s="5">
        <v>0.32240000000000002</v>
      </c>
      <c r="E4629" s="6">
        <f t="shared" si="288"/>
        <v>-0.95984255891584869</v>
      </c>
      <c r="F4629" s="5">
        <v>16.761800000000001</v>
      </c>
      <c r="G4629" s="5">
        <v>0.32240000000000002</v>
      </c>
      <c r="H4629" s="6">
        <f t="shared" si="289"/>
        <v>-0.98076578887708954</v>
      </c>
      <c r="I4629" s="5">
        <v>0</v>
      </c>
      <c r="J4629" s="6" t="str">
        <f t="shared" si="290"/>
        <v/>
      </c>
      <c r="K4629" s="5">
        <v>52.329479999999997</v>
      </c>
      <c r="L4629" s="5">
        <v>0.32240000000000002</v>
      </c>
      <c r="M4629" s="6">
        <f t="shared" si="291"/>
        <v>-0.99383903681060848</v>
      </c>
    </row>
    <row r="4630" spans="1:13" x14ac:dyDescent="0.25">
      <c r="A4630" s="1" t="s">
        <v>271</v>
      </c>
      <c r="B4630" s="1" t="s">
        <v>69</v>
      </c>
      <c r="C4630" s="5">
        <v>0</v>
      </c>
      <c r="D4630" s="5">
        <v>0</v>
      </c>
      <c r="E4630" s="6" t="str">
        <f t="shared" si="288"/>
        <v/>
      </c>
      <c r="F4630" s="5">
        <v>9.6299999999999997E-2</v>
      </c>
      <c r="G4630" s="5">
        <v>0</v>
      </c>
      <c r="H4630" s="6">
        <f t="shared" si="289"/>
        <v>-1</v>
      </c>
      <c r="I4630" s="5">
        <v>0.86797000000000002</v>
      </c>
      <c r="J4630" s="6">
        <f t="shared" si="290"/>
        <v>-1</v>
      </c>
      <c r="K4630" s="5">
        <v>9.6299999999999997E-2</v>
      </c>
      <c r="L4630" s="5">
        <v>0.86797000000000002</v>
      </c>
      <c r="M4630" s="6">
        <f t="shared" si="291"/>
        <v>8.0131879543094495</v>
      </c>
    </row>
    <row r="4631" spans="1:13" x14ac:dyDescent="0.25">
      <c r="A4631" s="1" t="s">
        <v>271</v>
      </c>
      <c r="B4631" s="1" t="s">
        <v>70</v>
      </c>
      <c r="C4631" s="5">
        <v>0</v>
      </c>
      <c r="D4631" s="5">
        <v>0</v>
      </c>
      <c r="E4631" s="6" t="str">
        <f t="shared" si="288"/>
        <v/>
      </c>
      <c r="F4631" s="5">
        <v>0</v>
      </c>
      <c r="G4631" s="5">
        <v>0</v>
      </c>
      <c r="H4631" s="6" t="str">
        <f t="shared" si="289"/>
        <v/>
      </c>
      <c r="I4631" s="5">
        <v>0</v>
      </c>
      <c r="J4631" s="6" t="str">
        <f t="shared" si="290"/>
        <v/>
      </c>
      <c r="K4631" s="5">
        <v>0</v>
      </c>
      <c r="L4631" s="5">
        <v>0</v>
      </c>
      <c r="M4631" s="6" t="str">
        <f t="shared" si="291"/>
        <v/>
      </c>
    </row>
    <row r="4632" spans="1:13" x14ac:dyDescent="0.25">
      <c r="A4632" s="1" t="s">
        <v>271</v>
      </c>
      <c r="B4632" s="1" t="s">
        <v>71</v>
      </c>
      <c r="C4632" s="5">
        <v>0</v>
      </c>
      <c r="D4632" s="5">
        <v>0</v>
      </c>
      <c r="E4632" s="6" t="str">
        <f t="shared" si="288"/>
        <v/>
      </c>
      <c r="F4632" s="5">
        <v>0</v>
      </c>
      <c r="G4632" s="5">
        <v>0</v>
      </c>
      <c r="H4632" s="6" t="str">
        <f t="shared" si="289"/>
        <v/>
      </c>
      <c r="I4632" s="5">
        <v>0</v>
      </c>
      <c r="J4632" s="6" t="str">
        <f t="shared" si="290"/>
        <v/>
      </c>
      <c r="K4632" s="5">
        <v>2.5525000000000002</v>
      </c>
      <c r="L4632" s="5">
        <v>0</v>
      </c>
      <c r="M4632" s="6">
        <f t="shared" si="291"/>
        <v>-1</v>
      </c>
    </row>
    <row r="4633" spans="1:13" x14ac:dyDescent="0.25">
      <c r="A4633" s="1" t="s">
        <v>271</v>
      </c>
      <c r="B4633" s="1" t="s">
        <v>73</v>
      </c>
      <c r="C4633" s="5">
        <v>0</v>
      </c>
      <c r="D4633" s="5">
        <v>0</v>
      </c>
      <c r="E4633" s="6" t="str">
        <f t="shared" si="288"/>
        <v/>
      </c>
      <c r="F4633" s="5">
        <v>0</v>
      </c>
      <c r="G4633" s="5">
        <v>0</v>
      </c>
      <c r="H4633" s="6" t="str">
        <f t="shared" si="289"/>
        <v/>
      </c>
      <c r="I4633" s="5">
        <v>0</v>
      </c>
      <c r="J4633" s="6" t="str">
        <f t="shared" si="290"/>
        <v/>
      </c>
      <c r="K4633" s="5">
        <v>0</v>
      </c>
      <c r="L4633" s="5">
        <v>0</v>
      </c>
      <c r="M4633" s="6" t="str">
        <f t="shared" si="291"/>
        <v/>
      </c>
    </row>
    <row r="4634" spans="1:13" x14ac:dyDescent="0.25">
      <c r="A4634" s="1" t="s">
        <v>271</v>
      </c>
      <c r="B4634" s="1" t="s">
        <v>74</v>
      </c>
      <c r="C4634" s="5">
        <v>0</v>
      </c>
      <c r="D4634" s="5">
        <v>7.0665399999999998</v>
      </c>
      <c r="E4634" s="6" t="str">
        <f t="shared" si="288"/>
        <v/>
      </c>
      <c r="F4634" s="5">
        <v>832.37831000000006</v>
      </c>
      <c r="G4634" s="5">
        <v>723.14183000000003</v>
      </c>
      <c r="H4634" s="6">
        <f t="shared" si="289"/>
        <v>-0.13123417403800441</v>
      </c>
      <c r="I4634" s="5">
        <v>1021.48664</v>
      </c>
      <c r="J4634" s="6">
        <f t="shared" si="290"/>
        <v>-0.29206922373453648</v>
      </c>
      <c r="K4634" s="5">
        <v>3203.5364500000001</v>
      </c>
      <c r="L4634" s="5">
        <v>2898.42247</v>
      </c>
      <c r="M4634" s="6">
        <f t="shared" si="291"/>
        <v>-9.5242861993969252E-2</v>
      </c>
    </row>
    <row r="4635" spans="1:13" x14ac:dyDescent="0.25">
      <c r="A4635" s="1" t="s">
        <v>271</v>
      </c>
      <c r="B4635" s="1" t="s">
        <v>77</v>
      </c>
      <c r="C4635" s="5">
        <v>0</v>
      </c>
      <c r="D4635" s="5">
        <v>0</v>
      </c>
      <c r="E4635" s="6" t="str">
        <f t="shared" si="288"/>
        <v/>
      </c>
      <c r="F4635" s="5">
        <v>0</v>
      </c>
      <c r="G4635" s="5">
        <v>39.396000000000001</v>
      </c>
      <c r="H4635" s="6" t="str">
        <f t="shared" si="289"/>
        <v/>
      </c>
      <c r="I4635" s="5">
        <v>18.736000000000001</v>
      </c>
      <c r="J4635" s="6">
        <f t="shared" si="290"/>
        <v>1.1026900085397098</v>
      </c>
      <c r="K4635" s="5">
        <v>0</v>
      </c>
      <c r="L4635" s="5">
        <v>58.131999999999998</v>
      </c>
      <c r="M4635" s="6" t="str">
        <f t="shared" si="291"/>
        <v/>
      </c>
    </row>
    <row r="4636" spans="1:13" x14ac:dyDescent="0.25">
      <c r="A4636" s="1" t="s">
        <v>271</v>
      </c>
      <c r="B4636" s="1" t="s">
        <v>78</v>
      </c>
      <c r="C4636" s="5">
        <v>0</v>
      </c>
      <c r="D4636" s="5">
        <v>0</v>
      </c>
      <c r="E4636" s="6" t="str">
        <f t="shared" ref="E4636:E4699" si="292">IF(C4636=0,"",(D4636/C4636-1))</f>
        <v/>
      </c>
      <c r="F4636" s="5">
        <v>0</v>
      </c>
      <c r="G4636" s="5">
        <v>0</v>
      </c>
      <c r="H4636" s="6" t="str">
        <f t="shared" ref="H4636:H4699" si="293">IF(F4636=0,"",(G4636/F4636-1))</f>
        <v/>
      </c>
      <c r="I4636" s="5">
        <v>0</v>
      </c>
      <c r="J4636" s="6" t="str">
        <f t="shared" ref="J4636:J4699" si="294">IF(I4636=0,"",(G4636/I4636-1))</f>
        <v/>
      </c>
      <c r="K4636" s="5">
        <v>0</v>
      </c>
      <c r="L4636" s="5">
        <v>0</v>
      </c>
      <c r="M4636" s="6" t="str">
        <f t="shared" ref="M4636:M4699" si="295">IF(K4636=0,"",(L4636/K4636-1))</f>
        <v/>
      </c>
    </row>
    <row r="4637" spans="1:13" x14ac:dyDescent="0.25">
      <c r="A4637" s="1" t="s">
        <v>271</v>
      </c>
      <c r="B4637" s="1" t="s">
        <v>79</v>
      </c>
      <c r="C4637" s="5">
        <v>0</v>
      </c>
      <c r="D4637" s="5">
        <v>0</v>
      </c>
      <c r="E4637" s="6" t="str">
        <f t="shared" si="292"/>
        <v/>
      </c>
      <c r="F4637" s="5">
        <v>1E-3</v>
      </c>
      <c r="G4637" s="5">
        <v>0</v>
      </c>
      <c r="H4637" s="6">
        <f t="shared" si="293"/>
        <v>-1</v>
      </c>
      <c r="I4637" s="5">
        <v>6.5024800000000003</v>
      </c>
      <c r="J4637" s="6">
        <f t="shared" si="294"/>
        <v>-1</v>
      </c>
      <c r="K4637" s="5">
        <v>78.736630000000005</v>
      </c>
      <c r="L4637" s="5">
        <v>6.5024800000000003</v>
      </c>
      <c r="M4637" s="6">
        <f t="shared" si="295"/>
        <v>-0.91741480426581634</v>
      </c>
    </row>
    <row r="4638" spans="1:13" x14ac:dyDescent="0.25">
      <c r="A4638" s="1" t="s">
        <v>271</v>
      </c>
      <c r="B4638" s="1" t="s">
        <v>81</v>
      </c>
      <c r="C4638" s="5">
        <v>0</v>
      </c>
      <c r="D4638" s="5">
        <v>0</v>
      </c>
      <c r="E4638" s="6" t="str">
        <f t="shared" si="292"/>
        <v/>
      </c>
      <c r="F4638" s="5">
        <v>81.400000000000006</v>
      </c>
      <c r="G4638" s="5">
        <v>69.215999999999994</v>
      </c>
      <c r="H4638" s="6">
        <f t="shared" si="293"/>
        <v>-0.14968058968058984</v>
      </c>
      <c r="I4638" s="5">
        <v>100.86458</v>
      </c>
      <c r="J4638" s="6">
        <f t="shared" si="294"/>
        <v>-0.3137729815560627</v>
      </c>
      <c r="K4638" s="5">
        <v>277.17606999999998</v>
      </c>
      <c r="L4638" s="5">
        <v>306.68304000000001</v>
      </c>
      <c r="M4638" s="6">
        <f t="shared" si="295"/>
        <v>0.10645569078167538</v>
      </c>
    </row>
    <row r="4639" spans="1:13" x14ac:dyDescent="0.25">
      <c r="A4639" s="1" t="s">
        <v>271</v>
      </c>
      <c r="B4639" s="1" t="s">
        <v>86</v>
      </c>
      <c r="C4639" s="5">
        <v>0</v>
      </c>
      <c r="D4639" s="5">
        <v>0</v>
      </c>
      <c r="E4639" s="6" t="str">
        <f t="shared" si="292"/>
        <v/>
      </c>
      <c r="F4639" s="5">
        <v>21.120699999999999</v>
      </c>
      <c r="G4639" s="5">
        <v>0.38080999999999998</v>
      </c>
      <c r="H4639" s="6">
        <f t="shared" si="293"/>
        <v>-0.98196982107600606</v>
      </c>
      <c r="I4639" s="5">
        <v>0</v>
      </c>
      <c r="J4639" s="6" t="str">
        <f t="shared" si="294"/>
        <v/>
      </c>
      <c r="K4639" s="5">
        <v>24.676680000000001</v>
      </c>
      <c r="L4639" s="5">
        <v>15.852309999999999</v>
      </c>
      <c r="M4639" s="6">
        <f t="shared" si="295"/>
        <v>-0.3575995636365995</v>
      </c>
    </row>
    <row r="4640" spans="1:13" x14ac:dyDescent="0.25">
      <c r="A4640" s="1" t="s">
        <v>271</v>
      </c>
      <c r="B4640" s="1" t="s">
        <v>87</v>
      </c>
      <c r="C4640" s="5">
        <v>0</v>
      </c>
      <c r="D4640" s="5">
        <v>0</v>
      </c>
      <c r="E4640" s="6" t="str">
        <f t="shared" si="292"/>
        <v/>
      </c>
      <c r="F4640" s="5">
        <v>0.50532999999999995</v>
      </c>
      <c r="G4640" s="5">
        <v>3.5388999999999999</v>
      </c>
      <c r="H4640" s="6">
        <f t="shared" si="293"/>
        <v>6.003146458749729</v>
      </c>
      <c r="I4640" s="5">
        <v>8.2000000000000003E-2</v>
      </c>
      <c r="J4640" s="6">
        <f t="shared" si="294"/>
        <v>42.157317073170731</v>
      </c>
      <c r="K4640" s="5">
        <v>0.69813999999999998</v>
      </c>
      <c r="L4640" s="5">
        <v>3.8818999999999999</v>
      </c>
      <c r="M4640" s="6">
        <f t="shared" si="295"/>
        <v>4.5603460623943626</v>
      </c>
    </row>
    <row r="4641" spans="1:13" x14ac:dyDescent="0.25">
      <c r="A4641" s="1" t="s">
        <v>271</v>
      </c>
      <c r="B4641" s="1" t="s">
        <v>89</v>
      </c>
      <c r="C4641" s="5">
        <v>16.098749999999999</v>
      </c>
      <c r="D4641" s="5">
        <v>116.74259000000001</v>
      </c>
      <c r="E4641" s="6">
        <f t="shared" si="292"/>
        <v>6.2516555633201341</v>
      </c>
      <c r="F4641" s="5">
        <v>2595.3476099999998</v>
      </c>
      <c r="G4641" s="5">
        <v>4048.4078399999999</v>
      </c>
      <c r="H4641" s="6">
        <f t="shared" si="293"/>
        <v>0.55987114188530618</v>
      </c>
      <c r="I4641" s="5">
        <v>3466.5160900000001</v>
      </c>
      <c r="J4641" s="6">
        <f t="shared" si="294"/>
        <v>0.16786068054857917</v>
      </c>
      <c r="K4641" s="5">
        <v>6953.2404399999996</v>
      </c>
      <c r="L4641" s="5">
        <v>10973.450279999999</v>
      </c>
      <c r="M4641" s="6">
        <f t="shared" si="295"/>
        <v>0.57817788334671771</v>
      </c>
    </row>
    <row r="4642" spans="1:13" x14ac:dyDescent="0.25">
      <c r="A4642" s="1" t="s">
        <v>271</v>
      </c>
      <c r="B4642" s="1" t="s">
        <v>91</v>
      </c>
      <c r="C4642" s="5">
        <v>0</v>
      </c>
      <c r="D4642" s="5">
        <v>11.69725</v>
      </c>
      <c r="E4642" s="6" t="str">
        <f t="shared" si="292"/>
        <v/>
      </c>
      <c r="F4642" s="5">
        <v>440.27219000000002</v>
      </c>
      <c r="G4642" s="5">
        <v>672.04273000000001</v>
      </c>
      <c r="H4642" s="6">
        <f t="shared" si="293"/>
        <v>0.52642557323459371</v>
      </c>
      <c r="I4642" s="5">
        <v>695.92292999999995</v>
      </c>
      <c r="J4642" s="6">
        <f t="shared" si="294"/>
        <v>-3.4314431915614452E-2</v>
      </c>
      <c r="K4642" s="5">
        <v>2623.8839800000001</v>
      </c>
      <c r="L4642" s="5">
        <v>2393.1722100000002</v>
      </c>
      <c r="M4642" s="6">
        <f t="shared" si="295"/>
        <v>-8.7927580547978335E-2</v>
      </c>
    </row>
    <row r="4643" spans="1:13" x14ac:dyDescent="0.25">
      <c r="A4643" s="1" t="s">
        <v>271</v>
      </c>
      <c r="B4643" s="1" t="s">
        <v>92</v>
      </c>
      <c r="C4643" s="5">
        <v>96.313820000000007</v>
      </c>
      <c r="D4643" s="5">
        <v>0</v>
      </c>
      <c r="E4643" s="6">
        <f t="shared" si="292"/>
        <v>-1</v>
      </c>
      <c r="F4643" s="5">
        <v>3959.6072100000001</v>
      </c>
      <c r="G4643" s="5">
        <v>2118.5115500000002</v>
      </c>
      <c r="H4643" s="6">
        <f t="shared" si="293"/>
        <v>-0.46496926648438952</v>
      </c>
      <c r="I4643" s="5">
        <v>4309.0566900000003</v>
      </c>
      <c r="J4643" s="6">
        <f t="shared" si="294"/>
        <v>-0.50835839432875973</v>
      </c>
      <c r="K4643" s="5">
        <v>10617.451300000001</v>
      </c>
      <c r="L4643" s="5">
        <v>12935.18519</v>
      </c>
      <c r="M4643" s="6">
        <f t="shared" si="295"/>
        <v>0.2182947512083242</v>
      </c>
    </row>
    <row r="4644" spans="1:13" x14ac:dyDescent="0.25">
      <c r="A4644" s="1" t="s">
        <v>271</v>
      </c>
      <c r="B4644" s="1" t="s">
        <v>93</v>
      </c>
      <c r="C4644" s="5">
        <v>0</v>
      </c>
      <c r="D4644" s="5">
        <v>88.480829999999997</v>
      </c>
      <c r="E4644" s="6" t="str">
        <f t="shared" si="292"/>
        <v/>
      </c>
      <c r="F4644" s="5">
        <v>2057.9782300000002</v>
      </c>
      <c r="G4644" s="5">
        <v>3387.1053299999999</v>
      </c>
      <c r="H4644" s="6">
        <f t="shared" si="293"/>
        <v>0.64584118559893589</v>
      </c>
      <c r="I4644" s="5">
        <v>4074.0727000000002</v>
      </c>
      <c r="J4644" s="6">
        <f t="shared" si="294"/>
        <v>-0.16861932041615268</v>
      </c>
      <c r="K4644" s="5">
        <v>8288.3757399999995</v>
      </c>
      <c r="L4644" s="5">
        <v>12035.512779999999</v>
      </c>
      <c r="M4644" s="6">
        <f t="shared" si="295"/>
        <v>0.45209545965878228</v>
      </c>
    </row>
    <row r="4645" spans="1:13" x14ac:dyDescent="0.25">
      <c r="A4645" s="1" t="s">
        <v>271</v>
      </c>
      <c r="B4645" s="1" t="s">
        <v>95</v>
      </c>
      <c r="C4645" s="5">
        <v>0</v>
      </c>
      <c r="D4645" s="5">
        <v>0</v>
      </c>
      <c r="E4645" s="6" t="str">
        <f t="shared" si="292"/>
        <v/>
      </c>
      <c r="F4645" s="5">
        <v>59.363909999999997</v>
      </c>
      <c r="G4645" s="5">
        <v>17.751200000000001</v>
      </c>
      <c r="H4645" s="6">
        <f t="shared" si="293"/>
        <v>-0.7009765697710949</v>
      </c>
      <c r="I4645" s="5">
        <v>76.060900000000004</v>
      </c>
      <c r="J4645" s="6">
        <f t="shared" si="294"/>
        <v>-0.76661859115524533</v>
      </c>
      <c r="K4645" s="5">
        <v>311.59332999999998</v>
      </c>
      <c r="L4645" s="5">
        <v>253.84028000000001</v>
      </c>
      <c r="M4645" s="6">
        <f t="shared" si="295"/>
        <v>-0.1853475169060903</v>
      </c>
    </row>
    <row r="4646" spans="1:13" x14ac:dyDescent="0.25">
      <c r="A4646" s="1" t="s">
        <v>271</v>
      </c>
      <c r="B4646" s="1" t="s">
        <v>96</v>
      </c>
      <c r="C4646" s="5">
        <v>260.75832000000003</v>
      </c>
      <c r="D4646" s="5">
        <v>361.08940000000001</v>
      </c>
      <c r="E4646" s="6">
        <f t="shared" si="292"/>
        <v>0.38476655318227238</v>
      </c>
      <c r="F4646" s="5">
        <v>17190.767049999999</v>
      </c>
      <c r="G4646" s="5">
        <v>11154.326709999999</v>
      </c>
      <c r="H4646" s="6">
        <f t="shared" si="293"/>
        <v>-0.35114432779193527</v>
      </c>
      <c r="I4646" s="5">
        <v>15292.86974</v>
      </c>
      <c r="J4646" s="6">
        <f t="shared" si="294"/>
        <v>-0.27061912514531106</v>
      </c>
      <c r="K4646" s="5">
        <v>51209.208409999999</v>
      </c>
      <c r="L4646" s="5">
        <v>40200.962630000002</v>
      </c>
      <c r="M4646" s="6">
        <f t="shared" si="295"/>
        <v>-0.21496613835277201</v>
      </c>
    </row>
    <row r="4647" spans="1:13" x14ac:dyDescent="0.25">
      <c r="A4647" s="1" t="s">
        <v>271</v>
      </c>
      <c r="B4647" s="1" t="s">
        <v>97</v>
      </c>
      <c r="C4647" s="5">
        <v>0</v>
      </c>
      <c r="D4647" s="5">
        <v>0</v>
      </c>
      <c r="E4647" s="6" t="str">
        <f t="shared" si="292"/>
        <v/>
      </c>
      <c r="F4647" s="5">
        <v>9.5258199999999995</v>
      </c>
      <c r="G4647" s="5">
        <v>2.8342200000000002</v>
      </c>
      <c r="H4647" s="6">
        <f t="shared" si="293"/>
        <v>-0.70246970864450509</v>
      </c>
      <c r="I4647" s="5">
        <v>0.86819999999999997</v>
      </c>
      <c r="J4647" s="6">
        <f t="shared" si="294"/>
        <v>2.2644782308223914</v>
      </c>
      <c r="K4647" s="5">
        <v>31.78304</v>
      </c>
      <c r="L4647" s="5">
        <v>175.63029</v>
      </c>
      <c r="M4647" s="6">
        <f t="shared" si="295"/>
        <v>4.5259122475383098</v>
      </c>
    </row>
    <row r="4648" spans="1:13" x14ac:dyDescent="0.25">
      <c r="A4648" s="1" t="s">
        <v>271</v>
      </c>
      <c r="B4648" s="1" t="s">
        <v>98</v>
      </c>
      <c r="C4648" s="5">
        <v>0</v>
      </c>
      <c r="D4648" s="5">
        <v>0</v>
      </c>
      <c r="E4648" s="6" t="str">
        <f t="shared" si="292"/>
        <v/>
      </c>
      <c r="F4648" s="5">
        <v>0</v>
      </c>
      <c r="G4648" s="5">
        <v>25.83785</v>
      </c>
      <c r="H4648" s="6" t="str">
        <f t="shared" si="293"/>
        <v/>
      </c>
      <c r="I4648" s="5">
        <v>32.221069999999997</v>
      </c>
      <c r="J4648" s="6">
        <f t="shared" si="294"/>
        <v>-0.19810701506809048</v>
      </c>
      <c r="K4648" s="5">
        <v>0</v>
      </c>
      <c r="L4648" s="5">
        <v>75.537220000000005</v>
      </c>
      <c r="M4648" s="6" t="str">
        <f t="shared" si="295"/>
        <v/>
      </c>
    </row>
    <row r="4649" spans="1:13" x14ac:dyDescent="0.25">
      <c r="A4649" s="1" t="s">
        <v>271</v>
      </c>
      <c r="B4649" s="1" t="s">
        <v>99</v>
      </c>
      <c r="C4649" s="5">
        <v>0</v>
      </c>
      <c r="D4649" s="5">
        <v>0</v>
      </c>
      <c r="E4649" s="6" t="str">
        <f t="shared" si="292"/>
        <v/>
      </c>
      <c r="F4649" s="5">
        <v>35.701180000000001</v>
      </c>
      <c r="G4649" s="5">
        <v>83.125339999999994</v>
      </c>
      <c r="H4649" s="6">
        <f t="shared" si="293"/>
        <v>1.3283639364301121</v>
      </c>
      <c r="I4649" s="5">
        <v>230.67785000000001</v>
      </c>
      <c r="J4649" s="6">
        <f t="shared" si="294"/>
        <v>-0.63964749974910906</v>
      </c>
      <c r="K4649" s="5">
        <v>325.83276999999998</v>
      </c>
      <c r="L4649" s="5">
        <v>443.66226999999998</v>
      </c>
      <c r="M4649" s="6">
        <f t="shared" si="295"/>
        <v>0.36162568915336535</v>
      </c>
    </row>
    <row r="4650" spans="1:13" x14ac:dyDescent="0.25">
      <c r="A4650" s="1" t="s">
        <v>271</v>
      </c>
      <c r="B4650" s="1" t="s">
        <v>100</v>
      </c>
      <c r="C4650" s="5">
        <v>0</v>
      </c>
      <c r="D4650" s="5">
        <v>0</v>
      </c>
      <c r="E4650" s="6" t="str">
        <f t="shared" si="292"/>
        <v/>
      </c>
      <c r="F4650" s="5">
        <v>2049.2382499999999</v>
      </c>
      <c r="G4650" s="5">
        <v>1706.63382</v>
      </c>
      <c r="H4650" s="6">
        <f t="shared" si="293"/>
        <v>-0.16718623615384887</v>
      </c>
      <c r="I4650" s="5">
        <v>2330.6570099999999</v>
      </c>
      <c r="J4650" s="6">
        <f t="shared" si="294"/>
        <v>-0.26774561307071088</v>
      </c>
      <c r="K4650" s="5">
        <v>7076.0040799999997</v>
      </c>
      <c r="L4650" s="5">
        <v>7502.8265799999999</v>
      </c>
      <c r="M4650" s="6">
        <f t="shared" si="295"/>
        <v>6.0319708012378737E-2</v>
      </c>
    </row>
    <row r="4651" spans="1:13" x14ac:dyDescent="0.25">
      <c r="A4651" s="1" t="s">
        <v>271</v>
      </c>
      <c r="B4651" s="1" t="s">
        <v>102</v>
      </c>
      <c r="C4651" s="5">
        <v>0</v>
      </c>
      <c r="D4651" s="5">
        <v>40.690289999999997</v>
      </c>
      <c r="E4651" s="6" t="str">
        <f t="shared" si="292"/>
        <v/>
      </c>
      <c r="F4651" s="5">
        <v>440.86797000000001</v>
      </c>
      <c r="G4651" s="5">
        <v>690.70669999999996</v>
      </c>
      <c r="H4651" s="6">
        <f t="shared" si="293"/>
        <v>0.56669739468712121</v>
      </c>
      <c r="I4651" s="5">
        <v>706.72983999999997</v>
      </c>
      <c r="J4651" s="6">
        <f t="shared" si="294"/>
        <v>-2.2672227905361941E-2</v>
      </c>
      <c r="K4651" s="5">
        <v>1764.11924</v>
      </c>
      <c r="L4651" s="5">
        <v>2524.5276899999999</v>
      </c>
      <c r="M4651" s="6">
        <f t="shared" si="295"/>
        <v>0.4310414130509681</v>
      </c>
    </row>
    <row r="4652" spans="1:13" x14ac:dyDescent="0.25">
      <c r="A4652" s="1" t="s">
        <v>271</v>
      </c>
      <c r="B4652" s="1" t="s">
        <v>103</v>
      </c>
      <c r="C4652" s="5">
        <v>0</v>
      </c>
      <c r="D4652" s="5">
        <v>43.678620000000002</v>
      </c>
      <c r="E4652" s="6" t="str">
        <f t="shared" si="292"/>
        <v/>
      </c>
      <c r="F4652" s="5">
        <v>955.76657</v>
      </c>
      <c r="G4652" s="5">
        <v>884.70803000000001</v>
      </c>
      <c r="H4652" s="6">
        <f t="shared" si="293"/>
        <v>-7.4347170355623549E-2</v>
      </c>
      <c r="I4652" s="5">
        <v>692.60240999999996</v>
      </c>
      <c r="J4652" s="6">
        <f t="shared" si="294"/>
        <v>0.27736781915038389</v>
      </c>
      <c r="K4652" s="5">
        <v>2660.22885</v>
      </c>
      <c r="L4652" s="5">
        <v>2301.4626199999998</v>
      </c>
      <c r="M4652" s="6">
        <f t="shared" si="295"/>
        <v>-0.13486291978225862</v>
      </c>
    </row>
    <row r="4653" spans="1:13" x14ac:dyDescent="0.25">
      <c r="A4653" s="1" t="s">
        <v>271</v>
      </c>
      <c r="B4653" s="1" t="s">
        <v>104</v>
      </c>
      <c r="C4653" s="5">
        <v>0</v>
      </c>
      <c r="D4653" s="5">
        <v>59.59919</v>
      </c>
      <c r="E4653" s="6" t="str">
        <f t="shared" si="292"/>
        <v/>
      </c>
      <c r="F4653" s="5">
        <v>90.337100000000007</v>
      </c>
      <c r="G4653" s="5">
        <v>550.12824999999998</v>
      </c>
      <c r="H4653" s="6">
        <f t="shared" si="293"/>
        <v>5.0897267014327436</v>
      </c>
      <c r="I4653" s="5">
        <v>1573.85151</v>
      </c>
      <c r="J4653" s="6">
        <f t="shared" si="294"/>
        <v>-0.65045733571142295</v>
      </c>
      <c r="K4653" s="5">
        <v>2247.07368</v>
      </c>
      <c r="L4653" s="5">
        <v>4085.0153</v>
      </c>
      <c r="M4653" s="6">
        <f t="shared" si="295"/>
        <v>0.81792672681743128</v>
      </c>
    </row>
    <row r="4654" spans="1:13" x14ac:dyDescent="0.25">
      <c r="A4654" s="1" t="s">
        <v>271</v>
      </c>
      <c r="B4654" s="1" t="s">
        <v>105</v>
      </c>
      <c r="C4654" s="5">
        <v>0</v>
      </c>
      <c r="D4654" s="5">
        <v>0</v>
      </c>
      <c r="E4654" s="6" t="str">
        <f t="shared" si="292"/>
        <v/>
      </c>
      <c r="F4654" s="5">
        <v>0</v>
      </c>
      <c r="G4654" s="5">
        <v>0</v>
      </c>
      <c r="H4654" s="6" t="str">
        <f t="shared" si="293"/>
        <v/>
      </c>
      <c r="I4654" s="5">
        <v>3.15E-2</v>
      </c>
      <c r="J4654" s="6">
        <f t="shared" si="294"/>
        <v>-1</v>
      </c>
      <c r="K4654" s="5">
        <v>0</v>
      </c>
      <c r="L4654" s="5">
        <v>3.15E-2</v>
      </c>
      <c r="M4654" s="6" t="str">
        <f t="shared" si="295"/>
        <v/>
      </c>
    </row>
    <row r="4655" spans="1:13" x14ac:dyDescent="0.25">
      <c r="A4655" s="1" t="s">
        <v>271</v>
      </c>
      <c r="B4655" s="1" t="s">
        <v>106</v>
      </c>
      <c r="C4655" s="5">
        <v>0</v>
      </c>
      <c r="D4655" s="5">
        <v>0</v>
      </c>
      <c r="E4655" s="6" t="str">
        <f t="shared" si="292"/>
        <v/>
      </c>
      <c r="F4655" s="5">
        <v>0</v>
      </c>
      <c r="G4655" s="5">
        <v>0</v>
      </c>
      <c r="H4655" s="6" t="str">
        <f t="shared" si="293"/>
        <v/>
      </c>
      <c r="I4655" s="5">
        <v>3.4628899999999998</v>
      </c>
      <c r="J4655" s="6">
        <f t="shared" si="294"/>
        <v>-1</v>
      </c>
      <c r="K4655" s="5">
        <v>0</v>
      </c>
      <c r="L4655" s="5">
        <v>3.4628899999999998</v>
      </c>
      <c r="M4655" s="6" t="str">
        <f t="shared" si="295"/>
        <v/>
      </c>
    </row>
    <row r="4656" spans="1:13" x14ac:dyDescent="0.25">
      <c r="A4656" s="1" t="s">
        <v>271</v>
      </c>
      <c r="B4656" s="1" t="s">
        <v>108</v>
      </c>
      <c r="C4656" s="5">
        <v>0</v>
      </c>
      <c r="D4656" s="5">
        <v>0</v>
      </c>
      <c r="E4656" s="6" t="str">
        <f t="shared" si="292"/>
        <v/>
      </c>
      <c r="F4656" s="5">
        <v>0</v>
      </c>
      <c r="G4656" s="5">
        <v>62.850079999999998</v>
      </c>
      <c r="H4656" s="6" t="str">
        <f t="shared" si="293"/>
        <v/>
      </c>
      <c r="I4656" s="5">
        <v>171.37020000000001</v>
      </c>
      <c r="J4656" s="6">
        <f t="shared" si="294"/>
        <v>-0.63324965484080664</v>
      </c>
      <c r="K4656" s="5">
        <v>950.26432</v>
      </c>
      <c r="L4656" s="5">
        <v>717.42564000000004</v>
      </c>
      <c r="M4656" s="6">
        <f t="shared" si="295"/>
        <v>-0.24502517362748077</v>
      </c>
    </row>
    <row r="4657" spans="1:13" x14ac:dyDescent="0.25">
      <c r="A4657" s="1" t="s">
        <v>271</v>
      </c>
      <c r="B4657" s="1" t="s">
        <v>109</v>
      </c>
      <c r="C4657" s="5">
        <v>0</v>
      </c>
      <c r="D4657" s="5">
        <v>0</v>
      </c>
      <c r="E4657" s="6" t="str">
        <f t="shared" si="292"/>
        <v/>
      </c>
      <c r="F4657" s="5">
        <v>0</v>
      </c>
      <c r="G4657" s="5">
        <v>0</v>
      </c>
      <c r="H4657" s="6" t="str">
        <f t="shared" si="293"/>
        <v/>
      </c>
      <c r="I4657" s="5">
        <v>0</v>
      </c>
      <c r="J4657" s="6" t="str">
        <f t="shared" si="294"/>
        <v/>
      </c>
      <c r="K4657" s="5">
        <v>0</v>
      </c>
      <c r="L4657" s="5">
        <v>0</v>
      </c>
      <c r="M4657" s="6" t="str">
        <f t="shared" si="295"/>
        <v/>
      </c>
    </row>
    <row r="4658" spans="1:13" x14ac:dyDescent="0.25">
      <c r="A4658" s="1" t="s">
        <v>271</v>
      </c>
      <c r="B4658" s="1" t="s">
        <v>110</v>
      </c>
      <c r="C4658" s="5">
        <v>0</v>
      </c>
      <c r="D4658" s="5">
        <v>0</v>
      </c>
      <c r="E4658" s="6" t="str">
        <f t="shared" si="292"/>
        <v/>
      </c>
      <c r="F4658" s="5">
        <v>0</v>
      </c>
      <c r="G4658" s="5">
        <v>0</v>
      </c>
      <c r="H4658" s="6" t="str">
        <f t="shared" si="293"/>
        <v/>
      </c>
      <c r="I4658" s="5">
        <v>0</v>
      </c>
      <c r="J4658" s="6" t="str">
        <f t="shared" si="294"/>
        <v/>
      </c>
      <c r="K4658" s="5">
        <v>8.6110000000000006E-2</v>
      </c>
      <c r="L4658" s="5">
        <v>0</v>
      </c>
      <c r="M4658" s="6">
        <f t="shared" si="295"/>
        <v>-1</v>
      </c>
    </row>
    <row r="4659" spans="1:13" x14ac:dyDescent="0.25">
      <c r="A4659" s="1" t="s">
        <v>271</v>
      </c>
      <c r="B4659" s="1" t="s">
        <v>111</v>
      </c>
      <c r="C4659" s="5">
        <v>0</v>
      </c>
      <c r="D4659" s="5">
        <v>0.37180999999999997</v>
      </c>
      <c r="E4659" s="6" t="str">
        <f t="shared" si="292"/>
        <v/>
      </c>
      <c r="F4659" s="5">
        <v>70.415610000000001</v>
      </c>
      <c r="G4659" s="5">
        <v>177.08081999999999</v>
      </c>
      <c r="H4659" s="6">
        <f t="shared" si="293"/>
        <v>1.5147949439051938</v>
      </c>
      <c r="I4659" s="5">
        <v>167.96333000000001</v>
      </c>
      <c r="J4659" s="6">
        <f t="shared" si="294"/>
        <v>5.4282622284280491E-2</v>
      </c>
      <c r="K4659" s="5">
        <v>388.05345</v>
      </c>
      <c r="L4659" s="5">
        <v>721.06046000000003</v>
      </c>
      <c r="M4659" s="6">
        <f t="shared" si="295"/>
        <v>0.85814727326866969</v>
      </c>
    </row>
    <row r="4660" spans="1:13" x14ac:dyDescent="0.25">
      <c r="A4660" s="1" t="s">
        <v>271</v>
      </c>
      <c r="B4660" s="1" t="s">
        <v>112</v>
      </c>
      <c r="C4660" s="5">
        <v>0</v>
      </c>
      <c r="D4660" s="5">
        <v>0</v>
      </c>
      <c r="E4660" s="6" t="str">
        <f t="shared" si="292"/>
        <v/>
      </c>
      <c r="F4660" s="5">
        <v>451.81040000000002</v>
      </c>
      <c r="G4660" s="5">
        <v>611.64040999999997</v>
      </c>
      <c r="H4660" s="6">
        <f t="shared" si="293"/>
        <v>0.35375460591433927</v>
      </c>
      <c r="I4660" s="5">
        <v>509.99898000000002</v>
      </c>
      <c r="J4660" s="6">
        <f t="shared" si="294"/>
        <v>0.19929732016326773</v>
      </c>
      <c r="K4660" s="5">
        <v>1352.37247</v>
      </c>
      <c r="L4660" s="5">
        <v>1736.55675</v>
      </c>
      <c r="M4660" s="6">
        <f t="shared" si="295"/>
        <v>0.28408170716459491</v>
      </c>
    </row>
    <row r="4661" spans="1:13" x14ac:dyDescent="0.25">
      <c r="A4661" s="1" t="s">
        <v>271</v>
      </c>
      <c r="B4661" s="1" t="s">
        <v>113</v>
      </c>
      <c r="C4661" s="5">
        <v>0</v>
      </c>
      <c r="D4661" s="5">
        <v>24.71</v>
      </c>
      <c r="E4661" s="6" t="str">
        <f t="shared" si="292"/>
        <v/>
      </c>
      <c r="F4661" s="5">
        <v>431.72386999999998</v>
      </c>
      <c r="G4661" s="5">
        <v>499.13290000000001</v>
      </c>
      <c r="H4661" s="6">
        <f t="shared" si="293"/>
        <v>0.15613922389790491</v>
      </c>
      <c r="I4661" s="5">
        <v>893.66809000000001</v>
      </c>
      <c r="J4661" s="6">
        <f t="shared" si="294"/>
        <v>-0.44147843524322328</v>
      </c>
      <c r="K4661" s="5">
        <v>1836.8633199999999</v>
      </c>
      <c r="L4661" s="5">
        <v>2097.7703200000001</v>
      </c>
      <c r="M4661" s="6">
        <f t="shared" si="295"/>
        <v>0.14203941967767109</v>
      </c>
    </row>
    <row r="4662" spans="1:13" x14ac:dyDescent="0.25">
      <c r="A4662" s="1" t="s">
        <v>271</v>
      </c>
      <c r="B4662" s="1" t="s">
        <v>115</v>
      </c>
      <c r="C4662" s="5">
        <v>0</v>
      </c>
      <c r="D4662" s="5">
        <v>0</v>
      </c>
      <c r="E4662" s="6" t="str">
        <f t="shared" si="292"/>
        <v/>
      </c>
      <c r="F4662" s="5">
        <v>163.21780000000001</v>
      </c>
      <c r="G4662" s="5">
        <v>466.32076000000001</v>
      </c>
      <c r="H4662" s="6">
        <f t="shared" si="293"/>
        <v>1.8570459839551812</v>
      </c>
      <c r="I4662" s="5">
        <v>907.18852000000004</v>
      </c>
      <c r="J4662" s="6">
        <f t="shared" si="294"/>
        <v>-0.48597149355461422</v>
      </c>
      <c r="K4662" s="5">
        <v>653.37059999999997</v>
      </c>
      <c r="L4662" s="5">
        <v>1781.22811</v>
      </c>
      <c r="M4662" s="6">
        <f t="shared" si="295"/>
        <v>1.7262140506475192</v>
      </c>
    </row>
    <row r="4663" spans="1:13" x14ac:dyDescent="0.25">
      <c r="A4663" s="1" t="s">
        <v>271</v>
      </c>
      <c r="B4663" s="1" t="s">
        <v>116</v>
      </c>
      <c r="C4663" s="5">
        <v>0</v>
      </c>
      <c r="D4663" s="5">
        <v>0</v>
      </c>
      <c r="E4663" s="6" t="str">
        <f t="shared" si="292"/>
        <v/>
      </c>
      <c r="F4663" s="5">
        <v>0</v>
      </c>
      <c r="G4663" s="5">
        <v>27.84</v>
      </c>
      <c r="H4663" s="6" t="str">
        <f t="shared" si="293"/>
        <v/>
      </c>
      <c r="I4663" s="5">
        <v>46.341999999999999</v>
      </c>
      <c r="J4663" s="6">
        <f t="shared" si="294"/>
        <v>-0.39924906132665827</v>
      </c>
      <c r="K4663" s="5">
        <v>2.1419999999999999</v>
      </c>
      <c r="L4663" s="5">
        <v>144.88499999999999</v>
      </c>
      <c r="M4663" s="6">
        <f t="shared" si="295"/>
        <v>66.640056022408956</v>
      </c>
    </row>
    <row r="4664" spans="1:13" x14ac:dyDescent="0.25">
      <c r="A4664" s="1" t="s">
        <v>271</v>
      </c>
      <c r="B4664" s="1" t="s">
        <v>117</v>
      </c>
      <c r="C4664" s="5">
        <v>0</v>
      </c>
      <c r="D4664" s="5">
        <v>0</v>
      </c>
      <c r="E4664" s="6" t="str">
        <f t="shared" si="292"/>
        <v/>
      </c>
      <c r="F4664" s="5">
        <v>15.038</v>
      </c>
      <c r="G4664" s="5">
        <v>51.4786</v>
      </c>
      <c r="H4664" s="6">
        <f t="shared" si="293"/>
        <v>2.4232344726692379</v>
      </c>
      <c r="I4664" s="5">
        <v>232.5188</v>
      </c>
      <c r="J4664" s="6">
        <f t="shared" si="294"/>
        <v>-0.77860456874884953</v>
      </c>
      <c r="K4664" s="5">
        <v>61.906100000000002</v>
      </c>
      <c r="L4664" s="5">
        <v>498.78541999999999</v>
      </c>
      <c r="M4664" s="6">
        <f t="shared" si="295"/>
        <v>7.0571287805240512</v>
      </c>
    </row>
    <row r="4665" spans="1:13" x14ac:dyDescent="0.25">
      <c r="A4665" s="1" t="s">
        <v>271</v>
      </c>
      <c r="B4665" s="1" t="s">
        <v>119</v>
      </c>
      <c r="C4665" s="5">
        <v>0</v>
      </c>
      <c r="D4665" s="5">
        <v>0</v>
      </c>
      <c r="E4665" s="6" t="str">
        <f t="shared" si="292"/>
        <v/>
      </c>
      <c r="F4665" s="5">
        <v>0</v>
      </c>
      <c r="G4665" s="5">
        <v>0</v>
      </c>
      <c r="H4665" s="6" t="str">
        <f t="shared" si="293"/>
        <v/>
      </c>
      <c r="I4665" s="5">
        <v>0</v>
      </c>
      <c r="J4665" s="6" t="str">
        <f t="shared" si="294"/>
        <v/>
      </c>
      <c r="K4665" s="5">
        <v>0</v>
      </c>
      <c r="L4665" s="5">
        <v>0</v>
      </c>
      <c r="M4665" s="6" t="str">
        <f t="shared" si="295"/>
        <v/>
      </c>
    </row>
    <row r="4666" spans="1:13" x14ac:dyDescent="0.25">
      <c r="A4666" s="1" t="s">
        <v>271</v>
      </c>
      <c r="B4666" s="1" t="s">
        <v>120</v>
      </c>
      <c r="C4666" s="5">
        <v>0</v>
      </c>
      <c r="D4666" s="5">
        <v>0</v>
      </c>
      <c r="E4666" s="6" t="str">
        <f t="shared" si="292"/>
        <v/>
      </c>
      <c r="F4666" s="5">
        <v>0</v>
      </c>
      <c r="G4666" s="5">
        <v>0</v>
      </c>
      <c r="H4666" s="6" t="str">
        <f t="shared" si="293"/>
        <v/>
      </c>
      <c r="I4666" s="5">
        <v>0</v>
      </c>
      <c r="J4666" s="6" t="str">
        <f t="shared" si="294"/>
        <v/>
      </c>
      <c r="K4666" s="5">
        <v>0</v>
      </c>
      <c r="L4666" s="5">
        <v>0</v>
      </c>
      <c r="M4666" s="6" t="str">
        <f t="shared" si="295"/>
        <v/>
      </c>
    </row>
    <row r="4667" spans="1:13" x14ac:dyDescent="0.25">
      <c r="A4667" s="1" t="s">
        <v>271</v>
      </c>
      <c r="B4667" s="1" t="s">
        <v>121</v>
      </c>
      <c r="C4667" s="5">
        <v>0</v>
      </c>
      <c r="D4667" s="5">
        <v>0</v>
      </c>
      <c r="E4667" s="6" t="str">
        <f t="shared" si="292"/>
        <v/>
      </c>
      <c r="F4667" s="5">
        <v>0</v>
      </c>
      <c r="G4667" s="5">
        <v>0</v>
      </c>
      <c r="H4667" s="6" t="str">
        <f t="shared" si="293"/>
        <v/>
      </c>
      <c r="I4667" s="5">
        <v>0</v>
      </c>
      <c r="J4667" s="6" t="str">
        <f t="shared" si="294"/>
        <v/>
      </c>
      <c r="K4667" s="5">
        <v>0</v>
      </c>
      <c r="L4667" s="5">
        <v>0.38200000000000001</v>
      </c>
      <c r="M4667" s="6" t="str">
        <f t="shared" si="295"/>
        <v/>
      </c>
    </row>
    <row r="4668" spans="1:13" x14ac:dyDescent="0.25">
      <c r="A4668" s="1" t="s">
        <v>271</v>
      </c>
      <c r="B4668" s="1" t="s">
        <v>122</v>
      </c>
      <c r="C4668" s="5">
        <v>0</v>
      </c>
      <c r="D4668" s="5">
        <v>0</v>
      </c>
      <c r="E4668" s="6" t="str">
        <f t="shared" si="292"/>
        <v/>
      </c>
      <c r="F4668" s="5">
        <v>0</v>
      </c>
      <c r="G4668" s="5">
        <v>0.42984</v>
      </c>
      <c r="H4668" s="6" t="str">
        <f t="shared" si="293"/>
        <v/>
      </c>
      <c r="I4668" s="5">
        <v>0</v>
      </c>
      <c r="J4668" s="6" t="str">
        <f t="shared" si="294"/>
        <v/>
      </c>
      <c r="K4668" s="5">
        <v>0</v>
      </c>
      <c r="L4668" s="5">
        <v>0.42984</v>
      </c>
      <c r="M4668" s="6" t="str">
        <f t="shared" si="295"/>
        <v/>
      </c>
    </row>
    <row r="4669" spans="1:13" x14ac:dyDescent="0.25">
      <c r="A4669" s="1" t="s">
        <v>271</v>
      </c>
      <c r="B4669" s="1" t="s">
        <v>123</v>
      </c>
      <c r="C4669" s="5">
        <v>0</v>
      </c>
      <c r="D4669" s="5">
        <v>36.015799999999999</v>
      </c>
      <c r="E4669" s="6" t="str">
        <f t="shared" si="292"/>
        <v/>
      </c>
      <c r="F4669" s="5">
        <v>887.11054999999999</v>
      </c>
      <c r="G4669" s="5">
        <v>1453.4426699999999</v>
      </c>
      <c r="H4669" s="6">
        <f t="shared" si="293"/>
        <v>0.63840083966986971</v>
      </c>
      <c r="I4669" s="5">
        <v>1065.2548899999999</v>
      </c>
      <c r="J4669" s="6">
        <f t="shared" si="294"/>
        <v>0.36440835300929719</v>
      </c>
      <c r="K4669" s="5">
        <v>2062.2910700000002</v>
      </c>
      <c r="L4669" s="5">
        <v>3658.6183299999998</v>
      </c>
      <c r="M4669" s="6">
        <f t="shared" si="295"/>
        <v>0.77405526466251895</v>
      </c>
    </row>
    <row r="4670" spans="1:13" x14ac:dyDescent="0.25">
      <c r="A4670" s="1" t="s">
        <v>271</v>
      </c>
      <c r="B4670" s="1" t="s">
        <v>125</v>
      </c>
      <c r="C4670" s="5">
        <v>0</v>
      </c>
      <c r="D4670" s="5">
        <v>0</v>
      </c>
      <c r="E4670" s="6" t="str">
        <f t="shared" si="292"/>
        <v/>
      </c>
      <c r="F4670" s="5">
        <v>1.40012</v>
      </c>
      <c r="G4670" s="5">
        <v>0</v>
      </c>
      <c r="H4670" s="6">
        <f t="shared" si="293"/>
        <v>-1</v>
      </c>
      <c r="I4670" s="5">
        <v>0.1239</v>
      </c>
      <c r="J4670" s="6">
        <f t="shared" si="294"/>
        <v>-1</v>
      </c>
      <c r="K4670" s="5">
        <v>1.99132</v>
      </c>
      <c r="L4670" s="5">
        <v>4.3585599999999998</v>
      </c>
      <c r="M4670" s="6">
        <f t="shared" si="295"/>
        <v>1.1887793021714237</v>
      </c>
    </row>
    <row r="4671" spans="1:13" x14ac:dyDescent="0.25">
      <c r="A4671" s="1" t="s">
        <v>271</v>
      </c>
      <c r="B4671" s="1" t="s">
        <v>126</v>
      </c>
      <c r="C4671" s="5">
        <v>0</v>
      </c>
      <c r="D4671" s="5">
        <v>0</v>
      </c>
      <c r="E4671" s="6" t="str">
        <f t="shared" si="292"/>
        <v/>
      </c>
      <c r="F4671" s="5">
        <v>68.165679999999995</v>
      </c>
      <c r="G4671" s="5">
        <v>345.96834999999999</v>
      </c>
      <c r="H4671" s="6">
        <f t="shared" si="293"/>
        <v>4.0754037809055816</v>
      </c>
      <c r="I4671" s="5">
        <v>678.84739999999999</v>
      </c>
      <c r="J4671" s="6">
        <f t="shared" si="294"/>
        <v>-0.49035917350497327</v>
      </c>
      <c r="K4671" s="5">
        <v>274.21095000000003</v>
      </c>
      <c r="L4671" s="5">
        <v>1517.24693</v>
      </c>
      <c r="M4671" s="6">
        <f t="shared" si="295"/>
        <v>4.5331376445761915</v>
      </c>
    </row>
    <row r="4672" spans="1:13" x14ac:dyDescent="0.25">
      <c r="A4672" s="1" t="s">
        <v>271</v>
      </c>
      <c r="B4672" s="1" t="s">
        <v>127</v>
      </c>
      <c r="C4672" s="5">
        <v>0</v>
      </c>
      <c r="D4672" s="5">
        <v>60.716009999999997</v>
      </c>
      <c r="E4672" s="6" t="str">
        <f t="shared" si="292"/>
        <v/>
      </c>
      <c r="F4672" s="5">
        <v>540.38595999999995</v>
      </c>
      <c r="G4672" s="5">
        <v>389.85764999999998</v>
      </c>
      <c r="H4672" s="6">
        <f t="shared" si="293"/>
        <v>-0.27855703356911787</v>
      </c>
      <c r="I4672" s="5">
        <v>884.83101999999997</v>
      </c>
      <c r="J4672" s="6">
        <f t="shared" si="294"/>
        <v>-0.55939875389992544</v>
      </c>
      <c r="K4672" s="5">
        <v>1691.99973</v>
      </c>
      <c r="L4672" s="5">
        <v>1769.9852800000001</v>
      </c>
      <c r="M4672" s="6">
        <f t="shared" si="295"/>
        <v>4.6090757945924876E-2</v>
      </c>
    </row>
    <row r="4673" spans="1:13" x14ac:dyDescent="0.25">
      <c r="A4673" s="1" t="s">
        <v>271</v>
      </c>
      <c r="B4673" s="1" t="s">
        <v>132</v>
      </c>
      <c r="C4673" s="5">
        <v>0</v>
      </c>
      <c r="D4673" s="5">
        <v>0</v>
      </c>
      <c r="E4673" s="6" t="str">
        <f t="shared" si="292"/>
        <v/>
      </c>
      <c r="F4673" s="5">
        <v>175.56944999999999</v>
      </c>
      <c r="G4673" s="5">
        <v>445.46190999999999</v>
      </c>
      <c r="H4673" s="6">
        <f t="shared" si="293"/>
        <v>1.5372404481531383</v>
      </c>
      <c r="I4673" s="5">
        <v>375.91278999999997</v>
      </c>
      <c r="J4673" s="6">
        <f t="shared" si="294"/>
        <v>0.18501397624699067</v>
      </c>
      <c r="K4673" s="5">
        <v>1340.7013899999999</v>
      </c>
      <c r="L4673" s="5">
        <v>1723.12499</v>
      </c>
      <c r="M4673" s="6">
        <f t="shared" si="295"/>
        <v>0.28524144365957582</v>
      </c>
    </row>
    <row r="4674" spans="1:13" x14ac:dyDescent="0.25">
      <c r="A4674" s="1" t="s">
        <v>271</v>
      </c>
      <c r="B4674" s="1" t="s">
        <v>133</v>
      </c>
      <c r="C4674" s="5">
        <v>0</v>
      </c>
      <c r="D4674" s="5">
        <v>0</v>
      </c>
      <c r="E4674" s="6" t="str">
        <f t="shared" si="292"/>
        <v/>
      </c>
      <c r="F4674" s="5">
        <v>4.5999999999999996</v>
      </c>
      <c r="G4674" s="5">
        <v>0</v>
      </c>
      <c r="H4674" s="6">
        <f t="shared" si="293"/>
        <v>-1</v>
      </c>
      <c r="I4674" s="5">
        <v>0.14449999999999999</v>
      </c>
      <c r="J4674" s="6">
        <f t="shared" si="294"/>
        <v>-1</v>
      </c>
      <c r="K4674" s="5">
        <v>4.5999999999999996</v>
      </c>
      <c r="L4674" s="5">
        <v>0.14449999999999999</v>
      </c>
      <c r="M4674" s="6">
        <f t="shared" si="295"/>
        <v>-0.9685869565217391</v>
      </c>
    </row>
    <row r="4675" spans="1:13" x14ac:dyDescent="0.25">
      <c r="A4675" s="1" t="s">
        <v>271</v>
      </c>
      <c r="B4675" s="1" t="s">
        <v>134</v>
      </c>
      <c r="C4675" s="5">
        <v>0</v>
      </c>
      <c r="D4675" s="5">
        <v>0</v>
      </c>
      <c r="E4675" s="6" t="str">
        <f t="shared" si="292"/>
        <v/>
      </c>
      <c r="F4675" s="5">
        <v>42.429969999999997</v>
      </c>
      <c r="G4675" s="5">
        <v>602.87756999999999</v>
      </c>
      <c r="H4675" s="6">
        <f t="shared" si="293"/>
        <v>13.208767293495612</v>
      </c>
      <c r="I4675" s="5">
        <v>543.55909999999994</v>
      </c>
      <c r="J4675" s="6">
        <f t="shared" si="294"/>
        <v>0.1091297524041086</v>
      </c>
      <c r="K4675" s="5">
        <v>365.37241999999998</v>
      </c>
      <c r="L4675" s="5">
        <v>2341.4063700000002</v>
      </c>
      <c r="M4675" s="6">
        <f t="shared" si="295"/>
        <v>5.4082734268777051</v>
      </c>
    </row>
    <row r="4676" spans="1:13" x14ac:dyDescent="0.25">
      <c r="A4676" s="1" t="s">
        <v>271</v>
      </c>
      <c r="B4676" s="1" t="s">
        <v>136</v>
      </c>
      <c r="C4676" s="5">
        <v>0</v>
      </c>
      <c r="D4676" s="5">
        <v>0</v>
      </c>
      <c r="E4676" s="6" t="str">
        <f t="shared" si="292"/>
        <v/>
      </c>
      <c r="F4676" s="5">
        <v>32.075000000000003</v>
      </c>
      <c r="G4676" s="5">
        <v>114.48376</v>
      </c>
      <c r="H4676" s="6">
        <f t="shared" si="293"/>
        <v>2.5692520654715509</v>
      </c>
      <c r="I4676" s="5">
        <v>122.30034999999999</v>
      </c>
      <c r="J4676" s="6">
        <f t="shared" si="294"/>
        <v>-6.391306320873158E-2</v>
      </c>
      <c r="K4676" s="5">
        <v>499.97437000000002</v>
      </c>
      <c r="L4676" s="5">
        <v>407.68405999999999</v>
      </c>
      <c r="M4676" s="6">
        <f t="shared" si="295"/>
        <v>-0.18459008208760785</v>
      </c>
    </row>
    <row r="4677" spans="1:13" x14ac:dyDescent="0.25">
      <c r="A4677" s="1" t="s">
        <v>271</v>
      </c>
      <c r="B4677" s="1" t="s">
        <v>137</v>
      </c>
      <c r="C4677" s="5">
        <v>0</v>
      </c>
      <c r="D4677" s="5">
        <v>42.843470000000003</v>
      </c>
      <c r="E4677" s="6" t="str">
        <f t="shared" si="292"/>
        <v/>
      </c>
      <c r="F4677" s="5">
        <v>167.90506999999999</v>
      </c>
      <c r="G4677" s="5">
        <v>372.39683000000002</v>
      </c>
      <c r="H4677" s="6">
        <f t="shared" si="293"/>
        <v>1.2179010437266728</v>
      </c>
      <c r="I4677" s="5">
        <v>181.87101000000001</v>
      </c>
      <c r="J4677" s="6">
        <f t="shared" si="294"/>
        <v>1.0475876281766952</v>
      </c>
      <c r="K4677" s="5">
        <v>1394.7503899999999</v>
      </c>
      <c r="L4677" s="5">
        <v>1254.79855</v>
      </c>
      <c r="M4677" s="6">
        <f t="shared" si="295"/>
        <v>-0.10034185400012685</v>
      </c>
    </row>
    <row r="4678" spans="1:13" x14ac:dyDescent="0.25">
      <c r="A4678" s="1" t="s">
        <v>271</v>
      </c>
      <c r="B4678" s="1" t="s">
        <v>139</v>
      </c>
      <c r="C4678" s="5">
        <v>0</v>
      </c>
      <c r="D4678" s="5">
        <v>0</v>
      </c>
      <c r="E4678" s="6" t="str">
        <f t="shared" si="292"/>
        <v/>
      </c>
      <c r="F4678" s="5">
        <v>600.48158000000001</v>
      </c>
      <c r="G4678" s="5">
        <v>1312.60898</v>
      </c>
      <c r="H4678" s="6">
        <f t="shared" si="293"/>
        <v>1.1859271353502634</v>
      </c>
      <c r="I4678" s="5">
        <v>1637.5612699999999</v>
      </c>
      <c r="J4678" s="6">
        <f t="shared" si="294"/>
        <v>-0.19843672169896887</v>
      </c>
      <c r="K4678" s="5">
        <v>3752.8827700000002</v>
      </c>
      <c r="L4678" s="5">
        <v>5714.67191</v>
      </c>
      <c r="M4678" s="6">
        <f t="shared" si="295"/>
        <v>0.52274191874104292</v>
      </c>
    </row>
    <row r="4679" spans="1:13" x14ac:dyDescent="0.25">
      <c r="A4679" s="1" t="s">
        <v>271</v>
      </c>
      <c r="B4679" s="1" t="s">
        <v>141</v>
      </c>
      <c r="C4679" s="5">
        <v>0</v>
      </c>
      <c r="D4679" s="5">
        <v>10.64972</v>
      </c>
      <c r="E4679" s="6" t="str">
        <f t="shared" si="292"/>
        <v/>
      </c>
      <c r="F4679" s="5">
        <v>596.75261999999998</v>
      </c>
      <c r="G4679" s="5">
        <v>960.45101</v>
      </c>
      <c r="H4679" s="6">
        <f t="shared" si="293"/>
        <v>0.60946257764230682</v>
      </c>
      <c r="I4679" s="5">
        <v>957.21049000000005</v>
      </c>
      <c r="J4679" s="6">
        <f t="shared" si="294"/>
        <v>3.3853786955468923E-3</v>
      </c>
      <c r="K4679" s="5">
        <v>2982.4723899999999</v>
      </c>
      <c r="L4679" s="5">
        <v>3295.5212900000001</v>
      </c>
      <c r="M4679" s="6">
        <f t="shared" si="295"/>
        <v>0.10496288282487676</v>
      </c>
    </row>
    <row r="4680" spans="1:13" x14ac:dyDescent="0.25">
      <c r="A4680" s="1" t="s">
        <v>271</v>
      </c>
      <c r="B4680" s="1" t="s">
        <v>142</v>
      </c>
      <c r="C4680" s="5">
        <v>0</v>
      </c>
      <c r="D4680" s="5">
        <v>0</v>
      </c>
      <c r="E4680" s="6" t="str">
        <f t="shared" si="292"/>
        <v/>
      </c>
      <c r="F4680" s="5">
        <v>0</v>
      </c>
      <c r="G4680" s="5">
        <v>0</v>
      </c>
      <c r="H4680" s="6" t="str">
        <f t="shared" si="293"/>
        <v/>
      </c>
      <c r="I4680" s="5">
        <v>0</v>
      </c>
      <c r="J4680" s="6" t="str">
        <f t="shared" si="294"/>
        <v/>
      </c>
      <c r="K4680" s="5">
        <v>0</v>
      </c>
      <c r="L4680" s="5">
        <v>0</v>
      </c>
      <c r="M4680" s="6" t="str">
        <f t="shared" si="295"/>
        <v/>
      </c>
    </row>
    <row r="4681" spans="1:13" x14ac:dyDescent="0.25">
      <c r="A4681" s="1" t="s">
        <v>271</v>
      </c>
      <c r="B4681" s="1" t="s">
        <v>143</v>
      </c>
      <c r="C4681" s="5">
        <v>0</v>
      </c>
      <c r="D4681" s="5">
        <v>0</v>
      </c>
      <c r="E4681" s="6" t="str">
        <f t="shared" si="292"/>
        <v/>
      </c>
      <c r="F4681" s="5">
        <v>26.721229999999998</v>
      </c>
      <c r="G4681" s="5">
        <v>21.16376</v>
      </c>
      <c r="H4681" s="6">
        <f t="shared" si="293"/>
        <v>-0.2079795727966115</v>
      </c>
      <c r="I4681" s="5">
        <v>57.569940000000003</v>
      </c>
      <c r="J4681" s="6">
        <f t="shared" si="294"/>
        <v>-0.63238176034228977</v>
      </c>
      <c r="K4681" s="5">
        <v>117.46332</v>
      </c>
      <c r="L4681" s="5">
        <v>154.09495000000001</v>
      </c>
      <c r="M4681" s="6">
        <f t="shared" si="295"/>
        <v>0.31185590531580432</v>
      </c>
    </row>
    <row r="4682" spans="1:13" x14ac:dyDescent="0.25">
      <c r="A4682" s="1" t="s">
        <v>271</v>
      </c>
      <c r="B4682" s="1" t="s">
        <v>144</v>
      </c>
      <c r="C4682" s="5">
        <v>0</v>
      </c>
      <c r="D4682" s="5">
        <v>0</v>
      </c>
      <c r="E4682" s="6" t="str">
        <f t="shared" si="292"/>
        <v/>
      </c>
      <c r="F4682" s="5">
        <v>144.67287999999999</v>
      </c>
      <c r="G4682" s="5">
        <v>450.84733</v>
      </c>
      <c r="H4682" s="6">
        <f t="shared" si="293"/>
        <v>2.1163223542657064</v>
      </c>
      <c r="I4682" s="5">
        <v>664.23973999999998</v>
      </c>
      <c r="J4682" s="6">
        <f t="shared" si="294"/>
        <v>-0.32125811984690944</v>
      </c>
      <c r="K4682" s="5">
        <v>1209.4109900000001</v>
      </c>
      <c r="L4682" s="5">
        <v>1786.2679499999999</v>
      </c>
      <c r="M4682" s="6">
        <f t="shared" si="295"/>
        <v>0.47697347284730718</v>
      </c>
    </row>
    <row r="4683" spans="1:13" x14ac:dyDescent="0.25">
      <c r="A4683" s="1" t="s">
        <v>271</v>
      </c>
      <c r="B4683" s="1" t="s">
        <v>145</v>
      </c>
      <c r="C4683" s="5">
        <v>0</v>
      </c>
      <c r="D4683" s="5">
        <v>0</v>
      </c>
      <c r="E4683" s="6" t="str">
        <f t="shared" si="292"/>
        <v/>
      </c>
      <c r="F4683" s="5">
        <v>0</v>
      </c>
      <c r="G4683" s="5">
        <v>0</v>
      </c>
      <c r="H4683" s="6" t="str">
        <f t="shared" si="293"/>
        <v/>
      </c>
      <c r="I4683" s="5">
        <v>0.64949999999999997</v>
      </c>
      <c r="J4683" s="6">
        <f t="shared" si="294"/>
        <v>-1</v>
      </c>
      <c r="K4683" s="5">
        <v>0</v>
      </c>
      <c r="L4683" s="5">
        <v>0.64949999999999997</v>
      </c>
      <c r="M4683" s="6" t="str">
        <f t="shared" si="295"/>
        <v/>
      </c>
    </row>
    <row r="4684" spans="1:13" x14ac:dyDescent="0.25">
      <c r="A4684" s="1" t="s">
        <v>271</v>
      </c>
      <c r="B4684" s="1" t="s">
        <v>146</v>
      </c>
      <c r="C4684" s="5">
        <v>0</v>
      </c>
      <c r="D4684" s="5">
        <v>0</v>
      </c>
      <c r="E4684" s="6" t="str">
        <f t="shared" si="292"/>
        <v/>
      </c>
      <c r="F4684" s="5">
        <v>0.16372999999999999</v>
      </c>
      <c r="G4684" s="5">
        <v>0</v>
      </c>
      <c r="H4684" s="6">
        <f t="shared" si="293"/>
        <v>-1</v>
      </c>
      <c r="I4684" s="5">
        <v>1.70035</v>
      </c>
      <c r="J4684" s="6">
        <f t="shared" si="294"/>
        <v>-1</v>
      </c>
      <c r="K4684" s="5">
        <v>13.996700000000001</v>
      </c>
      <c r="L4684" s="5">
        <v>1.70035</v>
      </c>
      <c r="M4684" s="6">
        <f t="shared" si="295"/>
        <v>-0.87851779347989167</v>
      </c>
    </row>
    <row r="4685" spans="1:13" x14ac:dyDescent="0.25">
      <c r="A4685" s="1" t="s">
        <v>271</v>
      </c>
      <c r="B4685" s="1" t="s">
        <v>148</v>
      </c>
      <c r="C4685" s="5">
        <v>0</v>
      </c>
      <c r="D4685" s="5">
        <v>0</v>
      </c>
      <c r="E4685" s="6" t="str">
        <f t="shared" si="292"/>
        <v/>
      </c>
      <c r="F4685" s="5">
        <v>2.1188799999999999</v>
      </c>
      <c r="G4685" s="5">
        <v>3.1025</v>
      </c>
      <c r="H4685" s="6">
        <f t="shared" si="293"/>
        <v>0.46421694480102715</v>
      </c>
      <c r="I4685" s="5">
        <v>44.506799999999998</v>
      </c>
      <c r="J4685" s="6">
        <f t="shared" si="294"/>
        <v>-0.9302915509540115</v>
      </c>
      <c r="K4685" s="5">
        <v>5.1170799999999996</v>
      </c>
      <c r="L4685" s="5">
        <v>117.6118</v>
      </c>
      <c r="M4685" s="6">
        <f t="shared" si="295"/>
        <v>21.984162842871328</v>
      </c>
    </row>
    <row r="4686" spans="1:13" x14ac:dyDescent="0.25">
      <c r="A4686" s="1" t="s">
        <v>271</v>
      </c>
      <c r="B4686" s="1" t="s">
        <v>150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51.84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51.84</v>
      </c>
      <c r="L4686" s="5">
        <v>51.84</v>
      </c>
      <c r="M4686" s="6">
        <f t="shared" si="295"/>
        <v>0</v>
      </c>
    </row>
    <row r="4687" spans="1:13" x14ac:dyDescent="0.25">
      <c r="A4687" s="1" t="s">
        <v>271</v>
      </c>
      <c r="B4687" s="1" t="s">
        <v>151</v>
      </c>
      <c r="C4687" s="5">
        <v>0</v>
      </c>
      <c r="D4687" s="5">
        <v>0</v>
      </c>
      <c r="E4687" s="6" t="str">
        <f t="shared" si="292"/>
        <v/>
      </c>
      <c r="F4687" s="5">
        <v>0</v>
      </c>
      <c r="G4687" s="5">
        <v>0</v>
      </c>
      <c r="H4687" s="6" t="str">
        <f t="shared" si="293"/>
        <v/>
      </c>
      <c r="I4687" s="5">
        <v>1.53962</v>
      </c>
      <c r="J4687" s="6">
        <f t="shared" si="294"/>
        <v>-1</v>
      </c>
      <c r="K4687" s="5">
        <v>9.7174899999999997</v>
      </c>
      <c r="L4687" s="5">
        <v>1.53962</v>
      </c>
      <c r="M4687" s="6">
        <f t="shared" si="295"/>
        <v>-0.84156196713348819</v>
      </c>
    </row>
    <row r="4688" spans="1:13" x14ac:dyDescent="0.25">
      <c r="A4688" s="1" t="s">
        <v>271</v>
      </c>
      <c r="B4688" s="1" t="s">
        <v>152</v>
      </c>
      <c r="C4688" s="5">
        <v>0</v>
      </c>
      <c r="D4688" s="5">
        <v>0</v>
      </c>
      <c r="E4688" s="6" t="str">
        <f t="shared" si="292"/>
        <v/>
      </c>
      <c r="F4688" s="5">
        <v>0.18309</v>
      </c>
      <c r="G4688" s="5">
        <v>0</v>
      </c>
      <c r="H4688" s="6">
        <f t="shared" si="293"/>
        <v>-1</v>
      </c>
      <c r="I4688" s="5">
        <v>201.39492000000001</v>
      </c>
      <c r="J4688" s="6">
        <f t="shared" si="294"/>
        <v>-1</v>
      </c>
      <c r="K4688" s="5">
        <v>789.36288999999999</v>
      </c>
      <c r="L4688" s="5">
        <v>268.83287999999999</v>
      </c>
      <c r="M4688" s="6">
        <f t="shared" si="295"/>
        <v>-0.65943055671137518</v>
      </c>
    </row>
    <row r="4689" spans="1:13" x14ac:dyDescent="0.25">
      <c r="A4689" s="1" t="s">
        <v>271</v>
      </c>
      <c r="B4689" s="1" t="s">
        <v>153</v>
      </c>
      <c r="C4689" s="5">
        <v>0</v>
      </c>
      <c r="D4689" s="5">
        <v>0</v>
      </c>
      <c r="E4689" s="6" t="str">
        <f t="shared" si="292"/>
        <v/>
      </c>
      <c r="F4689" s="5">
        <v>6.82</v>
      </c>
      <c r="G4689" s="5">
        <v>14.597530000000001</v>
      </c>
      <c r="H4689" s="6">
        <f t="shared" si="293"/>
        <v>1.1404002932551318</v>
      </c>
      <c r="I4689" s="5">
        <v>8.4749999999999996</v>
      </c>
      <c r="J4689" s="6">
        <f t="shared" si="294"/>
        <v>0.72242241887905623</v>
      </c>
      <c r="K4689" s="5">
        <v>11.61825</v>
      </c>
      <c r="L4689" s="5">
        <v>45.039529999999999</v>
      </c>
      <c r="M4689" s="6">
        <f t="shared" si="295"/>
        <v>2.8766191121726594</v>
      </c>
    </row>
    <row r="4690" spans="1:13" x14ac:dyDescent="0.25">
      <c r="A4690" s="1" t="s">
        <v>271</v>
      </c>
      <c r="B4690" s="1" t="s">
        <v>154</v>
      </c>
      <c r="C4690" s="5">
        <v>0</v>
      </c>
      <c r="D4690" s="5">
        <v>85.830380000000005</v>
      </c>
      <c r="E4690" s="6" t="str">
        <f t="shared" si="292"/>
        <v/>
      </c>
      <c r="F4690" s="5">
        <v>2497.4134399999998</v>
      </c>
      <c r="G4690" s="5">
        <v>2854.6421999999998</v>
      </c>
      <c r="H4690" s="6">
        <f t="shared" si="293"/>
        <v>0.14303949609560851</v>
      </c>
      <c r="I4690" s="5">
        <v>3504.7058099999999</v>
      </c>
      <c r="J4690" s="6">
        <f t="shared" si="294"/>
        <v>-0.18548307482618642</v>
      </c>
      <c r="K4690" s="5">
        <v>7918.8887299999997</v>
      </c>
      <c r="L4690" s="5">
        <v>10151.54484</v>
      </c>
      <c r="M4690" s="6">
        <f t="shared" si="295"/>
        <v>0.28194058360004259</v>
      </c>
    </row>
    <row r="4691" spans="1:13" x14ac:dyDescent="0.25">
      <c r="A4691" s="1" t="s">
        <v>271</v>
      </c>
      <c r="B4691" s="1" t="s">
        <v>155</v>
      </c>
      <c r="C4691" s="5">
        <v>0</v>
      </c>
      <c r="D4691" s="5">
        <v>0</v>
      </c>
      <c r="E4691" s="6" t="str">
        <f t="shared" si="292"/>
        <v/>
      </c>
      <c r="F4691" s="5">
        <v>0.56237000000000004</v>
      </c>
      <c r="G4691" s="5">
        <v>7.3200599999999998</v>
      </c>
      <c r="H4691" s="6">
        <f t="shared" si="293"/>
        <v>12.016448245816809</v>
      </c>
      <c r="I4691" s="5">
        <v>0</v>
      </c>
      <c r="J4691" s="6" t="str">
        <f t="shared" si="294"/>
        <v/>
      </c>
      <c r="K4691" s="5">
        <v>120.57787</v>
      </c>
      <c r="L4691" s="5">
        <v>7.3200599999999998</v>
      </c>
      <c r="M4691" s="6">
        <f t="shared" si="295"/>
        <v>-0.93929184517855557</v>
      </c>
    </row>
    <row r="4692" spans="1:13" x14ac:dyDescent="0.25">
      <c r="A4692" s="1" t="s">
        <v>271</v>
      </c>
      <c r="B4692" s="1" t="s">
        <v>156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2.0400000000000001E-3</v>
      </c>
      <c r="H4692" s="6" t="str">
        <f t="shared" si="293"/>
        <v/>
      </c>
      <c r="I4692" s="5">
        <v>0</v>
      </c>
      <c r="J4692" s="6" t="str">
        <f t="shared" si="294"/>
        <v/>
      </c>
      <c r="K4692" s="5">
        <v>0</v>
      </c>
      <c r="L4692" s="5">
        <v>1.17204</v>
      </c>
      <c r="M4692" s="6" t="str">
        <f t="shared" si="295"/>
        <v/>
      </c>
    </row>
    <row r="4693" spans="1:13" x14ac:dyDescent="0.25">
      <c r="A4693" s="1" t="s">
        <v>271</v>
      </c>
      <c r="B4693" s="1" t="s">
        <v>157</v>
      </c>
      <c r="C4693" s="5">
        <v>0</v>
      </c>
      <c r="D4693" s="5">
        <v>0</v>
      </c>
      <c r="E4693" s="6" t="str">
        <f t="shared" si="292"/>
        <v/>
      </c>
      <c r="F4693" s="5">
        <v>0</v>
      </c>
      <c r="G4693" s="5">
        <v>0</v>
      </c>
      <c r="H4693" s="6" t="str">
        <f t="shared" si="293"/>
        <v/>
      </c>
      <c r="I4693" s="5">
        <v>0</v>
      </c>
      <c r="J4693" s="6" t="str">
        <f t="shared" si="294"/>
        <v/>
      </c>
      <c r="K4693" s="5">
        <v>0</v>
      </c>
      <c r="L4693" s="5">
        <v>0</v>
      </c>
      <c r="M4693" s="6" t="str">
        <f t="shared" si="295"/>
        <v/>
      </c>
    </row>
    <row r="4694" spans="1:13" x14ac:dyDescent="0.25">
      <c r="A4694" s="1" t="s">
        <v>271</v>
      </c>
      <c r="B4694" s="1" t="s">
        <v>160</v>
      </c>
      <c r="C4694" s="5">
        <v>0</v>
      </c>
      <c r="D4694" s="5">
        <v>0</v>
      </c>
      <c r="E4694" s="6" t="str">
        <f t="shared" si="292"/>
        <v/>
      </c>
      <c r="F4694" s="5">
        <v>20.41104</v>
      </c>
      <c r="G4694" s="5">
        <v>2.0823900000000002</v>
      </c>
      <c r="H4694" s="6">
        <f t="shared" si="293"/>
        <v>-0.89797727112386239</v>
      </c>
      <c r="I4694" s="5">
        <v>13.811299999999999</v>
      </c>
      <c r="J4694" s="6">
        <f t="shared" si="294"/>
        <v>-0.84922563408223695</v>
      </c>
      <c r="K4694" s="5">
        <v>21.348130000000001</v>
      </c>
      <c r="L4694" s="5">
        <v>15.893689999999999</v>
      </c>
      <c r="M4694" s="6">
        <f t="shared" si="295"/>
        <v>-0.25549966203128804</v>
      </c>
    </row>
    <row r="4695" spans="1:13" x14ac:dyDescent="0.25">
      <c r="A4695" s="1" t="s">
        <v>271</v>
      </c>
      <c r="B4695" s="1" t="s">
        <v>161</v>
      </c>
      <c r="C4695" s="5">
        <v>0</v>
      </c>
      <c r="D4695" s="5">
        <v>0</v>
      </c>
      <c r="E4695" s="6" t="str">
        <f t="shared" si="292"/>
        <v/>
      </c>
      <c r="F4695" s="5">
        <v>0</v>
      </c>
      <c r="G4695" s="5">
        <v>0.36399999999999999</v>
      </c>
      <c r="H4695" s="6" t="str">
        <f t="shared" si="293"/>
        <v/>
      </c>
      <c r="I4695" s="5">
        <v>21.123809999999999</v>
      </c>
      <c r="J4695" s="6">
        <f t="shared" si="294"/>
        <v>-0.98276826008186968</v>
      </c>
      <c r="K4695" s="5">
        <v>24.729510000000001</v>
      </c>
      <c r="L4695" s="5">
        <v>21.48781</v>
      </c>
      <c r="M4695" s="6">
        <f t="shared" si="295"/>
        <v>-0.13108630134604371</v>
      </c>
    </row>
    <row r="4696" spans="1:13" x14ac:dyDescent="0.25">
      <c r="A4696" s="1" t="s">
        <v>271</v>
      </c>
      <c r="B4696" s="1" t="s">
        <v>163</v>
      </c>
      <c r="C4696" s="5">
        <v>0</v>
      </c>
      <c r="D4696" s="5">
        <v>23.495200000000001</v>
      </c>
      <c r="E4696" s="6" t="str">
        <f t="shared" si="292"/>
        <v/>
      </c>
      <c r="F4696" s="5">
        <v>343.69218999999998</v>
      </c>
      <c r="G4696" s="5">
        <v>361.45253000000002</v>
      </c>
      <c r="H4696" s="6">
        <f t="shared" si="293"/>
        <v>5.1675134078548624E-2</v>
      </c>
      <c r="I4696" s="5">
        <v>390.39312999999999</v>
      </c>
      <c r="J4696" s="6">
        <f t="shared" si="294"/>
        <v>-7.4131939770558875E-2</v>
      </c>
      <c r="K4696" s="5">
        <v>1124.7613699999999</v>
      </c>
      <c r="L4696" s="5">
        <v>1184.52601</v>
      </c>
      <c r="M4696" s="6">
        <f t="shared" si="295"/>
        <v>5.3135395288335774E-2</v>
      </c>
    </row>
    <row r="4697" spans="1:13" x14ac:dyDescent="0.25">
      <c r="A4697" s="1" t="s">
        <v>271</v>
      </c>
      <c r="B4697" s="1" t="s">
        <v>165</v>
      </c>
      <c r="C4697" s="5">
        <v>0</v>
      </c>
      <c r="D4697" s="5">
        <v>0</v>
      </c>
      <c r="E4697" s="6" t="str">
        <f t="shared" si="292"/>
        <v/>
      </c>
      <c r="F4697" s="5">
        <v>125.45625</v>
      </c>
      <c r="G4697" s="5">
        <v>143.57</v>
      </c>
      <c r="H4697" s="6">
        <f t="shared" si="293"/>
        <v>0.14438300204254473</v>
      </c>
      <c r="I4697" s="5">
        <v>476.84974999999997</v>
      </c>
      <c r="J4697" s="6">
        <f t="shared" si="294"/>
        <v>-0.69891983795734403</v>
      </c>
      <c r="K4697" s="5">
        <v>923.33636999999999</v>
      </c>
      <c r="L4697" s="5">
        <v>1045.1259399999999</v>
      </c>
      <c r="M4697" s="6">
        <f t="shared" si="295"/>
        <v>0.13190162757262547</v>
      </c>
    </row>
    <row r="4698" spans="1:13" x14ac:dyDescent="0.25">
      <c r="A4698" s="1" t="s">
        <v>271</v>
      </c>
      <c r="B4698" s="1" t="s">
        <v>166</v>
      </c>
      <c r="C4698" s="5">
        <v>0</v>
      </c>
      <c r="D4698" s="5">
        <v>0</v>
      </c>
      <c r="E4698" s="6" t="str">
        <f t="shared" si="292"/>
        <v/>
      </c>
      <c r="F4698" s="5">
        <v>0</v>
      </c>
      <c r="G4698" s="5">
        <v>0</v>
      </c>
      <c r="H4698" s="6" t="str">
        <f t="shared" si="293"/>
        <v/>
      </c>
      <c r="I4698" s="5">
        <v>0</v>
      </c>
      <c r="J4698" s="6" t="str">
        <f t="shared" si="294"/>
        <v/>
      </c>
      <c r="K4698" s="5">
        <v>0</v>
      </c>
      <c r="L4698" s="5">
        <v>0</v>
      </c>
      <c r="M4698" s="6" t="str">
        <f t="shared" si="295"/>
        <v/>
      </c>
    </row>
    <row r="4699" spans="1:13" x14ac:dyDescent="0.25">
      <c r="A4699" s="1" t="s">
        <v>271</v>
      </c>
      <c r="B4699" s="1" t="s">
        <v>167</v>
      </c>
      <c r="C4699" s="5">
        <v>0</v>
      </c>
      <c r="D4699" s="5">
        <v>0</v>
      </c>
      <c r="E4699" s="6" t="str">
        <f t="shared" si="292"/>
        <v/>
      </c>
      <c r="F4699" s="5">
        <v>0</v>
      </c>
      <c r="G4699" s="5">
        <v>0</v>
      </c>
      <c r="H4699" s="6" t="str">
        <f t="shared" si="293"/>
        <v/>
      </c>
      <c r="I4699" s="5">
        <v>0</v>
      </c>
      <c r="J4699" s="6" t="str">
        <f t="shared" si="294"/>
        <v/>
      </c>
      <c r="K4699" s="5">
        <v>0</v>
      </c>
      <c r="L4699" s="5">
        <v>0</v>
      </c>
      <c r="M4699" s="6" t="str">
        <f t="shared" si="295"/>
        <v/>
      </c>
    </row>
    <row r="4700" spans="1:13" x14ac:dyDescent="0.25">
      <c r="A4700" s="1" t="s">
        <v>271</v>
      </c>
      <c r="B4700" s="1" t="s">
        <v>169</v>
      </c>
      <c r="C4700" s="5">
        <v>0</v>
      </c>
      <c r="D4700" s="5">
        <v>0</v>
      </c>
      <c r="E4700" s="6" t="str">
        <f t="shared" ref="E4700:E4763" si="296">IF(C4700=0,"",(D4700/C4700-1))</f>
        <v/>
      </c>
      <c r="F4700" s="5">
        <v>0</v>
      </c>
      <c r="G4700" s="5">
        <v>0</v>
      </c>
      <c r="H4700" s="6" t="str">
        <f t="shared" ref="H4700:H4763" si="297">IF(F4700=0,"",(G4700/F4700-1))</f>
        <v/>
      </c>
      <c r="I4700" s="5">
        <v>0</v>
      </c>
      <c r="J4700" s="6" t="str">
        <f t="shared" ref="J4700:J4763" si="298">IF(I4700=0,"",(G4700/I4700-1))</f>
        <v/>
      </c>
      <c r="K4700" s="5">
        <v>0</v>
      </c>
      <c r="L4700" s="5">
        <v>0</v>
      </c>
      <c r="M4700" s="6" t="str">
        <f t="shared" ref="M4700:M4763" si="299">IF(K4700=0,"",(L4700/K4700-1))</f>
        <v/>
      </c>
    </row>
    <row r="4701" spans="1:13" x14ac:dyDescent="0.25">
      <c r="A4701" s="1" t="s">
        <v>271</v>
      </c>
      <c r="B4701" s="1" t="s">
        <v>171</v>
      </c>
      <c r="C4701" s="5">
        <v>0</v>
      </c>
      <c r="D4701" s="5">
        <v>107.70569999999999</v>
      </c>
      <c r="E4701" s="6" t="str">
        <f t="shared" si="296"/>
        <v/>
      </c>
      <c r="F4701" s="5">
        <v>1332.29168</v>
      </c>
      <c r="G4701" s="5">
        <v>5347.2800399999996</v>
      </c>
      <c r="H4701" s="6">
        <f t="shared" si="297"/>
        <v>3.0135956114354778</v>
      </c>
      <c r="I4701" s="5">
        <v>7791.41759</v>
      </c>
      <c r="J4701" s="6">
        <f t="shared" si="298"/>
        <v>-0.31369613061645696</v>
      </c>
      <c r="K4701" s="5">
        <v>10525.39853</v>
      </c>
      <c r="L4701" s="5">
        <v>23882.452570000001</v>
      </c>
      <c r="M4701" s="6">
        <f t="shared" si="299"/>
        <v>1.2690307166924919</v>
      </c>
    </row>
    <row r="4702" spans="1:13" x14ac:dyDescent="0.25">
      <c r="A4702" s="1" t="s">
        <v>271</v>
      </c>
      <c r="B4702" s="1" t="s">
        <v>172</v>
      </c>
      <c r="C4702" s="5">
        <v>0</v>
      </c>
      <c r="D4702" s="5">
        <v>0</v>
      </c>
      <c r="E4702" s="6" t="str">
        <f t="shared" si="296"/>
        <v/>
      </c>
      <c r="F4702" s="5">
        <v>0</v>
      </c>
      <c r="G4702" s="5">
        <v>0</v>
      </c>
      <c r="H4702" s="6" t="str">
        <f t="shared" si="297"/>
        <v/>
      </c>
      <c r="I4702" s="5">
        <v>0</v>
      </c>
      <c r="J4702" s="6" t="str">
        <f t="shared" si="298"/>
        <v/>
      </c>
      <c r="K4702" s="5">
        <v>0</v>
      </c>
      <c r="L4702" s="5">
        <v>0</v>
      </c>
      <c r="M4702" s="6" t="str">
        <f t="shared" si="299"/>
        <v/>
      </c>
    </row>
    <row r="4703" spans="1:13" x14ac:dyDescent="0.25">
      <c r="A4703" s="1" t="s">
        <v>271</v>
      </c>
      <c r="B4703" s="1" t="s">
        <v>173</v>
      </c>
      <c r="C4703" s="5">
        <v>25.878520000000002</v>
      </c>
      <c r="D4703" s="5">
        <v>338.85061000000002</v>
      </c>
      <c r="E4703" s="6">
        <f t="shared" si="296"/>
        <v>12.093894473099699</v>
      </c>
      <c r="F4703" s="5">
        <v>14659.30177</v>
      </c>
      <c r="G4703" s="5">
        <v>21024.228469999998</v>
      </c>
      <c r="H4703" s="6">
        <f t="shared" si="297"/>
        <v>0.43419030454954588</v>
      </c>
      <c r="I4703" s="5">
        <v>18595.560089999999</v>
      </c>
      <c r="J4703" s="6">
        <f t="shared" si="298"/>
        <v>0.13060474480174689</v>
      </c>
      <c r="K4703" s="5">
        <v>47728.742850000002</v>
      </c>
      <c r="L4703" s="5">
        <v>59308.765070000001</v>
      </c>
      <c r="M4703" s="6">
        <f t="shared" si="299"/>
        <v>0.24262156362243248</v>
      </c>
    </row>
    <row r="4704" spans="1:13" x14ac:dyDescent="0.25">
      <c r="A4704" s="1" t="s">
        <v>271</v>
      </c>
      <c r="B4704" s="1" t="s">
        <v>174</v>
      </c>
      <c r="C4704" s="5">
        <v>0</v>
      </c>
      <c r="D4704" s="5">
        <v>0</v>
      </c>
      <c r="E4704" s="6" t="str">
        <f t="shared" si="296"/>
        <v/>
      </c>
      <c r="F4704" s="5">
        <v>23.45964</v>
      </c>
      <c r="G4704" s="5">
        <v>16.82</v>
      </c>
      <c r="H4704" s="6">
        <f t="shared" si="297"/>
        <v>-0.28302395092166799</v>
      </c>
      <c r="I4704" s="5">
        <v>0</v>
      </c>
      <c r="J4704" s="6" t="str">
        <f t="shared" si="298"/>
        <v/>
      </c>
      <c r="K4704" s="5">
        <v>51.518439999999998</v>
      </c>
      <c r="L4704" s="5">
        <v>32.573999999999998</v>
      </c>
      <c r="M4704" s="6">
        <f t="shared" si="299"/>
        <v>-0.36772153815216457</v>
      </c>
    </row>
    <row r="4705" spans="1:13" x14ac:dyDescent="0.25">
      <c r="A4705" s="1" t="s">
        <v>271</v>
      </c>
      <c r="B4705" s="1" t="s">
        <v>175</v>
      </c>
      <c r="C4705" s="5">
        <v>849.78828999999996</v>
      </c>
      <c r="D4705" s="5">
        <v>1067.3609100000001</v>
      </c>
      <c r="E4705" s="6">
        <f t="shared" si="296"/>
        <v>0.25603155816609346</v>
      </c>
      <c r="F4705" s="5">
        <v>42517.148419999998</v>
      </c>
      <c r="G4705" s="5">
        <v>52262.325089999998</v>
      </c>
      <c r="H4705" s="6">
        <f t="shared" si="297"/>
        <v>0.22920579183094714</v>
      </c>
      <c r="I4705" s="5">
        <v>63112.331919999997</v>
      </c>
      <c r="J4705" s="6">
        <f t="shared" si="298"/>
        <v>-0.17191579680106361</v>
      </c>
      <c r="K4705" s="5">
        <v>146938.18137999999</v>
      </c>
      <c r="L4705" s="5">
        <v>200851.82298</v>
      </c>
      <c r="M4705" s="6">
        <f t="shared" si="299"/>
        <v>0.36691376668513942</v>
      </c>
    </row>
    <row r="4706" spans="1:13" x14ac:dyDescent="0.25">
      <c r="A4706" s="1" t="s">
        <v>271</v>
      </c>
      <c r="B4706" s="1" t="s">
        <v>179</v>
      </c>
      <c r="C4706" s="5">
        <v>0</v>
      </c>
      <c r="D4706" s="5">
        <v>0</v>
      </c>
      <c r="E4706" s="6" t="str">
        <f t="shared" si="296"/>
        <v/>
      </c>
      <c r="F4706" s="5">
        <v>0</v>
      </c>
      <c r="G4706" s="5">
        <v>0</v>
      </c>
      <c r="H4706" s="6" t="str">
        <f t="shared" si="297"/>
        <v/>
      </c>
      <c r="I4706" s="5">
        <v>0</v>
      </c>
      <c r="J4706" s="6" t="str">
        <f t="shared" si="298"/>
        <v/>
      </c>
      <c r="K4706" s="5">
        <v>0</v>
      </c>
      <c r="L4706" s="5">
        <v>0</v>
      </c>
      <c r="M4706" s="6" t="str">
        <f t="shared" si="299"/>
        <v/>
      </c>
    </row>
    <row r="4707" spans="1:13" x14ac:dyDescent="0.25">
      <c r="A4707" s="1" t="s">
        <v>271</v>
      </c>
      <c r="B4707" s="1" t="s">
        <v>180</v>
      </c>
      <c r="C4707" s="5">
        <v>0</v>
      </c>
      <c r="D4707" s="5">
        <v>0</v>
      </c>
      <c r="E4707" s="6" t="str">
        <f t="shared" si="296"/>
        <v/>
      </c>
      <c r="F4707" s="5">
        <v>89.86533</v>
      </c>
      <c r="G4707" s="5">
        <v>90.470709999999997</v>
      </c>
      <c r="H4707" s="6">
        <f t="shared" si="297"/>
        <v>6.736524530650545E-3</v>
      </c>
      <c r="I4707" s="5">
        <v>113.26143</v>
      </c>
      <c r="J4707" s="6">
        <f t="shared" si="298"/>
        <v>-0.20122225191753285</v>
      </c>
      <c r="K4707" s="5">
        <v>256.30736999999999</v>
      </c>
      <c r="L4707" s="5">
        <v>325.61241000000001</v>
      </c>
      <c r="M4707" s="6">
        <f t="shared" si="299"/>
        <v>0.27039815515254206</v>
      </c>
    </row>
    <row r="4708" spans="1:13" x14ac:dyDescent="0.25">
      <c r="A4708" s="1" t="s">
        <v>271</v>
      </c>
      <c r="B4708" s="1" t="s">
        <v>181</v>
      </c>
      <c r="C4708" s="5">
        <v>0</v>
      </c>
      <c r="D4708" s="5">
        <v>208.3819</v>
      </c>
      <c r="E4708" s="6" t="str">
        <f t="shared" si="296"/>
        <v/>
      </c>
      <c r="F4708" s="5">
        <v>2630.76847</v>
      </c>
      <c r="G4708" s="5">
        <v>6043.5439299999998</v>
      </c>
      <c r="H4708" s="6">
        <f t="shared" si="297"/>
        <v>1.2972542049662015</v>
      </c>
      <c r="I4708" s="5">
        <v>5383.3407699999998</v>
      </c>
      <c r="J4708" s="6">
        <f t="shared" si="298"/>
        <v>0.12263818847938168</v>
      </c>
      <c r="K4708" s="5">
        <v>10960.11599</v>
      </c>
      <c r="L4708" s="5">
        <v>17391.857110000001</v>
      </c>
      <c r="M4708" s="6">
        <f t="shared" si="299"/>
        <v>0.5868314829759389</v>
      </c>
    </row>
    <row r="4709" spans="1:13" x14ac:dyDescent="0.25">
      <c r="A4709" s="1" t="s">
        <v>271</v>
      </c>
      <c r="B4709" s="1" t="s">
        <v>182</v>
      </c>
      <c r="C4709" s="5">
        <v>0</v>
      </c>
      <c r="D4709" s="5">
        <v>0</v>
      </c>
      <c r="E4709" s="6" t="str">
        <f t="shared" si="296"/>
        <v/>
      </c>
      <c r="F4709" s="5">
        <v>0</v>
      </c>
      <c r="G4709" s="5">
        <v>0</v>
      </c>
      <c r="H4709" s="6" t="str">
        <f t="shared" si="297"/>
        <v/>
      </c>
      <c r="I4709" s="5">
        <v>0</v>
      </c>
      <c r="J4709" s="6" t="str">
        <f t="shared" si="298"/>
        <v/>
      </c>
      <c r="K4709" s="5">
        <v>0.62612000000000001</v>
      </c>
      <c r="L4709" s="5">
        <v>0</v>
      </c>
      <c r="M4709" s="6">
        <f t="shared" si="299"/>
        <v>-1</v>
      </c>
    </row>
    <row r="4710" spans="1:13" x14ac:dyDescent="0.25">
      <c r="A4710" s="1" t="s">
        <v>271</v>
      </c>
      <c r="B4710" s="1" t="s">
        <v>183</v>
      </c>
      <c r="C4710" s="5">
        <v>0</v>
      </c>
      <c r="D4710" s="5">
        <v>0</v>
      </c>
      <c r="E4710" s="6" t="str">
        <f t="shared" si="296"/>
        <v/>
      </c>
      <c r="F4710" s="5">
        <v>28.159800000000001</v>
      </c>
      <c r="G4710" s="5">
        <v>126.18666</v>
      </c>
      <c r="H4710" s="6">
        <f t="shared" si="297"/>
        <v>3.4810921952570686</v>
      </c>
      <c r="I4710" s="5">
        <v>281.23124999999999</v>
      </c>
      <c r="J4710" s="6">
        <f t="shared" si="298"/>
        <v>-0.55130640709380629</v>
      </c>
      <c r="K4710" s="5">
        <v>748.51229000000001</v>
      </c>
      <c r="L4710" s="5">
        <v>796.20163000000002</v>
      </c>
      <c r="M4710" s="6">
        <f t="shared" si="299"/>
        <v>6.3712166970565143E-2</v>
      </c>
    </row>
    <row r="4711" spans="1:13" x14ac:dyDescent="0.25">
      <c r="A4711" s="1" t="s">
        <v>271</v>
      </c>
      <c r="B4711" s="1" t="s">
        <v>184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135.24584999999999</v>
      </c>
      <c r="H4711" s="6" t="str">
        <f t="shared" si="297"/>
        <v/>
      </c>
      <c r="I4711" s="5">
        <v>15.785439999999999</v>
      </c>
      <c r="J4711" s="6">
        <f t="shared" si="298"/>
        <v>7.5677592769032724</v>
      </c>
      <c r="K4711" s="5">
        <v>364.28050999999999</v>
      </c>
      <c r="L4711" s="5">
        <v>265.60692</v>
      </c>
      <c r="M4711" s="6">
        <f t="shared" si="299"/>
        <v>-0.27087254819095319</v>
      </c>
    </row>
    <row r="4712" spans="1:13" x14ac:dyDescent="0.25">
      <c r="A4712" s="1" t="s">
        <v>271</v>
      </c>
      <c r="B4712" s="1" t="s">
        <v>185</v>
      </c>
      <c r="C4712" s="5">
        <v>0</v>
      </c>
      <c r="D4712" s="5">
        <v>49.16245</v>
      </c>
      <c r="E4712" s="6" t="str">
        <f t="shared" si="296"/>
        <v/>
      </c>
      <c r="F4712" s="5">
        <v>150.08681999999999</v>
      </c>
      <c r="G4712" s="5">
        <v>560.26750000000004</v>
      </c>
      <c r="H4712" s="6">
        <f t="shared" si="297"/>
        <v>2.7329560317155104</v>
      </c>
      <c r="I4712" s="5">
        <v>888.72968000000003</v>
      </c>
      <c r="J4712" s="6">
        <f t="shared" si="298"/>
        <v>-0.36958614907516085</v>
      </c>
      <c r="K4712" s="5">
        <v>1363.8583599999999</v>
      </c>
      <c r="L4712" s="5">
        <v>2520.8887800000002</v>
      </c>
      <c r="M4712" s="6">
        <f t="shared" si="299"/>
        <v>0.84835086540804738</v>
      </c>
    </row>
    <row r="4713" spans="1:13" x14ac:dyDescent="0.25">
      <c r="A4713" s="1" t="s">
        <v>271</v>
      </c>
      <c r="B4713" s="1" t="s">
        <v>187</v>
      </c>
      <c r="C4713" s="5">
        <v>0</v>
      </c>
      <c r="D4713" s="5">
        <v>18.249420000000001</v>
      </c>
      <c r="E4713" s="6" t="str">
        <f t="shared" si="296"/>
        <v/>
      </c>
      <c r="F4713" s="5">
        <v>25.83202</v>
      </c>
      <c r="G4713" s="5">
        <v>38.086109999999998</v>
      </c>
      <c r="H4713" s="6">
        <f t="shared" si="297"/>
        <v>0.47437598763085487</v>
      </c>
      <c r="I4713" s="5">
        <v>35.584000000000003</v>
      </c>
      <c r="J4713" s="6">
        <f t="shared" si="298"/>
        <v>7.0315591276978173E-2</v>
      </c>
      <c r="K4713" s="5">
        <v>48.937899999999999</v>
      </c>
      <c r="L4713" s="5">
        <v>99.304400000000001</v>
      </c>
      <c r="M4713" s="6">
        <f t="shared" si="299"/>
        <v>1.0291920985575596</v>
      </c>
    </row>
    <row r="4714" spans="1:13" x14ac:dyDescent="0.25">
      <c r="A4714" s="1" t="s">
        <v>271</v>
      </c>
      <c r="B4714" s="1" t="s">
        <v>188</v>
      </c>
      <c r="C4714" s="5">
        <v>0</v>
      </c>
      <c r="D4714" s="5">
        <v>0</v>
      </c>
      <c r="E4714" s="6" t="str">
        <f t="shared" si="296"/>
        <v/>
      </c>
      <c r="F4714" s="5">
        <v>4.7207999999999997</v>
      </c>
      <c r="G4714" s="5">
        <v>20.25</v>
      </c>
      <c r="H4714" s="6">
        <f t="shared" si="297"/>
        <v>3.2895271987798678</v>
      </c>
      <c r="I4714" s="5">
        <v>57.72</v>
      </c>
      <c r="J4714" s="6">
        <f t="shared" si="298"/>
        <v>-0.64916839916839919</v>
      </c>
      <c r="K4714" s="5">
        <v>80.408000000000001</v>
      </c>
      <c r="L4714" s="5">
        <v>140.08000000000001</v>
      </c>
      <c r="M4714" s="6">
        <f t="shared" si="299"/>
        <v>0.742115212416675</v>
      </c>
    </row>
    <row r="4715" spans="1:13" x14ac:dyDescent="0.25">
      <c r="A4715" s="1" t="s">
        <v>271</v>
      </c>
      <c r="B4715" s="1" t="s">
        <v>192</v>
      </c>
      <c r="C4715" s="5">
        <v>0</v>
      </c>
      <c r="D4715" s="5">
        <v>0</v>
      </c>
      <c r="E4715" s="6" t="str">
        <f t="shared" si="296"/>
        <v/>
      </c>
      <c r="F4715" s="5">
        <v>39.445999999999998</v>
      </c>
      <c r="G4715" s="5">
        <v>28.027999999999999</v>
      </c>
      <c r="H4715" s="6">
        <f t="shared" si="297"/>
        <v>-0.28945900725041829</v>
      </c>
      <c r="I4715" s="5">
        <v>7.2691600000000003</v>
      </c>
      <c r="J4715" s="6">
        <f t="shared" si="298"/>
        <v>2.8557412410787486</v>
      </c>
      <c r="K4715" s="5">
        <v>77.976399999999998</v>
      </c>
      <c r="L4715" s="5">
        <v>59.983490000000003</v>
      </c>
      <c r="M4715" s="6">
        <f t="shared" si="299"/>
        <v>-0.23074814944008692</v>
      </c>
    </row>
    <row r="4716" spans="1:13" x14ac:dyDescent="0.25">
      <c r="A4716" s="1" t="s">
        <v>271</v>
      </c>
      <c r="B4716" s="1" t="s">
        <v>194</v>
      </c>
      <c r="C4716" s="5">
        <v>0</v>
      </c>
      <c r="D4716" s="5">
        <v>103.11230999999999</v>
      </c>
      <c r="E4716" s="6" t="str">
        <f t="shared" si="296"/>
        <v/>
      </c>
      <c r="F4716" s="5">
        <v>1674.52648</v>
      </c>
      <c r="G4716" s="5">
        <v>2775.49595</v>
      </c>
      <c r="H4716" s="6">
        <f t="shared" si="297"/>
        <v>0.65748107488870522</v>
      </c>
      <c r="I4716" s="5">
        <v>1351.54691</v>
      </c>
      <c r="J4716" s="6">
        <f t="shared" si="298"/>
        <v>1.0535698239286417</v>
      </c>
      <c r="K4716" s="5">
        <v>6641.1647499999999</v>
      </c>
      <c r="L4716" s="5">
        <v>4954.0841399999999</v>
      </c>
      <c r="M4716" s="6">
        <f t="shared" si="299"/>
        <v>-0.25403384398798423</v>
      </c>
    </row>
    <row r="4717" spans="1:13" x14ac:dyDescent="0.25">
      <c r="A4717" s="1" t="s">
        <v>271</v>
      </c>
      <c r="B4717" s="1" t="s">
        <v>195</v>
      </c>
      <c r="C4717" s="5">
        <v>0</v>
      </c>
      <c r="D4717" s="5">
        <v>7.9463999999999997</v>
      </c>
      <c r="E4717" s="6" t="str">
        <f t="shared" si="296"/>
        <v/>
      </c>
      <c r="F4717" s="5">
        <v>5146.7673800000002</v>
      </c>
      <c r="G4717" s="5">
        <v>4227.5983399999996</v>
      </c>
      <c r="H4717" s="6">
        <f t="shared" si="297"/>
        <v>-0.17859152592981586</v>
      </c>
      <c r="I4717" s="5">
        <v>4499.4705299999996</v>
      </c>
      <c r="J4717" s="6">
        <f t="shared" si="298"/>
        <v>-6.04231516102407E-2</v>
      </c>
      <c r="K4717" s="5">
        <v>15957.787469999999</v>
      </c>
      <c r="L4717" s="5">
        <v>12972.087670000001</v>
      </c>
      <c r="M4717" s="6">
        <f t="shared" si="299"/>
        <v>-0.1870998599030721</v>
      </c>
    </row>
    <row r="4718" spans="1:13" x14ac:dyDescent="0.25">
      <c r="A4718" s="1" t="s">
        <v>271</v>
      </c>
      <c r="B4718" s="1" t="s">
        <v>196</v>
      </c>
      <c r="C4718" s="5">
        <v>0</v>
      </c>
      <c r="D4718" s="5">
        <v>0</v>
      </c>
      <c r="E4718" s="6" t="str">
        <f t="shared" si="296"/>
        <v/>
      </c>
      <c r="F4718" s="5">
        <v>1.0715699999999999</v>
      </c>
      <c r="G4718" s="5">
        <v>0</v>
      </c>
      <c r="H4718" s="6">
        <f t="shared" si="297"/>
        <v>-1</v>
      </c>
      <c r="I4718" s="5">
        <v>0</v>
      </c>
      <c r="J4718" s="6" t="str">
        <f t="shared" si="298"/>
        <v/>
      </c>
      <c r="K4718" s="5">
        <v>1.0715699999999999</v>
      </c>
      <c r="L4718" s="5">
        <v>0</v>
      </c>
      <c r="M4718" s="6">
        <f t="shared" si="299"/>
        <v>-1</v>
      </c>
    </row>
    <row r="4719" spans="1:13" x14ac:dyDescent="0.25">
      <c r="A4719" s="1" t="s">
        <v>271</v>
      </c>
      <c r="B4719" s="1" t="s">
        <v>197</v>
      </c>
      <c r="C4719" s="5">
        <v>0</v>
      </c>
      <c r="D4719" s="5">
        <v>0</v>
      </c>
      <c r="E4719" s="6" t="str">
        <f t="shared" si="296"/>
        <v/>
      </c>
      <c r="F4719" s="5">
        <v>11.564</v>
      </c>
      <c r="G4719" s="5">
        <v>1.0548599999999999</v>
      </c>
      <c r="H4719" s="6">
        <f t="shared" si="297"/>
        <v>-0.90878069872016609</v>
      </c>
      <c r="I4719" s="5">
        <v>18.103860000000001</v>
      </c>
      <c r="J4719" s="6">
        <f t="shared" si="298"/>
        <v>-0.94173286801820166</v>
      </c>
      <c r="K4719" s="5">
        <v>54.966749999999998</v>
      </c>
      <c r="L4719" s="5">
        <v>20.205829999999999</v>
      </c>
      <c r="M4719" s="6">
        <f t="shared" si="299"/>
        <v>-0.63239904123856694</v>
      </c>
    </row>
    <row r="4720" spans="1:13" x14ac:dyDescent="0.25">
      <c r="A4720" s="1" t="s">
        <v>271</v>
      </c>
      <c r="B4720" s="1" t="s">
        <v>198</v>
      </c>
      <c r="C4720" s="5">
        <v>0</v>
      </c>
      <c r="D4720" s="5">
        <v>0</v>
      </c>
      <c r="E4720" s="6" t="str">
        <f t="shared" si="296"/>
        <v/>
      </c>
      <c r="F4720" s="5">
        <v>0</v>
      </c>
      <c r="G4720" s="5">
        <v>0</v>
      </c>
      <c r="H4720" s="6" t="str">
        <f t="shared" si="297"/>
        <v/>
      </c>
      <c r="I4720" s="5">
        <v>0</v>
      </c>
      <c r="J4720" s="6" t="str">
        <f t="shared" si="298"/>
        <v/>
      </c>
      <c r="K4720" s="5">
        <v>0</v>
      </c>
      <c r="L4720" s="5">
        <v>0</v>
      </c>
      <c r="M4720" s="6" t="str">
        <f t="shared" si="299"/>
        <v/>
      </c>
    </row>
    <row r="4721" spans="1:13" x14ac:dyDescent="0.25">
      <c r="A4721" s="1" t="s">
        <v>271</v>
      </c>
      <c r="B4721" s="1" t="s">
        <v>199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0</v>
      </c>
      <c r="J4721" s="6" t="str">
        <f t="shared" si="298"/>
        <v/>
      </c>
      <c r="K4721" s="5">
        <v>0</v>
      </c>
      <c r="L4721" s="5">
        <v>0</v>
      </c>
      <c r="M4721" s="6" t="str">
        <f t="shared" si="299"/>
        <v/>
      </c>
    </row>
    <row r="4722" spans="1:13" x14ac:dyDescent="0.25">
      <c r="A4722" s="1" t="s">
        <v>271</v>
      </c>
      <c r="B4722" s="1" t="s">
        <v>200</v>
      </c>
      <c r="C4722" s="5">
        <v>0</v>
      </c>
      <c r="D4722" s="5">
        <v>0</v>
      </c>
      <c r="E4722" s="6" t="str">
        <f t="shared" si="296"/>
        <v/>
      </c>
      <c r="F4722" s="5">
        <v>0</v>
      </c>
      <c r="G4722" s="5">
        <v>0.16300000000000001</v>
      </c>
      <c r="H4722" s="6" t="str">
        <f t="shared" si="297"/>
        <v/>
      </c>
      <c r="I4722" s="5">
        <v>0</v>
      </c>
      <c r="J4722" s="6" t="str">
        <f t="shared" si="298"/>
        <v/>
      </c>
      <c r="K4722" s="5">
        <v>0.69776000000000005</v>
      </c>
      <c r="L4722" s="5">
        <v>0.33800000000000002</v>
      </c>
      <c r="M4722" s="6">
        <f t="shared" si="299"/>
        <v>-0.51559275395551474</v>
      </c>
    </row>
    <row r="4723" spans="1:13" x14ac:dyDescent="0.25">
      <c r="A4723" s="1" t="s">
        <v>271</v>
      </c>
      <c r="B4723" s="1" t="s">
        <v>201</v>
      </c>
      <c r="C4723" s="5">
        <v>0</v>
      </c>
      <c r="D4723" s="5">
        <v>0</v>
      </c>
      <c r="E4723" s="6" t="str">
        <f t="shared" si="296"/>
        <v/>
      </c>
      <c r="F4723" s="5">
        <v>0</v>
      </c>
      <c r="G4723" s="5">
        <v>0</v>
      </c>
      <c r="H4723" s="6" t="str">
        <f t="shared" si="297"/>
        <v/>
      </c>
      <c r="I4723" s="5">
        <v>0</v>
      </c>
      <c r="J4723" s="6" t="str">
        <f t="shared" si="298"/>
        <v/>
      </c>
      <c r="K4723" s="5">
        <v>8.7919999999999998E-2</v>
      </c>
      <c r="L4723" s="5">
        <v>0</v>
      </c>
      <c r="M4723" s="6">
        <f t="shared" si="299"/>
        <v>-1</v>
      </c>
    </row>
    <row r="4724" spans="1:13" x14ac:dyDescent="0.25">
      <c r="A4724" s="1" t="s">
        <v>271</v>
      </c>
      <c r="B4724" s="1" t="s">
        <v>205</v>
      </c>
      <c r="C4724" s="5">
        <v>0</v>
      </c>
      <c r="D4724" s="5">
        <v>0</v>
      </c>
      <c r="E4724" s="6" t="str">
        <f t="shared" si="296"/>
        <v/>
      </c>
      <c r="F4724" s="5">
        <v>0</v>
      </c>
      <c r="G4724" s="5">
        <v>3.015E-2</v>
      </c>
      <c r="H4724" s="6" t="str">
        <f t="shared" si="297"/>
        <v/>
      </c>
      <c r="I4724" s="5">
        <v>0</v>
      </c>
      <c r="J4724" s="6" t="str">
        <f t="shared" si="298"/>
        <v/>
      </c>
      <c r="K4724" s="5">
        <v>0</v>
      </c>
      <c r="L4724" s="5">
        <v>3.015E-2</v>
      </c>
      <c r="M4724" s="6" t="str">
        <f t="shared" si="299"/>
        <v/>
      </c>
    </row>
    <row r="4725" spans="1:13" x14ac:dyDescent="0.25">
      <c r="A4725" s="1" t="s">
        <v>271</v>
      </c>
      <c r="B4725" s="1" t="s">
        <v>208</v>
      </c>
      <c r="C4725" s="5">
        <v>0</v>
      </c>
      <c r="D4725" s="5">
        <v>0</v>
      </c>
      <c r="E4725" s="6" t="str">
        <f t="shared" si="296"/>
        <v/>
      </c>
      <c r="F4725" s="5">
        <v>1952.2615000000001</v>
      </c>
      <c r="G4725" s="5">
        <v>134.32471000000001</v>
      </c>
      <c r="H4725" s="6">
        <f t="shared" si="297"/>
        <v>-0.93119532910934322</v>
      </c>
      <c r="I4725" s="5">
        <v>324.57891999999998</v>
      </c>
      <c r="J4725" s="6">
        <f t="shared" si="298"/>
        <v>-0.58615701229149442</v>
      </c>
      <c r="K4725" s="5">
        <v>6251.4901900000004</v>
      </c>
      <c r="L4725" s="5">
        <v>1440.26791</v>
      </c>
      <c r="M4725" s="6">
        <f t="shared" si="299"/>
        <v>-0.7696120658872857</v>
      </c>
    </row>
    <row r="4726" spans="1:13" x14ac:dyDescent="0.25">
      <c r="A4726" s="1" t="s">
        <v>271</v>
      </c>
      <c r="B4726" s="1" t="s">
        <v>209</v>
      </c>
      <c r="C4726" s="5">
        <v>0</v>
      </c>
      <c r="D4726" s="5">
        <v>0</v>
      </c>
      <c r="E4726" s="6" t="str">
        <f t="shared" si="296"/>
        <v/>
      </c>
      <c r="F4726" s="5">
        <v>0</v>
      </c>
      <c r="G4726" s="5">
        <v>0</v>
      </c>
      <c r="H4726" s="6" t="str">
        <f t="shared" si="297"/>
        <v/>
      </c>
      <c r="I4726" s="5">
        <v>0</v>
      </c>
      <c r="J4726" s="6" t="str">
        <f t="shared" si="298"/>
        <v/>
      </c>
      <c r="K4726" s="5">
        <v>0</v>
      </c>
      <c r="L4726" s="5">
        <v>0</v>
      </c>
      <c r="M4726" s="6" t="str">
        <f t="shared" si="299"/>
        <v/>
      </c>
    </row>
    <row r="4727" spans="1:13" x14ac:dyDescent="0.25">
      <c r="A4727" s="1" t="s">
        <v>271</v>
      </c>
      <c r="B4727" s="1" t="s">
        <v>210</v>
      </c>
      <c r="C4727" s="5">
        <v>8.5</v>
      </c>
      <c r="D4727" s="5">
        <v>393.84593000000001</v>
      </c>
      <c r="E4727" s="6">
        <f t="shared" si="296"/>
        <v>45.334815294117647</v>
      </c>
      <c r="F4727" s="5">
        <v>8194.5442700000003</v>
      </c>
      <c r="G4727" s="5">
        <v>14534.41692</v>
      </c>
      <c r="H4727" s="6">
        <f t="shared" si="297"/>
        <v>0.7736699493112873</v>
      </c>
      <c r="I4727" s="5">
        <v>15331.372090000001</v>
      </c>
      <c r="J4727" s="6">
        <f t="shared" si="298"/>
        <v>-5.198198604284221E-2</v>
      </c>
      <c r="K4727" s="5">
        <v>35042.548600000002</v>
      </c>
      <c r="L4727" s="5">
        <v>55414.940750000002</v>
      </c>
      <c r="M4727" s="6">
        <f t="shared" si="299"/>
        <v>0.58136160079407007</v>
      </c>
    </row>
    <row r="4728" spans="1:13" x14ac:dyDescent="0.25">
      <c r="A4728" s="1" t="s">
        <v>271</v>
      </c>
      <c r="B4728" s="1" t="s">
        <v>211</v>
      </c>
      <c r="C4728" s="5">
        <v>0</v>
      </c>
      <c r="D4728" s="5">
        <v>0</v>
      </c>
      <c r="E4728" s="6" t="str">
        <f t="shared" si="296"/>
        <v/>
      </c>
      <c r="F4728" s="5">
        <v>216.10461000000001</v>
      </c>
      <c r="G4728" s="5">
        <v>186.09881999999999</v>
      </c>
      <c r="H4728" s="6">
        <f t="shared" si="297"/>
        <v>-0.13884844936903484</v>
      </c>
      <c r="I4728" s="5">
        <v>206.53307000000001</v>
      </c>
      <c r="J4728" s="6">
        <f t="shared" si="298"/>
        <v>-9.8939361139598669E-2</v>
      </c>
      <c r="K4728" s="5">
        <v>544.26139000000001</v>
      </c>
      <c r="L4728" s="5">
        <v>618.69794000000002</v>
      </c>
      <c r="M4728" s="6">
        <f t="shared" si="299"/>
        <v>0.13676617773676725</v>
      </c>
    </row>
    <row r="4729" spans="1:13" x14ac:dyDescent="0.25">
      <c r="A4729" s="1" t="s">
        <v>271</v>
      </c>
      <c r="B4729" s="1" t="s">
        <v>212</v>
      </c>
      <c r="C4729" s="5">
        <v>0</v>
      </c>
      <c r="D4729" s="5">
        <v>0</v>
      </c>
      <c r="E4729" s="6" t="str">
        <f t="shared" si="296"/>
        <v/>
      </c>
      <c r="F4729" s="5">
        <v>0</v>
      </c>
      <c r="G4729" s="5">
        <v>0</v>
      </c>
      <c r="H4729" s="6" t="str">
        <f t="shared" si="297"/>
        <v/>
      </c>
      <c r="I4729" s="5">
        <v>0</v>
      </c>
      <c r="J4729" s="6" t="str">
        <f t="shared" si="298"/>
        <v/>
      </c>
      <c r="K4729" s="5">
        <v>0</v>
      </c>
      <c r="L4729" s="5">
        <v>0</v>
      </c>
      <c r="M4729" s="6" t="str">
        <f t="shared" si="299"/>
        <v/>
      </c>
    </row>
    <row r="4730" spans="1:13" x14ac:dyDescent="0.25">
      <c r="A4730" s="1" t="s">
        <v>271</v>
      </c>
      <c r="B4730" s="1" t="s">
        <v>213</v>
      </c>
      <c r="C4730" s="5">
        <v>0</v>
      </c>
      <c r="D4730" s="5">
        <v>0</v>
      </c>
      <c r="E4730" s="6" t="str">
        <f t="shared" si="296"/>
        <v/>
      </c>
      <c r="F4730" s="5">
        <v>20.117819999999998</v>
      </c>
      <c r="G4730" s="5">
        <v>62.534999999999997</v>
      </c>
      <c r="H4730" s="6">
        <f t="shared" si="297"/>
        <v>2.1084381906190632</v>
      </c>
      <c r="I4730" s="5">
        <v>164.01974999999999</v>
      </c>
      <c r="J4730" s="6">
        <f t="shared" si="298"/>
        <v>-0.61873493893265907</v>
      </c>
      <c r="K4730" s="5">
        <v>42.726039999999998</v>
      </c>
      <c r="L4730" s="5">
        <v>368.63553000000002</v>
      </c>
      <c r="M4730" s="6">
        <f t="shared" si="299"/>
        <v>7.6278889876056866</v>
      </c>
    </row>
    <row r="4731" spans="1:13" x14ac:dyDescent="0.25">
      <c r="A4731" s="1" t="s">
        <v>271</v>
      </c>
      <c r="B4731" s="1" t="s">
        <v>216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0</v>
      </c>
      <c r="H4731" s="6" t="str">
        <f t="shared" si="297"/>
        <v/>
      </c>
      <c r="I4731" s="5">
        <v>0</v>
      </c>
      <c r="J4731" s="6" t="str">
        <f t="shared" si="298"/>
        <v/>
      </c>
      <c r="K4731" s="5">
        <v>0</v>
      </c>
      <c r="L4731" s="5">
        <v>28.584630000000001</v>
      </c>
      <c r="M4731" s="6" t="str">
        <f t="shared" si="299"/>
        <v/>
      </c>
    </row>
    <row r="4732" spans="1:13" x14ac:dyDescent="0.25">
      <c r="A4732" s="1" t="s">
        <v>271</v>
      </c>
      <c r="B4732" s="1" t="s">
        <v>217</v>
      </c>
      <c r="C4732" s="5">
        <v>0</v>
      </c>
      <c r="D4732" s="5">
        <v>0</v>
      </c>
      <c r="E4732" s="6" t="str">
        <f t="shared" si="296"/>
        <v/>
      </c>
      <c r="F4732" s="5">
        <v>0</v>
      </c>
      <c r="G4732" s="5">
        <v>33.347099999999998</v>
      </c>
      <c r="H4732" s="6" t="str">
        <f t="shared" si="297"/>
        <v/>
      </c>
      <c r="I4732" s="5">
        <v>0</v>
      </c>
      <c r="J4732" s="6" t="str">
        <f t="shared" si="298"/>
        <v/>
      </c>
      <c r="K4732" s="5">
        <v>3.9960000000000002E-2</v>
      </c>
      <c r="L4732" s="5">
        <v>33.347099999999998</v>
      </c>
      <c r="M4732" s="6">
        <f t="shared" si="299"/>
        <v>833.51201201201195</v>
      </c>
    </row>
    <row r="4733" spans="1:13" x14ac:dyDescent="0.25">
      <c r="A4733" s="1" t="s">
        <v>271</v>
      </c>
      <c r="B4733" s="1" t="s">
        <v>220</v>
      </c>
      <c r="C4733" s="5">
        <v>0</v>
      </c>
      <c r="D4733" s="5">
        <v>0</v>
      </c>
      <c r="E4733" s="6" t="str">
        <f t="shared" si="296"/>
        <v/>
      </c>
      <c r="F4733" s="5">
        <v>1.272</v>
      </c>
      <c r="G4733" s="5">
        <v>0</v>
      </c>
      <c r="H4733" s="6">
        <f t="shared" si="297"/>
        <v>-1</v>
      </c>
      <c r="I4733" s="5">
        <v>29.75</v>
      </c>
      <c r="J4733" s="6">
        <f t="shared" si="298"/>
        <v>-1</v>
      </c>
      <c r="K4733" s="5">
        <v>16.780799999999999</v>
      </c>
      <c r="L4733" s="5">
        <v>29.75</v>
      </c>
      <c r="M4733" s="6">
        <f t="shared" si="299"/>
        <v>0.77285945842868053</v>
      </c>
    </row>
    <row r="4734" spans="1:13" x14ac:dyDescent="0.25">
      <c r="A4734" s="1" t="s">
        <v>271</v>
      </c>
      <c r="B4734" s="1" t="s">
        <v>222</v>
      </c>
      <c r="C4734" s="5">
        <v>0</v>
      </c>
      <c r="D4734" s="5">
        <v>0</v>
      </c>
      <c r="E4734" s="6" t="str">
        <f t="shared" si="296"/>
        <v/>
      </c>
      <c r="F4734" s="5">
        <v>485.87731000000002</v>
      </c>
      <c r="G4734" s="5">
        <v>327.58143999999999</v>
      </c>
      <c r="H4734" s="6">
        <f t="shared" si="297"/>
        <v>-0.32579391287072046</v>
      </c>
      <c r="I4734" s="5">
        <v>521.01973999999996</v>
      </c>
      <c r="J4734" s="6">
        <f t="shared" si="298"/>
        <v>-0.37126865865005421</v>
      </c>
      <c r="K4734" s="5">
        <v>2137.10601</v>
      </c>
      <c r="L4734" s="5">
        <v>1862.61356</v>
      </c>
      <c r="M4734" s="6">
        <f t="shared" si="299"/>
        <v>-0.12844119510945551</v>
      </c>
    </row>
    <row r="4735" spans="1:13" x14ac:dyDescent="0.25">
      <c r="A4735" s="2" t="s">
        <v>271</v>
      </c>
      <c r="B4735" s="2" t="s">
        <v>225</v>
      </c>
      <c r="C4735" s="7">
        <v>1294.7714900000001</v>
      </c>
      <c r="D4735" s="7">
        <v>4156.6253200000001</v>
      </c>
      <c r="E4735" s="8">
        <f t="shared" si="296"/>
        <v>2.2103157600419512</v>
      </c>
      <c r="F4735" s="7">
        <v>143609.00703000001</v>
      </c>
      <c r="G4735" s="7">
        <v>178893.76188999999</v>
      </c>
      <c r="H4735" s="8">
        <f t="shared" si="297"/>
        <v>0.245700152028967</v>
      </c>
      <c r="I4735" s="7">
        <v>203646.51250000001</v>
      </c>
      <c r="J4735" s="8">
        <f t="shared" si="298"/>
        <v>-0.12154762831993016</v>
      </c>
      <c r="K4735" s="7">
        <v>508663.28427</v>
      </c>
      <c r="L4735" s="7">
        <v>637951.22390999994</v>
      </c>
      <c r="M4735" s="8">
        <f t="shared" si="299"/>
        <v>0.25417195154068462</v>
      </c>
    </row>
    <row r="4736" spans="1:13" x14ac:dyDescent="0.25">
      <c r="A4736" s="1" t="s">
        <v>272</v>
      </c>
      <c r="B4736" s="1" t="s">
        <v>8</v>
      </c>
      <c r="C4736" s="5">
        <v>0</v>
      </c>
      <c r="D4736" s="5">
        <v>134.85051999999999</v>
      </c>
      <c r="E4736" s="6" t="str">
        <f t="shared" si="296"/>
        <v/>
      </c>
      <c r="F4736" s="5">
        <v>7340.3536000000004</v>
      </c>
      <c r="G4736" s="5">
        <v>3823.4706900000001</v>
      </c>
      <c r="H4736" s="6">
        <f t="shared" si="297"/>
        <v>-0.47911627990237415</v>
      </c>
      <c r="I4736" s="5">
        <v>4544.0008399999997</v>
      </c>
      <c r="J4736" s="6">
        <f t="shared" si="298"/>
        <v>-0.15856734524723359</v>
      </c>
      <c r="K4736" s="5">
        <v>20119.38681</v>
      </c>
      <c r="L4736" s="5">
        <v>14507.296259999999</v>
      </c>
      <c r="M4736" s="6">
        <f t="shared" si="299"/>
        <v>-0.27893944298593665</v>
      </c>
    </row>
    <row r="4737" spans="1:13" x14ac:dyDescent="0.25">
      <c r="A4737" s="1" t="s">
        <v>272</v>
      </c>
      <c r="B4737" s="1" t="s">
        <v>10</v>
      </c>
      <c r="C4737" s="5">
        <v>0</v>
      </c>
      <c r="D4737" s="5">
        <v>0</v>
      </c>
      <c r="E4737" s="6" t="str">
        <f t="shared" si="296"/>
        <v/>
      </c>
      <c r="F4737" s="5">
        <v>1.6887300000000001</v>
      </c>
      <c r="G4737" s="5">
        <v>1.1918299999999999</v>
      </c>
      <c r="H4737" s="6">
        <f t="shared" si="297"/>
        <v>-0.29424478750303484</v>
      </c>
      <c r="I4737" s="5">
        <v>21.57525</v>
      </c>
      <c r="J4737" s="6">
        <f t="shared" si="298"/>
        <v>-0.94475938865134823</v>
      </c>
      <c r="K4737" s="5">
        <v>25.007190000000001</v>
      </c>
      <c r="L4737" s="5">
        <v>44.802579999999999</v>
      </c>
      <c r="M4737" s="6">
        <f t="shared" si="299"/>
        <v>0.79158793930865468</v>
      </c>
    </row>
    <row r="4738" spans="1:13" x14ac:dyDescent="0.25">
      <c r="A4738" s="1" t="s">
        <v>272</v>
      </c>
      <c r="B4738" s="1" t="s">
        <v>11</v>
      </c>
      <c r="C4738" s="5">
        <v>0</v>
      </c>
      <c r="D4738" s="5">
        <v>0</v>
      </c>
      <c r="E4738" s="6" t="str">
        <f t="shared" si="296"/>
        <v/>
      </c>
      <c r="F4738" s="5">
        <v>1.3003100000000001</v>
      </c>
      <c r="G4738" s="5">
        <v>0</v>
      </c>
      <c r="H4738" s="6">
        <f t="shared" si="297"/>
        <v>-1</v>
      </c>
      <c r="I4738" s="5">
        <v>0</v>
      </c>
      <c r="J4738" s="6" t="str">
        <f t="shared" si="298"/>
        <v/>
      </c>
      <c r="K4738" s="5">
        <v>2.4309799999999999</v>
      </c>
      <c r="L4738" s="5">
        <v>0</v>
      </c>
      <c r="M4738" s="6">
        <f t="shared" si="299"/>
        <v>-1</v>
      </c>
    </row>
    <row r="4739" spans="1:13" x14ac:dyDescent="0.25">
      <c r="A4739" s="1" t="s">
        <v>272</v>
      </c>
      <c r="B4739" s="1" t="s">
        <v>12</v>
      </c>
      <c r="C4739" s="5">
        <v>0</v>
      </c>
      <c r="D4739" s="5">
        <v>124.06129</v>
      </c>
      <c r="E4739" s="6" t="str">
        <f t="shared" si="296"/>
        <v/>
      </c>
      <c r="F4739" s="5">
        <v>4439.4038700000001</v>
      </c>
      <c r="G4739" s="5">
        <v>5987.1204900000002</v>
      </c>
      <c r="H4739" s="6">
        <f t="shared" si="297"/>
        <v>0.34863163283227028</v>
      </c>
      <c r="I4739" s="5">
        <v>3592.3676700000001</v>
      </c>
      <c r="J4739" s="6">
        <f t="shared" si="298"/>
        <v>0.66662241729839411</v>
      </c>
      <c r="K4739" s="5">
        <v>10911.349819999999</v>
      </c>
      <c r="L4739" s="5">
        <v>12706.761420000001</v>
      </c>
      <c r="M4739" s="6">
        <f t="shared" si="299"/>
        <v>0.1645453247873232</v>
      </c>
    </row>
    <row r="4740" spans="1:13" x14ac:dyDescent="0.25">
      <c r="A4740" s="1" t="s">
        <v>272</v>
      </c>
      <c r="B4740" s="1" t="s">
        <v>15</v>
      </c>
      <c r="C4740" s="5">
        <v>0</v>
      </c>
      <c r="D4740" s="5">
        <v>0</v>
      </c>
      <c r="E4740" s="6" t="str">
        <f t="shared" si="296"/>
        <v/>
      </c>
      <c r="F4740" s="5">
        <v>0</v>
      </c>
      <c r="G4740" s="5">
        <v>54.91836</v>
      </c>
      <c r="H4740" s="6" t="str">
        <f t="shared" si="297"/>
        <v/>
      </c>
      <c r="I4740" s="5">
        <v>0.88127999999999995</v>
      </c>
      <c r="J4740" s="6">
        <f t="shared" si="298"/>
        <v>61.316584967320267</v>
      </c>
      <c r="K4740" s="5">
        <v>0</v>
      </c>
      <c r="L4740" s="5">
        <v>55.799639999999997</v>
      </c>
      <c r="M4740" s="6" t="str">
        <f t="shared" si="299"/>
        <v/>
      </c>
    </row>
    <row r="4741" spans="1:13" x14ac:dyDescent="0.25">
      <c r="A4741" s="1" t="s">
        <v>272</v>
      </c>
      <c r="B4741" s="1" t="s">
        <v>18</v>
      </c>
      <c r="C4741" s="5">
        <v>0</v>
      </c>
      <c r="D4741" s="5">
        <v>0</v>
      </c>
      <c r="E4741" s="6" t="str">
        <f t="shared" si="296"/>
        <v/>
      </c>
      <c r="F4741" s="5">
        <v>0</v>
      </c>
      <c r="G4741" s="5">
        <v>0</v>
      </c>
      <c r="H4741" s="6" t="str">
        <f t="shared" si="297"/>
        <v/>
      </c>
      <c r="I4741" s="5">
        <v>16.59394</v>
      </c>
      <c r="J4741" s="6">
        <f t="shared" si="298"/>
        <v>-1</v>
      </c>
      <c r="K4741" s="5">
        <v>0</v>
      </c>
      <c r="L4741" s="5">
        <v>16.59394</v>
      </c>
      <c r="M4741" s="6" t="str">
        <f t="shared" si="299"/>
        <v/>
      </c>
    </row>
    <row r="4742" spans="1:13" x14ac:dyDescent="0.25">
      <c r="A4742" s="1" t="s">
        <v>272</v>
      </c>
      <c r="B4742" s="1" t="s">
        <v>19</v>
      </c>
      <c r="C4742" s="5">
        <v>0</v>
      </c>
      <c r="D4742" s="5">
        <v>0</v>
      </c>
      <c r="E4742" s="6" t="str">
        <f t="shared" si="296"/>
        <v/>
      </c>
      <c r="F4742" s="5">
        <v>0</v>
      </c>
      <c r="G4742" s="5">
        <v>0</v>
      </c>
      <c r="H4742" s="6" t="str">
        <f t="shared" si="297"/>
        <v/>
      </c>
      <c r="I4742" s="5">
        <v>0</v>
      </c>
      <c r="J4742" s="6" t="str">
        <f t="shared" si="298"/>
        <v/>
      </c>
      <c r="K4742" s="5">
        <v>0</v>
      </c>
      <c r="L4742" s="5">
        <v>0</v>
      </c>
      <c r="M4742" s="6" t="str">
        <f t="shared" si="299"/>
        <v/>
      </c>
    </row>
    <row r="4743" spans="1:13" x14ac:dyDescent="0.25">
      <c r="A4743" s="1" t="s">
        <v>272</v>
      </c>
      <c r="B4743" s="1" t="s">
        <v>20</v>
      </c>
      <c r="C4743" s="5">
        <v>0</v>
      </c>
      <c r="D4743" s="5">
        <v>0</v>
      </c>
      <c r="E4743" s="6" t="str">
        <f t="shared" si="296"/>
        <v/>
      </c>
      <c r="F4743" s="5">
        <v>0</v>
      </c>
      <c r="G4743" s="5">
        <v>0</v>
      </c>
      <c r="H4743" s="6" t="str">
        <f t="shared" si="297"/>
        <v/>
      </c>
      <c r="I4743" s="5">
        <v>11.42421</v>
      </c>
      <c r="J4743" s="6">
        <f t="shared" si="298"/>
        <v>-1</v>
      </c>
      <c r="K4743" s="5">
        <v>0</v>
      </c>
      <c r="L4743" s="5">
        <v>11.42421</v>
      </c>
      <c r="M4743" s="6" t="str">
        <f t="shared" si="299"/>
        <v/>
      </c>
    </row>
    <row r="4744" spans="1:13" x14ac:dyDescent="0.25">
      <c r="A4744" s="1" t="s">
        <v>272</v>
      </c>
      <c r="B4744" s="1" t="s">
        <v>21</v>
      </c>
      <c r="C4744" s="5">
        <v>0</v>
      </c>
      <c r="D4744" s="5">
        <v>0</v>
      </c>
      <c r="E4744" s="6" t="str">
        <f t="shared" si="296"/>
        <v/>
      </c>
      <c r="F4744" s="5">
        <v>0</v>
      </c>
      <c r="G4744" s="5">
        <v>0</v>
      </c>
      <c r="H4744" s="6" t="str">
        <f t="shared" si="297"/>
        <v/>
      </c>
      <c r="I4744" s="5">
        <v>0</v>
      </c>
      <c r="J4744" s="6" t="str">
        <f t="shared" si="298"/>
        <v/>
      </c>
      <c r="K4744" s="5">
        <v>0</v>
      </c>
      <c r="L4744" s="5">
        <v>0</v>
      </c>
      <c r="M4744" s="6" t="str">
        <f t="shared" si="299"/>
        <v/>
      </c>
    </row>
    <row r="4745" spans="1:13" x14ac:dyDescent="0.25">
      <c r="A4745" s="1" t="s">
        <v>272</v>
      </c>
      <c r="B4745" s="1" t="s">
        <v>22</v>
      </c>
      <c r="C4745" s="5">
        <v>0</v>
      </c>
      <c r="D4745" s="5">
        <v>56.859360000000002</v>
      </c>
      <c r="E4745" s="6" t="str">
        <f t="shared" si="296"/>
        <v/>
      </c>
      <c r="F4745" s="5">
        <v>328.13931000000002</v>
      </c>
      <c r="G4745" s="5">
        <v>377.58756</v>
      </c>
      <c r="H4745" s="6">
        <f t="shared" si="297"/>
        <v>0.15069285664067489</v>
      </c>
      <c r="I4745" s="5">
        <v>237.54373000000001</v>
      </c>
      <c r="J4745" s="6">
        <f t="shared" si="298"/>
        <v>0.58954967996839991</v>
      </c>
      <c r="K4745" s="5">
        <v>1001.12336</v>
      </c>
      <c r="L4745" s="5">
        <v>844.73157000000003</v>
      </c>
      <c r="M4745" s="6">
        <f t="shared" si="299"/>
        <v>-0.15621630285402588</v>
      </c>
    </row>
    <row r="4746" spans="1:13" x14ac:dyDescent="0.25">
      <c r="A4746" s="1" t="s">
        <v>272</v>
      </c>
      <c r="B4746" s="1" t="s">
        <v>23</v>
      </c>
      <c r="C4746" s="5">
        <v>0</v>
      </c>
      <c r="D4746" s="5">
        <v>0</v>
      </c>
      <c r="E4746" s="6" t="str">
        <f t="shared" si="296"/>
        <v/>
      </c>
      <c r="F4746" s="5">
        <v>197.56908999999999</v>
      </c>
      <c r="G4746" s="5">
        <v>296.69135</v>
      </c>
      <c r="H4746" s="6">
        <f t="shared" si="297"/>
        <v>0.50170935139702277</v>
      </c>
      <c r="I4746" s="5">
        <v>190.52504999999999</v>
      </c>
      <c r="J4746" s="6">
        <f t="shared" si="298"/>
        <v>0.55723013850409697</v>
      </c>
      <c r="K4746" s="5">
        <v>324.60217</v>
      </c>
      <c r="L4746" s="5">
        <v>628.42058999999995</v>
      </c>
      <c r="M4746" s="6">
        <f t="shared" si="299"/>
        <v>0.93597162335667661</v>
      </c>
    </row>
    <row r="4747" spans="1:13" x14ac:dyDescent="0.25">
      <c r="A4747" s="1" t="s">
        <v>272</v>
      </c>
      <c r="B4747" s="1" t="s">
        <v>24</v>
      </c>
      <c r="C4747" s="5">
        <v>0</v>
      </c>
      <c r="D4747" s="5">
        <v>9.31508</v>
      </c>
      <c r="E4747" s="6" t="str">
        <f t="shared" si="296"/>
        <v/>
      </c>
      <c r="F4747" s="5">
        <v>179.82570000000001</v>
      </c>
      <c r="G4747" s="5">
        <v>200.04310000000001</v>
      </c>
      <c r="H4747" s="6">
        <f t="shared" si="297"/>
        <v>0.11242775643303493</v>
      </c>
      <c r="I4747" s="5">
        <v>120.76161</v>
      </c>
      <c r="J4747" s="6">
        <f t="shared" si="298"/>
        <v>0.65651236349035091</v>
      </c>
      <c r="K4747" s="5">
        <v>351.44646999999998</v>
      </c>
      <c r="L4747" s="5">
        <v>454.70834000000002</v>
      </c>
      <c r="M4747" s="6">
        <f t="shared" si="299"/>
        <v>0.29381962493463099</v>
      </c>
    </row>
    <row r="4748" spans="1:13" x14ac:dyDescent="0.25">
      <c r="A4748" s="1" t="s">
        <v>272</v>
      </c>
      <c r="B4748" s="1" t="s">
        <v>25</v>
      </c>
      <c r="C4748" s="5">
        <v>0</v>
      </c>
      <c r="D4748" s="5">
        <v>25.916060000000002</v>
      </c>
      <c r="E4748" s="6" t="str">
        <f t="shared" si="296"/>
        <v/>
      </c>
      <c r="F4748" s="5">
        <v>187.82686000000001</v>
      </c>
      <c r="G4748" s="5">
        <v>627.21951000000001</v>
      </c>
      <c r="H4748" s="6">
        <f t="shared" si="297"/>
        <v>2.3393493880481202</v>
      </c>
      <c r="I4748" s="5">
        <v>831.78364999999997</v>
      </c>
      <c r="J4748" s="6">
        <f t="shared" si="298"/>
        <v>-0.24593431236596197</v>
      </c>
      <c r="K4748" s="5">
        <v>2127.6007300000001</v>
      </c>
      <c r="L4748" s="5">
        <v>2013.64363</v>
      </c>
      <c r="M4748" s="6">
        <f t="shared" si="299"/>
        <v>-5.3561318340025199E-2</v>
      </c>
    </row>
    <row r="4749" spans="1:13" x14ac:dyDescent="0.25">
      <c r="A4749" s="1" t="s">
        <v>272</v>
      </c>
      <c r="B4749" s="1" t="s">
        <v>26</v>
      </c>
      <c r="C4749" s="5">
        <v>0</v>
      </c>
      <c r="D4749" s="5">
        <v>0</v>
      </c>
      <c r="E4749" s="6" t="str">
        <f t="shared" si="296"/>
        <v/>
      </c>
      <c r="F4749" s="5">
        <v>0</v>
      </c>
      <c r="G4749" s="5">
        <v>0</v>
      </c>
      <c r="H4749" s="6" t="str">
        <f t="shared" si="297"/>
        <v/>
      </c>
      <c r="I4749" s="5">
        <v>0</v>
      </c>
      <c r="J4749" s="6" t="str">
        <f t="shared" si="298"/>
        <v/>
      </c>
      <c r="K4749" s="5">
        <v>0</v>
      </c>
      <c r="L4749" s="5">
        <v>0</v>
      </c>
      <c r="M4749" s="6" t="str">
        <f t="shared" si="299"/>
        <v/>
      </c>
    </row>
    <row r="4750" spans="1:13" x14ac:dyDescent="0.25">
      <c r="A4750" s="1" t="s">
        <v>272</v>
      </c>
      <c r="B4750" s="1" t="s">
        <v>27</v>
      </c>
      <c r="C4750" s="5">
        <v>0</v>
      </c>
      <c r="D4750" s="5">
        <v>0</v>
      </c>
      <c r="E4750" s="6" t="str">
        <f t="shared" si="296"/>
        <v/>
      </c>
      <c r="F4750" s="5">
        <v>269.37254999999999</v>
      </c>
      <c r="G4750" s="5">
        <v>16.8</v>
      </c>
      <c r="H4750" s="6">
        <f t="shared" si="297"/>
        <v>-0.93763284343560616</v>
      </c>
      <c r="I4750" s="5">
        <v>125.79013999999999</v>
      </c>
      <c r="J4750" s="6">
        <f t="shared" si="298"/>
        <v>-0.86644422209880678</v>
      </c>
      <c r="K4750" s="5">
        <v>425.63965999999999</v>
      </c>
      <c r="L4750" s="5">
        <v>232.02585999999999</v>
      </c>
      <c r="M4750" s="6">
        <f t="shared" si="299"/>
        <v>-0.45487725462425188</v>
      </c>
    </row>
    <row r="4751" spans="1:13" x14ac:dyDescent="0.25">
      <c r="A4751" s="1" t="s">
        <v>272</v>
      </c>
      <c r="B4751" s="1" t="s">
        <v>28</v>
      </c>
      <c r="C4751" s="5">
        <v>0</v>
      </c>
      <c r="D4751" s="5">
        <v>0</v>
      </c>
      <c r="E4751" s="6" t="str">
        <f t="shared" si="296"/>
        <v/>
      </c>
      <c r="F4751" s="5">
        <v>7.6803100000000004</v>
      </c>
      <c r="G4751" s="5">
        <v>53.940159999999999</v>
      </c>
      <c r="H4751" s="6">
        <f t="shared" si="297"/>
        <v>6.0231748458070049</v>
      </c>
      <c r="I4751" s="5">
        <v>0</v>
      </c>
      <c r="J4751" s="6" t="str">
        <f t="shared" si="298"/>
        <v/>
      </c>
      <c r="K4751" s="5">
        <v>7.6803100000000004</v>
      </c>
      <c r="L4751" s="5">
        <v>53.940159999999999</v>
      </c>
      <c r="M4751" s="6">
        <f t="shared" si="299"/>
        <v>6.0231748458070049</v>
      </c>
    </row>
    <row r="4752" spans="1:13" x14ac:dyDescent="0.25">
      <c r="A4752" s="1" t="s">
        <v>272</v>
      </c>
      <c r="B4752" s="1" t="s">
        <v>29</v>
      </c>
      <c r="C4752" s="5">
        <v>0</v>
      </c>
      <c r="D4752" s="5">
        <v>0</v>
      </c>
      <c r="E4752" s="6" t="str">
        <f t="shared" si="296"/>
        <v/>
      </c>
      <c r="F4752" s="5">
        <v>0</v>
      </c>
      <c r="G4752" s="5">
        <v>0</v>
      </c>
      <c r="H4752" s="6" t="str">
        <f t="shared" si="297"/>
        <v/>
      </c>
      <c r="I4752" s="5">
        <v>0</v>
      </c>
      <c r="J4752" s="6" t="str">
        <f t="shared" si="298"/>
        <v/>
      </c>
      <c r="K4752" s="5">
        <v>0</v>
      </c>
      <c r="L4752" s="5">
        <v>0</v>
      </c>
      <c r="M4752" s="6" t="str">
        <f t="shared" si="299"/>
        <v/>
      </c>
    </row>
    <row r="4753" spans="1:13" x14ac:dyDescent="0.25">
      <c r="A4753" s="1" t="s">
        <v>272</v>
      </c>
      <c r="B4753" s="1" t="s">
        <v>30</v>
      </c>
      <c r="C4753" s="5">
        <v>0</v>
      </c>
      <c r="D4753" s="5">
        <v>0</v>
      </c>
      <c r="E4753" s="6" t="str">
        <f t="shared" si="296"/>
        <v/>
      </c>
      <c r="F4753" s="5">
        <v>32.762</v>
      </c>
      <c r="G4753" s="5">
        <v>68.244560000000007</v>
      </c>
      <c r="H4753" s="6">
        <f t="shared" si="297"/>
        <v>1.0830401074415481</v>
      </c>
      <c r="I4753" s="5">
        <v>59.704909999999998</v>
      </c>
      <c r="J4753" s="6">
        <f t="shared" si="298"/>
        <v>0.14303095005084177</v>
      </c>
      <c r="K4753" s="5">
        <v>59.028320000000001</v>
      </c>
      <c r="L4753" s="5">
        <v>141.06589</v>
      </c>
      <c r="M4753" s="6">
        <f t="shared" si="299"/>
        <v>1.3898001840472505</v>
      </c>
    </row>
    <row r="4754" spans="1:13" x14ac:dyDescent="0.25">
      <c r="A4754" s="1" t="s">
        <v>272</v>
      </c>
      <c r="B4754" s="1" t="s">
        <v>31</v>
      </c>
      <c r="C4754" s="5">
        <v>0</v>
      </c>
      <c r="D4754" s="5">
        <v>0</v>
      </c>
      <c r="E4754" s="6" t="str">
        <f t="shared" si="296"/>
        <v/>
      </c>
      <c r="F4754" s="5">
        <v>78.012720000000002</v>
      </c>
      <c r="G4754" s="5">
        <v>286.21271000000002</v>
      </c>
      <c r="H4754" s="6">
        <f t="shared" si="297"/>
        <v>2.6687954220798864</v>
      </c>
      <c r="I4754" s="5">
        <v>51.95814</v>
      </c>
      <c r="J4754" s="6">
        <f t="shared" si="298"/>
        <v>4.5085249394993738</v>
      </c>
      <c r="K4754" s="5">
        <v>261.87840999999997</v>
      </c>
      <c r="L4754" s="5">
        <v>449.71301999999997</v>
      </c>
      <c r="M4754" s="6">
        <f t="shared" si="299"/>
        <v>0.71725886070562295</v>
      </c>
    </row>
    <row r="4755" spans="1:13" x14ac:dyDescent="0.25">
      <c r="A4755" s="1" t="s">
        <v>272</v>
      </c>
      <c r="B4755" s="1" t="s">
        <v>36</v>
      </c>
      <c r="C4755" s="5">
        <v>0</v>
      </c>
      <c r="D4755" s="5">
        <v>21.412289999999999</v>
      </c>
      <c r="E4755" s="6" t="str">
        <f t="shared" si="296"/>
        <v/>
      </c>
      <c r="F4755" s="5">
        <v>444.85606000000001</v>
      </c>
      <c r="G4755" s="5">
        <v>650.44601</v>
      </c>
      <c r="H4755" s="6">
        <f t="shared" si="297"/>
        <v>0.46214937478877993</v>
      </c>
      <c r="I4755" s="5">
        <v>348.38878</v>
      </c>
      <c r="J4755" s="6">
        <f t="shared" si="298"/>
        <v>0.86701193419604383</v>
      </c>
      <c r="K4755" s="5">
        <v>1225.5370399999999</v>
      </c>
      <c r="L4755" s="5">
        <v>1324.33691</v>
      </c>
      <c r="M4755" s="6">
        <f t="shared" si="299"/>
        <v>8.0617612340790679E-2</v>
      </c>
    </row>
    <row r="4756" spans="1:13" x14ac:dyDescent="0.25">
      <c r="A4756" s="1" t="s">
        <v>272</v>
      </c>
      <c r="B4756" s="1" t="s">
        <v>38</v>
      </c>
      <c r="C4756" s="5">
        <v>0</v>
      </c>
      <c r="D4756" s="5">
        <v>0</v>
      </c>
      <c r="E4756" s="6" t="str">
        <f t="shared" si="296"/>
        <v/>
      </c>
      <c r="F4756" s="5">
        <v>0.66552</v>
      </c>
      <c r="G4756" s="5">
        <v>25.420770000000001</v>
      </c>
      <c r="H4756" s="6">
        <f t="shared" si="297"/>
        <v>37.196853588171656</v>
      </c>
      <c r="I4756" s="5">
        <v>0</v>
      </c>
      <c r="J4756" s="6" t="str">
        <f t="shared" si="298"/>
        <v/>
      </c>
      <c r="K4756" s="5">
        <v>52.64302</v>
      </c>
      <c r="L4756" s="5">
        <v>25.420770000000001</v>
      </c>
      <c r="M4756" s="6">
        <f t="shared" si="299"/>
        <v>-0.51711034055417038</v>
      </c>
    </row>
    <row r="4757" spans="1:13" x14ac:dyDescent="0.25">
      <c r="A4757" s="1" t="s">
        <v>272</v>
      </c>
      <c r="B4757" s="1" t="s">
        <v>40</v>
      </c>
      <c r="C4757" s="5">
        <v>0</v>
      </c>
      <c r="D4757" s="5">
        <v>0</v>
      </c>
      <c r="E4757" s="6" t="str">
        <f t="shared" si="296"/>
        <v/>
      </c>
      <c r="F4757" s="5">
        <v>0</v>
      </c>
      <c r="G4757" s="5">
        <v>0</v>
      </c>
      <c r="H4757" s="6" t="str">
        <f t="shared" si="297"/>
        <v/>
      </c>
      <c r="I4757" s="5">
        <v>1.68</v>
      </c>
      <c r="J4757" s="6">
        <f t="shared" si="298"/>
        <v>-1</v>
      </c>
      <c r="K4757" s="5">
        <v>233.14161999999999</v>
      </c>
      <c r="L4757" s="5">
        <v>1.68</v>
      </c>
      <c r="M4757" s="6">
        <f t="shared" si="299"/>
        <v>-0.99279407940975961</v>
      </c>
    </row>
    <row r="4758" spans="1:13" x14ac:dyDescent="0.25">
      <c r="A4758" s="1" t="s">
        <v>272</v>
      </c>
      <c r="B4758" s="1" t="s">
        <v>42</v>
      </c>
      <c r="C4758" s="5">
        <v>0</v>
      </c>
      <c r="D4758" s="5">
        <v>0</v>
      </c>
      <c r="E4758" s="6" t="str">
        <f t="shared" si="296"/>
        <v/>
      </c>
      <c r="F4758" s="5">
        <v>0</v>
      </c>
      <c r="G4758" s="5">
        <v>0</v>
      </c>
      <c r="H4758" s="6" t="str">
        <f t="shared" si="297"/>
        <v/>
      </c>
      <c r="I4758" s="5">
        <v>0</v>
      </c>
      <c r="J4758" s="6" t="str">
        <f t="shared" si="298"/>
        <v/>
      </c>
      <c r="K4758" s="5">
        <v>0</v>
      </c>
      <c r="L4758" s="5">
        <v>0</v>
      </c>
      <c r="M4758" s="6" t="str">
        <f t="shared" si="299"/>
        <v/>
      </c>
    </row>
    <row r="4759" spans="1:13" x14ac:dyDescent="0.25">
      <c r="A4759" s="1" t="s">
        <v>272</v>
      </c>
      <c r="B4759" s="1" t="s">
        <v>43</v>
      </c>
      <c r="C4759" s="5">
        <v>0</v>
      </c>
      <c r="D4759" s="5">
        <v>193.33387999999999</v>
      </c>
      <c r="E4759" s="6" t="str">
        <f t="shared" si="296"/>
        <v/>
      </c>
      <c r="F4759" s="5">
        <v>619.33369000000005</v>
      </c>
      <c r="G4759" s="5">
        <v>752.30462999999997</v>
      </c>
      <c r="H4759" s="6">
        <f t="shared" si="297"/>
        <v>0.21469999476372736</v>
      </c>
      <c r="I4759" s="5">
        <v>634.86226999999997</v>
      </c>
      <c r="J4759" s="6">
        <f t="shared" si="298"/>
        <v>0.18498872204202654</v>
      </c>
      <c r="K4759" s="5">
        <v>1522.1386500000001</v>
      </c>
      <c r="L4759" s="5">
        <v>1962.7910199999999</v>
      </c>
      <c r="M4759" s="6">
        <f t="shared" si="299"/>
        <v>0.28949555285256023</v>
      </c>
    </row>
    <row r="4760" spans="1:13" x14ac:dyDescent="0.25">
      <c r="A4760" s="1" t="s">
        <v>272</v>
      </c>
      <c r="B4760" s="1" t="s">
        <v>44</v>
      </c>
      <c r="C4760" s="5">
        <v>0</v>
      </c>
      <c r="D4760" s="5">
        <v>0</v>
      </c>
      <c r="E4760" s="6" t="str">
        <f t="shared" si="296"/>
        <v/>
      </c>
      <c r="F4760" s="5">
        <v>0</v>
      </c>
      <c r="G4760" s="5">
        <v>0</v>
      </c>
      <c r="H4760" s="6" t="str">
        <f t="shared" si="297"/>
        <v/>
      </c>
      <c r="I4760" s="5">
        <v>0</v>
      </c>
      <c r="J4760" s="6" t="str">
        <f t="shared" si="298"/>
        <v/>
      </c>
      <c r="K4760" s="5">
        <v>0.90190000000000003</v>
      </c>
      <c r="L4760" s="5">
        <v>4.0250000000000004</v>
      </c>
      <c r="M4760" s="6">
        <f t="shared" si="299"/>
        <v>3.4628007539638546</v>
      </c>
    </row>
    <row r="4761" spans="1:13" x14ac:dyDescent="0.25">
      <c r="A4761" s="1" t="s">
        <v>272</v>
      </c>
      <c r="B4761" s="1" t="s">
        <v>45</v>
      </c>
      <c r="C4761" s="5">
        <v>0</v>
      </c>
      <c r="D4761" s="5">
        <v>0</v>
      </c>
      <c r="E4761" s="6" t="str">
        <f t="shared" si="296"/>
        <v/>
      </c>
      <c r="F4761" s="5">
        <v>38.081189999999999</v>
      </c>
      <c r="G4761" s="5">
        <v>0</v>
      </c>
      <c r="H4761" s="6">
        <f t="shared" si="297"/>
        <v>-1</v>
      </c>
      <c r="I4761" s="5">
        <v>7.1497299999999999</v>
      </c>
      <c r="J4761" s="6">
        <f t="shared" si="298"/>
        <v>-1</v>
      </c>
      <c r="K4761" s="5">
        <v>91.319059999999993</v>
      </c>
      <c r="L4761" s="5">
        <v>22.522960000000001</v>
      </c>
      <c r="M4761" s="6">
        <f t="shared" si="299"/>
        <v>-0.75335970387781037</v>
      </c>
    </row>
    <row r="4762" spans="1:13" x14ac:dyDescent="0.25">
      <c r="A4762" s="1" t="s">
        <v>272</v>
      </c>
      <c r="B4762" s="1" t="s">
        <v>50</v>
      </c>
      <c r="C4762" s="5">
        <v>0</v>
      </c>
      <c r="D4762" s="5">
        <v>0</v>
      </c>
      <c r="E4762" s="6" t="str">
        <f t="shared" si="296"/>
        <v/>
      </c>
      <c r="F4762" s="5">
        <v>0</v>
      </c>
      <c r="G4762" s="5">
        <v>0</v>
      </c>
      <c r="H4762" s="6" t="str">
        <f t="shared" si="297"/>
        <v/>
      </c>
      <c r="I4762" s="5">
        <v>0</v>
      </c>
      <c r="J4762" s="6" t="str">
        <f t="shared" si="298"/>
        <v/>
      </c>
      <c r="K4762" s="5">
        <v>0</v>
      </c>
      <c r="L4762" s="5">
        <v>0</v>
      </c>
      <c r="M4762" s="6" t="str">
        <f t="shared" si="299"/>
        <v/>
      </c>
    </row>
    <row r="4763" spans="1:13" x14ac:dyDescent="0.25">
      <c r="A4763" s="1" t="s">
        <v>272</v>
      </c>
      <c r="B4763" s="1" t="s">
        <v>51</v>
      </c>
      <c r="C4763" s="5">
        <v>0</v>
      </c>
      <c r="D4763" s="5">
        <v>0</v>
      </c>
      <c r="E4763" s="6" t="str">
        <f t="shared" si="296"/>
        <v/>
      </c>
      <c r="F4763" s="5">
        <v>0</v>
      </c>
      <c r="G4763" s="5">
        <v>0</v>
      </c>
      <c r="H4763" s="6" t="str">
        <f t="shared" si="297"/>
        <v/>
      </c>
      <c r="I4763" s="5">
        <v>0.13871</v>
      </c>
      <c r="J4763" s="6">
        <f t="shared" si="298"/>
        <v>-1</v>
      </c>
      <c r="K4763" s="5">
        <v>132.21848</v>
      </c>
      <c r="L4763" s="5">
        <v>124.36870999999999</v>
      </c>
      <c r="M4763" s="6">
        <f t="shared" si="299"/>
        <v>-5.9369688715223523E-2</v>
      </c>
    </row>
    <row r="4764" spans="1:13" x14ac:dyDescent="0.25">
      <c r="A4764" s="1" t="s">
        <v>272</v>
      </c>
      <c r="B4764" s="1" t="s">
        <v>53</v>
      </c>
      <c r="C4764" s="5">
        <v>0</v>
      </c>
      <c r="D4764" s="5">
        <v>0</v>
      </c>
      <c r="E4764" s="6" t="str">
        <f t="shared" ref="E4764:E4827" si="300">IF(C4764=0,"",(D4764/C4764-1))</f>
        <v/>
      </c>
      <c r="F4764" s="5">
        <v>0.32501000000000002</v>
      </c>
      <c r="G4764" s="5">
        <v>0</v>
      </c>
      <c r="H4764" s="6">
        <f t="shared" ref="H4764:H4827" si="301">IF(F4764=0,"",(G4764/F4764-1))</f>
        <v>-1</v>
      </c>
      <c r="I4764" s="5">
        <v>27.425090000000001</v>
      </c>
      <c r="J4764" s="6">
        <f t="shared" ref="J4764:J4827" si="302">IF(I4764=0,"",(G4764/I4764-1))</f>
        <v>-1</v>
      </c>
      <c r="K4764" s="5">
        <v>0.32501000000000002</v>
      </c>
      <c r="L4764" s="5">
        <v>55.136200000000002</v>
      </c>
      <c r="M4764" s="6">
        <f t="shared" ref="M4764:M4827" si="303">IF(K4764=0,"",(L4764/K4764-1))</f>
        <v>168.64462631919017</v>
      </c>
    </row>
    <row r="4765" spans="1:13" x14ac:dyDescent="0.25">
      <c r="A4765" s="1" t="s">
        <v>272</v>
      </c>
      <c r="B4765" s="1" t="s">
        <v>54</v>
      </c>
      <c r="C4765" s="5">
        <v>0</v>
      </c>
      <c r="D4765" s="5">
        <v>0</v>
      </c>
      <c r="E4765" s="6" t="str">
        <f t="shared" si="300"/>
        <v/>
      </c>
      <c r="F4765" s="5">
        <v>49.915320000000001</v>
      </c>
      <c r="G4765" s="5">
        <v>0</v>
      </c>
      <c r="H4765" s="6">
        <f t="shared" si="301"/>
        <v>-1</v>
      </c>
      <c r="I4765" s="5">
        <v>34.112949999999998</v>
      </c>
      <c r="J4765" s="6">
        <f t="shared" si="302"/>
        <v>-1</v>
      </c>
      <c r="K4765" s="5">
        <v>134.84585999999999</v>
      </c>
      <c r="L4765" s="5">
        <v>75.570570000000004</v>
      </c>
      <c r="M4765" s="6">
        <f t="shared" si="303"/>
        <v>-0.43957812275438035</v>
      </c>
    </row>
    <row r="4766" spans="1:13" x14ac:dyDescent="0.25">
      <c r="A4766" s="1" t="s">
        <v>272</v>
      </c>
      <c r="B4766" s="1" t="s">
        <v>56</v>
      </c>
      <c r="C4766" s="5">
        <v>0</v>
      </c>
      <c r="D4766" s="5">
        <v>0</v>
      </c>
      <c r="E4766" s="6" t="str">
        <f t="shared" si="300"/>
        <v/>
      </c>
      <c r="F4766" s="5">
        <v>8.5985399999999998</v>
      </c>
      <c r="G4766" s="5">
        <v>240.05508</v>
      </c>
      <c r="H4766" s="6">
        <f t="shared" si="301"/>
        <v>26.918120983329729</v>
      </c>
      <c r="I4766" s="5">
        <v>144.6703</v>
      </c>
      <c r="J4766" s="6">
        <f t="shared" si="302"/>
        <v>0.6593252381449406</v>
      </c>
      <c r="K4766" s="5">
        <v>176.58817999999999</v>
      </c>
      <c r="L4766" s="5">
        <v>390.13344000000001</v>
      </c>
      <c r="M4766" s="6">
        <f t="shared" si="303"/>
        <v>1.2092839962448223</v>
      </c>
    </row>
    <row r="4767" spans="1:13" x14ac:dyDescent="0.25">
      <c r="A4767" s="1" t="s">
        <v>272</v>
      </c>
      <c r="B4767" s="1" t="s">
        <v>59</v>
      </c>
      <c r="C4767" s="5">
        <v>0</v>
      </c>
      <c r="D4767" s="5">
        <v>0</v>
      </c>
      <c r="E4767" s="6" t="str">
        <f t="shared" si="300"/>
        <v/>
      </c>
      <c r="F4767" s="5">
        <v>0</v>
      </c>
      <c r="G4767" s="5">
        <v>1.07535</v>
      </c>
      <c r="H4767" s="6" t="str">
        <f t="shared" si="301"/>
        <v/>
      </c>
      <c r="I4767" s="5">
        <v>0</v>
      </c>
      <c r="J4767" s="6" t="str">
        <f t="shared" si="302"/>
        <v/>
      </c>
      <c r="K4767" s="5">
        <v>4.2172000000000001</v>
      </c>
      <c r="L4767" s="5">
        <v>1.07535</v>
      </c>
      <c r="M4767" s="6">
        <f t="shared" si="303"/>
        <v>-0.74500853646969545</v>
      </c>
    </row>
    <row r="4768" spans="1:13" x14ac:dyDescent="0.25">
      <c r="A4768" s="1" t="s">
        <v>272</v>
      </c>
      <c r="B4768" s="1" t="s">
        <v>60</v>
      </c>
      <c r="C4768" s="5">
        <v>0</v>
      </c>
      <c r="D4768" s="5">
        <v>0</v>
      </c>
      <c r="E4768" s="6" t="str">
        <f t="shared" si="300"/>
        <v/>
      </c>
      <c r="F4768" s="5">
        <v>0.50405999999999995</v>
      </c>
      <c r="G4768" s="5">
        <v>0</v>
      </c>
      <c r="H4768" s="6">
        <f t="shared" si="301"/>
        <v>-1</v>
      </c>
      <c r="I4768" s="5">
        <v>0</v>
      </c>
      <c r="J4768" s="6" t="str">
        <f t="shared" si="302"/>
        <v/>
      </c>
      <c r="K4768" s="5">
        <v>0.50405999999999995</v>
      </c>
      <c r="L4768" s="5">
        <v>0</v>
      </c>
      <c r="M4768" s="6">
        <f t="shared" si="303"/>
        <v>-1</v>
      </c>
    </row>
    <row r="4769" spans="1:13" x14ac:dyDescent="0.25">
      <c r="A4769" s="1" t="s">
        <v>272</v>
      </c>
      <c r="B4769" s="1" t="s">
        <v>62</v>
      </c>
      <c r="C4769" s="5">
        <v>0</v>
      </c>
      <c r="D4769" s="5">
        <v>0</v>
      </c>
      <c r="E4769" s="6" t="str">
        <f t="shared" si="300"/>
        <v/>
      </c>
      <c r="F4769" s="5">
        <v>0</v>
      </c>
      <c r="G4769" s="5">
        <v>0</v>
      </c>
      <c r="H4769" s="6" t="str">
        <f t="shared" si="301"/>
        <v/>
      </c>
      <c r="I4769" s="5">
        <v>0</v>
      </c>
      <c r="J4769" s="6" t="str">
        <f t="shared" si="302"/>
        <v/>
      </c>
      <c r="K4769" s="5">
        <v>0</v>
      </c>
      <c r="L4769" s="5">
        <v>0</v>
      </c>
      <c r="M4769" s="6" t="str">
        <f t="shared" si="303"/>
        <v/>
      </c>
    </row>
    <row r="4770" spans="1:13" x14ac:dyDescent="0.25">
      <c r="A4770" s="1" t="s">
        <v>272</v>
      </c>
      <c r="B4770" s="1" t="s">
        <v>64</v>
      </c>
      <c r="C4770" s="5">
        <v>0</v>
      </c>
      <c r="D4770" s="5">
        <v>32.4</v>
      </c>
      <c r="E4770" s="6" t="str">
        <f t="shared" si="300"/>
        <v/>
      </c>
      <c r="F4770" s="5">
        <v>3.4411399999999999</v>
      </c>
      <c r="G4770" s="5">
        <v>126.04859</v>
      </c>
      <c r="H4770" s="6">
        <f t="shared" si="301"/>
        <v>35.629893000575393</v>
      </c>
      <c r="I4770" s="5">
        <v>84.387349999999998</v>
      </c>
      <c r="J4770" s="6">
        <f t="shared" si="302"/>
        <v>0.49369058277099609</v>
      </c>
      <c r="K4770" s="5">
        <v>162.62371999999999</v>
      </c>
      <c r="L4770" s="5">
        <v>273.65273999999999</v>
      </c>
      <c r="M4770" s="6">
        <f t="shared" si="303"/>
        <v>0.68273570423797958</v>
      </c>
    </row>
    <row r="4771" spans="1:13" x14ac:dyDescent="0.25">
      <c r="A4771" s="1" t="s">
        <v>272</v>
      </c>
      <c r="B4771" s="1" t="s">
        <v>65</v>
      </c>
      <c r="C4771" s="5">
        <v>0</v>
      </c>
      <c r="D4771" s="5">
        <v>0</v>
      </c>
      <c r="E4771" s="6" t="str">
        <f t="shared" si="300"/>
        <v/>
      </c>
      <c r="F4771" s="5">
        <v>0.30871999999999999</v>
      </c>
      <c r="G4771" s="5">
        <v>0</v>
      </c>
      <c r="H4771" s="6">
        <f t="shared" si="301"/>
        <v>-1</v>
      </c>
      <c r="I4771" s="5">
        <v>0</v>
      </c>
      <c r="J4771" s="6" t="str">
        <f t="shared" si="302"/>
        <v/>
      </c>
      <c r="K4771" s="5">
        <v>0.30871999999999999</v>
      </c>
      <c r="L4771" s="5">
        <v>0</v>
      </c>
      <c r="M4771" s="6">
        <f t="shared" si="303"/>
        <v>-1</v>
      </c>
    </row>
    <row r="4772" spans="1:13" x14ac:dyDescent="0.25">
      <c r="A4772" s="1" t="s">
        <v>272</v>
      </c>
      <c r="B4772" s="1" t="s">
        <v>67</v>
      </c>
      <c r="C4772" s="5">
        <v>0</v>
      </c>
      <c r="D4772" s="5">
        <v>0</v>
      </c>
      <c r="E4772" s="6" t="str">
        <f t="shared" si="300"/>
        <v/>
      </c>
      <c r="F4772" s="5">
        <v>0</v>
      </c>
      <c r="G4772" s="5">
        <v>0</v>
      </c>
      <c r="H4772" s="6" t="str">
        <f t="shared" si="301"/>
        <v/>
      </c>
      <c r="I4772" s="5">
        <v>0</v>
      </c>
      <c r="J4772" s="6" t="str">
        <f t="shared" si="302"/>
        <v/>
      </c>
      <c r="K4772" s="5">
        <v>47.029000000000003</v>
      </c>
      <c r="L4772" s="5">
        <v>0</v>
      </c>
      <c r="M4772" s="6">
        <f t="shared" si="303"/>
        <v>-1</v>
      </c>
    </row>
    <row r="4773" spans="1:13" x14ac:dyDescent="0.25">
      <c r="A4773" s="1" t="s">
        <v>272</v>
      </c>
      <c r="B4773" s="1" t="s">
        <v>69</v>
      </c>
      <c r="C4773" s="5">
        <v>0</v>
      </c>
      <c r="D4773" s="5">
        <v>0</v>
      </c>
      <c r="E4773" s="6" t="str">
        <f t="shared" si="300"/>
        <v/>
      </c>
      <c r="F4773" s="5">
        <v>59.136209999999998</v>
      </c>
      <c r="G4773" s="5">
        <v>0</v>
      </c>
      <c r="H4773" s="6">
        <f t="shared" si="301"/>
        <v>-1</v>
      </c>
      <c r="I4773" s="5">
        <v>509.55910999999998</v>
      </c>
      <c r="J4773" s="6">
        <f t="shared" si="302"/>
        <v>-1</v>
      </c>
      <c r="K4773" s="5">
        <v>178.35163</v>
      </c>
      <c r="L4773" s="5">
        <v>509.55910999999998</v>
      </c>
      <c r="M4773" s="6">
        <f t="shared" si="303"/>
        <v>1.8570476759870376</v>
      </c>
    </row>
    <row r="4774" spans="1:13" x14ac:dyDescent="0.25">
      <c r="A4774" s="1" t="s">
        <v>272</v>
      </c>
      <c r="B4774" s="1" t="s">
        <v>70</v>
      </c>
      <c r="C4774" s="5">
        <v>0</v>
      </c>
      <c r="D4774" s="5">
        <v>0</v>
      </c>
      <c r="E4774" s="6" t="str">
        <f t="shared" si="300"/>
        <v/>
      </c>
      <c r="F4774" s="5">
        <v>25.6816</v>
      </c>
      <c r="G4774" s="5">
        <v>0</v>
      </c>
      <c r="H4774" s="6">
        <f t="shared" si="301"/>
        <v>-1</v>
      </c>
      <c r="I4774" s="5">
        <v>0</v>
      </c>
      <c r="J4774" s="6" t="str">
        <f t="shared" si="302"/>
        <v/>
      </c>
      <c r="K4774" s="5">
        <v>29.2456</v>
      </c>
      <c r="L4774" s="5">
        <v>9.2712000000000003</v>
      </c>
      <c r="M4774" s="6">
        <f t="shared" si="303"/>
        <v>-0.68298821019230238</v>
      </c>
    </row>
    <row r="4775" spans="1:13" x14ac:dyDescent="0.25">
      <c r="A4775" s="1" t="s">
        <v>272</v>
      </c>
      <c r="B4775" s="1" t="s">
        <v>71</v>
      </c>
      <c r="C4775" s="5">
        <v>0</v>
      </c>
      <c r="D4775" s="5">
        <v>0</v>
      </c>
      <c r="E4775" s="6" t="str">
        <f t="shared" si="300"/>
        <v/>
      </c>
      <c r="F4775" s="5">
        <v>52.140619999999998</v>
      </c>
      <c r="G4775" s="5">
        <v>0</v>
      </c>
      <c r="H4775" s="6">
        <f t="shared" si="301"/>
        <v>-1</v>
      </c>
      <c r="I4775" s="5">
        <v>61.79</v>
      </c>
      <c r="J4775" s="6">
        <f t="shared" si="302"/>
        <v>-1</v>
      </c>
      <c r="K4775" s="5">
        <v>196.34783999999999</v>
      </c>
      <c r="L4775" s="5">
        <v>118.94701000000001</v>
      </c>
      <c r="M4775" s="6">
        <f t="shared" si="303"/>
        <v>-0.39420260492807047</v>
      </c>
    </row>
    <row r="4776" spans="1:13" x14ac:dyDescent="0.25">
      <c r="A4776" s="1" t="s">
        <v>272</v>
      </c>
      <c r="B4776" s="1" t="s">
        <v>72</v>
      </c>
      <c r="C4776" s="5">
        <v>0</v>
      </c>
      <c r="D4776" s="5">
        <v>0</v>
      </c>
      <c r="E4776" s="6" t="str">
        <f t="shared" si="300"/>
        <v/>
      </c>
      <c r="F4776" s="5">
        <v>0</v>
      </c>
      <c r="G4776" s="5">
        <v>0</v>
      </c>
      <c r="H4776" s="6" t="str">
        <f t="shared" si="301"/>
        <v/>
      </c>
      <c r="I4776" s="5">
        <v>0</v>
      </c>
      <c r="J4776" s="6" t="str">
        <f t="shared" si="302"/>
        <v/>
      </c>
      <c r="K4776" s="5">
        <v>0</v>
      </c>
      <c r="L4776" s="5">
        <v>34.775399999999998</v>
      </c>
      <c r="M4776" s="6" t="str">
        <f t="shared" si="303"/>
        <v/>
      </c>
    </row>
    <row r="4777" spans="1:13" x14ac:dyDescent="0.25">
      <c r="A4777" s="1" t="s">
        <v>272</v>
      </c>
      <c r="B4777" s="1" t="s">
        <v>73</v>
      </c>
      <c r="C4777" s="5">
        <v>0</v>
      </c>
      <c r="D4777" s="5">
        <v>0</v>
      </c>
      <c r="E4777" s="6" t="str">
        <f t="shared" si="300"/>
        <v/>
      </c>
      <c r="F4777" s="5">
        <v>0</v>
      </c>
      <c r="G4777" s="5">
        <v>0</v>
      </c>
      <c r="H4777" s="6" t="str">
        <f t="shared" si="301"/>
        <v/>
      </c>
      <c r="I4777" s="5">
        <v>0</v>
      </c>
      <c r="J4777" s="6" t="str">
        <f t="shared" si="302"/>
        <v/>
      </c>
      <c r="K4777" s="5">
        <v>9.4032800000000005</v>
      </c>
      <c r="L4777" s="5">
        <v>0</v>
      </c>
      <c r="M4777" s="6">
        <f t="shared" si="303"/>
        <v>-1</v>
      </c>
    </row>
    <row r="4778" spans="1:13" x14ac:dyDescent="0.25">
      <c r="A4778" s="1" t="s">
        <v>272</v>
      </c>
      <c r="B4778" s="1" t="s">
        <v>74</v>
      </c>
      <c r="C4778" s="5">
        <v>0</v>
      </c>
      <c r="D4778" s="5">
        <v>3.8028499999999998</v>
      </c>
      <c r="E4778" s="6" t="str">
        <f t="shared" si="300"/>
        <v/>
      </c>
      <c r="F4778" s="5">
        <v>341.49691000000001</v>
      </c>
      <c r="G4778" s="5">
        <v>411.62864000000002</v>
      </c>
      <c r="H4778" s="6">
        <f t="shared" si="301"/>
        <v>0.20536563566563459</v>
      </c>
      <c r="I4778" s="5">
        <v>131.55542</v>
      </c>
      <c r="J4778" s="6">
        <f t="shared" si="302"/>
        <v>2.1289371429926645</v>
      </c>
      <c r="K4778" s="5">
        <v>587.35028999999997</v>
      </c>
      <c r="L4778" s="5">
        <v>745.90979000000004</v>
      </c>
      <c r="M4778" s="6">
        <f t="shared" si="303"/>
        <v>0.2699573026515405</v>
      </c>
    </row>
    <row r="4779" spans="1:13" x14ac:dyDescent="0.25">
      <c r="A4779" s="1" t="s">
        <v>272</v>
      </c>
      <c r="B4779" s="1" t="s">
        <v>77</v>
      </c>
      <c r="C4779" s="5">
        <v>0</v>
      </c>
      <c r="D4779" s="5">
        <v>0</v>
      </c>
      <c r="E4779" s="6" t="str">
        <f t="shared" si="300"/>
        <v/>
      </c>
      <c r="F4779" s="5">
        <v>0</v>
      </c>
      <c r="G4779" s="5">
        <v>8.5077800000000003</v>
      </c>
      <c r="H4779" s="6" t="str">
        <f t="shared" si="301"/>
        <v/>
      </c>
      <c r="I4779" s="5">
        <v>0</v>
      </c>
      <c r="J4779" s="6" t="str">
        <f t="shared" si="302"/>
        <v/>
      </c>
      <c r="K4779" s="5">
        <v>0</v>
      </c>
      <c r="L4779" s="5">
        <v>8.5077800000000003</v>
      </c>
      <c r="M4779" s="6" t="str">
        <f t="shared" si="303"/>
        <v/>
      </c>
    </row>
    <row r="4780" spans="1:13" x14ac:dyDescent="0.25">
      <c r="A4780" s="1" t="s">
        <v>272</v>
      </c>
      <c r="B4780" s="1" t="s">
        <v>78</v>
      </c>
      <c r="C4780" s="5">
        <v>0</v>
      </c>
      <c r="D4780" s="5">
        <v>0</v>
      </c>
      <c r="E4780" s="6" t="str">
        <f t="shared" si="300"/>
        <v/>
      </c>
      <c r="F4780" s="5">
        <v>0</v>
      </c>
      <c r="G4780" s="5">
        <v>0</v>
      </c>
      <c r="H4780" s="6" t="str">
        <f t="shared" si="301"/>
        <v/>
      </c>
      <c r="I4780" s="5">
        <v>0.42033999999999999</v>
      </c>
      <c r="J4780" s="6">
        <f t="shared" si="302"/>
        <v>-1</v>
      </c>
      <c r="K4780" s="5">
        <v>0</v>
      </c>
      <c r="L4780" s="5">
        <v>0.42033999999999999</v>
      </c>
      <c r="M4780" s="6" t="str">
        <f t="shared" si="303"/>
        <v/>
      </c>
    </row>
    <row r="4781" spans="1:13" x14ac:dyDescent="0.25">
      <c r="A4781" s="1" t="s">
        <v>272</v>
      </c>
      <c r="B4781" s="1" t="s">
        <v>79</v>
      </c>
      <c r="C4781" s="5">
        <v>0</v>
      </c>
      <c r="D4781" s="5">
        <v>0</v>
      </c>
      <c r="E4781" s="6" t="str">
        <f t="shared" si="300"/>
        <v/>
      </c>
      <c r="F4781" s="5">
        <v>10.914479999999999</v>
      </c>
      <c r="G4781" s="5">
        <v>4.6163999999999996</v>
      </c>
      <c r="H4781" s="6">
        <f t="shared" si="301"/>
        <v>-0.57703894276227552</v>
      </c>
      <c r="I4781" s="5">
        <v>18.138110000000001</v>
      </c>
      <c r="J4781" s="6">
        <f t="shared" si="302"/>
        <v>-0.74548616145783653</v>
      </c>
      <c r="K4781" s="5">
        <v>22.225200000000001</v>
      </c>
      <c r="L4781" s="5">
        <v>31.205010000000001</v>
      </c>
      <c r="M4781" s="6">
        <f t="shared" si="303"/>
        <v>0.40403730900059398</v>
      </c>
    </row>
    <row r="4782" spans="1:13" x14ac:dyDescent="0.25">
      <c r="A4782" s="1" t="s">
        <v>272</v>
      </c>
      <c r="B4782" s="1" t="s">
        <v>81</v>
      </c>
      <c r="C4782" s="5">
        <v>0</v>
      </c>
      <c r="D4782" s="5">
        <v>0</v>
      </c>
      <c r="E4782" s="6" t="str">
        <f t="shared" si="300"/>
        <v/>
      </c>
      <c r="F4782" s="5">
        <v>0</v>
      </c>
      <c r="G4782" s="5">
        <v>0</v>
      </c>
      <c r="H4782" s="6" t="str">
        <f t="shared" si="301"/>
        <v/>
      </c>
      <c r="I4782" s="5">
        <v>4.4156899999999997</v>
      </c>
      <c r="J4782" s="6">
        <f t="shared" si="302"/>
        <v>-1</v>
      </c>
      <c r="K4782" s="5">
        <v>0.89087000000000005</v>
      </c>
      <c r="L4782" s="5">
        <v>4.4156899999999997</v>
      </c>
      <c r="M4782" s="6">
        <f t="shared" si="303"/>
        <v>3.9566042183483559</v>
      </c>
    </row>
    <row r="4783" spans="1:13" x14ac:dyDescent="0.25">
      <c r="A4783" s="1" t="s">
        <v>272</v>
      </c>
      <c r="B4783" s="1" t="s">
        <v>85</v>
      </c>
      <c r="C4783" s="5">
        <v>0</v>
      </c>
      <c r="D4783" s="5">
        <v>0</v>
      </c>
      <c r="E4783" s="6" t="str">
        <f t="shared" si="300"/>
        <v/>
      </c>
      <c r="F4783" s="5">
        <v>0</v>
      </c>
      <c r="G4783" s="5">
        <v>0</v>
      </c>
      <c r="H4783" s="6" t="str">
        <f t="shared" si="301"/>
        <v/>
      </c>
      <c r="I4783" s="5">
        <v>0</v>
      </c>
      <c r="J4783" s="6" t="str">
        <f t="shared" si="302"/>
        <v/>
      </c>
      <c r="K4783" s="5">
        <v>0</v>
      </c>
      <c r="L4783" s="5">
        <v>0</v>
      </c>
      <c r="M4783" s="6" t="str">
        <f t="shared" si="303"/>
        <v/>
      </c>
    </row>
    <row r="4784" spans="1:13" x14ac:dyDescent="0.25">
      <c r="A4784" s="1" t="s">
        <v>272</v>
      </c>
      <c r="B4784" s="1" t="s">
        <v>86</v>
      </c>
      <c r="C4784" s="5">
        <v>0</v>
      </c>
      <c r="D4784" s="5">
        <v>0</v>
      </c>
      <c r="E4784" s="6" t="str">
        <f t="shared" si="300"/>
        <v/>
      </c>
      <c r="F4784" s="5">
        <v>2.6978499999999999</v>
      </c>
      <c r="G4784" s="5">
        <v>4.8413700000000004</v>
      </c>
      <c r="H4784" s="6">
        <f t="shared" si="301"/>
        <v>0.79452897677780476</v>
      </c>
      <c r="I4784" s="5">
        <v>61.029769999999999</v>
      </c>
      <c r="J4784" s="6">
        <f t="shared" si="302"/>
        <v>-0.92067199335668481</v>
      </c>
      <c r="K4784" s="5">
        <v>14.06676</v>
      </c>
      <c r="L4784" s="5">
        <v>77.250799999999998</v>
      </c>
      <c r="M4784" s="6">
        <f t="shared" si="303"/>
        <v>4.4917265951789886</v>
      </c>
    </row>
    <row r="4785" spans="1:13" x14ac:dyDescent="0.25">
      <c r="A4785" s="1" t="s">
        <v>272</v>
      </c>
      <c r="B4785" s="1" t="s">
        <v>87</v>
      </c>
      <c r="C4785" s="5">
        <v>0</v>
      </c>
      <c r="D4785" s="5">
        <v>0</v>
      </c>
      <c r="E4785" s="6" t="str">
        <f t="shared" si="300"/>
        <v/>
      </c>
      <c r="F4785" s="5">
        <v>54.622669999999999</v>
      </c>
      <c r="G4785" s="5">
        <v>99.218270000000004</v>
      </c>
      <c r="H4785" s="6">
        <f t="shared" si="301"/>
        <v>0.81643024773413675</v>
      </c>
      <c r="I4785" s="5">
        <v>118.05</v>
      </c>
      <c r="J4785" s="6">
        <f t="shared" si="302"/>
        <v>-0.15952333756882675</v>
      </c>
      <c r="K4785" s="5">
        <v>277.68470000000002</v>
      </c>
      <c r="L4785" s="5">
        <v>220.31635</v>
      </c>
      <c r="M4785" s="6">
        <f t="shared" si="303"/>
        <v>-0.2065952859484157</v>
      </c>
    </row>
    <row r="4786" spans="1:13" x14ac:dyDescent="0.25">
      <c r="A4786" s="1" t="s">
        <v>272</v>
      </c>
      <c r="B4786" s="1" t="s">
        <v>89</v>
      </c>
      <c r="C4786" s="5">
        <v>0</v>
      </c>
      <c r="D4786" s="5">
        <v>0</v>
      </c>
      <c r="E4786" s="6" t="str">
        <f t="shared" si="300"/>
        <v/>
      </c>
      <c r="F4786" s="5">
        <v>67.440610000000007</v>
      </c>
      <c r="G4786" s="5">
        <v>90.351870000000005</v>
      </c>
      <c r="H4786" s="6">
        <f t="shared" si="301"/>
        <v>0.33972498172836807</v>
      </c>
      <c r="I4786" s="5">
        <v>30.483889999999999</v>
      </c>
      <c r="J4786" s="6">
        <f t="shared" si="302"/>
        <v>1.9639219272868393</v>
      </c>
      <c r="K4786" s="5">
        <v>137.49905000000001</v>
      </c>
      <c r="L4786" s="5">
        <v>166.20254</v>
      </c>
      <c r="M4786" s="6">
        <f t="shared" si="303"/>
        <v>0.20875409684648716</v>
      </c>
    </row>
    <row r="4787" spans="1:13" x14ac:dyDescent="0.25">
      <c r="A4787" s="1" t="s">
        <v>272</v>
      </c>
      <c r="B4787" s="1" t="s">
        <v>91</v>
      </c>
      <c r="C4787" s="5">
        <v>0</v>
      </c>
      <c r="D4787" s="5">
        <v>0</v>
      </c>
      <c r="E4787" s="6" t="str">
        <f t="shared" si="300"/>
        <v/>
      </c>
      <c r="F4787" s="5">
        <v>0</v>
      </c>
      <c r="G4787" s="5">
        <v>0</v>
      </c>
      <c r="H4787" s="6" t="str">
        <f t="shared" si="301"/>
        <v/>
      </c>
      <c r="I4787" s="5">
        <v>0</v>
      </c>
      <c r="J4787" s="6" t="str">
        <f t="shared" si="302"/>
        <v/>
      </c>
      <c r="K4787" s="5">
        <v>0</v>
      </c>
      <c r="L4787" s="5">
        <v>0</v>
      </c>
      <c r="M4787" s="6" t="str">
        <f t="shared" si="303"/>
        <v/>
      </c>
    </row>
    <row r="4788" spans="1:13" x14ac:dyDescent="0.25">
      <c r="A4788" s="1" t="s">
        <v>272</v>
      </c>
      <c r="B4788" s="1" t="s">
        <v>92</v>
      </c>
      <c r="C4788" s="5">
        <v>0</v>
      </c>
      <c r="D4788" s="5">
        <v>0</v>
      </c>
      <c r="E4788" s="6" t="str">
        <f t="shared" si="300"/>
        <v/>
      </c>
      <c r="F4788" s="5">
        <v>82.083629999999999</v>
      </c>
      <c r="G4788" s="5">
        <v>71.829599999999999</v>
      </c>
      <c r="H4788" s="6">
        <f t="shared" si="301"/>
        <v>-0.12492174139959455</v>
      </c>
      <c r="I4788" s="5">
        <v>32.659199999999998</v>
      </c>
      <c r="J4788" s="6">
        <f t="shared" si="302"/>
        <v>1.1993680188124634</v>
      </c>
      <c r="K4788" s="5">
        <v>150.92603</v>
      </c>
      <c r="L4788" s="5">
        <v>104.4888</v>
      </c>
      <c r="M4788" s="6">
        <f t="shared" si="303"/>
        <v>-0.30768204795421972</v>
      </c>
    </row>
    <row r="4789" spans="1:13" x14ac:dyDescent="0.25">
      <c r="A4789" s="1" t="s">
        <v>272</v>
      </c>
      <c r="B4789" s="1" t="s">
        <v>93</v>
      </c>
      <c r="C4789" s="5">
        <v>0</v>
      </c>
      <c r="D4789" s="5">
        <v>34.17906</v>
      </c>
      <c r="E4789" s="6" t="str">
        <f t="shared" si="300"/>
        <v/>
      </c>
      <c r="F4789" s="5">
        <v>664.27846</v>
      </c>
      <c r="G4789" s="5">
        <v>319.72089</v>
      </c>
      <c r="H4789" s="6">
        <f t="shared" si="301"/>
        <v>-0.51869447942057312</v>
      </c>
      <c r="I4789" s="5">
        <v>194.45652999999999</v>
      </c>
      <c r="J4789" s="6">
        <f t="shared" si="302"/>
        <v>0.64417667023061664</v>
      </c>
      <c r="K4789" s="5">
        <v>933.22067000000004</v>
      </c>
      <c r="L4789" s="5">
        <v>951.66296</v>
      </c>
      <c r="M4789" s="6">
        <f t="shared" si="303"/>
        <v>1.9761981911523563E-2</v>
      </c>
    </row>
    <row r="4790" spans="1:13" x14ac:dyDescent="0.25">
      <c r="A4790" s="1" t="s">
        <v>272</v>
      </c>
      <c r="B4790" s="1" t="s">
        <v>94</v>
      </c>
      <c r="C4790" s="5">
        <v>0</v>
      </c>
      <c r="D4790" s="5">
        <v>0</v>
      </c>
      <c r="E4790" s="6" t="str">
        <f t="shared" si="300"/>
        <v/>
      </c>
      <c r="F4790" s="5">
        <v>15.69</v>
      </c>
      <c r="G4790" s="5">
        <v>0</v>
      </c>
      <c r="H4790" s="6">
        <f t="shared" si="301"/>
        <v>-1</v>
      </c>
      <c r="I4790" s="5">
        <v>0</v>
      </c>
      <c r="J4790" s="6" t="str">
        <f t="shared" si="302"/>
        <v/>
      </c>
      <c r="K4790" s="5">
        <v>15.69</v>
      </c>
      <c r="L4790" s="5">
        <v>0</v>
      </c>
      <c r="M4790" s="6">
        <f t="shared" si="303"/>
        <v>-1</v>
      </c>
    </row>
    <row r="4791" spans="1:13" x14ac:dyDescent="0.25">
      <c r="A4791" s="1" t="s">
        <v>272</v>
      </c>
      <c r="B4791" s="1" t="s">
        <v>95</v>
      </c>
      <c r="C4791" s="5">
        <v>0</v>
      </c>
      <c r="D4791" s="5">
        <v>0</v>
      </c>
      <c r="E4791" s="6" t="str">
        <f t="shared" si="300"/>
        <v/>
      </c>
      <c r="F4791" s="5">
        <v>0</v>
      </c>
      <c r="G4791" s="5">
        <v>27.630490000000002</v>
      </c>
      <c r="H4791" s="6" t="str">
        <f t="shared" si="301"/>
        <v/>
      </c>
      <c r="I4791" s="5">
        <v>0</v>
      </c>
      <c r="J4791" s="6" t="str">
        <f t="shared" si="302"/>
        <v/>
      </c>
      <c r="K4791" s="5">
        <v>27.802600000000002</v>
      </c>
      <c r="L4791" s="5">
        <v>29.319369999999999</v>
      </c>
      <c r="M4791" s="6">
        <f t="shared" si="303"/>
        <v>5.4554969679094567E-2</v>
      </c>
    </row>
    <row r="4792" spans="1:13" x14ac:dyDescent="0.25">
      <c r="A4792" s="1" t="s">
        <v>272</v>
      </c>
      <c r="B4792" s="1" t="s">
        <v>96</v>
      </c>
      <c r="C4792" s="5">
        <v>0</v>
      </c>
      <c r="D4792" s="5">
        <v>37.511119999999998</v>
      </c>
      <c r="E4792" s="6" t="str">
        <f t="shared" si="300"/>
        <v/>
      </c>
      <c r="F4792" s="5">
        <v>2711.6636800000001</v>
      </c>
      <c r="G4792" s="5">
        <v>2481.24757</v>
      </c>
      <c r="H4792" s="6">
        <f t="shared" si="301"/>
        <v>-8.4972230037022922E-2</v>
      </c>
      <c r="I4792" s="5">
        <v>2709.7871599999999</v>
      </c>
      <c r="J4792" s="6">
        <f t="shared" si="302"/>
        <v>-8.4338575875457233E-2</v>
      </c>
      <c r="K4792" s="5">
        <v>7373.4648800000004</v>
      </c>
      <c r="L4792" s="5">
        <v>8000.93109</v>
      </c>
      <c r="M4792" s="6">
        <f t="shared" si="303"/>
        <v>8.509787734962404E-2</v>
      </c>
    </row>
    <row r="4793" spans="1:13" x14ac:dyDescent="0.25">
      <c r="A4793" s="1" t="s">
        <v>272</v>
      </c>
      <c r="B4793" s="1" t="s">
        <v>97</v>
      </c>
      <c r="C4793" s="5">
        <v>0</v>
      </c>
      <c r="D4793" s="5">
        <v>0</v>
      </c>
      <c r="E4793" s="6" t="str">
        <f t="shared" si="300"/>
        <v/>
      </c>
      <c r="F4793" s="5">
        <v>368.05876000000001</v>
      </c>
      <c r="G4793" s="5">
        <v>0</v>
      </c>
      <c r="H4793" s="6">
        <f t="shared" si="301"/>
        <v>-1</v>
      </c>
      <c r="I4793" s="5">
        <v>13.19773</v>
      </c>
      <c r="J4793" s="6">
        <f t="shared" si="302"/>
        <v>-1</v>
      </c>
      <c r="K4793" s="5">
        <v>1974.7036800000001</v>
      </c>
      <c r="L4793" s="5">
        <v>79.707679999999996</v>
      </c>
      <c r="M4793" s="6">
        <f t="shared" si="303"/>
        <v>-0.95963562492576104</v>
      </c>
    </row>
    <row r="4794" spans="1:13" x14ac:dyDescent="0.25">
      <c r="A4794" s="1" t="s">
        <v>272</v>
      </c>
      <c r="B4794" s="1" t="s">
        <v>98</v>
      </c>
      <c r="C4794" s="5">
        <v>0</v>
      </c>
      <c r="D4794" s="5">
        <v>0</v>
      </c>
      <c r="E4794" s="6" t="str">
        <f t="shared" si="300"/>
        <v/>
      </c>
      <c r="F4794" s="5">
        <v>0</v>
      </c>
      <c r="G4794" s="5">
        <v>5.0341199999999997</v>
      </c>
      <c r="H4794" s="6" t="str">
        <f t="shared" si="301"/>
        <v/>
      </c>
      <c r="I4794" s="5">
        <v>0</v>
      </c>
      <c r="J4794" s="6" t="str">
        <f t="shared" si="302"/>
        <v/>
      </c>
      <c r="K4794" s="5">
        <v>0.67249999999999999</v>
      </c>
      <c r="L4794" s="5">
        <v>5.0341199999999997</v>
      </c>
      <c r="M4794" s="6">
        <f t="shared" si="303"/>
        <v>6.485680297397769</v>
      </c>
    </row>
    <row r="4795" spans="1:13" x14ac:dyDescent="0.25">
      <c r="A4795" s="1" t="s">
        <v>272</v>
      </c>
      <c r="B4795" s="1" t="s">
        <v>99</v>
      </c>
      <c r="C4795" s="5">
        <v>0</v>
      </c>
      <c r="D4795" s="5">
        <v>184.51067</v>
      </c>
      <c r="E4795" s="6" t="str">
        <f t="shared" si="300"/>
        <v/>
      </c>
      <c r="F4795" s="5">
        <v>1354.04945</v>
      </c>
      <c r="G4795" s="5">
        <v>1528.8481999999999</v>
      </c>
      <c r="H4795" s="6">
        <f t="shared" si="301"/>
        <v>0.12909332816463981</v>
      </c>
      <c r="I4795" s="5">
        <v>1150.59782</v>
      </c>
      <c r="J4795" s="6">
        <f t="shared" si="302"/>
        <v>0.32874247927916289</v>
      </c>
      <c r="K4795" s="5">
        <v>4989.2421199999999</v>
      </c>
      <c r="L4795" s="5">
        <v>3628.0781999999999</v>
      </c>
      <c r="M4795" s="6">
        <f t="shared" si="303"/>
        <v>-0.27281977648340705</v>
      </c>
    </row>
    <row r="4796" spans="1:13" x14ac:dyDescent="0.25">
      <c r="A4796" s="1" t="s">
        <v>272</v>
      </c>
      <c r="B4796" s="1" t="s">
        <v>100</v>
      </c>
      <c r="C4796" s="5">
        <v>0</v>
      </c>
      <c r="D4796" s="5">
        <v>0</v>
      </c>
      <c r="E4796" s="6" t="str">
        <f t="shared" si="300"/>
        <v/>
      </c>
      <c r="F4796" s="5">
        <v>696.77292999999997</v>
      </c>
      <c r="G4796" s="5">
        <v>264.64352000000002</v>
      </c>
      <c r="H4796" s="6">
        <f t="shared" si="301"/>
        <v>-0.62018685197773105</v>
      </c>
      <c r="I4796" s="5">
        <v>169.72490999999999</v>
      </c>
      <c r="J4796" s="6">
        <f t="shared" si="302"/>
        <v>0.55924972945927642</v>
      </c>
      <c r="K4796" s="5">
        <v>1829.54375</v>
      </c>
      <c r="L4796" s="5">
        <v>866.45465000000002</v>
      </c>
      <c r="M4796" s="6">
        <f t="shared" si="303"/>
        <v>-0.52640943951190011</v>
      </c>
    </row>
    <row r="4797" spans="1:13" x14ac:dyDescent="0.25">
      <c r="A4797" s="1" t="s">
        <v>272</v>
      </c>
      <c r="B4797" s="1" t="s">
        <v>102</v>
      </c>
      <c r="C4797" s="5">
        <v>0</v>
      </c>
      <c r="D4797" s="5">
        <v>1.3293600000000001</v>
      </c>
      <c r="E4797" s="6" t="str">
        <f t="shared" si="300"/>
        <v/>
      </c>
      <c r="F4797" s="5">
        <v>201.43398999999999</v>
      </c>
      <c r="G4797" s="5">
        <v>292.69234999999998</v>
      </c>
      <c r="H4797" s="6">
        <f t="shared" si="301"/>
        <v>0.45304350075178457</v>
      </c>
      <c r="I4797" s="5">
        <v>89.274439999999998</v>
      </c>
      <c r="J4797" s="6">
        <f t="shared" si="302"/>
        <v>2.2785683113778141</v>
      </c>
      <c r="K4797" s="5">
        <v>425.12457000000001</v>
      </c>
      <c r="L4797" s="5">
        <v>457.04257000000001</v>
      </c>
      <c r="M4797" s="6">
        <f t="shared" si="303"/>
        <v>7.5079170324124034E-2</v>
      </c>
    </row>
    <row r="4798" spans="1:13" x14ac:dyDescent="0.25">
      <c r="A4798" s="1" t="s">
        <v>272</v>
      </c>
      <c r="B4798" s="1" t="s">
        <v>103</v>
      </c>
      <c r="C4798" s="5">
        <v>0</v>
      </c>
      <c r="D4798" s="5">
        <v>0</v>
      </c>
      <c r="E4798" s="6" t="str">
        <f t="shared" si="300"/>
        <v/>
      </c>
      <c r="F4798" s="5">
        <v>125.4712</v>
      </c>
      <c r="G4798" s="5">
        <v>170.78931</v>
      </c>
      <c r="H4798" s="6">
        <f t="shared" si="301"/>
        <v>0.36118336319410349</v>
      </c>
      <c r="I4798" s="5">
        <v>120.3715</v>
      </c>
      <c r="J4798" s="6">
        <f t="shared" si="302"/>
        <v>0.41885172154538242</v>
      </c>
      <c r="K4798" s="5">
        <v>192.7413</v>
      </c>
      <c r="L4798" s="5">
        <v>339.51859999999999</v>
      </c>
      <c r="M4798" s="6">
        <f t="shared" si="303"/>
        <v>0.76152490410721518</v>
      </c>
    </row>
    <row r="4799" spans="1:13" x14ac:dyDescent="0.25">
      <c r="A4799" s="1" t="s">
        <v>272</v>
      </c>
      <c r="B4799" s="1" t="s">
        <v>104</v>
      </c>
      <c r="C4799" s="5">
        <v>0</v>
      </c>
      <c r="D4799" s="5">
        <v>0</v>
      </c>
      <c r="E4799" s="6" t="str">
        <f t="shared" si="300"/>
        <v/>
      </c>
      <c r="F4799" s="5">
        <v>3439.3566099999998</v>
      </c>
      <c r="G4799" s="5">
        <v>756.37945999999999</v>
      </c>
      <c r="H4799" s="6">
        <f t="shared" si="301"/>
        <v>-0.7800811181368017</v>
      </c>
      <c r="I4799" s="5">
        <v>751.13460999999995</v>
      </c>
      <c r="J4799" s="6">
        <f t="shared" si="302"/>
        <v>6.9825700083239184E-3</v>
      </c>
      <c r="K4799" s="5">
        <v>5606.5125500000004</v>
      </c>
      <c r="L4799" s="5">
        <v>1843.09989</v>
      </c>
      <c r="M4799" s="6">
        <f t="shared" si="303"/>
        <v>-0.67125733268892795</v>
      </c>
    </row>
    <row r="4800" spans="1:13" x14ac:dyDescent="0.25">
      <c r="A4800" s="1" t="s">
        <v>272</v>
      </c>
      <c r="B4800" s="1" t="s">
        <v>105</v>
      </c>
      <c r="C4800" s="5">
        <v>0</v>
      </c>
      <c r="D4800" s="5">
        <v>0</v>
      </c>
      <c r="E4800" s="6" t="str">
        <f t="shared" si="300"/>
        <v/>
      </c>
      <c r="F4800" s="5">
        <v>0</v>
      </c>
      <c r="G4800" s="5">
        <v>0</v>
      </c>
      <c r="H4800" s="6" t="str">
        <f t="shared" si="301"/>
        <v/>
      </c>
      <c r="I4800" s="5">
        <v>0</v>
      </c>
      <c r="J4800" s="6" t="str">
        <f t="shared" si="302"/>
        <v/>
      </c>
      <c r="K4800" s="5">
        <v>0</v>
      </c>
      <c r="L4800" s="5">
        <v>0</v>
      </c>
      <c r="M4800" s="6" t="str">
        <f t="shared" si="303"/>
        <v/>
      </c>
    </row>
    <row r="4801" spans="1:13" x14ac:dyDescent="0.25">
      <c r="A4801" s="1" t="s">
        <v>272</v>
      </c>
      <c r="B4801" s="1" t="s">
        <v>106</v>
      </c>
      <c r="C4801" s="5">
        <v>0</v>
      </c>
      <c r="D4801" s="5">
        <v>0</v>
      </c>
      <c r="E4801" s="6" t="str">
        <f t="shared" si="300"/>
        <v/>
      </c>
      <c r="F4801" s="5">
        <v>0</v>
      </c>
      <c r="G4801" s="5">
        <v>0</v>
      </c>
      <c r="H4801" s="6" t="str">
        <f t="shared" si="301"/>
        <v/>
      </c>
      <c r="I4801" s="5">
        <v>0.90615000000000001</v>
      </c>
      <c r="J4801" s="6">
        <f t="shared" si="302"/>
        <v>-1</v>
      </c>
      <c r="K4801" s="5">
        <v>0</v>
      </c>
      <c r="L4801" s="5">
        <v>2.7233999999999998</v>
      </c>
      <c r="M4801" s="6" t="str">
        <f t="shared" si="303"/>
        <v/>
      </c>
    </row>
    <row r="4802" spans="1:13" x14ac:dyDescent="0.25">
      <c r="A4802" s="1" t="s">
        <v>272</v>
      </c>
      <c r="B4802" s="1" t="s">
        <v>108</v>
      </c>
      <c r="C4802" s="5">
        <v>0</v>
      </c>
      <c r="D4802" s="5">
        <v>0</v>
      </c>
      <c r="E4802" s="6" t="str">
        <f t="shared" si="300"/>
        <v/>
      </c>
      <c r="F4802" s="5">
        <v>337.12549999999999</v>
      </c>
      <c r="G4802" s="5">
        <v>514.36599999999999</v>
      </c>
      <c r="H4802" s="6">
        <f t="shared" si="301"/>
        <v>0.5257404141781028</v>
      </c>
      <c r="I4802" s="5">
        <v>488.05542000000003</v>
      </c>
      <c r="J4802" s="6">
        <f t="shared" si="302"/>
        <v>5.3909000744218671E-2</v>
      </c>
      <c r="K4802" s="5">
        <v>1593.05864</v>
      </c>
      <c r="L4802" s="5">
        <v>2108.7695399999998</v>
      </c>
      <c r="M4802" s="6">
        <f t="shared" si="303"/>
        <v>0.32372373938475985</v>
      </c>
    </row>
    <row r="4803" spans="1:13" x14ac:dyDescent="0.25">
      <c r="A4803" s="1" t="s">
        <v>272</v>
      </c>
      <c r="B4803" s="1" t="s">
        <v>110</v>
      </c>
      <c r="C4803" s="5">
        <v>0</v>
      </c>
      <c r="D4803" s="5">
        <v>0</v>
      </c>
      <c r="E4803" s="6" t="str">
        <f t="shared" si="300"/>
        <v/>
      </c>
      <c r="F4803" s="5">
        <v>0</v>
      </c>
      <c r="G4803" s="5">
        <v>0</v>
      </c>
      <c r="H4803" s="6" t="str">
        <f t="shared" si="301"/>
        <v/>
      </c>
      <c r="I4803" s="5">
        <v>0</v>
      </c>
      <c r="J4803" s="6" t="str">
        <f t="shared" si="302"/>
        <v/>
      </c>
      <c r="K4803" s="5">
        <v>6.7152799999999999</v>
      </c>
      <c r="L4803" s="5">
        <v>0</v>
      </c>
      <c r="M4803" s="6">
        <f t="shared" si="303"/>
        <v>-1</v>
      </c>
    </row>
    <row r="4804" spans="1:13" x14ac:dyDescent="0.25">
      <c r="A4804" s="1" t="s">
        <v>272</v>
      </c>
      <c r="B4804" s="1" t="s">
        <v>111</v>
      </c>
      <c r="C4804" s="5">
        <v>0</v>
      </c>
      <c r="D4804" s="5">
        <v>8.75</v>
      </c>
      <c r="E4804" s="6" t="str">
        <f t="shared" si="300"/>
        <v/>
      </c>
      <c r="F4804" s="5">
        <v>383.20909999999998</v>
      </c>
      <c r="G4804" s="5">
        <v>785.20573000000002</v>
      </c>
      <c r="H4804" s="6">
        <f t="shared" si="301"/>
        <v>1.0490268367844084</v>
      </c>
      <c r="I4804" s="5">
        <v>151.08493000000001</v>
      </c>
      <c r="J4804" s="6">
        <f t="shared" si="302"/>
        <v>4.1971148280639241</v>
      </c>
      <c r="K4804" s="5">
        <v>946.79251999999997</v>
      </c>
      <c r="L4804" s="5">
        <v>1234.86904</v>
      </c>
      <c r="M4804" s="6">
        <f t="shared" si="303"/>
        <v>0.30426573289784775</v>
      </c>
    </row>
    <row r="4805" spans="1:13" x14ac:dyDescent="0.25">
      <c r="A4805" s="1" t="s">
        <v>272</v>
      </c>
      <c r="B4805" s="1" t="s">
        <v>112</v>
      </c>
      <c r="C4805" s="5">
        <v>0</v>
      </c>
      <c r="D4805" s="5">
        <v>0</v>
      </c>
      <c r="E4805" s="6" t="str">
        <f t="shared" si="300"/>
        <v/>
      </c>
      <c r="F4805" s="5">
        <v>0</v>
      </c>
      <c r="G4805" s="5">
        <v>2.5637300000000001</v>
      </c>
      <c r="H4805" s="6" t="str">
        <f t="shared" si="301"/>
        <v/>
      </c>
      <c r="I4805" s="5">
        <v>0</v>
      </c>
      <c r="J4805" s="6" t="str">
        <f t="shared" si="302"/>
        <v/>
      </c>
      <c r="K4805" s="5">
        <v>0</v>
      </c>
      <c r="L4805" s="5">
        <v>2.5637300000000001</v>
      </c>
      <c r="M4805" s="6" t="str">
        <f t="shared" si="303"/>
        <v/>
      </c>
    </row>
    <row r="4806" spans="1:13" x14ac:dyDescent="0.25">
      <c r="A4806" s="1" t="s">
        <v>272</v>
      </c>
      <c r="B4806" s="1" t="s">
        <v>113</v>
      </c>
      <c r="C4806" s="5">
        <v>0</v>
      </c>
      <c r="D4806" s="5">
        <v>0</v>
      </c>
      <c r="E4806" s="6" t="str">
        <f t="shared" si="300"/>
        <v/>
      </c>
      <c r="F4806" s="5">
        <v>264.39210000000003</v>
      </c>
      <c r="G4806" s="5">
        <v>79.633290000000002</v>
      </c>
      <c r="H4806" s="6">
        <f t="shared" si="301"/>
        <v>-0.698806091407421</v>
      </c>
      <c r="I4806" s="5">
        <v>130.07606000000001</v>
      </c>
      <c r="J4806" s="6">
        <f t="shared" si="302"/>
        <v>-0.38779441812736337</v>
      </c>
      <c r="K4806" s="5">
        <v>418.11061000000001</v>
      </c>
      <c r="L4806" s="5">
        <v>253.92042000000001</v>
      </c>
      <c r="M4806" s="6">
        <f t="shared" si="303"/>
        <v>-0.39269558359210255</v>
      </c>
    </row>
    <row r="4807" spans="1:13" x14ac:dyDescent="0.25">
      <c r="A4807" s="1" t="s">
        <v>272</v>
      </c>
      <c r="B4807" s="1" t="s">
        <v>115</v>
      </c>
      <c r="C4807" s="5">
        <v>0</v>
      </c>
      <c r="D4807" s="5">
        <v>0</v>
      </c>
      <c r="E4807" s="6" t="str">
        <f t="shared" si="300"/>
        <v/>
      </c>
      <c r="F4807" s="5">
        <v>227.27672000000001</v>
      </c>
      <c r="G4807" s="5">
        <v>146.51084</v>
      </c>
      <c r="H4807" s="6">
        <f t="shared" si="301"/>
        <v>-0.35536362897176621</v>
      </c>
      <c r="I4807" s="5">
        <v>74.491659999999996</v>
      </c>
      <c r="J4807" s="6">
        <f t="shared" si="302"/>
        <v>0.96680863334230982</v>
      </c>
      <c r="K4807" s="5">
        <v>320.58589000000001</v>
      </c>
      <c r="L4807" s="5">
        <v>257.63409000000001</v>
      </c>
      <c r="M4807" s="6">
        <f t="shared" si="303"/>
        <v>-0.19636484937000809</v>
      </c>
    </row>
    <row r="4808" spans="1:13" x14ac:dyDescent="0.25">
      <c r="A4808" s="1" t="s">
        <v>272</v>
      </c>
      <c r="B4808" s="1" t="s">
        <v>116</v>
      </c>
      <c r="C4808" s="5">
        <v>0</v>
      </c>
      <c r="D4808" s="5">
        <v>0</v>
      </c>
      <c r="E4808" s="6" t="str">
        <f t="shared" si="300"/>
        <v/>
      </c>
      <c r="F4808" s="5">
        <v>7.1222500000000002</v>
      </c>
      <c r="G4808" s="5">
        <v>0</v>
      </c>
      <c r="H4808" s="6">
        <f t="shared" si="301"/>
        <v>-1</v>
      </c>
      <c r="I4808" s="5">
        <v>55.496830000000003</v>
      </c>
      <c r="J4808" s="6">
        <f t="shared" si="302"/>
        <v>-1</v>
      </c>
      <c r="K4808" s="5">
        <v>55.780549999999998</v>
      </c>
      <c r="L4808" s="5">
        <v>57.237659999999998</v>
      </c>
      <c r="M4808" s="6">
        <f t="shared" si="303"/>
        <v>2.6122187751823844E-2</v>
      </c>
    </row>
    <row r="4809" spans="1:13" x14ac:dyDescent="0.25">
      <c r="A4809" s="1" t="s">
        <v>272</v>
      </c>
      <c r="B4809" s="1" t="s">
        <v>117</v>
      </c>
      <c r="C4809" s="5">
        <v>0</v>
      </c>
      <c r="D4809" s="5">
        <v>0</v>
      </c>
      <c r="E4809" s="6" t="str">
        <f t="shared" si="300"/>
        <v/>
      </c>
      <c r="F4809" s="5">
        <v>36.52008</v>
      </c>
      <c r="G4809" s="5">
        <v>21.15371</v>
      </c>
      <c r="H4809" s="6">
        <f t="shared" si="301"/>
        <v>-0.42076495998913477</v>
      </c>
      <c r="I4809" s="5">
        <v>5.0119300000000004</v>
      </c>
      <c r="J4809" s="6">
        <f t="shared" si="302"/>
        <v>3.2206714778538403</v>
      </c>
      <c r="K4809" s="5">
        <v>56.45346</v>
      </c>
      <c r="L4809" s="5">
        <v>55.70814</v>
      </c>
      <c r="M4809" s="6">
        <f t="shared" si="303"/>
        <v>-1.3202379446715873E-2</v>
      </c>
    </row>
    <row r="4810" spans="1:13" x14ac:dyDescent="0.25">
      <c r="A4810" s="1" t="s">
        <v>272</v>
      </c>
      <c r="B4810" s="1" t="s">
        <v>119</v>
      </c>
      <c r="C4810" s="5">
        <v>0</v>
      </c>
      <c r="D4810" s="5">
        <v>0</v>
      </c>
      <c r="E4810" s="6" t="str">
        <f t="shared" si="300"/>
        <v/>
      </c>
      <c r="F4810" s="5">
        <v>0</v>
      </c>
      <c r="G4810" s="5">
        <v>0</v>
      </c>
      <c r="H4810" s="6" t="str">
        <f t="shared" si="301"/>
        <v/>
      </c>
      <c r="I4810" s="5">
        <v>0</v>
      </c>
      <c r="J4810" s="6" t="str">
        <f t="shared" si="302"/>
        <v/>
      </c>
      <c r="K4810" s="5">
        <v>0</v>
      </c>
      <c r="L4810" s="5">
        <v>0</v>
      </c>
      <c r="M4810" s="6" t="str">
        <f t="shared" si="303"/>
        <v/>
      </c>
    </row>
    <row r="4811" spans="1:13" x14ac:dyDescent="0.25">
      <c r="A4811" s="1" t="s">
        <v>272</v>
      </c>
      <c r="B4811" s="1" t="s">
        <v>120</v>
      </c>
      <c r="C4811" s="5">
        <v>0</v>
      </c>
      <c r="D4811" s="5">
        <v>0</v>
      </c>
      <c r="E4811" s="6" t="str">
        <f t="shared" si="300"/>
        <v/>
      </c>
      <c r="F4811" s="5">
        <v>0</v>
      </c>
      <c r="G4811" s="5">
        <v>0</v>
      </c>
      <c r="H4811" s="6" t="str">
        <f t="shared" si="301"/>
        <v/>
      </c>
      <c r="I4811" s="5">
        <v>0</v>
      </c>
      <c r="J4811" s="6" t="str">
        <f t="shared" si="302"/>
        <v/>
      </c>
      <c r="K4811" s="5">
        <v>0.44401000000000002</v>
      </c>
      <c r="L4811" s="5">
        <v>0</v>
      </c>
      <c r="M4811" s="6">
        <f t="shared" si="303"/>
        <v>-1</v>
      </c>
    </row>
    <row r="4812" spans="1:13" x14ac:dyDescent="0.25">
      <c r="A4812" s="1" t="s">
        <v>272</v>
      </c>
      <c r="B4812" s="1" t="s">
        <v>121</v>
      </c>
      <c r="C4812" s="5">
        <v>0</v>
      </c>
      <c r="D4812" s="5">
        <v>0</v>
      </c>
      <c r="E4812" s="6" t="str">
        <f t="shared" si="300"/>
        <v/>
      </c>
      <c r="F4812" s="5">
        <v>0</v>
      </c>
      <c r="G4812" s="5">
        <v>0</v>
      </c>
      <c r="H4812" s="6" t="str">
        <f t="shared" si="301"/>
        <v/>
      </c>
      <c r="I4812" s="5">
        <v>5.4656000000000002</v>
      </c>
      <c r="J4812" s="6">
        <f t="shared" si="302"/>
        <v>-1</v>
      </c>
      <c r="K4812" s="5">
        <v>0</v>
      </c>
      <c r="L4812" s="5">
        <v>5.5153499999999998</v>
      </c>
      <c r="M4812" s="6" t="str">
        <f t="shared" si="303"/>
        <v/>
      </c>
    </row>
    <row r="4813" spans="1:13" x14ac:dyDescent="0.25">
      <c r="A4813" s="1" t="s">
        <v>272</v>
      </c>
      <c r="B4813" s="1" t="s">
        <v>122</v>
      </c>
      <c r="C4813" s="5">
        <v>0</v>
      </c>
      <c r="D4813" s="5">
        <v>0</v>
      </c>
      <c r="E4813" s="6" t="str">
        <f t="shared" si="300"/>
        <v/>
      </c>
      <c r="F4813" s="5">
        <v>0</v>
      </c>
      <c r="G4813" s="5">
        <v>0</v>
      </c>
      <c r="H4813" s="6" t="str">
        <f t="shared" si="301"/>
        <v/>
      </c>
      <c r="I4813" s="5">
        <v>0</v>
      </c>
      <c r="J4813" s="6" t="str">
        <f t="shared" si="302"/>
        <v/>
      </c>
      <c r="K4813" s="5">
        <v>9.33</v>
      </c>
      <c r="L4813" s="5">
        <v>0</v>
      </c>
      <c r="M4813" s="6">
        <f t="shared" si="303"/>
        <v>-1</v>
      </c>
    </row>
    <row r="4814" spans="1:13" x14ac:dyDescent="0.25">
      <c r="A4814" s="1" t="s">
        <v>272</v>
      </c>
      <c r="B4814" s="1" t="s">
        <v>123</v>
      </c>
      <c r="C4814" s="5">
        <v>0</v>
      </c>
      <c r="D4814" s="5">
        <v>0</v>
      </c>
      <c r="E4814" s="6" t="str">
        <f t="shared" si="300"/>
        <v/>
      </c>
      <c r="F4814" s="5">
        <v>147.45473000000001</v>
      </c>
      <c r="G4814" s="5">
        <v>136.67536999999999</v>
      </c>
      <c r="H4814" s="6">
        <f t="shared" si="301"/>
        <v>-7.3102843157354269E-2</v>
      </c>
      <c r="I4814" s="5">
        <v>119.24932</v>
      </c>
      <c r="J4814" s="6">
        <f t="shared" si="302"/>
        <v>0.14613123160786157</v>
      </c>
      <c r="K4814" s="5">
        <v>324.65787999999998</v>
      </c>
      <c r="L4814" s="5">
        <v>263.79572000000002</v>
      </c>
      <c r="M4814" s="6">
        <f t="shared" si="303"/>
        <v>-0.18746552524768523</v>
      </c>
    </row>
    <row r="4815" spans="1:13" x14ac:dyDescent="0.25">
      <c r="A4815" s="1" t="s">
        <v>272</v>
      </c>
      <c r="B4815" s="1" t="s">
        <v>124</v>
      </c>
      <c r="C4815" s="5">
        <v>0</v>
      </c>
      <c r="D4815" s="5">
        <v>0</v>
      </c>
      <c r="E4815" s="6" t="str">
        <f t="shared" si="300"/>
        <v/>
      </c>
      <c r="F4815" s="5">
        <v>0</v>
      </c>
      <c r="G4815" s="5">
        <v>0</v>
      </c>
      <c r="H4815" s="6" t="str">
        <f t="shared" si="301"/>
        <v/>
      </c>
      <c r="I4815" s="5">
        <v>0</v>
      </c>
      <c r="J4815" s="6" t="str">
        <f t="shared" si="302"/>
        <v/>
      </c>
      <c r="K4815" s="5">
        <v>0</v>
      </c>
      <c r="L4815" s="5">
        <v>9.8903999999999996</v>
      </c>
      <c r="M4815" s="6" t="str">
        <f t="shared" si="303"/>
        <v/>
      </c>
    </row>
    <row r="4816" spans="1:13" x14ac:dyDescent="0.25">
      <c r="A4816" s="1" t="s">
        <v>272</v>
      </c>
      <c r="B4816" s="1" t="s">
        <v>125</v>
      </c>
      <c r="C4816" s="5">
        <v>0</v>
      </c>
      <c r="D4816" s="5">
        <v>0</v>
      </c>
      <c r="E4816" s="6" t="str">
        <f t="shared" si="300"/>
        <v/>
      </c>
      <c r="F4816" s="5">
        <v>615.76203999999996</v>
      </c>
      <c r="G4816" s="5">
        <v>256.30554999999998</v>
      </c>
      <c r="H4816" s="6">
        <f t="shared" si="301"/>
        <v>-0.58375876824105621</v>
      </c>
      <c r="I4816" s="5">
        <v>354.50099999999998</v>
      </c>
      <c r="J4816" s="6">
        <f t="shared" si="302"/>
        <v>-0.27699625671013617</v>
      </c>
      <c r="K4816" s="5">
        <v>940.70632000000001</v>
      </c>
      <c r="L4816" s="5">
        <v>880.24442999999997</v>
      </c>
      <c r="M4816" s="6">
        <f t="shared" si="303"/>
        <v>-6.4272864670453234E-2</v>
      </c>
    </row>
    <row r="4817" spans="1:13" x14ac:dyDescent="0.25">
      <c r="A4817" s="1" t="s">
        <v>272</v>
      </c>
      <c r="B4817" s="1" t="s">
        <v>126</v>
      </c>
      <c r="C4817" s="5">
        <v>0</v>
      </c>
      <c r="D4817" s="5">
        <v>0</v>
      </c>
      <c r="E4817" s="6" t="str">
        <f t="shared" si="300"/>
        <v/>
      </c>
      <c r="F4817" s="5">
        <v>194.65122</v>
      </c>
      <c r="G4817" s="5">
        <v>316.35746999999998</v>
      </c>
      <c r="H4817" s="6">
        <f t="shared" si="301"/>
        <v>0.62525295243461598</v>
      </c>
      <c r="I4817" s="5">
        <v>237.20285999999999</v>
      </c>
      <c r="J4817" s="6">
        <f t="shared" si="302"/>
        <v>0.33370006584237633</v>
      </c>
      <c r="K4817" s="5">
        <v>725.63689999999997</v>
      </c>
      <c r="L4817" s="5">
        <v>753.17706999999996</v>
      </c>
      <c r="M4817" s="6">
        <f t="shared" si="303"/>
        <v>3.7953100235117665E-2</v>
      </c>
    </row>
    <row r="4818" spans="1:13" x14ac:dyDescent="0.25">
      <c r="A4818" s="1" t="s">
        <v>272</v>
      </c>
      <c r="B4818" s="1" t="s">
        <v>127</v>
      </c>
      <c r="C4818" s="5">
        <v>0</v>
      </c>
      <c r="D4818" s="5">
        <v>4.2008900000000002</v>
      </c>
      <c r="E4818" s="6" t="str">
        <f t="shared" si="300"/>
        <v/>
      </c>
      <c r="F4818" s="5">
        <v>131.34331</v>
      </c>
      <c r="G4818" s="5">
        <v>142.13390999999999</v>
      </c>
      <c r="H4818" s="6">
        <f t="shared" si="301"/>
        <v>8.2155688020958184E-2</v>
      </c>
      <c r="I4818" s="5">
        <v>279.07026999999999</v>
      </c>
      <c r="J4818" s="6">
        <f t="shared" si="302"/>
        <v>-0.49068773968649548</v>
      </c>
      <c r="K4818" s="5">
        <v>352.30597999999998</v>
      </c>
      <c r="L4818" s="5">
        <v>476.46456999999998</v>
      </c>
      <c r="M4818" s="6">
        <f t="shared" si="303"/>
        <v>0.352416924628983</v>
      </c>
    </row>
    <row r="4819" spans="1:13" x14ac:dyDescent="0.25">
      <c r="A4819" s="1" t="s">
        <v>272</v>
      </c>
      <c r="B4819" s="1" t="s">
        <v>132</v>
      </c>
      <c r="C4819" s="5">
        <v>0</v>
      </c>
      <c r="D4819" s="5">
        <v>0</v>
      </c>
      <c r="E4819" s="6" t="str">
        <f t="shared" si="300"/>
        <v/>
      </c>
      <c r="F4819" s="5">
        <v>0</v>
      </c>
      <c r="G4819" s="5">
        <v>0</v>
      </c>
      <c r="H4819" s="6" t="str">
        <f t="shared" si="301"/>
        <v/>
      </c>
      <c r="I4819" s="5">
        <v>0</v>
      </c>
      <c r="J4819" s="6" t="str">
        <f t="shared" si="302"/>
        <v/>
      </c>
      <c r="K4819" s="5">
        <v>0</v>
      </c>
      <c r="L4819" s="5">
        <v>0</v>
      </c>
      <c r="M4819" s="6" t="str">
        <f t="shared" si="303"/>
        <v/>
      </c>
    </row>
    <row r="4820" spans="1:13" x14ac:dyDescent="0.25">
      <c r="A4820" s="1" t="s">
        <v>272</v>
      </c>
      <c r="B4820" s="1" t="s">
        <v>133</v>
      </c>
      <c r="C4820" s="5">
        <v>0</v>
      </c>
      <c r="D4820" s="5">
        <v>0</v>
      </c>
      <c r="E4820" s="6" t="str">
        <f t="shared" si="300"/>
        <v/>
      </c>
      <c r="F4820" s="5">
        <v>0</v>
      </c>
      <c r="G4820" s="5">
        <v>0</v>
      </c>
      <c r="H4820" s="6" t="str">
        <f t="shared" si="301"/>
        <v/>
      </c>
      <c r="I4820" s="5">
        <v>20.83681</v>
      </c>
      <c r="J4820" s="6">
        <f t="shared" si="302"/>
        <v>-1</v>
      </c>
      <c r="K4820" s="5">
        <v>28.542000000000002</v>
      </c>
      <c r="L4820" s="5">
        <v>20.83681</v>
      </c>
      <c r="M4820" s="6">
        <f t="shared" si="303"/>
        <v>-0.26995970849975481</v>
      </c>
    </row>
    <row r="4821" spans="1:13" x14ac:dyDescent="0.25">
      <c r="A4821" s="1" t="s">
        <v>272</v>
      </c>
      <c r="B4821" s="1" t="s">
        <v>134</v>
      </c>
      <c r="C4821" s="5">
        <v>0</v>
      </c>
      <c r="D4821" s="5">
        <v>0</v>
      </c>
      <c r="E4821" s="6" t="str">
        <f t="shared" si="300"/>
        <v/>
      </c>
      <c r="F4821" s="5">
        <v>51.303750000000001</v>
      </c>
      <c r="G4821" s="5">
        <v>148.42991000000001</v>
      </c>
      <c r="H4821" s="6">
        <f t="shared" si="301"/>
        <v>1.8931590770655169</v>
      </c>
      <c r="I4821" s="5">
        <v>136.77631</v>
      </c>
      <c r="J4821" s="6">
        <f t="shared" si="302"/>
        <v>8.5201889128314834E-2</v>
      </c>
      <c r="K4821" s="5">
        <v>167.88047</v>
      </c>
      <c r="L4821" s="5">
        <v>312.43671999999998</v>
      </c>
      <c r="M4821" s="6">
        <f t="shared" si="303"/>
        <v>0.86106650761699655</v>
      </c>
    </row>
    <row r="4822" spans="1:13" x14ac:dyDescent="0.25">
      <c r="A4822" s="1" t="s">
        <v>272</v>
      </c>
      <c r="B4822" s="1" t="s">
        <v>136</v>
      </c>
      <c r="C4822" s="5">
        <v>0</v>
      </c>
      <c r="D4822" s="5">
        <v>0</v>
      </c>
      <c r="E4822" s="6" t="str">
        <f t="shared" si="300"/>
        <v/>
      </c>
      <c r="F4822" s="5">
        <v>0</v>
      </c>
      <c r="G4822" s="5">
        <v>4.5740299999999996</v>
      </c>
      <c r="H4822" s="6" t="str">
        <f t="shared" si="301"/>
        <v/>
      </c>
      <c r="I4822" s="5">
        <v>0</v>
      </c>
      <c r="J4822" s="6" t="str">
        <f t="shared" si="302"/>
        <v/>
      </c>
      <c r="K4822" s="5">
        <v>4.0399099999999999</v>
      </c>
      <c r="L4822" s="5">
        <v>4.5740299999999996</v>
      </c>
      <c r="M4822" s="6">
        <f t="shared" si="303"/>
        <v>0.13221086608365029</v>
      </c>
    </row>
    <row r="4823" spans="1:13" x14ac:dyDescent="0.25">
      <c r="A4823" s="1" t="s">
        <v>272</v>
      </c>
      <c r="B4823" s="1" t="s">
        <v>137</v>
      </c>
      <c r="C4823" s="5">
        <v>0</v>
      </c>
      <c r="D4823" s="5">
        <v>0</v>
      </c>
      <c r="E4823" s="6" t="str">
        <f t="shared" si="300"/>
        <v/>
      </c>
      <c r="F4823" s="5">
        <v>10.619870000000001</v>
      </c>
      <c r="G4823" s="5">
        <v>0</v>
      </c>
      <c r="H4823" s="6">
        <f t="shared" si="301"/>
        <v>-1</v>
      </c>
      <c r="I4823" s="5">
        <v>0</v>
      </c>
      <c r="J4823" s="6" t="str">
        <f t="shared" si="302"/>
        <v/>
      </c>
      <c r="K4823" s="5">
        <v>117.50987000000001</v>
      </c>
      <c r="L4823" s="5">
        <v>3.3153700000000002</v>
      </c>
      <c r="M4823" s="6">
        <f t="shared" si="303"/>
        <v>-0.97178645504415928</v>
      </c>
    </row>
    <row r="4824" spans="1:13" x14ac:dyDescent="0.25">
      <c r="A4824" s="1" t="s">
        <v>272</v>
      </c>
      <c r="B4824" s="1" t="s">
        <v>138</v>
      </c>
      <c r="C4824" s="5">
        <v>0</v>
      </c>
      <c r="D4824" s="5">
        <v>0</v>
      </c>
      <c r="E4824" s="6" t="str">
        <f t="shared" si="300"/>
        <v/>
      </c>
      <c r="F4824" s="5">
        <v>0</v>
      </c>
      <c r="G4824" s="5">
        <v>0</v>
      </c>
      <c r="H4824" s="6" t="str">
        <f t="shared" si="301"/>
        <v/>
      </c>
      <c r="I4824" s="5">
        <v>0</v>
      </c>
      <c r="J4824" s="6" t="str">
        <f t="shared" si="302"/>
        <v/>
      </c>
      <c r="K4824" s="5">
        <v>0</v>
      </c>
      <c r="L4824" s="5">
        <v>0</v>
      </c>
      <c r="M4824" s="6" t="str">
        <f t="shared" si="303"/>
        <v/>
      </c>
    </row>
    <row r="4825" spans="1:13" x14ac:dyDescent="0.25">
      <c r="A4825" s="1" t="s">
        <v>272</v>
      </c>
      <c r="B4825" s="1" t="s">
        <v>139</v>
      </c>
      <c r="C4825" s="5">
        <v>0</v>
      </c>
      <c r="D4825" s="5">
        <v>0</v>
      </c>
      <c r="E4825" s="6" t="str">
        <f t="shared" si="300"/>
        <v/>
      </c>
      <c r="F4825" s="5">
        <v>28.25084</v>
      </c>
      <c r="G4825" s="5">
        <v>31.33493</v>
      </c>
      <c r="H4825" s="6">
        <f t="shared" si="301"/>
        <v>0.10916808137386358</v>
      </c>
      <c r="I4825" s="5">
        <v>0</v>
      </c>
      <c r="J4825" s="6" t="str">
        <f t="shared" si="302"/>
        <v/>
      </c>
      <c r="K4825" s="5">
        <v>71.760360000000006</v>
      </c>
      <c r="L4825" s="5">
        <v>32.184930000000001</v>
      </c>
      <c r="M4825" s="6">
        <f t="shared" si="303"/>
        <v>-0.5514943068847481</v>
      </c>
    </row>
    <row r="4826" spans="1:13" x14ac:dyDescent="0.25">
      <c r="A4826" s="1" t="s">
        <v>272</v>
      </c>
      <c r="B4826" s="1" t="s">
        <v>140</v>
      </c>
      <c r="C4826" s="5">
        <v>0</v>
      </c>
      <c r="D4826" s="5">
        <v>0</v>
      </c>
      <c r="E4826" s="6" t="str">
        <f t="shared" si="300"/>
        <v/>
      </c>
      <c r="F4826" s="5">
        <v>0</v>
      </c>
      <c r="G4826" s="5">
        <v>3.1507200000000002</v>
      </c>
      <c r="H4826" s="6" t="str">
        <f t="shared" si="301"/>
        <v/>
      </c>
      <c r="I4826" s="5">
        <v>0</v>
      </c>
      <c r="J4826" s="6" t="str">
        <f t="shared" si="302"/>
        <v/>
      </c>
      <c r="K4826" s="5">
        <v>0</v>
      </c>
      <c r="L4826" s="5">
        <v>3.1507200000000002</v>
      </c>
      <c r="M4826" s="6" t="str">
        <f t="shared" si="303"/>
        <v/>
      </c>
    </row>
    <row r="4827" spans="1:13" x14ac:dyDescent="0.25">
      <c r="A4827" s="1" t="s">
        <v>272</v>
      </c>
      <c r="B4827" s="1" t="s">
        <v>229</v>
      </c>
      <c r="C4827" s="5">
        <v>0</v>
      </c>
      <c r="D4827" s="5">
        <v>0</v>
      </c>
      <c r="E4827" s="6" t="str">
        <f t="shared" si="300"/>
        <v/>
      </c>
      <c r="F4827" s="5">
        <v>41.514000000000003</v>
      </c>
      <c r="G4827" s="5">
        <v>0</v>
      </c>
      <c r="H4827" s="6">
        <f t="shared" si="301"/>
        <v>-1</v>
      </c>
      <c r="I4827" s="5">
        <v>0</v>
      </c>
      <c r="J4827" s="6" t="str">
        <f t="shared" si="302"/>
        <v/>
      </c>
      <c r="K4827" s="5">
        <v>41.514000000000003</v>
      </c>
      <c r="L4827" s="5">
        <v>0</v>
      </c>
      <c r="M4827" s="6">
        <f t="shared" si="303"/>
        <v>-1</v>
      </c>
    </row>
    <row r="4828" spans="1:13" x14ac:dyDescent="0.25">
      <c r="A4828" s="1" t="s">
        <v>272</v>
      </c>
      <c r="B4828" s="1" t="s">
        <v>141</v>
      </c>
      <c r="C4828" s="5">
        <v>0</v>
      </c>
      <c r="D4828" s="5">
        <v>0</v>
      </c>
      <c r="E4828" s="6" t="str">
        <f t="shared" ref="E4828:E4868" si="304">IF(C4828=0,"",(D4828/C4828-1))</f>
        <v/>
      </c>
      <c r="F4828" s="5">
        <v>42.2363</v>
      </c>
      <c r="G4828" s="5">
        <v>27.14087</v>
      </c>
      <c r="H4828" s="6">
        <f t="shared" ref="H4828:H4869" si="305">IF(F4828=0,"",(G4828/F4828-1))</f>
        <v>-0.3574041760286768</v>
      </c>
      <c r="I4828" s="5">
        <v>25.186509999999998</v>
      </c>
      <c r="J4828" s="6">
        <f t="shared" ref="J4828:J4869" si="306">IF(I4828=0,"",(G4828/I4828-1))</f>
        <v>7.7595506483431054E-2</v>
      </c>
      <c r="K4828" s="5">
        <v>165.22273000000001</v>
      </c>
      <c r="L4828" s="5">
        <v>113.13978</v>
      </c>
      <c r="M4828" s="6">
        <f t="shared" ref="M4828:M4869" si="307">IF(K4828=0,"",(L4828/K4828-1))</f>
        <v>-0.31522872185927453</v>
      </c>
    </row>
    <row r="4829" spans="1:13" x14ac:dyDescent="0.25">
      <c r="A4829" s="1" t="s">
        <v>272</v>
      </c>
      <c r="B4829" s="1" t="s">
        <v>142</v>
      </c>
      <c r="C4829" s="5">
        <v>0</v>
      </c>
      <c r="D4829" s="5">
        <v>0</v>
      </c>
      <c r="E4829" s="6" t="str">
        <f t="shared" si="304"/>
        <v/>
      </c>
      <c r="F4829" s="5">
        <v>0</v>
      </c>
      <c r="G4829" s="5">
        <v>0</v>
      </c>
      <c r="H4829" s="6" t="str">
        <f t="shared" si="305"/>
        <v/>
      </c>
      <c r="I4829" s="5">
        <v>0</v>
      </c>
      <c r="J4829" s="6" t="str">
        <f t="shared" si="306"/>
        <v/>
      </c>
      <c r="K4829" s="5">
        <v>0</v>
      </c>
      <c r="L4829" s="5">
        <v>0</v>
      </c>
      <c r="M4829" s="6" t="str">
        <f t="shared" si="307"/>
        <v/>
      </c>
    </row>
    <row r="4830" spans="1:13" x14ac:dyDescent="0.25">
      <c r="A4830" s="1" t="s">
        <v>272</v>
      </c>
      <c r="B4830" s="1" t="s">
        <v>143</v>
      </c>
      <c r="C4830" s="5">
        <v>0</v>
      </c>
      <c r="D4830" s="5">
        <v>0</v>
      </c>
      <c r="E4830" s="6" t="str">
        <f t="shared" si="304"/>
        <v/>
      </c>
      <c r="F4830" s="5">
        <v>0</v>
      </c>
      <c r="G4830" s="5">
        <v>3.96041</v>
      </c>
      <c r="H4830" s="6" t="str">
        <f t="shared" si="305"/>
        <v/>
      </c>
      <c r="I4830" s="5">
        <v>6.6960000000000006E-2</v>
      </c>
      <c r="J4830" s="6">
        <f t="shared" si="306"/>
        <v>58.145908004778967</v>
      </c>
      <c r="K4830" s="5">
        <v>0</v>
      </c>
      <c r="L4830" s="5">
        <v>4.0273700000000003</v>
      </c>
      <c r="M4830" s="6" t="str">
        <f t="shared" si="307"/>
        <v/>
      </c>
    </row>
    <row r="4831" spans="1:13" x14ac:dyDescent="0.25">
      <c r="A4831" s="1" t="s">
        <v>272</v>
      </c>
      <c r="B4831" s="1" t="s">
        <v>144</v>
      </c>
      <c r="C4831" s="5">
        <v>0</v>
      </c>
      <c r="D4831" s="5">
        <v>0</v>
      </c>
      <c r="E4831" s="6" t="str">
        <f t="shared" si="304"/>
        <v/>
      </c>
      <c r="F4831" s="5">
        <v>28.331800000000001</v>
      </c>
      <c r="G4831" s="5">
        <v>67.783320000000003</v>
      </c>
      <c r="H4831" s="6">
        <f t="shared" si="305"/>
        <v>1.3924819460817881</v>
      </c>
      <c r="I4831" s="5">
        <v>3.7087599999999998</v>
      </c>
      <c r="J4831" s="6">
        <f t="shared" si="306"/>
        <v>17.27654526041049</v>
      </c>
      <c r="K4831" s="5">
        <v>214.53263000000001</v>
      </c>
      <c r="L4831" s="5">
        <v>89.294089999999997</v>
      </c>
      <c r="M4831" s="6">
        <f t="shared" si="307"/>
        <v>-0.58377385295654094</v>
      </c>
    </row>
    <row r="4832" spans="1:13" x14ac:dyDescent="0.25">
      <c r="A4832" s="1" t="s">
        <v>272</v>
      </c>
      <c r="B4832" s="1" t="s">
        <v>145</v>
      </c>
      <c r="C4832" s="5">
        <v>0</v>
      </c>
      <c r="D4832" s="5">
        <v>0</v>
      </c>
      <c r="E4832" s="6" t="str">
        <f t="shared" si="304"/>
        <v/>
      </c>
      <c r="F4832" s="5">
        <v>0</v>
      </c>
      <c r="G4832" s="5">
        <v>0</v>
      </c>
      <c r="H4832" s="6" t="str">
        <f t="shared" si="305"/>
        <v/>
      </c>
      <c r="I4832" s="5">
        <v>0</v>
      </c>
      <c r="J4832" s="6" t="str">
        <f t="shared" si="306"/>
        <v/>
      </c>
      <c r="K4832" s="5">
        <v>1.1827000000000001</v>
      </c>
      <c r="L4832" s="5">
        <v>36</v>
      </c>
      <c r="M4832" s="6">
        <f t="shared" si="307"/>
        <v>29.438826414137143</v>
      </c>
    </row>
    <row r="4833" spans="1:13" x14ac:dyDescent="0.25">
      <c r="A4833" s="1" t="s">
        <v>272</v>
      </c>
      <c r="B4833" s="1" t="s">
        <v>146</v>
      </c>
      <c r="C4833" s="5">
        <v>0</v>
      </c>
      <c r="D4833" s="5">
        <v>0</v>
      </c>
      <c r="E4833" s="6" t="str">
        <f t="shared" si="304"/>
        <v/>
      </c>
      <c r="F4833" s="5">
        <v>0</v>
      </c>
      <c r="G4833" s="5">
        <v>0</v>
      </c>
      <c r="H4833" s="6" t="str">
        <f t="shared" si="305"/>
        <v/>
      </c>
      <c r="I4833" s="5">
        <v>10.359579999999999</v>
      </c>
      <c r="J4833" s="6">
        <f t="shared" si="306"/>
        <v>-1</v>
      </c>
      <c r="K4833" s="5">
        <v>0</v>
      </c>
      <c r="L4833" s="5">
        <v>10.359579999999999</v>
      </c>
      <c r="M4833" s="6" t="str">
        <f t="shared" si="307"/>
        <v/>
      </c>
    </row>
    <row r="4834" spans="1:13" x14ac:dyDescent="0.25">
      <c r="A4834" s="1" t="s">
        <v>272</v>
      </c>
      <c r="B4834" s="1" t="s">
        <v>148</v>
      </c>
      <c r="C4834" s="5">
        <v>0</v>
      </c>
      <c r="D4834" s="5">
        <v>0</v>
      </c>
      <c r="E4834" s="6" t="str">
        <f t="shared" si="304"/>
        <v/>
      </c>
      <c r="F4834" s="5">
        <v>0</v>
      </c>
      <c r="G4834" s="5">
        <v>0</v>
      </c>
      <c r="H4834" s="6" t="str">
        <f t="shared" si="305"/>
        <v/>
      </c>
      <c r="I4834" s="5">
        <v>0</v>
      </c>
      <c r="J4834" s="6" t="str">
        <f t="shared" si="306"/>
        <v/>
      </c>
      <c r="K4834" s="5">
        <v>0</v>
      </c>
      <c r="L4834" s="5">
        <v>0</v>
      </c>
      <c r="M4834" s="6" t="str">
        <f t="shared" si="307"/>
        <v/>
      </c>
    </row>
    <row r="4835" spans="1:13" x14ac:dyDescent="0.25">
      <c r="A4835" s="1" t="s">
        <v>272</v>
      </c>
      <c r="B4835" s="1" t="s">
        <v>150</v>
      </c>
      <c r="C4835" s="5">
        <v>0</v>
      </c>
      <c r="D4835" s="5">
        <v>0</v>
      </c>
      <c r="E4835" s="6" t="str">
        <f t="shared" si="304"/>
        <v/>
      </c>
      <c r="F4835" s="5">
        <v>0</v>
      </c>
      <c r="G4835" s="5">
        <v>0</v>
      </c>
      <c r="H4835" s="6" t="str">
        <f t="shared" si="305"/>
        <v/>
      </c>
      <c r="I4835" s="5">
        <v>0</v>
      </c>
      <c r="J4835" s="6" t="str">
        <f t="shared" si="306"/>
        <v/>
      </c>
      <c r="K4835" s="5">
        <v>0</v>
      </c>
      <c r="L4835" s="5">
        <v>0</v>
      </c>
      <c r="M4835" s="6" t="str">
        <f t="shared" si="307"/>
        <v/>
      </c>
    </row>
    <row r="4836" spans="1:13" x14ac:dyDescent="0.25">
      <c r="A4836" s="1" t="s">
        <v>272</v>
      </c>
      <c r="B4836" s="1" t="s">
        <v>151</v>
      </c>
      <c r="C4836" s="5">
        <v>0</v>
      </c>
      <c r="D4836" s="5">
        <v>0</v>
      </c>
      <c r="E4836" s="6" t="str">
        <f t="shared" si="304"/>
        <v/>
      </c>
      <c r="F4836" s="5">
        <v>309.99624</v>
      </c>
      <c r="G4836" s="5">
        <v>201.39247</v>
      </c>
      <c r="H4836" s="6">
        <f t="shared" si="305"/>
        <v>-0.3503389912084095</v>
      </c>
      <c r="I4836" s="5">
        <v>133.34034</v>
      </c>
      <c r="J4836" s="6">
        <f t="shared" si="306"/>
        <v>0.51036415536363577</v>
      </c>
      <c r="K4836" s="5">
        <v>462.96476999999999</v>
      </c>
      <c r="L4836" s="5">
        <v>475.75850000000003</v>
      </c>
      <c r="M4836" s="6">
        <f t="shared" si="307"/>
        <v>2.763434893760941E-2</v>
      </c>
    </row>
    <row r="4837" spans="1:13" x14ac:dyDescent="0.25">
      <c r="A4837" s="1" t="s">
        <v>272</v>
      </c>
      <c r="B4837" s="1" t="s">
        <v>152</v>
      </c>
      <c r="C4837" s="5">
        <v>0</v>
      </c>
      <c r="D4837" s="5">
        <v>0</v>
      </c>
      <c r="E4837" s="6" t="str">
        <f t="shared" si="304"/>
        <v/>
      </c>
      <c r="F4837" s="5">
        <v>10.0015</v>
      </c>
      <c r="G4837" s="5">
        <v>334.04563999999999</v>
      </c>
      <c r="H4837" s="6">
        <f t="shared" si="305"/>
        <v>32.399554066889962</v>
      </c>
      <c r="I4837" s="5">
        <v>0</v>
      </c>
      <c r="J4837" s="6" t="str">
        <f t="shared" si="306"/>
        <v/>
      </c>
      <c r="K4837" s="5">
        <v>16.549499999999998</v>
      </c>
      <c r="L4837" s="5">
        <v>334.04563999999999</v>
      </c>
      <c r="M4837" s="6">
        <f t="shared" si="307"/>
        <v>19.184636393848759</v>
      </c>
    </row>
    <row r="4838" spans="1:13" x14ac:dyDescent="0.25">
      <c r="A4838" s="1" t="s">
        <v>272</v>
      </c>
      <c r="B4838" s="1" t="s">
        <v>153</v>
      </c>
      <c r="C4838" s="5">
        <v>0</v>
      </c>
      <c r="D4838" s="5">
        <v>0</v>
      </c>
      <c r="E4838" s="6" t="str">
        <f t="shared" si="304"/>
        <v/>
      </c>
      <c r="F4838" s="5">
        <v>0</v>
      </c>
      <c r="G4838" s="5">
        <v>0.41736000000000001</v>
      </c>
      <c r="H4838" s="6" t="str">
        <f t="shared" si="305"/>
        <v/>
      </c>
      <c r="I4838" s="5">
        <v>0</v>
      </c>
      <c r="J4838" s="6" t="str">
        <f t="shared" si="306"/>
        <v/>
      </c>
      <c r="K4838" s="5">
        <v>0</v>
      </c>
      <c r="L4838" s="5">
        <v>8.1903600000000001</v>
      </c>
      <c r="M4838" s="6" t="str">
        <f t="shared" si="307"/>
        <v/>
      </c>
    </row>
    <row r="4839" spans="1:13" x14ac:dyDescent="0.25">
      <c r="A4839" s="1" t="s">
        <v>272</v>
      </c>
      <c r="B4839" s="1" t="s">
        <v>154</v>
      </c>
      <c r="C4839" s="5">
        <v>0</v>
      </c>
      <c r="D4839" s="5">
        <v>0</v>
      </c>
      <c r="E4839" s="6" t="str">
        <f t="shared" si="304"/>
        <v/>
      </c>
      <c r="F4839" s="5">
        <v>3.3639999999999999</v>
      </c>
      <c r="G4839" s="5">
        <v>22.41621</v>
      </c>
      <c r="H4839" s="6">
        <f t="shared" si="305"/>
        <v>5.6635582639714626</v>
      </c>
      <c r="I4839" s="5">
        <v>25.87238</v>
      </c>
      <c r="J4839" s="6">
        <f t="shared" si="306"/>
        <v>-0.13358531375930627</v>
      </c>
      <c r="K4839" s="5">
        <v>26.912769999999998</v>
      </c>
      <c r="L4839" s="5">
        <v>72.994039999999998</v>
      </c>
      <c r="M4839" s="6">
        <f t="shared" si="307"/>
        <v>1.7122455250797297</v>
      </c>
    </row>
    <row r="4840" spans="1:13" x14ac:dyDescent="0.25">
      <c r="A4840" s="1" t="s">
        <v>272</v>
      </c>
      <c r="B4840" s="1" t="s">
        <v>155</v>
      </c>
      <c r="C4840" s="5">
        <v>0</v>
      </c>
      <c r="D4840" s="5">
        <v>0</v>
      </c>
      <c r="E4840" s="6" t="str">
        <f t="shared" si="304"/>
        <v/>
      </c>
      <c r="F4840" s="5">
        <v>0</v>
      </c>
      <c r="G4840" s="5">
        <v>2.3550399999999998</v>
      </c>
      <c r="H4840" s="6" t="str">
        <f t="shared" si="305"/>
        <v/>
      </c>
      <c r="I4840" s="5">
        <v>0</v>
      </c>
      <c r="J4840" s="6" t="str">
        <f t="shared" si="306"/>
        <v/>
      </c>
      <c r="K4840" s="5">
        <v>0</v>
      </c>
      <c r="L4840" s="5">
        <v>2.3972799999999999</v>
      </c>
      <c r="M4840" s="6" t="str">
        <f t="shared" si="307"/>
        <v/>
      </c>
    </row>
    <row r="4841" spans="1:13" x14ac:dyDescent="0.25">
      <c r="A4841" s="1" t="s">
        <v>272</v>
      </c>
      <c r="B4841" s="1" t="s">
        <v>156</v>
      </c>
      <c r="C4841" s="5">
        <v>0</v>
      </c>
      <c r="D4841" s="5">
        <v>0</v>
      </c>
      <c r="E4841" s="6" t="str">
        <f t="shared" si="304"/>
        <v/>
      </c>
      <c r="F4841" s="5">
        <v>0</v>
      </c>
      <c r="G4841" s="5">
        <v>1.078E-2</v>
      </c>
      <c r="H4841" s="6" t="str">
        <f t="shared" si="305"/>
        <v/>
      </c>
      <c r="I4841" s="5">
        <v>0</v>
      </c>
      <c r="J4841" s="6" t="str">
        <f t="shared" si="306"/>
        <v/>
      </c>
      <c r="K4841" s="5">
        <v>0</v>
      </c>
      <c r="L4841" s="5">
        <v>1.078E-2</v>
      </c>
      <c r="M4841" s="6" t="str">
        <f t="shared" si="307"/>
        <v/>
      </c>
    </row>
    <row r="4842" spans="1:13" x14ac:dyDescent="0.25">
      <c r="A4842" s="1" t="s">
        <v>272</v>
      </c>
      <c r="B4842" s="1" t="s">
        <v>157</v>
      </c>
      <c r="C4842" s="5">
        <v>0</v>
      </c>
      <c r="D4842" s="5">
        <v>0</v>
      </c>
      <c r="E4842" s="6" t="str">
        <f t="shared" si="304"/>
        <v/>
      </c>
      <c r="F4842" s="5">
        <v>1.47427</v>
      </c>
      <c r="G4842" s="5">
        <v>0</v>
      </c>
      <c r="H4842" s="6">
        <f t="shared" si="305"/>
        <v>-1</v>
      </c>
      <c r="I4842" s="5">
        <v>0</v>
      </c>
      <c r="J4842" s="6" t="str">
        <f t="shared" si="306"/>
        <v/>
      </c>
      <c r="K4842" s="5">
        <v>2.94821</v>
      </c>
      <c r="L4842" s="5">
        <v>0</v>
      </c>
      <c r="M4842" s="6">
        <f t="shared" si="307"/>
        <v>-1</v>
      </c>
    </row>
    <row r="4843" spans="1:13" x14ac:dyDescent="0.25">
      <c r="A4843" s="1" t="s">
        <v>272</v>
      </c>
      <c r="B4843" s="1" t="s">
        <v>159</v>
      </c>
      <c r="C4843" s="5">
        <v>0</v>
      </c>
      <c r="D4843" s="5">
        <v>0</v>
      </c>
      <c r="E4843" s="6" t="str">
        <f t="shared" si="304"/>
        <v/>
      </c>
      <c r="F4843" s="5">
        <v>0</v>
      </c>
      <c r="G4843" s="5">
        <v>0</v>
      </c>
      <c r="H4843" s="6" t="str">
        <f t="shared" si="305"/>
        <v/>
      </c>
      <c r="I4843" s="5">
        <v>0</v>
      </c>
      <c r="J4843" s="6" t="str">
        <f t="shared" si="306"/>
        <v/>
      </c>
      <c r="K4843" s="5">
        <v>83.415369999999996</v>
      </c>
      <c r="L4843" s="5">
        <v>0</v>
      </c>
      <c r="M4843" s="6">
        <f t="shared" si="307"/>
        <v>-1</v>
      </c>
    </row>
    <row r="4844" spans="1:13" x14ac:dyDescent="0.25">
      <c r="A4844" s="1" t="s">
        <v>272</v>
      </c>
      <c r="B4844" s="1" t="s">
        <v>160</v>
      </c>
      <c r="C4844" s="5">
        <v>0</v>
      </c>
      <c r="D4844" s="5">
        <v>0</v>
      </c>
      <c r="E4844" s="6" t="str">
        <f t="shared" si="304"/>
        <v/>
      </c>
      <c r="F4844" s="5">
        <v>7.7162100000000002</v>
      </c>
      <c r="G4844" s="5">
        <v>1.00064</v>
      </c>
      <c r="H4844" s="6">
        <f t="shared" si="305"/>
        <v>-0.87031975542397111</v>
      </c>
      <c r="I4844" s="5">
        <v>1.1973100000000001</v>
      </c>
      <c r="J4844" s="6">
        <f t="shared" si="306"/>
        <v>-0.16425988257009472</v>
      </c>
      <c r="K4844" s="5">
        <v>8.1251099999999994</v>
      </c>
      <c r="L4844" s="5">
        <v>2.1979500000000001</v>
      </c>
      <c r="M4844" s="6">
        <f t="shared" si="307"/>
        <v>-0.72948673925645313</v>
      </c>
    </row>
    <row r="4845" spans="1:13" x14ac:dyDescent="0.25">
      <c r="A4845" s="1" t="s">
        <v>272</v>
      </c>
      <c r="B4845" s="1" t="s">
        <v>161</v>
      </c>
      <c r="C4845" s="5">
        <v>0</v>
      </c>
      <c r="D4845" s="5">
        <v>0</v>
      </c>
      <c r="E4845" s="6" t="str">
        <f t="shared" si="304"/>
        <v/>
      </c>
      <c r="F4845" s="5">
        <v>2.52529</v>
      </c>
      <c r="G4845" s="5">
        <v>0</v>
      </c>
      <c r="H4845" s="6">
        <f t="shared" si="305"/>
        <v>-1</v>
      </c>
      <c r="I4845" s="5">
        <v>0.46515000000000001</v>
      </c>
      <c r="J4845" s="6">
        <f t="shared" si="306"/>
        <v>-1</v>
      </c>
      <c r="K4845" s="5">
        <v>50.184519999999999</v>
      </c>
      <c r="L4845" s="5">
        <v>0.46515000000000001</v>
      </c>
      <c r="M4845" s="6">
        <f t="shared" si="307"/>
        <v>-0.99073120555900507</v>
      </c>
    </row>
    <row r="4846" spans="1:13" x14ac:dyDescent="0.25">
      <c r="A4846" s="1" t="s">
        <v>272</v>
      </c>
      <c r="B4846" s="1" t="s">
        <v>163</v>
      </c>
      <c r="C4846" s="5">
        <v>0</v>
      </c>
      <c r="D4846" s="5">
        <v>0</v>
      </c>
      <c r="E4846" s="6" t="str">
        <f t="shared" si="304"/>
        <v/>
      </c>
      <c r="F4846" s="5">
        <v>89.033469999999994</v>
      </c>
      <c r="G4846" s="5">
        <v>79.169960000000003</v>
      </c>
      <c r="H4846" s="6">
        <f t="shared" si="305"/>
        <v>-0.11078429269352297</v>
      </c>
      <c r="I4846" s="5">
        <v>127.61187</v>
      </c>
      <c r="J4846" s="6">
        <f t="shared" si="306"/>
        <v>-0.37960348045992898</v>
      </c>
      <c r="K4846" s="5">
        <v>351.03438</v>
      </c>
      <c r="L4846" s="5">
        <v>353.85602</v>
      </c>
      <c r="M4846" s="6">
        <f t="shared" si="307"/>
        <v>8.0380730799074485E-3</v>
      </c>
    </row>
    <row r="4847" spans="1:13" x14ac:dyDescent="0.25">
      <c r="A4847" s="1" t="s">
        <v>272</v>
      </c>
      <c r="B4847" s="1" t="s">
        <v>165</v>
      </c>
      <c r="C4847" s="5">
        <v>0</v>
      </c>
      <c r="D4847" s="5">
        <v>0</v>
      </c>
      <c r="E4847" s="6" t="str">
        <f t="shared" si="304"/>
        <v/>
      </c>
      <c r="F4847" s="5">
        <v>77.052629999999994</v>
      </c>
      <c r="G4847" s="5">
        <v>66.630120000000005</v>
      </c>
      <c r="H4847" s="6">
        <f t="shared" si="305"/>
        <v>-0.13526481834559045</v>
      </c>
      <c r="I4847" s="5">
        <v>65.494029999999995</v>
      </c>
      <c r="J4847" s="6">
        <f t="shared" si="306"/>
        <v>1.7346466540538286E-2</v>
      </c>
      <c r="K4847" s="5">
        <v>213.90142</v>
      </c>
      <c r="L4847" s="5">
        <v>142.07461000000001</v>
      </c>
      <c r="M4847" s="6">
        <f t="shared" si="307"/>
        <v>-0.33579398397635696</v>
      </c>
    </row>
    <row r="4848" spans="1:13" x14ac:dyDescent="0.25">
      <c r="A4848" s="1" t="s">
        <v>272</v>
      </c>
      <c r="B4848" s="1" t="s">
        <v>166</v>
      </c>
      <c r="C4848" s="5">
        <v>0</v>
      </c>
      <c r="D4848" s="5">
        <v>0</v>
      </c>
      <c r="E4848" s="6" t="str">
        <f t="shared" si="304"/>
        <v/>
      </c>
      <c r="F4848" s="5">
        <v>0</v>
      </c>
      <c r="G4848" s="5">
        <v>97.987399999999994</v>
      </c>
      <c r="H4848" s="6" t="str">
        <f t="shared" si="305"/>
        <v/>
      </c>
      <c r="I4848" s="5">
        <v>42.334200000000003</v>
      </c>
      <c r="J4848" s="6">
        <f t="shared" si="306"/>
        <v>1.3146156062946739</v>
      </c>
      <c r="K4848" s="5">
        <v>205.83246</v>
      </c>
      <c r="L4848" s="5">
        <v>250.42027999999999</v>
      </c>
      <c r="M4848" s="6">
        <f t="shared" si="307"/>
        <v>0.21662190696258499</v>
      </c>
    </row>
    <row r="4849" spans="1:13" x14ac:dyDescent="0.25">
      <c r="A4849" s="1" t="s">
        <v>272</v>
      </c>
      <c r="B4849" s="1" t="s">
        <v>167</v>
      </c>
      <c r="C4849" s="5">
        <v>0</v>
      </c>
      <c r="D4849" s="5">
        <v>0</v>
      </c>
      <c r="E4849" s="6" t="str">
        <f t="shared" si="304"/>
        <v/>
      </c>
      <c r="F4849" s="5">
        <v>0</v>
      </c>
      <c r="G4849" s="5">
        <v>4.0919999999999996</v>
      </c>
      <c r="H4849" s="6" t="str">
        <f t="shared" si="305"/>
        <v/>
      </c>
      <c r="I4849" s="5">
        <v>36.221170000000001</v>
      </c>
      <c r="J4849" s="6">
        <f t="shared" si="306"/>
        <v>-0.8870273930963577</v>
      </c>
      <c r="K4849" s="5">
        <v>0</v>
      </c>
      <c r="L4849" s="5">
        <v>40.31317</v>
      </c>
      <c r="M4849" s="6" t="str">
        <f t="shared" si="307"/>
        <v/>
      </c>
    </row>
    <row r="4850" spans="1:13" x14ac:dyDescent="0.25">
      <c r="A4850" s="1" t="s">
        <v>272</v>
      </c>
      <c r="B4850" s="1" t="s">
        <v>168</v>
      </c>
      <c r="C4850" s="5">
        <v>0</v>
      </c>
      <c r="D4850" s="5">
        <v>0</v>
      </c>
      <c r="E4850" s="6" t="str">
        <f t="shared" si="304"/>
        <v/>
      </c>
      <c r="F4850" s="5">
        <v>0</v>
      </c>
      <c r="G4850" s="5">
        <v>9.5511999999999997</v>
      </c>
      <c r="H4850" s="6" t="str">
        <f t="shared" si="305"/>
        <v/>
      </c>
      <c r="I4850" s="5">
        <v>0</v>
      </c>
      <c r="J4850" s="6" t="str">
        <f t="shared" si="306"/>
        <v/>
      </c>
      <c r="K4850" s="5">
        <v>0</v>
      </c>
      <c r="L4850" s="5">
        <v>15.1584</v>
      </c>
      <c r="M4850" s="6" t="str">
        <f t="shared" si="307"/>
        <v/>
      </c>
    </row>
    <row r="4851" spans="1:13" x14ac:dyDescent="0.25">
      <c r="A4851" s="1" t="s">
        <v>272</v>
      </c>
      <c r="B4851" s="1" t="s">
        <v>169</v>
      </c>
      <c r="C4851" s="5">
        <v>0</v>
      </c>
      <c r="D4851" s="5">
        <v>0</v>
      </c>
      <c r="E4851" s="6" t="str">
        <f t="shared" si="304"/>
        <v/>
      </c>
      <c r="F4851" s="5">
        <v>0</v>
      </c>
      <c r="G4851" s="5">
        <v>0</v>
      </c>
      <c r="H4851" s="6" t="str">
        <f t="shared" si="305"/>
        <v/>
      </c>
      <c r="I4851" s="5">
        <v>0</v>
      </c>
      <c r="J4851" s="6" t="str">
        <f t="shared" si="306"/>
        <v/>
      </c>
      <c r="K4851" s="5">
        <v>0.2</v>
      </c>
      <c r="L4851" s="5">
        <v>0</v>
      </c>
      <c r="M4851" s="6">
        <f t="shared" si="307"/>
        <v>-1</v>
      </c>
    </row>
    <row r="4852" spans="1:13" x14ac:dyDescent="0.25">
      <c r="A4852" s="1" t="s">
        <v>272</v>
      </c>
      <c r="B4852" s="1" t="s">
        <v>170</v>
      </c>
      <c r="C4852" s="5">
        <v>0</v>
      </c>
      <c r="D4852" s="5">
        <v>0</v>
      </c>
      <c r="E4852" s="6" t="str">
        <f t="shared" si="304"/>
        <v/>
      </c>
      <c r="F4852" s="5">
        <v>152.11556999999999</v>
      </c>
      <c r="G4852" s="5">
        <v>0</v>
      </c>
      <c r="H4852" s="6">
        <f t="shared" si="305"/>
        <v>-1</v>
      </c>
      <c r="I4852" s="5">
        <v>171.87765999999999</v>
      </c>
      <c r="J4852" s="6">
        <f t="shared" si="306"/>
        <v>-1</v>
      </c>
      <c r="K4852" s="5">
        <v>152.11556999999999</v>
      </c>
      <c r="L4852" s="5">
        <v>171.87765999999999</v>
      </c>
      <c r="M4852" s="6">
        <f t="shared" si="307"/>
        <v>0.12991497188617829</v>
      </c>
    </row>
    <row r="4853" spans="1:13" x14ac:dyDescent="0.25">
      <c r="A4853" s="1" t="s">
        <v>272</v>
      </c>
      <c r="B4853" s="1" t="s">
        <v>171</v>
      </c>
      <c r="C4853" s="5">
        <v>0</v>
      </c>
      <c r="D4853" s="5">
        <v>0</v>
      </c>
      <c r="E4853" s="6" t="str">
        <f t="shared" si="304"/>
        <v/>
      </c>
      <c r="F4853" s="5">
        <v>0</v>
      </c>
      <c r="G4853" s="5">
        <v>0</v>
      </c>
      <c r="H4853" s="6" t="str">
        <f t="shared" si="305"/>
        <v/>
      </c>
      <c r="I4853" s="5">
        <v>0</v>
      </c>
      <c r="J4853" s="6" t="str">
        <f t="shared" si="306"/>
        <v/>
      </c>
      <c r="K4853" s="5">
        <v>0</v>
      </c>
      <c r="L4853" s="5">
        <v>0</v>
      </c>
      <c r="M4853" s="6" t="str">
        <f t="shared" si="307"/>
        <v/>
      </c>
    </row>
    <row r="4854" spans="1:13" x14ac:dyDescent="0.25">
      <c r="A4854" s="1" t="s">
        <v>272</v>
      </c>
      <c r="B4854" s="1" t="s">
        <v>172</v>
      </c>
      <c r="C4854" s="5">
        <v>0</v>
      </c>
      <c r="D4854" s="5">
        <v>0</v>
      </c>
      <c r="E4854" s="6" t="str">
        <f t="shared" si="304"/>
        <v/>
      </c>
      <c r="F4854" s="5">
        <v>0</v>
      </c>
      <c r="G4854" s="5">
        <v>0</v>
      </c>
      <c r="H4854" s="6" t="str">
        <f t="shared" si="305"/>
        <v/>
      </c>
      <c r="I4854" s="5">
        <v>0</v>
      </c>
      <c r="J4854" s="6" t="str">
        <f t="shared" si="306"/>
        <v/>
      </c>
      <c r="K4854" s="5">
        <v>0</v>
      </c>
      <c r="L4854" s="5">
        <v>0</v>
      </c>
      <c r="M4854" s="6" t="str">
        <f t="shared" si="307"/>
        <v/>
      </c>
    </row>
    <row r="4855" spans="1:13" x14ac:dyDescent="0.25">
      <c r="A4855" s="1" t="s">
        <v>272</v>
      </c>
      <c r="B4855" s="1" t="s">
        <v>173</v>
      </c>
      <c r="C4855" s="5">
        <v>0</v>
      </c>
      <c r="D4855" s="5">
        <v>98.838229999999996</v>
      </c>
      <c r="E4855" s="6" t="str">
        <f t="shared" si="304"/>
        <v/>
      </c>
      <c r="F4855" s="5">
        <v>2429.2066399999999</v>
      </c>
      <c r="G4855" s="5">
        <v>2346.2258000000002</v>
      </c>
      <c r="H4855" s="6">
        <f t="shared" si="305"/>
        <v>-3.415964645971814E-2</v>
      </c>
      <c r="I4855" s="5">
        <v>1620.25</v>
      </c>
      <c r="J4855" s="6">
        <f t="shared" si="306"/>
        <v>0.44806406418762545</v>
      </c>
      <c r="K4855" s="5">
        <v>6074.8792400000002</v>
      </c>
      <c r="L4855" s="5">
        <v>5540.0124599999999</v>
      </c>
      <c r="M4855" s="6">
        <f t="shared" si="307"/>
        <v>-8.8045664591680062E-2</v>
      </c>
    </row>
    <row r="4856" spans="1:13" x14ac:dyDescent="0.25">
      <c r="A4856" s="1" t="s">
        <v>272</v>
      </c>
      <c r="B4856" s="1" t="s">
        <v>174</v>
      </c>
      <c r="C4856" s="5">
        <v>0</v>
      </c>
      <c r="D4856" s="5">
        <v>0</v>
      </c>
      <c r="E4856" s="6" t="str">
        <f t="shared" si="304"/>
        <v/>
      </c>
      <c r="F4856" s="5">
        <v>7.6429999999999998E-2</v>
      </c>
      <c r="G4856" s="5">
        <v>0</v>
      </c>
      <c r="H4856" s="6">
        <f t="shared" si="305"/>
        <v>-1</v>
      </c>
      <c r="I4856" s="5">
        <v>0.99007999999999996</v>
      </c>
      <c r="J4856" s="6">
        <f t="shared" si="306"/>
        <v>-1</v>
      </c>
      <c r="K4856" s="5">
        <v>7.6429999999999998E-2</v>
      </c>
      <c r="L4856" s="5">
        <v>0.99007999999999996</v>
      </c>
      <c r="M4856" s="6">
        <f t="shared" si="307"/>
        <v>11.954075624754678</v>
      </c>
    </row>
    <row r="4857" spans="1:13" x14ac:dyDescent="0.25">
      <c r="A4857" s="1" t="s">
        <v>272</v>
      </c>
      <c r="B4857" s="1" t="s">
        <v>175</v>
      </c>
      <c r="C4857" s="5">
        <v>0</v>
      </c>
      <c r="D4857" s="5">
        <v>0</v>
      </c>
      <c r="E4857" s="6" t="str">
        <f t="shared" si="304"/>
        <v/>
      </c>
      <c r="F4857" s="5">
        <v>299.45114000000001</v>
      </c>
      <c r="G4857" s="5">
        <v>99.702929999999995</v>
      </c>
      <c r="H4857" s="6">
        <f t="shared" si="305"/>
        <v>-0.66704775276527584</v>
      </c>
      <c r="I4857" s="5">
        <v>122.01605000000001</v>
      </c>
      <c r="J4857" s="6">
        <f t="shared" si="306"/>
        <v>-0.18287036828351688</v>
      </c>
      <c r="K4857" s="5">
        <v>847.45875000000001</v>
      </c>
      <c r="L4857" s="5">
        <v>260.90577000000002</v>
      </c>
      <c r="M4857" s="6">
        <f t="shared" si="307"/>
        <v>-0.69213159932563095</v>
      </c>
    </row>
    <row r="4858" spans="1:13" x14ac:dyDescent="0.25">
      <c r="A4858" s="1" t="s">
        <v>272</v>
      </c>
      <c r="B4858" s="1" t="s">
        <v>179</v>
      </c>
      <c r="C4858" s="5">
        <v>0</v>
      </c>
      <c r="D4858" s="5">
        <v>0</v>
      </c>
      <c r="E4858" s="6" t="str">
        <f t="shared" si="304"/>
        <v/>
      </c>
      <c r="F4858" s="5">
        <v>0</v>
      </c>
      <c r="G4858" s="5">
        <v>0</v>
      </c>
      <c r="H4858" s="6" t="str">
        <f t="shared" si="305"/>
        <v/>
      </c>
      <c r="I4858" s="5">
        <v>0</v>
      </c>
      <c r="J4858" s="6" t="str">
        <f t="shared" si="306"/>
        <v/>
      </c>
      <c r="K4858" s="5">
        <v>5.4469999999999998E-2</v>
      </c>
      <c r="L4858" s="5">
        <v>0</v>
      </c>
      <c r="M4858" s="6">
        <f t="shared" si="307"/>
        <v>-1</v>
      </c>
    </row>
    <row r="4859" spans="1:13" x14ac:dyDescent="0.25">
      <c r="A4859" s="1" t="s">
        <v>272</v>
      </c>
      <c r="B4859" s="1" t="s">
        <v>180</v>
      </c>
      <c r="C4859" s="5">
        <v>0</v>
      </c>
      <c r="D4859" s="5">
        <v>0</v>
      </c>
      <c r="E4859" s="6" t="str">
        <f t="shared" si="304"/>
        <v/>
      </c>
      <c r="F4859" s="5">
        <v>0</v>
      </c>
      <c r="G4859" s="5">
        <v>54.447150000000001</v>
      </c>
      <c r="H4859" s="6" t="str">
        <f t="shared" si="305"/>
        <v/>
      </c>
      <c r="I4859" s="5">
        <v>57.398029999999999</v>
      </c>
      <c r="J4859" s="6">
        <f t="shared" si="306"/>
        <v>-5.1410823681579232E-2</v>
      </c>
      <c r="K4859" s="5">
        <v>29.363499999999998</v>
      </c>
      <c r="L4859" s="5">
        <v>111.84518</v>
      </c>
      <c r="M4859" s="6">
        <f t="shared" si="307"/>
        <v>2.8089866671207453</v>
      </c>
    </row>
    <row r="4860" spans="1:13" x14ac:dyDescent="0.25">
      <c r="A4860" s="1" t="s">
        <v>272</v>
      </c>
      <c r="B4860" s="1" t="s">
        <v>181</v>
      </c>
      <c r="C4860" s="5">
        <v>0</v>
      </c>
      <c r="D4860" s="5">
        <v>0</v>
      </c>
      <c r="E4860" s="6" t="str">
        <f t="shared" si="304"/>
        <v/>
      </c>
      <c r="F4860" s="5">
        <v>24.244479999999999</v>
      </c>
      <c r="G4860" s="5">
        <v>0</v>
      </c>
      <c r="H4860" s="6">
        <f t="shared" si="305"/>
        <v>-1</v>
      </c>
      <c r="I4860" s="5">
        <v>21.54288</v>
      </c>
      <c r="J4860" s="6">
        <f t="shared" si="306"/>
        <v>-1</v>
      </c>
      <c r="K4860" s="5">
        <v>24.244479999999999</v>
      </c>
      <c r="L4860" s="5">
        <v>21.54288</v>
      </c>
      <c r="M4860" s="6">
        <f t="shared" si="307"/>
        <v>-0.11143155060450871</v>
      </c>
    </row>
    <row r="4861" spans="1:13" x14ac:dyDescent="0.25">
      <c r="A4861" s="1" t="s">
        <v>272</v>
      </c>
      <c r="B4861" s="1" t="s">
        <v>182</v>
      </c>
      <c r="C4861" s="5">
        <v>0</v>
      </c>
      <c r="D4861" s="5">
        <v>0</v>
      </c>
      <c r="E4861" s="6" t="str">
        <f t="shared" si="304"/>
        <v/>
      </c>
      <c r="F4861" s="5">
        <v>0</v>
      </c>
      <c r="G4861" s="5">
        <v>0</v>
      </c>
      <c r="H4861" s="6" t="str">
        <f t="shared" si="305"/>
        <v/>
      </c>
      <c r="I4861" s="5">
        <v>0</v>
      </c>
      <c r="J4861" s="6" t="str">
        <f t="shared" si="306"/>
        <v/>
      </c>
      <c r="K4861" s="5">
        <v>0.80623</v>
      </c>
      <c r="L4861" s="5">
        <v>0</v>
      </c>
      <c r="M4861" s="6">
        <f t="shared" si="307"/>
        <v>-1</v>
      </c>
    </row>
    <row r="4862" spans="1:13" x14ac:dyDescent="0.25">
      <c r="A4862" s="1" t="s">
        <v>272</v>
      </c>
      <c r="B4862" s="1" t="s">
        <v>183</v>
      </c>
      <c r="C4862" s="5">
        <v>0</v>
      </c>
      <c r="D4862" s="5">
        <v>0</v>
      </c>
      <c r="E4862" s="6" t="str">
        <f t="shared" si="304"/>
        <v/>
      </c>
      <c r="F4862" s="5">
        <v>7.9312500000000004</v>
      </c>
      <c r="G4862" s="5">
        <v>24.453610000000001</v>
      </c>
      <c r="H4862" s="6">
        <f t="shared" si="305"/>
        <v>2.0831974783293932</v>
      </c>
      <c r="I4862" s="5">
        <v>51.67</v>
      </c>
      <c r="J4862" s="6">
        <f t="shared" si="306"/>
        <v>-0.52673485581575386</v>
      </c>
      <c r="K4862" s="5">
        <v>28.460129999999999</v>
      </c>
      <c r="L4862" s="5">
        <v>80.318809999999999</v>
      </c>
      <c r="M4862" s="6">
        <f t="shared" si="307"/>
        <v>1.8221519016251859</v>
      </c>
    </row>
    <row r="4863" spans="1:13" x14ac:dyDescent="0.25">
      <c r="A4863" s="1" t="s">
        <v>272</v>
      </c>
      <c r="B4863" s="1" t="s">
        <v>185</v>
      </c>
      <c r="C4863" s="5">
        <v>0</v>
      </c>
      <c r="D4863" s="5">
        <v>0</v>
      </c>
      <c r="E4863" s="6" t="str">
        <f t="shared" si="304"/>
        <v/>
      </c>
      <c r="F4863" s="5">
        <v>0</v>
      </c>
      <c r="G4863" s="5">
        <v>0</v>
      </c>
      <c r="H4863" s="6" t="str">
        <f t="shared" si="305"/>
        <v/>
      </c>
      <c r="I4863" s="5">
        <v>0</v>
      </c>
      <c r="J4863" s="6" t="str">
        <f t="shared" si="306"/>
        <v/>
      </c>
      <c r="K4863" s="5">
        <v>0</v>
      </c>
      <c r="L4863" s="5">
        <v>0.15459999999999999</v>
      </c>
      <c r="M4863" s="6" t="str">
        <f t="shared" si="307"/>
        <v/>
      </c>
    </row>
    <row r="4864" spans="1:13" x14ac:dyDescent="0.25">
      <c r="A4864" s="1" t="s">
        <v>272</v>
      </c>
      <c r="B4864" s="1" t="s">
        <v>187</v>
      </c>
      <c r="C4864" s="5">
        <v>0</v>
      </c>
      <c r="D4864" s="5">
        <v>7.8049999999999997</v>
      </c>
      <c r="E4864" s="6" t="str">
        <f t="shared" si="304"/>
        <v/>
      </c>
      <c r="F4864" s="5">
        <v>50.804969999999997</v>
      </c>
      <c r="G4864" s="5">
        <v>53.469769999999997</v>
      </c>
      <c r="H4864" s="6">
        <f t="shared" si="305"/>
        <v>5.2451561333467955E-2</v>
      </c>
      <c r="I4864" s="5">
        <v>40.715400000000002</v>
      </c>
      <c r="J4864" s="6">
        <f t="shared" si="306"/>
        <v>0.31325665473015119</v>
      </c>
      <c r="K4864" s="5">
        <v>306.04894000000002</v>
      </c>
      <c r="L4864" s="5">
        <v>99.340479999999999</v>
      </c>
      <c r="M4864" s="6">
        <f t="shared" si="307"/>
        <v>-0.67540982171021402</v>
      </c>
    </row>
    <row r="4865" spans="1:13" x14ac:dyDescent="0.25">
      <c r="A4865" s="1" t="s">
        <v>272</v>
      </c>
      <c r="B4865" s="1" t="s">
        <v>188</v>
      </c>
      <c r="C4865" s="5">
        <v>0</v>
      </c>
      <c r="D4865" s="5">
        <v>0</v>
      </c>
      <c r="E4865" s="6" t="str">
        <f t="shared" si="304"/>
        <v/>
      </c>
      <c r="F4865" s="5">
        <v>0</v>
      </c>
      <c r="G4865" s="5">
        <v>0</v>
      </c>
      <c r="H4865" s="6" t="str">
        <f t="shared" si="305"/>
        <v/>
      </c>
      <c r="I4865" s="5">
        <v>0</v>
      </c>
      <c r="J4865" s="6" t="str">
        <f t="shared" si="306"/>
        <v/>
      </c>
      <c r="K4865" s="5">
        <v>0</v>
      </c>
      <c r="L4865" s="5">
        <v>0</v>
      </c>
      <c r="M4865" s="6" t="str">
        <f t="shared" si="307"/>
        <v/>
      </c>
    </row>
    <row r="4866" spans="1:13" x14ac:dyDescent="0.25">
      <c r="A4866" s="1" t="s">
        <v>272</v>
      </c>
      <c r="B4866" s="1" t="s">
        <v>191</v>
      </c>
      <c r="C4866" s="5">
        <v>0</v>
      </c>
      <c r="D4866" s="5">
        <v>0</v>
      </c>
      <c r="E4866" s="6" t="str">
        <f t="shared" si="304"/>
        <v/>
      </c>
      <c r="F4866" s="5">
        <v>0</v>
      </c>
      <c r="G4866" s="5">
        <v>0</v>
      </c>
      <c r="H4866" s="6" t="str">
        <f t="shared" si="305"/>
        <v/>
      </c>
      <c r="I4866" s="5">
        <v>0</v>
      </c>
      <c r="J4866" s="6" t="str">
        <f t="shared" si="306"/>
        <v/>
      </c>
      <c r="K4866" s="5">
        <v>0</v>
      </c>
      <c r="L4866" s="5">
        <v>5.03965</v>
      </c>
      <c r="M4866" s="6" t="str">
        <f t="shared" si="307"/>
        <v/>
      </c>
    </row>
    <row r="4867" spans="1:13" x14ac:dyDescent="0.25">
      <c r="A4867" s="1" t="s">
        <v>272</v>
      </c>
      <c r="B4867" s="1" t="s">
        <v>192</v>
      </c>
      <c r="C4867" s="5">
        <v>0</v>
      </c>
      <c r="D4867" s="5">
        <v>0</v>
      </c>
      <c r="E4867" s="6" t="str">
        <f t="shared" si="304"/>
        <v/>
      </c>
      <c r="F4867" s="5">
        <v>17.212700000000002</v>
      </c>
      <c r="G4867" s="5">
        <v>0</v>
      </c>
      <c r="H4867" s="6">
        <f t="shared" si="305"/>
        <v>-1</v>
      </c>
      <c r="I4867" s="5">
        <v>46.501910000000002</v>
      </c>
      <c r="J4867" s="6">
        <f t="shared" si="306"/>
        <v>-1</v>
      </c>
      <c r="K4867" s="5">
        <v>39.616729999999997</v>
      </c>
      <c r="L4867" s="5">
        <v>46.501910000000002</v>
      </c>
      <c r="M4867" s="6">
        <f t="shared" si="307"/>
        <v>0.1737947579217165</v>
      </c>
    </row>
    <row r="4868" spans="1:13" x14ac:dyDescent="0.25">
      <c r="A4868" s="1" t="s">
        <v>272</v>
      </c>
      <c r="B4868" s="1" t="s">
        <v>194</v>
      </c>
      <c r="C4868" s="5">
        <v>0</v>
      </c>
      <c r="D4868" s="5">
        <v>0</v>
      </c>
      <c r="E4868" s="6" t="str">
        <f t="shared" si="304"/>
        <v/>
      </c>
      <c r="F4868" s="5">
        <v>661.12206000000003</v>
      </c>
      <c r="G4868" s="5">
        <v>422.00950999999998</v>
      </c>
      <c r="H4868" s="6">
        <f t="shared" si="305"/>
        <v>-0.36167685888442458</v>
      </c>
      <c r="I4868" s="5">
        <v>154.03299999999999</v>
      </c>
      <c r="J4868" s="6">
        <f t="shared" si="306"/>
        <v>1.739734407562016</v>
      </c>
      <c r="K4868" s="5">
        <v>1184.6822500000001</v>
      </c>
      <c r="L4868" s="5">
        <v>634.18273999999997</v>
      </c>
      <c r="M4868" s="6">
        <f t="shared" si="307"/>
        <v>-0.46468114973445418</v>
      </c>
    </row>
    <row r="4869" spans="1:13" x14ac:dyDescent="0.25">
      <c r="A4869" s="1" t="s">
        <v>272</v>
      </c>
      <c r="B4869" s="1" t="s">
        <v>195</v>
      </c>
      <c r="C4869" s="5">
        <v>0</v>
      </c>
      <c r="D4869" s="5">
        <v>0</v>
      </c>
      <c r="E4869" s="6"/>
      <c r="F4869" s="5">
        <v>3057.0373300000001</v>
      </c>
      <c r="G4869" s="5">
        <v>2258.7552999999998</v>
      </c>
      <c r="H4869" s="6">
        <f t="shared" si="305"/>
        <v>-0.26112930390679934</v>
      </c>
      <c r="I4869" s="5">
        <v>2321.11679</v>
      </c>
      <c r="J4869" s="6">
        <f t="shared" si="306"/>
        <v>-2.6867019474707377E-2</v>
      </c>
      <c r="K4869" s="5">
        <v>6267.9979199999998</v>
      </c>
      <c r="L4869" s="5">
        <v>6906.4117999999999</v>
      </c>
      <c r="M4869" s="6">
        <f t="shared" si="307"/>
        <v>0.1018529182919703</v>
      </c>
    </row>
    <row r="4870" spans="1:13" x14ac:dyDescent="0.25">
      <c r="A4870" s="1" t="s">
        <v>272</v>
      </c>
      <c r="B4870" s="1" t="s">
        <v>197</v>
      </c>
      <c r="C4870" s="5">
        <v>0</v>
      </c>
      <c r="D4870" s="5">
        <v>0</v>
      </c>
      <c r="E4870" s="1"/>
      <c r="F4870" s="5">
        <v>20.408629999999999</v>
      </c>
      <c r="G4870" s="5">
        <v>13.798489999999999</v>
      </c>
      <c r="H4870" s="1"/>
      <c r="I4870" s="1">
        <v>0</v>
      </c>
      <c r="J4870" s="1"/>
      <c r="K4870" s="1">
        <v>42.840730000000001</v>
      </c>
      <c r="L4870" s="1">
        <v>31.435639999999999</v>
      </c>
      <c r="M4870" s="1"/>
    </row>
    <row r="4871" spans="1:13" x14ac:dyDescent="0.25">
      <c r="A4871" s="1" t="s">
        <v>272</v>
      </c>
      <c r="B4871" s="1" t="s">
        <v>198</v>
      </c>
      <c r="C4871" s="5">
        <v>0</v>
      </c>
      <c r="D4871" s="5">
        <v>0</v>
      </c>
      <c r="E4871" s="1"/>
      <c r="F4871" s="1">
        <v>24.294409999999999</v>
      </c>
      <c r="G4871" s="1">
        <v>36.335999999999999</v>
      </c>
      <c r="H4871" s="1"/>
      <c r="I4871" s="1">
        <v>0</v>
      </c>
      <c r="J4871" s="1"/>
      <c r="K4871" s="1">
        <v>24.294409999999999</v>
      </c>
      <c r="L4871" s="1">
        <v>36.384689999999999</v>
      </c>
      <c r="M4871" s="1"/>
    </row>
    <row r="4872" spans="1:13" x14ac:dyDescent="0.25">
      <c r="A4872" s="1" t="s">
        <v>272</v>
      </c>
      <c r="B4872" s="1" t="s">
        <v>199</v>
      </c>
      <c r="C4872" s="5">
        <v>0</v>
      </c>
      <c r="D4872" s="5">
        <v>0</v>
      </c>
      <c r="E4872" s="1"/>
      <c r="F4872" s="1">
        <v>90.2</v>
      </c>
      <c r="G4872" s="1">
        <v>0</v>
      </c>
      <c r="H4872" s="1"/>
      <c r="I4872" s="1">
        <v>0</v>
      </c>
      <c r="J4872" s="1"/>
      <c r="K4872" s="1">
        <v>108.21981</v>
      </c>
      <c r="L4872" s="1">
        <v>0</v>
      </c>
      <c r="M4872" s="1"/>
    </row>
    <row r="4873" spans="1:13" x14ac:dyDescent="0.25">
      <c r="A4873" s="1" t="s">
        <v>272</v>
      </c>
      <c r="B4873" s="1" t="s">
        <v>200</v>
      </c>
      <c r="C4873" s="5">
        <v>0</v>
      </c>
      <c r="D4873" s="5">
        <v>0</v>
      </c>
      <c r="E4873" s="1"/>
      <c r="F4873" s="1">
        <v>5.5902000000000003</v>
      </c>
      <c r="G4873" s="1">
        <v>32.062399999999997</v>
      </c>
      <c r="H4873" s="1"/>
      <c r="I4873" s="1">
        <v>7.2549000000000001</v>
      </c>
      <c r="J4873" s="1"/>
      <c r="K4873" s="1">
        <v>48.727499999999999</v>
      </c>
      <c r="L4873" s="1">
        <v>61.443579999999997</v>
      </c>
      <c r="M4873" s="1"/>
    </row>
    <row r="4874" spans="1:13" x14ac:dyDescent="0.25">
      <c r="A4874" s="1" t="s">
        <v>272</v>
      </c>
      <c r="B4874" s="1" t="s">
        <v>201</v>
      </c>
      <c r="C4874" s="5">
        <v>0</v>
      </c>
      <c r="D4874" s="5">
        <v>0</v>
      </c>
      <c r="E4874" s="1"/>
      <c r="F4874" s="1">
        <v>0</v>
      </c>
      <c r="G4874" s="1">
        <v>0</v>
      </c>
      <c r="H4874" s="1"/>
      <c r="I4874" s="1">
        <v>0</v>
      </c>
      <c r="J4874" s="1"/>
      <c r="K4874" s="1">
        <v>50.195300000000003</v>
      </c>
      <c r="L4874" s="1">
        <v>0</v>
      </c>
      <c r="M4874" s="1"/>
    </row>
    <row r="4875" spans="1:13" x14ac:dyDescent="0.25">
      <c r="A4875" s="1" t="s">
        <v>272</v>
      </c>
      <c r="B4875" s="1" t="s">
        <v>203</v>
      </c>
      <c r="C4875" s="5">
        <v>0</v>
      </c>
      <c r="D4875" s="5">
        <v>0</v>
      </c>
      <c r="E4875" s="1"/>
      <c r="F4875" s="1">
        <v>22.3</v>
      </c>
      <c r="G4875" s="1">
        <v>0</v>
      </c>
      <c r="H4875" s="1"/>
      <c r="I4875" s="1">
        <v>24.576000000000001</v>
      </c>
      <c r="J4875" s="1"/>
      <c r="K4875" s="1">
        <v>22.3</v>
      </c>
      <c r="L4875" s="1">
        <v>24.576000000000001</v>
      </c>
      <c r="M4875" s="1"/>
    </row>
    <row r="4876" spans="1:13" x14ac:dyDescent="0.25">
      <c r="A4876" s="1" t="s">
        <v>272</v>
      </c>
      <c r="B4876" s="1" t="s">
        <v>204</v>
      </c>
      <c r="C4876" s="5">
        <v>0</v>
      </c>
      <c r="D4876" s="5">
        <v>0</v>
      </c>
      <c r="E4876" s="1"/>
      <c r="F4876" s="1">
        <v>0</v>
      </c>
      <c r="G4876" s="1">
        <v>16.88</v>
      </c>
      <c r="H4876" s="1"/>
      <c r="I4876" s="1">
        <v>0</v>
      </c>
      <c r="J4876" s="1"/>
      <c r="K4876" s="1">
        <v>0</v>
      </c>
      <c r="L4876" s="1">
        <v>16.88</v>
      </c>
      <c r="M4876" s="1"/>
    </row>
    <row r="4877" spans="1:13" x14ac:dyDescent="0.25">
      <c r="A4877" s="1" t="s">
        <v>272</v>
      </c>
      <c r="B4877" s="1" t="s">
        <v>205</v>
      </c>
      <c r="C4877" s="5">
        <v>0</v>
      </c>
      <c r="D4877" s="5">
        <v>0</v>
      </c>
      <c r="E4877" s="1"/>
      <c r="F4877" s="1">
        <v>0</v>
      </c>
      <c r="G4877" s="1">
        <v>0</v>
      </c>
      <c r="H4877" s="1"/>
      <c r="I4877" s="1">
        <v>0</v>
      </c>
      <c r="J4877" s="1"/>
      <c r="K4877" s="1">
        <v>37.029559999999996</v>
      </c>
      <c r="L4877" s="1">
        <v>0</v>
      </c>
      <c r="M4877" s="1"/>
    </row>
    <row r="4878" spans="1:13" x14ac:dyDescent="0.25">
      <c r="A4878" s="1" t="s">
        <v>272</v>
      </c>
      <c r="B4878" s="1" t="s">
        <v>208</v>
      </c>
      <c r="C4878" s="5">
        <v>0</v>
      </c>
      <c r="D4878" s="5">
        <v>0</v>
      </c>
      <c r="E4878" s="1"/>
      <c r="F4878" s="1">
        <v>73.989800000000002</v>
      </c>
      <c r="G4878" s="1">
        <v>55.486139999999999</v>
      </c>
      <c r="H4878" s="1"/>
      <c r="I4878" s="1">
        <v>57.972189999999998</v>
      </c>
      <c r="J4878" s="1"/>
      <c r="K4878" s="1">
        <v>172.17135999999999</v>
      </c>
      <c r="L4878" s="1">
        <v>114.13333</v>
      </c>
      <c r="M4878" s="1"/>
    </row>
    <row r="4879" spans="1:13" x14ac:dyDescent="0.25">
      <c r="A4879" s="1" t="s">
        <v>272</v>
      </c>
      <c r="B4879" s="1" t="s">
        <v>209</v>
      </c>
      <c r="C4879" s="5">
        <v>0</v>
      </c>
      <c r="D4879" s="5">
        <v>0</v>
      </c>
      <c r="E4879" s="1"/>
      <c r="F4879" s="1">
        <v>0</v>
      </c>
      <c r="G4879" s="1">
        <v>0</v>
      </c>
      <c r="H4879" s="1"/>
      <c r="I4879" s="1">
        <v>0.51900000000000002</v>
      </c>
      <c r="J4879" s="1"/>
      <c r="K4879" s="1">
        <v>0</v>
      </c>
      <c r="L4879" s="1">
        <v>0.51900000000000002</v>
      </c>
      <c r="M4879" s="1"/>
    </row>
    <row r="4880" spans="1:13" x14ac:dyDescent="0.25">
      <c r="A4880" s="1" t="s">
        <v>272</v>
      </c>
      <c r="B4880" s="1" t="s">
        <v>210</v>
      </c>
      <c r="C4880" s="5">
        <v>0</v>
      </c>
      <c r="D4880" s="5">
        <v>82.55</v>
      </c>
      <c r="E4880" s="1"/>
      <c r="F4880" s="1">
        <v>11.18638</v>
      </c>
      <c r="G4880" s="1">
        <v>122.63871</v>
      </c>
      <c r="H4880" s="1"/>
      <c r="I4880" s="1">
        <v>42.892940000000003</v>
      </c>
      <c r="J4880" s="1"/>
      <c r="K4880" s="1">
        <v>68.960220000000007</v>
      </c>
      <c r="L4880" s="1">
        <v>196.68022999999999</v>
      </c>
      <c r="M4880" s="1"/>
    </row>
    <row r="4881" spans="1:13" x14ac:dyDescent="0.25">
      <c r="A4881" s="1" t="s">
        <v>272</v>
      </c>
      <c r="B4881" s="1" t="s">
        <v>211</v>
      </c>
      <c r="C4881" s="5">
        <v>0</v>
      </c>
      <c r="D4881" s="5">
        <v>0</v>
      </c>
      <c r="E4881" s="1"/>
      <c r="F4881" s="1">
        <v>116.64490000000001</v>
      </c>
      <c r="G4881" s="1">
        <v>201.52395999999999</v>
      </c>
      <c r="H4881" s="1"/>
      <c r="I4881" s="1">
        <v>93.124740000000003</v>
      </c>
      <c r="J4881" s="1"/>
      <c r="K4881" s="1">
        <v>556.06943000000001</v>
      </c>
      <c r="L4881" s="1">
        <v>551.65538000000004</v>
      </c>
      <c r="M4881" s="1"/>
    </row>
    <row r="4882" spans="1:13" x14ac:dyDescent="0.25">
      <c r="A4882" s="1" t="s">
        <v>272</v>
      </c>
      <c r="B4882" s="1" t="s">
        <v>213</v>
      </c>
      <c r="C4882" s="5">
        <v>0</v>
      </c>
      <c r="D4882" s="5">
        <v>0</v>
      </c>
      <c r="E4882" s="1"/>
      <c r="F4882" s="1">
        <v>2.8439999999999999</v>
      </c>
      <c r="G4882" s="1">
        <v>50.036999999999999</v>
      </c>
      <c r="H4882" s="1"/>
      <c r="I4882" s="1">
        <v>23.564640000000001</v>
      </c>
      <c r="J4882" s="1"/>
      <c r="K4882" s="1">
        <v>228.52420000000001</v>
      </c>
      <c r="L4882" s="1">
        <v>165.45218</v>
      </c>
      <c r="M4882" s="1"/>
    </row>
    <row r="4883" spans="1:13" x14ac:dyDescent="0.25">
      <c r="A4883" s="1" t="s">
        <v>272</v>
      </c>
      <c r="B4883" s="1" t="s">
        <v>216</v>
      </c>
      <c r="C4883" s="5">
        <v>0</v>
      </c>
      <c r="D4883" s="5">
        <v>0</v>
      </c>
      <c r="E4883" s="1"/>
      <c r="F4883" s="1">
        <v>0</v>
      </c>
      <c r="G4883" s="1">
        <v>0</v>
      </c>
      <c r="H4883" s="1"/>
      <c r="I4883" s="1">
        <v>0</v>
      </c>
      <c r="J4883" s="1"/>
      <c r="K4883" s="1">
        <v>61.573680000000003</v>
      </c>
      <c r="L4883" s="1">
        <v>24.352209999999999</v>
      </c>
      <c r="M4883" s="1"/>
    </row>
    <row r="4884" spans="1:13" x14ac:dyDescent="0.25">
      <c r="A4884" s="1" t="s">
        <v>272</v>
      </c>
      <c r="B4884" s="1" t="s">
        <v>217</v>
      </c>
      <c r="C4884" s="5">
        <v>0</v>
      </c>
      <c r="D4884" s="5">
        <v>0</v>
      </c>
      <c r="E4884" s="1"/>
      <c r="F4884" s="1">
        <v>0</v>
      </c>
      <c r="G4884" s="1">
        <v>38.481279999999998</v>
      </c>
      <c r="H4884" s="1"/>
      <c r="I4884" s="1">
        <v>0</v>
      </c>
      <c r="J4884" s="1"/>
      <c r="K4884" s="1">
        <v>0</v>
      </c>
      <c r="L4884" s="1">
        <v>38.481279999999998</v>
      </c>
      <c r="M4884" s="1"/>
    </row>
    <row r="4885" spans="1:13" x14ac:dyDescent="0.25">
      <c r="A4885" s="1" t="s">
        <v>272</v>
      </c>
      <c r="B4885" s="1" t="s">
        <v>218</v>
      </c>
      <c r="C4885" s="5">
        <v>0</v>
      </c>
      <c r="D4885" s="5">
        <v>0</v>
      </c>
      <c r="E4885" s="1"/>
      <c r="F4885" s="1">
        <v>46.45</v>
      </c>
      <c r="G4885" s="1">
        <v>0</v>
      </c>
      <c r="H4885" s="1"/>
      <c r="I4885" s="1">
        <v>0</v>
      </c>
      <c r="J4885" s="1"/>
      <c r="K4885" s="1">
        <v>290.23124000000001</v>
      </c>
      <c r="L4885" s="1">
        <v>11.6</v>
      </c>
      <c r="M4885" s="1"/>
    </row>
    <row r="4886" spans="1:13" x14ac:dyDescent="0.25">
      <c r="A4886" s="1" t="s">
        <v>272</v>
      </c>
      <c r="B4886" s="1" t="s">
        <v>220</v>
      </c>
      <c r="C4886" s="5">
        <v>0</v>
      </c>
      <c r="D4886" s="5">
        <v>0</v>
      </c>
      <c r="E4886" s="1"/>
      <c r="F4886" s="1">
        <v>0</v>
      </c>
      <c r="G4886" s="1">
        <v>0</v>
      </c>
      <c r="H4886" s="1"/>
      <c r="I4886" s="1">
        <v>89.926569999999998</v>
      </c>
      <c r="J4886" s="1"/>
      <c r="K4886" s="1">
        <v>68.513289999999998</v>
      </c>
      <c r="L4886" s="1">
        <v>91.01437</v>
      </c>
      <c r="M4886" s="1"/>
    </row>
    <row r="4887" spans="1:13" x14ac:dyDescent="0.25">
      <c r="A4887" s="1" t="s">
        <v>272</v>
      </c>
      <c r="B4887" s="1" t="s">
        <v>222</v>
      </c>
      <c r="C4887" s="5">
        <v>0</v>
      </c>
      <c r="D4887" s="5">
        <v>0</v>
      </c>
      <c r="E4887" s="1"/>
      <c r="F4887" s="1">
        <v>198.36864</v>
      </c>
      <c r="G4887" s="1">
        <v>0</v>
      </c>
      <c r="H4887" s="1"/>
      <c r="I4887" s="1">
        <v>12.05565</v>
      </c>
      <c r="J4887" s="1"/>
      <c r="K4887" s="1">
        <v>511.54037</v>
      </c>
      <c r="L4887" s="1">
        <v>68.243520000000004</v>
      </c>
      <c r="M4887" s="1"/>
    </row>
    <row r="4888" spans="1:13" x14ac:dyDescent="0.25">
      <c r="A4888" s="1" t="s">
        <v>272</v>
      </c>
      <c r="B4888" s="1" t="s">
        <v>223</v>
      </c>
      <c r="C4888" s="5">
        <v>0</v>
      </c>
      <c r="D4888" s="5">
        <v>0</v>
      </c>
      <c r="E4888" s="1"/>
      <c r="F4888" s="1">
        <v>0</v>
      </c>
      <c r="G4888" s="1">
        <v>0</v>
      </c>
      <c r="H4888" s="1"/>
      <c r="I4888" s="1">
        <v>0</v>
      </c>
      <c r="J4888" s="1"/>
      <c r="K4888" s="1">
        <v>0</v>
      </c>
      <c r="L4888" s="1">
        <v>0</v>
      </c>
      <c r="M4888" s="1"/>
    </row>
    <row r="4889" spans="1:13" x14ac:dyDescent="0.25">
      <c r="A4889" s="2" t="s">
        <v>272</v>
      </c>
      <c r="B4889" s="2" t="s">
        <v>225</v>
      </c>
      <c r="C4889" s="7">
        <v>0</v>
      </c>
      <c r="D4889" s="7">
        <v>1061.6256599999999</v>
      </c>
      <c r="E4889" s="2"/>
      <c r="F4889" s="2">
        <v>34862.710709999999</v>
      </c>
      <c r="G4889" s="2">
        <v>29459.427250000001</v>
      </c>
      <c r="H4889" s="2"/>
      <c r="I4889" s="2">
        <v>24744.453669999999</v>
      </c>
      <c r="J4889" s="2"/>
      <c r="K4889" s="2">
        <v>89606.052580000003</v>
      </c>
      <c r="L4889" s="2">
        <v>78655.450299999997</v>
      </c>
      <c r="M4889" s="2"/>
    </row>
    <row r="4890" spans="1:13" x14ac:dyDescent="0.25">
      <c r="A4890" s="2"/>
      <c r="B4890" s="2" t="s">
        <v>225</v>
      </c>
      <c r="C4890" s="7">
        <v>6025.9565599999996</v>
      </c>
      <c r="D4890" s="7">
        <v>374493.55894999998</v>
      </c>
      <c r="E4890" s="2"/>
      <c r="F4890" s="2">
        <v>14960103.59265</v>
      </c>
      <c r="G4890" s="2">
        <v>12411548.665759999</v>
      </c>
      <c r="H4890" s="2"/>
      <c r="I4890" s="2">
        <v>13392559.01788</v>
      </c>
      <c r="J4890" s="2"/>
      <c r="K4890" s="2">
        <v>40940263.750330001</v>
      </c>
      <c r="L4890" s="2">
        <v>39310919.77679</v>
      </c>
      <c r="M4890" s="2"/>
    </row>
    <row r="4891" spans="1:13" x14ac:dyDescent="0.25">
      <c r="A4891" s="2"/>
      <c r="B4891" s="2" t="s">
        <v>225</v>
      </c>
      <c r="C4891" s="7"/>
      <c r="D4891" s="7"/>
      <c r="E4891" s="2"/>
      <c r="F4891" s="2"/>
      <c r="G4891" s="2"/>
      <c r="H4891" s="2"/>
      <c r="I4891" s="2"/>
      <c r="J4891" s="2"/>
      <c r="K4891" s="2"/>
      <c r="L4891" s="2"/>
      <c r="M4891" s="2"/>
    </row>
  </sheetData>
  <mergeCells count="5">
    <mergeCell ref="C3:E3"/>
    <mergeCell ref="F3:H3"/>
    <mergeCell ref="I3:J3"/>
    <mergeCell ref="K3:M3"/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2022-04-06T17:27:20Z</dcterms:modified>
</cp:coreProperties>
</file>