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KAL\Desktop\Tim.org.tr Rakam Duzeltme\2020\"/>
    </mc:Choice>
  </mc:AlternateContent>
  <xr:revisionPtr revIDLastSave="0" documentId="13_ncr:1_{D22BD4EF-2392-4ACF-87E6-E72A1021EEA2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68" i="1" l="1"/>
  <c r="J4868" i="1"/>
  <c r="H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<sst xmlns="http://schemas.openxmlformats.org/spreadsheetml/2006/main" count="9803" uniqueCount="273">
  <si>
    <t>30.04.2020 Konsolide Ülkelere Göre Sektörel İhracat  (1000 $)</t>
  </si>
  <si>
    <t>30 NISAN</t>
  </si>
  <si>
    <t>1 - 30 NISAN</t>
  </si>
  <si>
    <t>1 - 30 MART</t>
  </si>
  <si>
    <t>1 OCAK  -  30 NISAN</t>
  </si>
  <si>
    <t>SEKTÖR</t>
  </si>
  <si>
    <t>ULKE</t>
  </si>
  <si>
    <t>DEĞ.</t>
  </si>
  <si>
    <t xml:space="preserve"> Çelik</t>
  </si>
  <si>
    <t>ABD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</si>
  <si>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</si>
  <si>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</si>
  <si>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</si>
  <si>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</si>
  <si>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</si>
  <si>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</si>
  <si>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</si>
  <si>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</si>
  <si>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</si>
  <si>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</si>
  <si>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</si>
  <si>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</si>
  <si>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</si>
  <si>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</si>
  <si>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</si>
  <si>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</si>
  <si>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</si>
  <si>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</si>
  <si>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</si>
  <si>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</si>
  <si>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</si>
  <si>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</si>
  <si>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</si>
  <si>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</si>
  <si>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</si>
  <si>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</si>
  <si>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</si>
  <si>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</si>
  <si>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</si>
  <si>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</si>
  <si>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</si>
  <si>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</si>
  <si>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</si>
  <si>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</si>
  <si>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</si>
  <si>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</si>
  <si>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</si>
  <si>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</si>
  <si>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</si>
  <si>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</si>
  <si>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CEBELİTARIK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</si>
  <si>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</si>
  <si>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</si>
  <si>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</si>
  <si>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</si>
  <si>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</si>
  <si>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</si>
  <si>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</si>
  <si>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</si>
  <si>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</si>
  <si>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</si>
  <si>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</si>
  <si>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</si>
  <si>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</si>
  <si>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</si>
  <si>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</si>
  <si>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</si>
  <si>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</si>
  <si>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</si>
  <si>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</si>
  <si>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</si>
  <si>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</si>
  <si>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</si>
  <si>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</si>
  <si>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</si>
  <si>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</si>
  <si>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</si>
  <si>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</si>
  <si>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</si>
  <si>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</si>
  <si>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</si>
  <si>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</si>
  <si>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</si>
  <si>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</si>
  <si>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</si>
  <si>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GUATEMALA</t>
  </si>
  <si>
    <t>GUYANA</t>
  </si>
  <si>
    <t>GÜNEY AFRİKA CUMHURİYETİ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</si>
  <si>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</si>
  <si>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</si>
  <si>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</si>
  <si>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</si>
  <si>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</si>
  <si>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</si>
  <si>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</si>
  <si>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</si>
  <si>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</si>
  <si>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</si>
  <si>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</si>
  <si>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</si>
  <si>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</si>
  <si>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</si>
  <si>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</si>
  <si>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</si>
  <si>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</si>
  <si>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</si>
  <si>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</si>
  <si>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</si>
  <si>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</si>
  <si>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</si>
  <si>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</si>
  <si>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</si>
  <si>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</si>
  <si>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</si>
  <si>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</si>
  <si>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</si>
  <si>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</si>
  <si>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</si>
  <si>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</si>
  <si>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</si>
  <si>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</si>
  <si>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</si>
  <si>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</si>
  <si>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</si>
  <si>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</si>
  <si>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</si>
  <si>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</si>
  <si>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</si>
  <si>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</si>
  <si>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</si>
  <si>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</si>
  <si>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</si>
  <si>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</si>
  <si>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</si>
  <si>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</si>
  <si>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</si>
  <si>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</si>
  <si>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</si>
  <si>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</si>
  <si>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</si>
  <si>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</si>
  <si>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</si>
  <si>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</si>
  <si>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</si>
  <si>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</si>
  <si>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</si>
  <si>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</si>
  <si>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</si>
  <si>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</si>
  <si>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</si>
  <si>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</si>
  <si>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</si>
  <si>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</si>
  <si>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</si>
  <si>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</si>
  <si>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</si>
  <si>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</si>
  <si>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</si>
  <si>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</si>
  <si>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</si>
  <si>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</si>
  <si>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</si>
  <si>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</si>
  <si>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</si>
  <si>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</si>
  <si>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</si>
  <si>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</si>
  <si>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</si>
  <si>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</si>
  <si>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</si>
  <si>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</si>
  <si>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</si>
  <si>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</si>
  <si>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</si>
  <si>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</si>
  <si>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</si>
  <si>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</si>
  <si>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</si>
  <si>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</si>
  <si>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</si>
  <si>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</si>
  <si>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</si>
  <si>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</si>
  <si>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</si>
  <si>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</si>
  <si>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</si>
  <si>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</si>
  <si>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</si>
  <si>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</si>
  <si>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</si>
  <si>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</si>
  <si>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</si>
  <si>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</si>
  <si>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</si>
  <si>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</si>
  <si>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</si>
  <si>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</si>
  <si>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</si>
  <si>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</si>
  <si>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</si>
  <si>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</si>
  <si>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</si>
  <si>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</si>
  <si>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</si>
  <si>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</si>
  <si>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</si>
  <si>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</si>
  <si>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</si>
  <si>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</si>
  <si>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</si>
  <si>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</si>
  <si>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</si>
  <si>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</si>
  <si>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</si>
  <si>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</si>
  <si>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</si>
  <si>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</si>
  <si>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</si>
  <si>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</si>
  <si>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</si>
  <si>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</si>
  <si>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</si>
  <si>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</si>
  <si>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</si>
  <si>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</si>
  <si>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</si>
  <si>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</si>
  <si>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 xml:space="preserve"> Çimento Cam Seramik ve Toprak Ürünleri</t>
  </si>
  <si>
    <t>ABD KÜÇÜK OUT.ADL.</t>
  </si>
  <si>
    <t>GUAM</t>
  </si>
  <si>
    <t>MAKAO</t>
  </si>
  <si>
    <t>SVAZİLAND</t>
  </si>
  <si>
    <t xml:space="preserve"> Demir ve Demir Dışı Metaller </t>
  </si>
  <si>
    <t>BUTAN</t>
  </si>
  <si>
    <t>FALKLAND ADALARI</t>
  </si>
  <si>
    <t>GÜNEY KIBRIS RUM YÖNETİMİ</t>
  </si>
  <si>
    <t>TONGA</t>
  </si>
  <si>
    <t xml:space="preserve"> Deri ve Deri Mamulleri </t>
  </si>
  <si>
    <t>BRİTANYA HİNT OKYANUSU TOPRAKLARI</t>
  </si>
  <si>
    <t>GRÖNLAND</t>
  </si>
  <si>
    <t>KİRİBATİ</t>
  </si>
  <si>
    <t>KUZEY KORE</t>
  </si>
  <si>
    <t>MİKRONEZYA</t>
  </si>
  <si>
    <t>VATİKAN</t>
  </si>
  <si>
    <t xml:space="preserve"> Diğer Sanayi Ürünleri</t>
  </si>
  <si>
    <t xml:space="preserve"> Elektrik Elektronik</t>
  </si>
  <si>
    <t>COOK ADALARI</t>
  </si>
  <si>
    <t>SAN MARİNO</t>
  </si>
  <si>
    <t xml:space="preserve"> Fındık ve Mamulleri </t>
  </si>
  <si>
    <t xml:space="preserve"> Gemi ve Yat</t>
  </si>
  <si>
    <t>PALAU</t>
  </si>
  <si>
    <t xml:space="preserve"> Halı </t>
  </si>
  <si>
    <t xml:space="preserve"> Hazırgiyim ve Konfeksiyon </t>
  </si>
  <si>
    <t xml:space="preserve"> Hububat, Bakliyat, Yağlı Tohumlar ve Mamulleri </t>
  </si>
  <si>
    <t>ST. PİERRE VE MİQUELON</t>
  </si>
  <si>
    <t>TUVALU</t>
  </si>
  <si>
    <t xml:space="preserve"> İklimlendirme Sanayii</t>
  </si>
  <si>
    <t xml:space="preserve"> Kimyevi Maddeler ve Mamulleri  </t>
  </si>
  <si>
    <t>ST. HELENA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</si>
  <si>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</si>
  <si>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</si>
  <si>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</si>
  <si>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</si>
  <si>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>DOĞU TİMUR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</si>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</sst>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01"/>
  <sheetViews>
    <sheetView tabSelected="1" topLeftCell="A4011" workbookViewId="0">
      <selection activeCell="A4033" sqref="A4033:XFD4202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1</v>
      </c>
      <c r="D3" s="11"/>
      <c r="E3" s="11"/>
      <c r="F3" s="11" t="s">
        <v>2</v>
      </c>
      <c r="G3" s="11"/>
      <c r="H3" s="11"/>
      <c r="I3" s="11" t="s">
        <v>3</v>
      </c>
      <c r="J3" s="11"/>
      <c r="K3" s="11" t="s">
        <v>4</v>
      </c>
      <c r="L3" s="11"/>
      <c r="M3" s="11"/>
    </row>
    <row r="4" spans="1:13" x14ac:dyDescent="0.2">
      <c r="A4" s="2" t="s">
        <v>5</v>
      </c>
      <c r="B4" s="2" t="s">
        <v>6</v>
      </c>
      <c r="C4" s="3">
        <v>2019</v>
      </c>
      <c r="D4" s="3">
        <v>2020</v>
      </c>
      <c r="E4" s="4" t="s">
        <v>7</v>
      </c>
      <c r="F4" s="3">
        <v>2019</v>
      </c>
      <c r="G4" s="3">
        <v>2020</v>
      </c>
      <c r="H4" s="4" t="s">
        <v>7</v>
      </c>
      <c r="I4" s="3">
        <v>2020</v>
      </c>
      <c r="J4" s="4" t="s">
        <v>7</v>
      </c>
      <c r="K4" s="3">
        <v>2019</v>
      </c>
      <c r="L4" s="3">
        <v>2020</v>
      </c>
      <c r="M4" s="4" t="s">
        <v>7</v>
      </c>
    </row>
    <row r="5" spans="1:13" x14ac:dyDescent="0.2">
      <c r="A5" s="1" t="s">
        <v>8</v>
      </c>
      <c r="B5" s="1" t="s">
        <v>9</v>
      </c>
      <c r="C5" s="5">
        <v>1042.3255200000001</v>
      </c>
      <c r="D5" s="5">
        <v>1303.0617099999999</v>
      </c>
      <c r="E5" s="6">
        <f t="shared" ref="E5:E68" si="0">IF(C5=0,"",(D5/C5-1))</f>
        <v>0.2501485236589045</v>
      </c>
      <c r="F5" s="5">
        <v>29589.72251</v>
      </c>
      <c r="G5" s="5">
        <v>46388.61894</v>
      </c>
      <c r="H5" s="6">
        <f t="shared" ref="H5:H68" si="1">IF(F5=0,"",(G5/F5-1))</f>
        <v>0.56772740684954814</v>
      </c>
      <c r="I5" s="5">
        <v>32052.66505</v>
      </c>
      <c r="J5" s="6">
        <f t="shared" ref="J5:J68" si="2">IF(I5=0,"",(G5/I5-1))</f>
        <v>0.44726246218955201</v>
      </c>
      <c r="K5" s="5">
        <v>97891.335699999996</v>
      </c>
      <c r="L5" s="5">
        <v>155012.65885000001</v>
      </c>
      <c r="M5" s="6">
        <f t="shared" ref="M5:M68" si="3">IF(K5=0,"",(L5/K5-1))</f>
        <v>0.58351766008235195</v>
      </c>
    </row>
    <row r="6" spans="1:13" x14ac:dyDescent="0.2">
      <c r="A6" s="1" t="s">
        <v>8</v>
      </c>
      <c r="B6" s="1" t="s">
        <v>10</v>
      </c>
      <c r="C6" s="5">
        <v>0</v>
      </c>
      <c r="D6" s="5">
        <v>0</v>
      </c>
      <c r="E6" s="6" t="str">
        <f t="shared" si="0"/>
        <v/>
      </c>
      <c r="F6" s="5">
        <v>100.932</v>
      </c>
      <c r="G6" s="5">
        <v>0</v>
      </c>
      <c r="H6" s="6">
        <f t="shared" si="1"/>
        <v>-1</v>
      </c>
      <c r="I6" s="5">
        <v>0</v>
      </c>
      <c r="J6" s="6" t="str">
        <f t="shared" si="2"/>
        <v/>
      </c>
      <c r="K6" s="5">
        <v>167.60995</v>
      </c>
      <c r="L6" s="5">
        <v>0</v>
      </c>
      <c r="M6" s="6">
        <f t="shared" si="3"/>
        <v>-1</v>
      </c>
    </row>
    <row r="7" spans="1:13" x14ac:dyDescent="0.2">
      <c r="A7" s="1" t="s">
        <v>8</v>
      </c>
      <c r="B7" s="1" t="s">
        <v>11</v>
      </c>
      <c r="C7" s="5">
        <v>0</v>
      </c>
      <c r="D7" s="5">
        <v>0</v>
      </c>
      <c r="E7" s="6" t="str">
        <f t="shared" si="0"/>
        <v/>
      </c>
      <c r="F7" s="5">
        <v>873.70135000000005</v>
      </c>
      <c r="G7" s="5">
        <v>114.73045999999999</v>
      </c>
      <c r="H7" s="6">
        <f t="shared" si="1"/>
        <v>-0.86868457969076052</v>
      </c>
      <c r="I7" s="5">
        <v>36.18244</v>
      </c>
      <c r="J7" s="6">
        <f t="shared" si="2"/>
        <v>2.1708878671532377</v>
      </c>
      <c r="K7" s="5">
        <v>2039.4875300000001</v>
      </c>
      <c r="L7" s="5">
        <v>845.89644999999996</v>
      </c>
      <c r="M7" s="6">
        <f t="shared" si="3"/>
        <v>-0.5852406854382679</v>
      </c>
    </row>
    <row r="8" spans="1:13" x14ac:dyDescent="0.2">
      <c r="A8" s="1" t="s">
        <v>8</v>
      </c>
      <c r="B8" s="1" t="s">
        <v>12</v>
      </c>
      <c r="C8" s="5">
        <v>0.12112000000000001</v>
      </c>
      <c r="D8" s="5">
        <v>0</v>
      </c>
      <c r="E8" s="6">
        <f t="shared" si="0"/>
        <v>-1</v>
      </c>
      <c r="F8" s="5">
        <v>145.51107999999999</v>
      </c>
      <c r="G8" s="5">
        <v>49.67266</v>
      </c>
      <c r="H8" s="6">
        <f t="shared" si="1"/>
        <v>-0.65863314326304223</v>
      </c>
      <c r="I8" s="5">
        <v>115.8488</v>
      </c>
      <c r="J8" s="6">
        <f t="shared" si="2"/>
        <v>-0.57122853236287296</v>
      </c>
      <c r="K8" s="5">
        <v>507.91242</v>
      </c>
      <c r="L8" s="5">
        <v>443.68723</v>
      </c>
      <c r="M8" s="6">
        <f t="shared" si="3"/>
        <v>-0.12644933943533021</v>
      </c>
    </row>
    <row r="9" spans="1:13" x14ac:dyDescent="0.2">
      <c r="A9" s="1" t="s">
        <v>8</v>
      </c>
      <c r="B9" s="1" t="s">
        <v>13</v>
      </c>
      <c r="C9" s="5">
        <v>1588.1786099999999</v>
      </c>
      <c r="D9" s="5">
        <v>3464.5829100000001</v>
      </c>
      <c r="E9" s="6">
        <f t="shared" si="0"/>
        <v>1.1814819115338673</v>
      </c>
      <c r="F9" s="5">
        <v>41135.277240000003</v>
      </c>
      <c r="G9" s="5">
        <v>27279.032490000001</v>
      </c>
      <c r="H9" s="6">
        <f t="shared" si="1"/>
        <v>-0.33684578492462836</v>
      </c>
      <c r="I9" s="5">
        <v>34376.2984</v>
      </c>
      <c r="J9" s="6">
        <f t="shared" si="2"/>
        <v>-0.20645811912081835</v>
      </c>
      <c r="K9" s="5">
        <v>162906.60746999999</v>
      </c>
      <c r="L9" s="5">
        <v>139542.94044999999</v>
      </c>
      <c r="M9" s="6">
        <f t="shared" si="3"/>
        <v>-0.14341755305598958</v>
      </c>
    </row>
    <row r="10" spans="1:13" x14ac:dyDescent="0.2">
      <c r="A10" s="1" t="s">
        <v>8</v>
      </c>
      <c r="B10" s="1" t="s">
        <v>14</v>
      </c>
      <c r="C10" s="5">
        <v>0</v>
      </c>
      <c r="D10" s="5">
        <v>0</v>
      </c>
      <c r="E10" s="6" t="str">
        <f t="shared" si="0"/>
        <v/>
      </c>
      <c r="F10" s="5">
        <v>0</v>
      </c>
      <c r="G10" s="5">
        <v>0</v>
      </c>
      <c r="H10" s="6" t="str">
        <f t="shared" si="1"/>
        <v/>
      </c>
      <c r="I10" s="5">
        <v>0</v>
      </c>
      <c r="J10" s="6" t="str">
        <f t="shared" si="2"/>
        <v/>
      </c>
      <c r="K10" s="5">
        <v>28.580349999999999</v>
      </c>
      <c r="L10" s="5">
        <v>0</v>
      </c>
      <c r="M10" s="6">
        <f t="shared" si="3"/>
        <v>-1</v>
      </c>
    </row>
    <row r="11" spans="1:13" x14ac:dyDescent="0.2">
      <c r="A11" s="1" t="s">
        <v>8</v>
      </c>
      <c r="B11" s="1" t="s">
        <v>15</v>
      </c>
      <c r="C11" s="5">
        <v>0</v>
      </c>
      <c r="D11" s="5">
        <v>0</v>
      </c>
      <c r="E11" s="6" t="str">
        <f t="shared" si="0"/>
        <v/>
      </c>
      <c r="F11" s="5">
        <v>0</v>
      </c>
      <c r="G11" s="5">
        <v>0</v>
      </c>
      <c r="H11" s="6" t="str">
        <f t="shared" si="1"/>
        <v/>
      </c>
      <c r="I11" s="5">
        <v>0</v>
      </c>
      <c r="J11" s="6" t="str">
        <f t="shared" si="2"/>
        <v/>
      </c>
      <c r="K11" s="5">
        <v>0</v>
      </c>
      <c r="L11" s="5">
        <v>0</v>
      </c>
      <c r="M11" s="6" t="str">
        <f t="shared" si="3"/>
        <v/>
      </c>
    </row>
    <row r="12" spans="1:13" x14ac:dyDescent="0.2">
      <c r="A12" s="1" t="s">
        <v>8</v>
      </c>
      <c r="B12" s="1" t="s">
        <v>16</v>
      </c>
      <c r="C12" s="5">
        <v>39.444000000000003</v>
      </c>
      <c r="D12" s="5">
        <v>0</v>
      </c>
      <c r="E12" s="6">
        <f t="shared" si="0"/>
        <v>-1</v>
      </c>
      <c r="F12" s="5">
        <v>669.02041999999994</v>
      </c>
      <c r="G12" s="5">
        <v>1045.8812600000001</v>
      </c>
      <c r="H12" s="6">
        <f t="shared" si="1"/>
        <v>0.56330244747985447</v>
      </c>
      <c r="I12" s="5">
        <v>535.58663999999999</v>
      </c>
      <c r="J12" s="6">
        <f t="shared" si="2"/>
        <v>0.9527769774092949</v>
      </c>
      <c r="K12" s="5">
        <v>3544.7151600000002</v>
      </c>
      <c r="L12" s="5">
        <v>2629.2644399999999</v>
      </c>
      <c r="M12" s="6">
        <f t="shared" si="3"/>
        <v>-0.25825790752676447</v>
      </c>
    </row>
    <row r="13" spans="1:13" x14ac:dyDescent="0.2">
      <c r="A13" s="1" t="s">
        <v>8</v>
      </c>
      <c r="B13" s="1" t="s">
        <v>17</v>
      </c>
      <c r="C13" s="5">
        <v>0</v>
      </c>
      <c r="D13" s="5">
        <v>0</v>
      </c>
      <c r="E13" s="6" t="str">
        <f t="shared" si="0"/>
        <v/>
      </c>
      <c r="F13" s="5">
        <v>0.46300000000000002</v>
      </c>
      <c r="G13" s="5">
        <v>0</v>
      </c>
      <c r="H13" s="6">
        <f t="shared" si="1"/>
        <v>-1</v>
      </c>
      <c r="I13" s="5">
        <v>0</v>
      </c>
      <c r="J13" s="6" t="str">
        <f t="shared" si="2"/>
        <v/>
      </c>
      <c r="K13" s="5">
        <v>67.297129999999996</v>
      </c>
      <c r="L13" s="5">
        <v>57.472000000000001</v>
      </c>
      <c r="M13" s="6">
        <f t="shared" si="3"/>
        <v>-0.14599627056904207</v>
      </c>
    </row>
    <row r="14" spans="1:13" x14ac:dyDescent="0.2">
      <c r="A14" s="1" t="s">
        <v>8</v>
      </c>
      <c r="B14" s="1" t="s">
        <v>18</v>
      </c>
      <c r="C14" s="5">
        <v>9.8255700000000008</v>
      </c>
      <c r="D14" s="5">
        <v>55.710410000000003</v>
      </c>
      <c r="E14" s="6">
        <f t="shared" si="0"/>
        <v>4.6699417947253945</v>
      </c>
      <c r="F14" s="5">
        <v>1097.5257300000001</v>
      </c>
      <c r="G14" s="5">
        <v>297.42271</v>
      </c>
      <c r="H14" s="6">
        <f t="shared" si="1"/>
        <v>-0.72900616188743017</v>
      </c>
      <c r="I14" s="5">
        <v>388.23462999999998</v>
      </c>
      <c r="J14" s="6">
        <f t="shared" si="2"/>
        <v>-0.23390989103676818</v>
      </c>
      <c r="K14" s="5">
        <v>3762.2276900000002</v>
      </c>
      <c r="L14" s="5">
        <v>1508.4763600000001</v>
      </c>
      <c r="M14" s="6">
        <f t="shared" si="3"/>
        <v>-0.59904703162715811</v>
      </c>
    </row>
    <row r="15" spans="1:13" x14ac:dyDescent="0.2">
      <c r="A15" s="1" t="s">
        <v>8</v>
      </c>
      <c r="B15" s="1" t="s">
        <v>19</v>
      </c>
      <c r="C15" s="5">
        <v>0</v>
      </c>
      <c r="D15" s="5">
        <v>0</v>
      </c>
      <c r="E15" s="6" t="str">
        <f t="shared" si="0"/>
        <v/>
      </c>
      <c r="F15" s="5">
        <v>14.575950000000001</v>
      </c>
      <c r="G15" s="5">
        <v>62.598939999999999</v>
      </c>
      <c r="H15" s="6">
        <f t="shared" si="1"/>
        <v>3.2946730744822803</v>
      </c>
      <c r="I15" s="5">
        <v>64.040670000000006</v>
      </c>
      <c r="J15" s="6">
        <f t="shared" si="2"/>
        <v>-2.2512725116711096E-2</v>
      </c>
      <c r="K15" s="5">
        <v>235.65726000000001</v>
      </c>
      <c r="L15" s="5">
        <v>307.60097000000002</v>
      </c>
      <c r="M15" s="6">
        <f t="shared" si="3"/>
        <v>0.30528959727359983</v>
      </c>
    </row>
    <row r="16" spans="1:13" x14ac:dyDescent="0.2">
      <c r="A16" s="1" t="s">
        <v>8</v>
      </c>
      <c r="B16" s="1" t="s">
        <v>20</v>
      </c>
      <c r="C16" s="5">
        <v>0.56847999999999999</v>
      </c>
      <c r="D16" s="5">
        <v>0</v>
      </c>
      <c r="E16" s="6">
        <f t="shared" si="0"/>
        <v>-1</v>
      </c>
      <c r="F16" s="5">
        <v>5531.41471</v>
      </c>
      <c r="G16" s="5">
        <v>265.22973999999999</v>
      </c>
      <c r="H16" s="6">
        <f t="shared" si="1"/>
        <v>-0.95205028841527595</v>
      </c>
      <c r="I16" s="5">
        <v>183.09351000000001</v>
      </c>
      <c r="J16" s="6">
        <f t="shared" si="2"/>
        <v>0.44860262933404882</v>
      </c>
      <c r="K16" s="5">
        <v>13952.11521</v>
      </c>
      <c r="L16" s="5">
        <v>1170.29152</v>
      </c>
      <c r="M16" s="6">
        <f t="shared" si="3"/>
        <v>-0.91612085319068981</v>
      </c>
    </row>
    <row r="17" spans="1:13" x14ac:dyDescent="0.2">
      <c r="A17" s="1" t="s">
        <v>8</v>
      </c>
      <c r="B17" s="1" t="s">
        <v>21</v>
      </c>
      <c r="C17" s="5">
        <v>10.683339999999999</v>
      </c>
      <c r="D17" s="5">
        <v>34.916020000000003</v>
      </c>
      <c r="E17" s="6">
        <f t="shared" si="0"/>
        <v>2.2682681633271997</v>
      </c>
      <c r="F17" s="5">
        <v>5911.8318799999997</v>
      </c>
      <c r="G17" s="5">
        <v>3295.36706</v>
      </c>
      <c r="H17" s="6">
        <f t="shared" si="1"/>
        <v>-0.44258106000132058</v>
      </c>
      <c r="I17" s="5">
        <v>3680.4432200000001</v>
      </c>
      <c r="J17" s="6">
        <f t="shared" si="2"/>
        <v>-0.10462765949151098</v>
      </c>
      <c r="K17" s="5">
        <v>24496.32417</v>
      </c>
      <c r="L17" s="5">
        <v>22182.28773</v>
      </c>
      <c r="M17" s="6">
        <f t="shared" si="3"/>
        <v>-9.4464639834981434E-2</v>
      </c>
    </row>
    <row r="18" spans="1:13" x14ac:dyDescent="0.2">
      <c r="A18" s="1" t="s">
        <v>8</v>
      </c>
      <c r="B18" s="1" t="s">
        <v>22</v>
      </c>
      <c r="C18" s="5">
        <v>0</v>
      </c>
      <c r="D18" s="5">
        <v>0</v>
      </c>
      <c r="E18" s="6" t="str">
        <f t="shared" si="0"/>
        <v/>
      </c>
      <c r="F18" s="5">
        <v>22.00836</v>
      </c>
      <c r="G18" s="5">
        <v>36.309649999999998</v>
      </c>
      <c r="H18" s="6">
        <f t="shared" si="1"/>
        <v>0.64981170791462883</v>
      </c>
      <c r="I18" s="5">
        <v>3.9558</v>
      </c>
      <c r="J18" s="6">
        <f t="shared" si="2"/>
        <v>8.1788386672733697</v>
      </c>
      <c r="K18" s="5">
        <v>133.17621</v>
      </c>
      <c r="L18" s="5">
        <v>216.98647</v>
      </c>
      <c r="M18" s="6">
        <f t="shared" si="3"/>
        <v>0.62931855471784348</v>
      </c>
    </row>
    <row r="19" spans="1:13" x14ac:dyDescent="0.2">
      <c r="A19" s="1" t="s">
        <v>8</v>
      </c>
      <c r="B19" s="1" t="s">
        <v>23</v>
      </c>
      <c r="C19" s="5">
        <v>410.47721999999999</v>
      </c>
      <c r="D19" s="5">
        <v>91.967380000000006</v>
      </c>
      <c r="E19" s="6">
        <f t="shared" si="0"/>
        <v>-0.77595010022724276</v>
      </c>
      <c r="F19" s="5">
        <v>4369.43912</v>
      </c>
      <c r="G19" s="5">
        <v>4011.5042600000002</v>
      </c>
      <c r="H19" s="6">
        <f t="shared" si="1"/>
        <v>-8.1917804589985876E-2</v>
      </c>
      <c r="I19" s="5">
        <v>6085.9444700000004</v>
      </c>
      <c r="J19" s="6">
        <f t="shared" si="2"/>
        <v>-0.34085756454494898</v>
      </c>
      <c r="K19" s="5">
        <v>26494.440180000001</v>
      </c>
      <c r="L19" s="5">
        <v>19955.0072</v>
      </c>
      <c r="M19" s="6">
        <f t="shared" si="3"/>
        <v>-0.24682284039866065</v>
      </c>
    </row>
    <row r="20" spans="1:13" x14ac:dyDescent="0.2">
      <c r="A20" s="1" t="s">
        <v>8</v>
      </c>
      <c r="B20" s="1" t="s">
        <v>24</v>
      </c>
      <c r="C20" s="5">
        <v>123.35053000000001</v>
      </c>
      <c r="D20" s="5">
        <v>161.58514</v>
      </c>
      <c r="E20" s="6">
        <f t="shared" si="0"/>
        <v>0.3099671318801791</v>
      </c>
      <c r="F20" s="5">
        <v>3093.4733299999998</v>
      </c>
      <c r="G20" s="5">
        <v>1698.4194600000001</v>
      </c>
      <c r="H20" s="6">
        <f t="shared" si="1"/>
        <v>-0.45096683280602257</v>
      </c>
      <c r="I20" s="5">
        <v>2171.3252299999999</v>
      </c>
      <c r="J20" s="6">
        <f t="shared" si="2"/>
        <v>-0.21779591719661451</v>
      </c>
      <c r="K20" s="5">
        <v>11512.34906</v>
      </c>
      <c r="L20" s="5">
        <v>8537.2501100000009</v>
      </c>
      <c r="M20" s="6">
        <f t="shared" si="3"/>
        <v>-0.25842674978793589</v>
      </c>
    </row>
    <row r="21" spans="1:13" x14ac:dyDescent="0.2">
      <c r="A21" s="1" t="s">
        <v>8</v>
      </c>
      <c r="B21" s="1" t="s">
        <v>25</v>
      </c>
      <c r="C21" s="5">
        <v>341.17545999999999</v>
      </c>
      <c r="D21" s="5">
        <v>586.23986000000002</v>
      </c>
      <c r="E21" s="6">
        <f t="shared" si="0"/>
        <v>0.71829433453390834</v>
      </c>
      <c r="F21" s="5">
        <v>7885.3964900000001</v>
      </c>
      <c r="G21" s="5">
        <v>6967.4161299999996</v>
      </c>
      <c r="H21" s="6">
        <f t="shared" si="1"/>
        <v>-0.11641524445399198</v>
      </c>
      <c r="I21" s="5">
        <v>8032.50666</v>
      </c>
      <c r="J21" s="6">
        <f t="shared" si="2"/>
        <v>-0.13259752840341876</v>
      </c>
      <c r="K21" s="5">
        <v>30859.749380000001</v>
      </c>
      <c r="L21" s="5">
        <v>29041.33857</v>
      </c>
      <c r="M21" s="6">
        <f t="shared" si="3"/>
        <v>-5.8925002520548664E-2</v>
      </c>
    </row>
    <row r="22" spans="1:13" x14ac:dyDescent="0.2">
      <c r="A22" s="1" t="s">
        <v>8</v>
      </c>
      <c r="B22" s="1" t="s">
        <v>26</v>
      </c>
      <c r="C22" s="5">
        <v>415.93912</v>
      </c>
      <c r="D22" s="5">
        <v>547.29169000000002</v>
      </c>
      <c r="E22" s="6">
        <f t="shared" si="0"/>
        <v>0.31579758595440599</v>
      </c>
      <c r="F22" s="5">
        <v>11512.365460000001</v>
      </c>
      <c r="G22" s="5">
        <v>11246.75143</v>
      </c>
      <c r="H22" s="6">
        <f t="shared" si="1"/>
        <v>-2.3072063766815143E-2</v>
      </c>
      <c r="I22" s="5">
        <v>10246.15969</v>
      </c>
      <c r="J22" s="6">
        <f t="shared" si="2"/>
        <v>9.7655294302757323E-2</v>
      </c>
      <c r="K22" s="5">
        <v>39944.492729999998</v>
      </c>
      <c r="L22" s="5">
        <v>36647.567869999999</v>
      </c>
      <c r="M22" s="6">
        <f t="shared" si="3"/>
        <v>-8.2537657501001838E-2</v>
      </c>
    </row>
    <row r="23" spans="1:13" x14ac:dyDescent="0.2">
      <c r="A23" s="1" t="s">
        <v>8</v>
      </c>
      <c r="B23" s="1" t="s">
        <v>27</v>
      </c>
      <c r="C23" s="5">
        <v>0</v>
      </c>
      <c r="D23" s="5">
        <v>0</v>
      </c>
      <c r="E23" s="6" t="str">
        <f t="shared" si="0"/>
        <v/>
      </c>
      <c r="F23" s="5">
        <v>45.803579999999997</v>
      </c>
      <c r="G23" s="5">
        <v>53.295279999999998</v>
      </c>
      <c r="H23" s="6">
        <f t="shared" si="1"/>
        <v>0.16356145087349061</v>
      </c>
      <c r="I23" s="5">
        <v>316.07486999999998</v>
      </c>
      <c r="J23" s="6">
        <f t="shared" si="2"/>
        <v>-0.83138400088561293</v>
      </c>
      <c r="K23" s="5">
        <v>45.803579999999997</v>
      </c>
      <c r="L23" s="5">
        <v>727.66052999999999</v>
      </c>
      <c r="M23" s="6">
        <f t="shared" si="3"/>
        <v>14.886542711290254</v>
      </c>
    </row>
    <row r="24" spans="1:13" x14ac:dyDescent="0.2">
      <c r="A24" s="1" t="s">
        <v>8</v>
      </c>
      <c r="B24" s="1" t="s">
        <v>28</v>
      </c>
      <c r="C24" s="5">
        <v>1.20181</v>
      </c>
      <c r="D24" s="5">
        <v>0.65003999999999995</v>
      </c>
      <c r="E24" s="6">
        <f t="shared" si="0"/>
        <v>-0.45911583361762676</v>
      </c>
      <c r="F24" s="5">
        <v>384.66442999999998</v>
      </c>
      <c r="G24" s="5">
        <v>352.33409999999998</v>
      </c>
      <c r="H24" s="6">
        <f t="shared" si="1"/>
        <v>-8.4048140349238909E-2</v>
      </c>
      <c r="I24" s="5">
        <v>414.98297000000002</v>
      </c>
      <c r="J24" s="6">
        <f t="shared" si="2"/>
        <v>-0.15096732764720455</v>
      </c>
      <c r="K24" s="5">
        <v>2945.29259</v>
      </c>
      <c r="L24" s="5">
        <v>1146.53557</v>
      </c>
      <c r="M24" s="6">
        <f t="shared" si="3"/>
        <v>-0.61072269224023001</v>
      </c>
    </row>
    <row r="25" spans="1:13" x14ac:dyDescent="0.2">
      <c r="A25" s="1" t="s">
        <v>8</v>
      </c>
      <c r="B25" s="1" t="s">
        <v>29</v>
      </c>
      <c r="C25" s="5">
        <v>2.37</v>
      </c>
      <c r="D25" s="5">
        <v>0</v>
      </c>
      <c r="E25" s="6">
        <f t="shared" si="0"/>
        <v>-1</v>
      </c>
      <c r="F25" s="5">
        <v>803.59456999999998</v>
      </c>
      <c r="G25" s="5">
        <v>1580.1887999999999</v>
      </c>
      <c r="H25" s="6">
        <f t="shared" si="1"/>
        <v>0.96640054449347512</v>
      </c>
      <c r="I25" s="5">
        <v>314.75536</v>
      </c>
      <c r="J25" s="6">
        <f t="shared" si="2"/>
        <v>4.0203713766780647</v>
      </c>
      <c r="K25" s="5">
        <v>1657.0545199999999</v>
      </c>
      <c r="L25" s="5">
        <v>3556.42452</v>
      </c>
      <c r="M25" s="6">
        <f t="shared" si="3"/>
        <v>1.1462326538296401</v>
      </c>
    </row>
    <row r="26" spans="1:13" x14ac:dyDescent="0.2">
      <c r="A26" s="1" t="s">
        <v>8</v>
      </c>
      <c r="B26" s="1" t="s">
        <v>30</v>
      </c>
      <c r="C26" s="5">
        <v>0</v>
      </c>
      <c r="D26" s="5">
        <v>0</v>
      </c>
      <c r="E26" s="6" t="str">
        <f t="shared" si="0"/>
        <v/>
      </c>
      <c r="F26" s="5">
        <v>207.48362</v>
      </c>
      <c r="G26" s="5">
        <v>132.67894000000001</v>
      </c>
      <c r="H26" s="6">
        <f t="shared" si="1"/>
        <v>-0.3605329423113014</v>
      </c>
      <c r="I26" s="5">
        <v>504.87241999999998</v>
      </c>
      <c r="J26" s="6">
        <f t="shared" si="2"/>
        <v>-0.73720303438242873</v>
      </c>
      <c r="K26" s="5">
        <v>955.69835</v>
      </c>
      <c r="L26" s="5">
        <v>899.44861000000003</v>
      </c>
      <c r="M26" s="6">
        <f t="shared" si="3"/>
        <v>-5.8857211587735825E-2</v>
      </c>
    </row>
    <row r="27" spans="1:13" x14ac:dyDescent="0.2">
      <c r="A27" s="1" t="s">
        <v>8</v>
      </c>
      <c r="B27" s="1" t="s">
        <v>31</v>
      </c>
      <c r="C27" s="5">
        <v>0</v>
      </c>
      <c r="D27" s="5">
        <v>37.076239999999999</v>
      </c>
      <c r="E27" s="6" t="str">
        <f t="shared" si="0"/>
        <v/>
      </c>
      <c r="F27" s="5">
        <v>301.54656</v>
      </c>
      <c r="G27" s="5">
        <v>521.59211000000005</v>
      </c>
      <c r="H27" s="6">
        <f t="shared" si="1"/>
        <v>0.72972329712532624</v>
      </c>
      <c r="I27" s="5">
        <v>216.83518000000001</v>
      </c>
      <c r="J27" s="6">
        <f t="shared" si="2"/>
        <v>1.4054773307541701</v>
      </c>
      <c r="K27" s="5">
        <v>1024.4338399999999</v>
      </c>
      <c r="L27" s="5">
        <v>1169.4164900000001</v>
      </c>
      <c r="M27" s="6">
        <f t="shared" si="3"/>
        <v>0.14152465912293577</v>
      </c>
    </row>
    <row r="28" spans="1:13" x14ac:dyDescent="0.2">
      <c r="A28" s="1" t="s">
        <v>8</v>
      </c>
      <c r="B28" s="1" t="s">
        <v>32</v>
      </c>
      <c r="C28" s="5">
        <v>371.13686999999999</v>
      </c>
      <c r="D28" s="5">
        <v>1332.72876</v>
      </c>
      <c r="E28" s="6">
        <f t="shared" si="0"/>
        <v>2.5909360339219329</v>
      </c>
      <c r="F28" s="5">
        <v>23762.732339999999</v>
      </c>
      <c r="G28" s="5">
        <v>37943.35153</v>
      </c>
      <c r="H28" s="6">
        <f t="shared" si="1"/>
        <v>0.59675878123365678</v>
      </c>
      <c r="I28" s="5">
        <v>20306.884699999999</v>
      </c>
      <c r="J28" s="6">
        <f t="shared" si="2"/>
        <v>0.86849692065272821</v>
      </c>
      <c r="K28" s="5">
        <v>126975.41565</v>
      </c>
      <c r="L28" s="5">
        <v>100111.58695</v>
      </c>
      <c r="M28" s="6">
        <f t="shared" si="3"/>
        <v>-0.21156716489157634</v>
      </c>
    </row>
    <row r="29" spans="1:13" x14ac:dyDescent="0.2">
      <c r="A29" s="1" t="s">
        <v>8</v>
      </c>
      <c r="B29" s="1" t="s">
        <v>33</v>
      </c>
      <c r="C29" s="5">
        <v>0</v>
      </c>
      <c r="D29" s="5">
        <v>0</v>
      </c>
      <c r="E29" s="6" t="str">
        <f t="shared" si="0"/>
        <v/>
      </c>
      <c r="F29" s="5">
        <v>0</v>
      </c>
      <c r="G29" s="5">
        <v>340.40147999999999</v>
      </c>
      <c r="H29" s="6" t="str">
        <f t="shared" si="1"/>
        <v/>
      </c>
      <c r="I29" s="5">
        <v>0</v>
      </c>
      <c r="J29" s="6" t="str">
        <f t="shared" si="2"/>
        <v/>
      </c>
      <c r="K29" s="5">
        <v>0</v>
      </c>
      <c r="L29" s="5">
        <v>340.40848999999997</v>
      </c>
      <c r="M29" s="6" t="str">
        <f t="shared" si="3"/>
        <v/>
      </c>
    </row>
    <row r="30" spans="1:13" x14ac:dyDescent="0.2">
      <c r="A30" s="1" t="s">
        <v>8</v>
      </c>
      <c r="B30" s="1" t="s">
        <v>34</v>
      </c>
      <c r="C30" s="5">
        <v>0</v>
      </c>
      <c r="D30" s="5">
        <v>0</v>
      </c>
      <c r="E30" s="6" t="str">
        <f t="shared" si="0"/>
        <v/>
      </c>
      <c r="F30" s="5">
        <v>0</v>
      </c>
      <c r="G30" s="5">
        <v>28.3142</v>
      </c>
      <c r="H30" s="6" t="str">
        <f t="shared" si="1"/>
        <v/>
      </c>
      <c r="I30" s="5">
        <v>0</v>
      </c>
      <c r="J30" s="6" t="str">
        <f t="shared" si="2"/>
        <v/>
      </c>
      <c r="K30" s="5">
        <v>602.15356999999995</v>
      </c>
      <c r="L30" s="5">
        <v>75.306470000000004</v>
      </c>
      <c r="M30" s="6">
        <f t="shared" si="3"/>
        <v>-0.87493809926261834</v>
      </c>
    </row>
    <row r="31" spans="1:13" x14ac:dyDescent="0.2">
      <c r="A31" s="1" t="s">
        <v>8</v>
      </c>
      <c r="B31" s="1" t="s">
        <v>35</v>
      </c>
      <c r="C31" s="5">
        <v>4.39947</v>
      </c>
      <c r="D31" s="5">
        <v>0</v>
      </c>
      <c r="E31" s="6">
        <f t="shared" si="0"/>
        <v>-1</v>
      </c>
      <c r="F31" s="5">
        <v>4.39947</v>
      </c>
      <c r="G31" s="5">
        <v>3480.1707999999999</v>
      </c>
      <c r="H31" s="6">
        <f t="shared" si="1"/>
        <v>790.04319383925792</v>
      </c>
      <c r="I31" s="5">
        <v>2.7871999999999999</v>
      </c>
      <c r="J31" s="6">
        <f t="shared" si="2"/>
        <v>1247.6261481056258</v>
      </c>
      <c r="K31" s="5">
        <v>911.21762999999999</v>
      </c>
      <c r="L31" s="5">
        <v>4088.59863</v>
      </c>
      <c r="M31" s="6">
        <f t="shared" si="3"/>
        <v>3.4869617261465846</v>
      </c>
    </row>
    <row r="32" spans="1:13" x14ac:dyDescent="0.2">
      <c r="A32" s="1" t="s">
        <v>8</v>
      </c>
      <c r="B32" s="1" t="s">
        <v>36</v>
      </c>
      <c r="C32" s="5">
        <v>0</v>
      </c>
      <c r="D32" s="5">
        <v>0</v>
      </c>
      <c r="E32" s="6" t="str">
        <f t="shared" si="0"/>
        <v/>
      </c>
      <c r="F32" s="5">
        <v>0</v>
      </c>
      <c r="G32" s="5">
        <v>0</v>
      </c>
      <c r="H32" s="6" t="str">
        <f t="shared" si="1"/>
        <v/>
      </c>
      <c r="I32" s="5">
        <v>0</v>
      </c>
      <c r="J32" s="6" t="str">
        <f t="shared" si="2"/>
        <v/>
      </c>
      <c r="K32" s="5">
        <v>0.19400000000000001</v>
      </c>
      <c r="L32" s="5">
        <v>0</v>
      </c>
      <c r="M32" s="6">
        <f t="shared" si="3"/>
        <v>-1</v>
      </c>
    </row>
    <row r="33" spans="1:13" x14ac:dyDescent="0.2">
      <c r="A33" s="1" t="s">
        <v>8</v>
      </c>
      <c r="B33" s="1" t="s">
        <v>37</v>
      </c>
      <c r="C33" s="5">
        <v>8144.5501000000004</v>
      </c>
      <c r="D33" s="5">
        <v>582.37540000000001</v>
      </c>
      <c r="E33" s="6">
        <f t="shared" si="0"/>
        <v>-0.92849508040965945</v>
      </c>
      <c r="F33" s="5">
        <v>44145.803699999997</v>
      </c>
      <c r="G33" s="5">
        <v>15442.60082</v>
      </c>
      <c r="H33" s="6">
        <f t="shared" si="1"/>
        <v>-0.6501909688870382</v>
      </c>
      <c r="I33" s="5">
        <v>11854.71384</v>
      </c>
      <c r="J33" s="6">
        <f t="shared" si="2"/>
        <v>0.30265487876171293</v>
      </c>
      <c r="K33" s="5">
        <v>192401.97906000001</v>
      </c>
      <c r="L33" s="5">
        <v>62824.87096</v>
      </c>
      <c r="M33" s="6">
        <f t="shared" si="3"/>
        <v>-0.67347076538953776</v>
      </c>
    </row>
    <row r="34" spans="1:13" x14ac:dyDescent="0.2">
      <c r="A34" s="1" t="s">
        <v>8</v>
      </c>
      <c r="B34" s="1" t="s">
        <v>38</v>
      </c>
      <c r="C34" s="5">
        <v>77.90419</v>
      </c>
      <c r="D34" s="5">
        <v>42.378799999999998</v>
      </c>
      <c r="E34" s="6">
        <f t="shared" si="0"/>
        <v>-0.45601385496723601</v>
      </c>
      <c r="F34" s="5">
        <v>973.19911999999999</v>
      </c>
      <c r="G34" s="5">
        <v>1254.5939100000001</v>
      </c>
      <c r="H34" s="6">
        <f t="shared" si="1"/>
        <v>0.28914410650104161</v>
      </c>
      <c r="I34" s="5">
        <v>101.11506</v>
      </c>
      <c r="J34" s="6">
        <f t="shared" si="2"/>
        <v>11.407587059731755</v>
      </c>
      <c r="K34" s="5">
        <v>2364.00864</v>
      </c>
      <c r="L34" s="5">
        <v>1603.28187</v>
      </c>
      <c r="M34" s="6">
        <f t="shared" si="3"/>
        <v>-0.32179525790565633</v>
      </c>
    </row>
    <row r="35" spans="1:13" x14ac:dyDescent="0.2">
      <c r="A35" s="1" t="s">
        <v>8</v>
      </c>
      <c r="B35" s="1" t="s">
        <v>39</v>
      </c>
      <c r="C35" s="5">
        <v>23.84056</v>
      </c>
      <c r="D35" s="5">
        <v>120.56667</v>
      </c>
      <c r="E35" s="6">
        <f t="shared" si="0"/>
        <v>4.0572079682692017</v>
      </c>
      <c r="F35" s="5">
        <v>3693.00378</v>
      </c>
      <c r="G35" s="5">
        <v>1403.65959</v>
      </c>
      <c r="H35" s="6">
        <f t="shared" si="1"/>
        <v>-0.61991384964138874</v>
      </c>
      <c r="I35" s="5">
        <v>2190.2381700000001</v>
      </c>
      <c r="J35" s="6">
        <f t="shared" si="2"/>
        <v>-0.35912924483459263</v>
      </c>
      <c r="K35" s="5">
        <v>13913.38247</v>
      </c>
      <c r="L35" s="5">
        <v>7483.8405300000004</v>
      </c>
      <c r="M35" s="6">
        <f t="shared" si="3"/>
        <v>-0.46211206756253287</v>
      </c>
    </row>
    <row r="36" spans="1:13" x14ac:dyDescent="0.2">
      <c r="A36" s="1" t="s">
        <v>8</v>
      </c>
      <c r="B36" s="1" t="s">
        <v>40</v>
      </c>
      <c r="C36" s="5">
        <v>0</v>
      </c>
      <c r="D36" s="5">
        <v>0</v>
      </c>
      <c r="E36" s="6" t="str">
        <f t="shared" si="0"/>
        <v/>
      </c>
      <c r="F36" s="5">
        <v>0</v>
      </c>
      <c r="G36" s="5">
        <v>0</v>
      </c>
      <c r="H36" s="6" t="str">
        <f t="shared" si="1"/>
        <v/>
      </c>
      <c r="I36" s="5">
        <v>0</v>
      </c>
      <c r="J36" s="6" t="str">
        <f t="shared" si="2"/>
        <v/>
      </c>
      <c r="K36" s="5">
        <v>0</v>
      </c>
      <c r="L36" s="5">
        <v>4.811E-2</v>
      </c>
      <c r="M36" s="6" t="str">
        <f t="shared" si="3"/>
        <v/>
      </c>
    </row>
    <row r="37" spans="1:13" x14ac:dyDescent="0.2">
      <c r="A37" s="1" t="s">
        <v>8</v>
      </c>
      <c r="B37" s="1" t="s">
        <v>41</v>
      </c>
      <c r="C37" s="5">
        <v>49.995669999999997</v>
      </c>
      <c r="D37" s="5">
        <v>19.360050000000001</v>
      </c>
      <c r="E37" s="6">
        <f t="shared" si="0"/>
        <v>-0.61276546548931132</v>
      </c>
      <c r="F37" s="5">
        <v>22668.995320000002</v>
      </c>
      <c r="G37" s="5">
        <v>3405.6729099999998</v>
      </c>
      <c r="H37" s="6">
        <f t="shared" si="1"/>
        <v>-0.84976515889103821</v>
      </c>
      <c r="I37" s="5">
        <v>2356.2335200000002</v>
      </c>
      <c r="J37" s="6">
        <f t="shared" si="2"/>
        <v>0.44538853262727529</v>
      </c>
      <c r="K37" s="5">
        <v>31394.259099999999</v>
      </c>
      <c r="L37" s="5">
        <v>9038.1098099999999</v>
      </c>
      <c r="M37" s="6">
        <f t="shared" si="3"/>
        <v>-0.71210947258825419</v>
      </c>
    </row>
    <row r="38" spans="1:13" x14ac:dyDescent="0.2">
      <c r="A38" s="1" t="s">
        <v>8</v>
      </c>
      <c r="B38" s="1" t="s">
        <v>42</v>
      </c>
      <c r="C38" s="5">
        <v>0</v>
      </c>
      <c r="D38" s="5">
        <v>0</v>
      </c>
      <c r="E38" s="6" t="str">
        <f t="shared" si="0"/>
        <v/>
      </c>
      <c r="F38" s="5">
        <v>0</v>
      </c>
      <c r="G38" s="5">
        <v>0</v>
      </c>
      <c r="H38" s="6" t="str">
        <f t="shared" si="1"/>
        <v/>
      </c>
      <c r="I38" s="5">
        <v>14.00473</v>
      </c>
      <c r="J38" s="6">
        <f t="shared" si="2"/>
        <v>-1</v>
      </c>
      <c r="K38" s="5">
        <v>128.55375000000001</v>
      </c>
      <c r="L38" s="5">
        <v>131.61473000000001</v>
      </c>
      <c r="M38" s="6">
        <f t="shared" si="3"/>
        <v>2.3810896220452626E-2</v>
      </c>
    </row>
    <row r="39" spans="1:13" x14ac:dyDescent="0.2">
      <c r="A39" s="1" t="s">
        <v>8</v>
      </c>
      <c r="B39" s="1" t="s">
        <v>43</v>
      </c>
      <c r="C39" s="5">
        <v>0</v>
      </c>
      <c r="D39" s="5">
        <v>0</v>
      </c>
      <c r="E39" s="6" t="str">
        <f t="shared" si="0"/>
        <v/>
      </c>
      <c r="F39" s="5">
        <v>512.24102000000005</v>
      </c>
      <c r="G39" s="5">
        <v>0</v>
      </c>
      <c r="H39" s="6">
        <f t="shared" si="1"/>
        <v>-1</v>
      </c>
      <c r="I39" s="5">
        <v>0</v>
      </c>
      <c r="J39" s="6" t="str">
        <f t="shared" si="2"/>
        <v/>
      </c>
      <c r="K39" s="5">
        <v>2898.1069600000001</v>
      </c>
      <c r="L39" s="5">
        <v>0</v>
      </c>
      <c r="M39" s="6">
        <f t="shared" si="3"/>
        <v>-1</v>
      </c>
    </row>
    <row r="40" spans="1:13" x14ac:dyDescent="0.2">
      <c r="A40" s="1" t="s">
        <v>8</v>
      </c>
      <c r="B40" s="1" t="s">
        <v>44</v>
      </c>
      <c r="C40" s="5">
        <v>5030.8761599999998</v>
      </c>
      <c r="D40" s="5">
        <v>3141.1571399999998</v>
      </c>
      <c r="E40" s="6">
        <f t="shared" si="0"/>
        <v>-0.37562423719052551</v>
      </c>
      <c r="F40" s="5">
        <v>25077.07186</v>
      </c>
      <c r="G40" s="5">
        <v>10583.528850000001</v>
      </c>
      <c r="H40" s="6">
        <f t="shared" si="1"/>
        <v>-0.5779599424890749</v>
      </c>
      <c r="I40" s="5">
        <v>11609.92326</v>
      </c>
      <c r="J40" s="6">
        <f t="shared" si="2"/>
        <v>-8.8406648951441791E-2</v>
      </c>
      <c r="K40" s="5">
        <v>108228.32859999999</v>
      </c>
      <c r="L40" s="5">
        <v>56080.297319999998</v>
      </c>
      <c r="M40" s="6">
        <f t="shared" si="3"/>
        <v>-0.48183347146321909</v>
      </c>
    </row>
    <row r="41" spans="1:13" x14ac:dyDescent="0.2">
      <c r="A41" s="1" t="s">
        <v>8</v>
      </c>
      <c r="B41" s="1" t="s">
        <v>45</v>
      </c>
      <c r="C41" s="5">
        <v>4.0411299999999999</v>
      </c>
      <c r="D41" s="5">
        <v>42.232230000000001</v>
      </c>
      <c r="E41" s="6">
        <f t="shared" si="0"/>
        <v>9.4505992135862993</v>
      </c>
      <c r="F41" s="5">
        <v>57.512120000000003</v>
      </c>
      <c r="G41" s="5">
        <v>490.17360000000002</v>
      </c>
      <c r="H41" s="6">
        <f t="shared" si="1"/>
        <v>7.5229617687541346</v>
      </c>
      <c r="I41" s="5">
        <v>194.24079</v>
      </c>
      <c r="J41" s="6">
        <f t="shared" si="2"/>
        <v>1.5235358649437125</v>
      </c>
      <c r="K41" s="5">
        <v>80.593729999999994</v>
      </c>
      <c r="L41" s="5">
        <v>1489.68642</v>
      </c>
      <c r="M41" s="6">
        <f t="shared" si="3"/>
        <v>17.48389967805188</v>
      </c>
    </row>
    <row r="42" spans="1:13" x14ac:dyDescent="0.2">
      <c r="A42" s="1" t="s">
        <v>8</v>
      </c>
      <c r="B42" s="1" t="s">
        <v>46</v>
      </c>
      <c r="C42" s="5">
        <v>115.83544000000001</v>
      </c>
      <c r="D42" s="5">
        <v>19.523289999999999</v>
      </c>
      <c r="E42" s="6">
        <f t="shared" si="0"/>
        <v>-0.83145667681669788</v>
      </c>
      <c r="F42" s="5">
        <v>1533.71822</v>
      </c>
      <c r="G42" s="5">
        <v>573.81149000000005</v>
      </c>
      <c r="H42" s="6">
        <f t="shared" si="1"/>
        <v>-0.62586902697159064</v>
      </c>
      <c r="I42" s="5">
        <v>1159.5393799999999</v>
      </c>
      <c r="J42" s="6">
        <f t="shared" si="2"/>
        <v>-0.5051384197059352</v>
      </c>
      <c r="K42" s="5">
        <v>5635.3738999999996</v>
      </c>
      <c r="L42" s="5">
        <v>3816.8779399999999</v>
      </c>
      <c r="M42" s="6">
        <f t="shared" si="3"/>
        <v>-0.32269304437812008</v>
      </c>
    </row>
    <row r="43" spans="1:13" x14ac:dyDescent="0.2">
      <c r="A43" s="1" t="s">
        <v>8</v>
      </c>
      <c r="B43" s="1" t="s">
        <v>47</v>
      </c>
      <c r="C43" s="5">
        <v>0</v>
      </c>
      <c r="D43" s="5">
        <v>0</v>
      </c>
      <c r="E43" s="6" t="str">
        <f t="shared" si="0"/>
        <v/>
      </c>
      <c r="F43" s="5">
        <v>215.90455</v>
      </c>
      <c r="G43" s="5">
        <v>160.29454999999999</v>
      </c>
      <c r="H43" s="6">
        <f t="shared" si="1"/>
        <v>-0.25756752231483782</v>
      </c>
      <c r="I43" s="5">
        <v>2.12676</v>
      </c>
      <c r="J43" s="6">
        <f t="shared" si="2"/>
        <v>74.370305064981466</v>
      </c>
      <c r="K43" s="5">
        <v>372.18776000000003</v>
      </c>
      <c r="L43" s="5">
        <v>251.33219</v>
      </c>
      <c r="M43" s="6">
        <f t="shared" si="3"/>
        <v>-0.32471666988726344</v>
      </c>
    </row>
    <row r="44" spans="1:13" x14ac:dyDescent="0.2">
      <c r="A44" s="1" t="s">
        <v>8</v>
      </c>
      <c r="B44" s="1" t="s">
        <v>48</v>
      </c>
      <c r="C44" s="5">
        <v>0</v>
      </c>
      <c r="D44" s="5">
        <v>0</v>
      </c>
      <c r="E44" s="6" t="str">
        <f t="shared" si="0"/>
        <v/>
      </c>
      <c r="F44" s="5">
        <v>180.36071000000001</v>
      </c>
      <c r="G44" s="5">
        <v>0</v>
      </c>
      <c r="H44" s="6">
        <f t="shared" si="1"/>
        <v>-1</v>
      </c>
      <c r="I44" s="5">
        <v>0</v>
      </c>
      <c r="J44" s="6" t="str">
        <f t="shared" si="2"/>
        <v/>
      </c>
      <c r="K44" s="5">
        <v>290.46185000000003</v>
      </c>
      <c r="L44" s="5">
        <v>0</v>
      </c>
      <c r="M44" s="6">
        <f t="shared" si="3"/>
        <v>-1</v>
      </c>
    </row>
    <row r="45" spans="1:13" x14ac:dyDescent="0.2">
      <c r="A45" s="1" t="s">
        <v>8</v>
      </c>
      <c r="B45" s="1" t="s">
        <v>49</v>
      </c>
      <c r="C45" s="5">
        <v>0</v>
      </c>
      <c r="D45" s="5">
        <v>0</v>
      </c>
      <c r="E45" s="6" t="str">
        <f t="shared" si="0"/>
        <v/>
      </c>
      <c r="F45" s="5">
        <v>0</v>
      </c>
      <c r="G45" s="5">
        <v>0</v>
      </c>
      <c r="H45" s="6" t="str">
        <f t="shared" si="1"/>
        <v/>
      </c>
      <c r="I45" s="5">
        <v>0</v>
      </c>
      <c r="J45" s="6" t="str">
        <f t="shared" si="2"/>
        <v/>
      </c>
      <c r="K45" s="5">
        <v>231.98548</v>
      </c>
      <c r="L45" s="5">
        <v>688.65389000000005</v>
      </c>
      <c r="M45" s="6">
        <f t="shared" si="3"/>
        <v>1.9685215212607274</v>
      </c>
    </row>
    <row r="46" spans="1:13" x14ac:dyDescent="0.2">
      <c r="A46" s="1" t="s">
        <v>8</v>
      </c>
      <c r="B46" s="1" t="s">
        <v>50</v>
      </c>
      <c r="C46" s="5">
        <v>0</v>
      </c>
      <c r="D46" s="5">
        <v>0</v>
      </c>
      <c r="E46" s="6" t="str">
        <f t="shared" si="0"/>
        <v/>
      </c>
      <c r="F46" s="5">
        <v>0</v>
      </c>
      <c r="G46" s="5">
        <v>0</v>
      </c>
      <c r="H46" s="6" t="str">
        <f t="shared" si="1"/>
        <v/>
      </c>
      <c r="I46" s="5">
        <v>0</v>
      </c>
      <c r="J46" s="6" t="str">
        <f t="shared" si="2"/>
        <v/>
      </c>
      <c r="K46" s="5">
        <v>2.14838</v>
      </c>
      <c r="L46" s="5">
        <v>0</v>
      </c>
      <c r="M46" s="6">
        <f t="shared" si="3"/>
        <v>-1</v>
      </c>
    </row>
    <row r="47" spans="1:13" x14ac:dyDescent="0.2">
      <c r="A47" s="1" t="s">
        <v>8</v>
      </c>
      <c r="B47" s="1" t="s">
        <v>51</v>
      </c>
      <c r="C47" s="5">
        <v>84.056129999999996</v>
      </c>
      <c r="D47" s="5">
        <v>690.17840000000001</v>
      </c>
      <c r="E47" s="6">
        <f t="shared" si="0"/>
        <v>7.2109228678503285</v>
      </c>
      <c r="F47" s="5">
        <v>31464.182789999999</v>
      </c>
      <c r="G47" s="5">
        <v>6906.3710099999998</v>
      </c>
      <c r="H47" s="6">
        <f t="shared" si="1"/>
        <v>-0.78050054386936141</v>
      </c>
      <c r="I47" s="5">
        <v>5984.01847</v>
      </c>
      <c r="J47" s="6">
        <f t="shared" si="2"/>
        <v>0.15413597812641777</v>
      </c>
      <c r="K47" s="5">
        <v>110283.09480000001</v>
      </c>
      <c r="L47" s="5">
        <v>24413.078020000001</v>
      </c>
      <c r="M47" s="6">
        <f t="shared" si="3"/>
        <v>-0.77863263572469132</v>
      </c>
    </row>
    <row r="48" spans="1:13" x14ac:dyDescent="0.2">
      <c r="A48" s="1" t="s">
        <v>8</v>
      </c>
      <c r="B48" s="1" t="s">
        <v>52</v>
      </c>
      <c r="C48" s="5">
        <v>0</v>
      </c>
      <c r="D48" s="5">
        <v>418.47500000000002</v>
      </c>
      <c r="E48" s="6" t="str">
        <f t="shared" si="0"/>
        <v/>
      </c>
      <c r="F48" s="5">
        <v>6722.1271800000004</v>
      </c>
      <c r="G48" s="5">
        <v>3503.2879200000002</v>
      </c>
      <c r="H48" s="6">
        <f t="shared" si="1"/>
        <v>-0.47884236251537271</v>
      </c>
      <c r="I48" s="5">
        <v>2685.9846699999998</v>
      </c>
      <c r="J48" s="6">
        <f t="shared" si="2"/>
        <v>0.30428440606103702</v>
      </c>
      <c r="K48" s="5">
        <v>31587.932639999999</v>
      </c>
      <c r="L48" s="5">
        <v>27805.303220000002</v>
      </c>
      <c r="M48" s="6">
        <f t="shared" si="3"/>
        <v>-0.11974919229788494</v>
      </c>
    </row>
    <row r="49" spans="1:13" x14ac:dyDescent="0.2">
      <c r="A49" s="1" t="s">
        <v>8</v>
      </c>
      <c r="B49" s="1" t="s">
        <v>53</v>
      </c>
      <c r="C49" s="5">
        <v>0</v>
      </c>
      <c r="D49" s="5">
        <v>3.0000000000000001E-3</v>
      </c>
      <c r="E49" s="6" t="str">
        <f t="shared" si="0"/>
        <v/>
      </c>
      <c r="F49" s="5">
        <v>218.00122999999999</v>
      </c>
      <c r="G49" s="5">
        <v>207.24229</v>
      </c>
      <c r="H49" s="6">
        <f t="shared" si="1"/>
        <v>-4.9352657322162763E-2</v>
      </c>
      <c r="I49" s="5">
        <v>42.7804</v>
      </c>
      <c r="J49" s="6">
        <f t="shared" si="2"/>
        <v>3.8443280100232817</v>
      </c>
      <c r="K49" s="5">
        <v>436.53001</v>
      </c>
      <c r="L49" s="5">
        <v>598.87501999999995</v>
      </c>
      <c r="M49" s="6">
        <f t="shared" si="3"/>
        <v>0.37189885295629499</v>
      </c>
    </row>
    <row r="50" spans="1:13" x14ac:dyDescent="0.2">
      <c r="A50" s="1" t="s">
        <v>8</v>
      </c>
      <c r="B50" s="1" t="s">
        <v>54</v>
      </c>
      <c r="C50" s="5">
        <v>221.78236000000001</v>
      </c>
      <c r="D50" s="5">
        <v>242.2175</v>
      </c>
      <c r="E50" s="6">
        <f t="shared" si="0"/>
        <v>9.2140511084831012E-2</v>
      </c>
      <c r="F50" s="5">
        <v>2436.4720299999999</v>
      </c>
      <c r="G50" s="5">
        <v>3664.4394699999998</v>
      </c>
      <c r="H50" s="6">
        <f t="shared" si="1"/>
        <v>0.50399406390887225</v>
      </c>
      <c r="I50" s="5">
        <v>3813.93966</v>
      </c>
      <c r="J50" s="6">
        <f t="shared" si="2"/>
        <v>-3.9198362671526987E-2</v>
      </c>
      <c r="K50" s="5">
        <v>10421.39688</v>
      </c>
      <c r="L50" s="5">
        <v>11946.86707</v>
      </c>
      <c r="M50" s="6">
        <f t="shared" si="3"/>
        <v>0.14637866761677354</v>
      </c>
    </row>
    <row r="51" spans="1:13" x14ac:dyDescent="0.2">
      <c r="A51" s="1" t="s">
        <v>8</v>
      </c>
      <c r="B51" s="1" t="s">
        <v>55</v>
      </c>
      <c r="C51" s="5">
        <v>7.0165800000000003</v>
      </c>
      <c r="D51" s="5">
        <v>128.64812000000001</v>
      </c>
      <c r="E51" s="6">
        <f t="shared" si="0"/>
        <v>17.334875395135523</v>
      </c>
      <c r="F51" s="5">
        <v>849.77103</v>
      </c>
      <c r="G51" s="5">
        <v>1720.62958</v>
      </c>
      <c r="H51" s="6">
        <f t="shared" si="1"/>
        <v>1.0248155317791898</v>
      </c>
      <c r="I51" s="5">
        <v>1054.43839</v>
      </c>
      <c r="J51" s="6">
        <f t="shared" si="2"/>
        <v>0.63179716929691843</v>
      </c>
      <c r="K51" s="5">
        <v>2679.6156599999999</v>
      </c>
      <c r="L51" s="5">
        <v>4901.55368</v>
      </c>
      <c r="M51" s="6">
        <f t="shared" si="3"/>
        <v>0.82920026672780378</v>
      </c>
    </row>
    <row r="52" spans="1:13" x14ac:dyDescent="0.2">
      <c r="A52" s="1" t="s">
        <v>8</v>
      </c>
      <c r="B52" s="1" t="s">
        <v>56</v>
      </c>
      <c r="C52" s="5">
        <v>192.94864999999999</v>
      </c>
      <c r="D52" s="5">
        <v>33.570680000000003</v>
      </c>
      <c r="E52" s="6">
        <f t="shared" si="0"/>
        <v>-0.82601236131996769</v>
      </c>
      <c r="F52" s="5">
        <v>992.94199000000003</v>
      </c>
      <c r="G52" s="5">
        <v>1324.1690900000001</v>
      </c>
      <c r="H52" s="6">
        <f t="shared" si="1"/>
        <v>0.33358152171608735</v>
      </c>
      <c r="I52" s="5">
        <v>2051.42938</v>
      </c>
      <c r="J52" s="6">
        <f t="shared" si="2"/>
        <v>-0.35451392920969083</v>
      </c>
      <c r="K52" s="5">
        <v>5289.3461900000002</v>
      </c>
      <c r="L52" s="5">
        <v>7714.2182300000004</v>
      </c>
      <c r="M52" s="6">
        <f t="shared" si="3"/>
        <v>0.45844457006509542</v>
      </c>
    </row>
    <row r="53" spans="1:13" x14ac:dyDescent="0.2">
      <c r="A53" s="1" t="s">
        <v>8</v>
      </c>
      <c r="B53" s="1" t="s">
        <v>57</v>
      </c>
      <c r="C53" s="5">
        <v>25.9572</v>
      </c>
      <c r="D53" s="5">
        <v>127.08538</v>
      </c>
      <c r="E53" s="6">
        <f t="shared" si="0"/>
        <v>3.8959587320666325</v>
      </c>
      <c r="F53" s="5">
        <v>1419.4323899999999</v>
      </c>
      <c r="G53" s="5">
        <v>741.85815000000002</v>
      </c>
      <c r="H53" s="6">
        <f t="shared" si="1"/>
        <v>-0.47735576894930509</v>
      </c>
      <c r="I53" s="5">
        <v>2200.7831900000001</v>
      </c>
      <c r="J53" s="6">
        <f t="shared" si="2"/>
        <v>-0.66291175188410989</v>
      </c>
      <c r="K53" s="5">
        <v>6936.3128200000001</v>
      </c>
      <c r="L53" s="5">
        <v>6838.1521499999999</v>
      </c>
      <c r="M53" s="6">
        <f t="shared" si="3"/>
        <v>-1.4151707477345288E-2</v>
      </c>
    </row>
    <row r="54" spans="1:13" x14ac:dyDescent="0.2">
      <c r="A54" s="1" t="s">
        <v>8</v>
      </c>
      <c r="B54" s="1" t="s">
        <v>58</v>
      </c>
      <c r="C54" s="5">
        <v>0</v>
      </c>
      <c r="D54" s="5">
        <v>0</v>
      </c>
      <c r="E54" s="6" t="str">
        <f t="shared" si="0"/>
        <v/>
      </c>
      <c r="F54" s="5">
        <v>35.724800000000002</v>
      </c>
      <c r="G54" s="5">
        <v>18.557759999999998</v>
      </c>
      <c r="H54" s="6">
        <f t="shared" si="1"/>
        <v>-0.48053565030455037</v>
      </c>
      <c r="I54" s="5">
        <v>1.6375500000000001</v>
      </c>
      <c r="J54" s="6">
        <f t="shared" si="2"/>
        <v>10.332637171384079</v>
      </c>
      <c r="K54" s="5">
        <v>45.171039999999998</v>
      </c>
      <c r="L54" s="5">
        <v>43.885219999999997</v>
      </c>
      <c r="M54" s="6">
        <f t="shared" si="3"/>
        <v>-2.8465583258654226E-2</v>
      </c>
    </row>
    <row r="55" spans="1:13" x14ac:dyDescent="0.2">
      <c r="A55" s="1" t="s">
        <v>8</v>
      </c>
      <c r="B55" s="1" t="s">
        <v>59</v>
      </c>
      <c r="C55" s="5">
        <v>0</v>
      </c>
      <c r="D55" s="5">
        <v>0</v>
      </c>
      <c r="E55" s="6" t="str">
        <f t="shared" si="0"/>
        <v/>
      </c>
      <c r="F55" s="5">
        <v>0</v>
      </c>
      <c r="G55" s="5">
        <v>110.77021999999999</v>
      </c>
      <c r="H55" s="6" t="str">
        <f t="shared" si="1"/>
        <v/>
      </c>
      <c r="I55" s="5">
        <v>79.629689999999997</v>
      </c>
      <c r="J55" s="6">
        <f t="shared" si="2"/>
        <v>0.39106682444701213</v>
      </c>
      <c r="K55" s="5">
        <v>124.331</v>
      </c>
      <c r="L55" s="5">
        <v>214.04830999999999</v>
      </c>
      <c r="M55" s="6">
        <f t="shared" si="3"/>
        <v>0.72160048580000136</v>
      </c>
    </row>
    <row r="56" spans="1:13" x14ac:dyDescent="0.2">
      <c r="A56" s="1" t="s">
        <v>8</v>
      </c>
      <c r="B56" s="1" t="s">
        <v>60</v>
      </c>
      <c r="C56" s="5">
        <v>14.05012</v>
      </c>
      <c r="D56" s="5">
        <v>0.32001000000000002</v>
      </c>
      <c r="E56" s="6">
        <f t="shared" si="0"/>
        <v>-0.97722368207531318</v>
      </c>
      <c r="F56" s="5">
        <v>4277.9934499999999</v>
      </c>
      <c r="G56" s="5">
        <v>2059.90688</v>
      </c>
      <c r="H56" s="6">
        <f t="shared" si="1"/>
        <v>-0.51848760310748021</v>
      </c>
      <c r="I56" s="5">
        <v>2183.0240100000001</v>
      </c>
      <c r="J56" s="6">
        <f t="shared" si="2"/>
        <v>-5.63975152980567E-2</v>
      </c>
      <c r="K56" s="5">
        <v>18814.00533</v>
      </c>
      <c r="L56" s="5">
        <v>16978.43691</v>
      </c>
      <c r="M56" s="6">
        <f t="shared" si="3"/>
        <v>-9.7563936429479026E-2</v>
      </c>
    </row>
    <row r="57" spans="1:13" x14ac:dyDescent="0.2">
      <c r="A57" s="1" t="s">
        <v>8</v>
      </c>
      <c r="B57" s="1" t="s">
        <v>61</v>
      </c>
      <c r="C57" s="5">
        <v>110.80274</v>
      </c>
      <c r="D57" s="5">
        <v>10.397500000000001</v>
      </c>
      <c r="E57" s="6">
        <f t="shared" si="0"/>
        <v>-0.90616206783334063</v>
      </c>
      <c r="F57" s="5">
        <v>2853.5397400000002</v>
      </c>
      <c r="G57" s="5">
        <v>1623.8758600000001</v>
      </c>
      <c r="H57" s="6">
        <f t="shared" si="1"/>
        <v>-0.43092579464128999</v>
      </c>
      <c r="I57" s="5">
        <v>2611.93993</v>
      </c>
      <c r="J57" s="6">
        <f t="shared" si="2"/>
        <v>-0.37828744017095361</v>
      </c>
      <c r="K57" s="5">
        <v>10019.677879999999</v>
      </c>
      <c r="L57" s="5">
        <v>9269.0283799999997</v>
      </c>
      <c r="M57" s="6">
        <f t="shared" si="3"/>
        <v>-7.491752818704378E-2</v>
      </c>
    </row>
    <row r="58" spans="1:13" x14ac:dyDescent="0.2">
      <c r="A58" s="1" t="s">
        <v>8</v>
      </c>
      <c r="B58" s="1" t="s">
        <v>62</v>
      </c>
      <c r="C58" s="5">
        <v>0</v>
      </c>
      <c r="D58" s="5">
        <v>1.1939900000000001</v>
      </c>
      <c r="E58" s="6" t="str">
        <f t="shared" si="0"/>
        <v/>
      </c>
      <c r="F58" s="5">
        <v>276.57988999999998</v>
      </c>
      <c r="G58" s="5">
        <v>193.84890999999999</v>
      </c>
      <c r="H58" s="6">
        <f t="shared" si="1"/>
        <v>-0.29912145817976854</v>
      </c>
      <c r="I58" s="5">
        <v>705.27659000000006</v>
      </c>
      <c r="J58" s="6">
        <f t="shared" si="2"/>
        <v>-0.72514483998398416</v>
      </c>
      <c r="K58" s="5">
        <v>9813.9223299999994</v>
      </c>
      <c r="L58" s="5">
        <v>2048.72109</v>
      </c>
      <c r="M58" s="6">
        <f t="shared" si="3"/>
        <v>-0.79124339676733513</v>
      </c>
    </row>
    <row r="59" spans="1:13" x14ac:dyDescent="0.2">
      <c r="A59" s="1" t="s">
        <v>8</v>
      </c>
      <c r="B59" s="1" t="s">
        <v>63</v>
      </c>
      <c r="C59" s="5">
        <v>0</v>
      </c>
      <c r="D59" s="5">
        <v>0</v>
      </c>
      <c r="E59" s="6" t="str">
        <f t="shared" si="0"/>
        <v/>
      </c>
      <c r="F59" s="5">
        <v>46.145159999999997</v>
      </c>
      <c r="G59" s="5">
        <v>413.61637999999999</v>
      </c>
      <c r="H59" s="6">
        <f t="shared" si="1"/>
        <v>7.963375140534783</v>
      </c>
      <c r="I59" s="5">
        <v>59.912700000000001</v>
      </c>
      <c r="J59" s="6">
        <f t="shared" si="2"/>
        <v>5.9036511457504002</v>
      </c>
      <c r="K59" s="5">
        <v>361.65026999999998</v>
      </c>
      <c r="L59" s="5">
        <v>762.31434999999999</v>
      </c>
      <c r="M59" s="6">
        <f t="shared" si="3"/>
        <v>1.107877176477706</v>
      </c>
    </row>
    <row r="60" spans="1:13" x14ac:dyDescent="0.2">
      <c r="A60" s="1" t="s">
        <v>8</v>
      </c>
      <c r="B60" s="1" t="s">
        <v>64</v>
      </c>
      <c r="C60" s="5">
        <v>74.472499999999997</v>
      </c>
      <c r="D60" s="5">
        <v>0</v>
      </c>
      <c r="E60" s="6">
        <f t="shared" si="0"/>
        <v>-1</v>
      </c>
      <c r="F60" s="5">
        <v>88.333079999999995</v>
      </c>
      <c r="G60" s="5">
        <v>210.87432000000001</v>
      </c>
      <c r="H60" s="6">
        <f t="shared" si="1"/>
        <v>1.3872632993211607</v>
      </c>
      <c r="I60" s="5">
        <v>400.07285999999999</v>
      </c>
      <c r="J60" s="6">
        <f t="shared" si="2"/>
        <v>-0.47291020940535677</v>
      </c>
      <c r="K60" s="5">
        <v>150.42930000000001</v>
      </c>
      <c r="L60" s="5">
        <v>783.37543000000005</v>
      </c>
      <c r="M60" s="6">
        <f t="shared" si="3"/>
        <v>4.207598719132509</v>
      </c>
    </row>
    <row r="61" spans="1:13" x14ac:dyDescent="0.2">
      <c r="A61" s="1" t="s">
        <v>8</v>
      </c>
      <c r="B61" s="1" t="s">
        <v>65</v>
      </c>
      <c r="C61" s="5">
        <v>0</v>
      </c>
      <c r="D61" s="5">
        <v>6.0000000000000001E-3</v>
      </c>
      <c r="E61" s="6" t="str">
        <f t="shared" si="0"/>
        <v/>
      </c>
      <c r="F61" s="5">
        <v>158.27030999999999</v>
      </c>
      <c r="G61" s="5">
        <v>453.08575999999999</v>
      </c>
      <c r="H61" s="6">
        <f t="shared" si="1"/>
        <v>1.8627337622577476</v>
      </c>
      <c r="I61" s="5">
        <v>78.200900000000004</v>
      </c>
      <c r="J61" s="6">
        <f t="shared" si="2"/>
        <v>4.7938688685168582</v>
      </c>
      <c r="K61" s="5">
        <v>970.79452000000003</v>
      </c>
      <c r="L61" s="5">
        <v>1398.0840800000001</v>
      </c>
      <c r="M61" s="6">
        <f t="shared" si="3"/>
        <v>0.44014418210766171</v>
      </c>
    </row>
    <row r="62" spans="1:13" x14ac:dyDescent="0.2">
      <c r="A62" s="1" t="s">
        <v>8</v>
      </c>
      <c r="B62" s="1" t="s">
        <v>66</v>
      </c>
      <c r="C62" s="5">
        <v>0</v>
      </c>
      <c r="D62" s="5">
        <v>0</v>
      </c>
      <c r="E62" s="6" t="str">
        <f t="shared" si="0"/>
        <v/>
      </c>
      <c r="F62" s="5">
        <v>0</v>
      </c>
      <c r="G62" s="5">
        <v>0</v>
      </c>
      <c r="H62" s="6" t="str">
        <f t="shared" si="1"/>
        <v/>
      </c>
      <c r="I62" s="5">
        <v>71.457750000000004</v>
      </c>
      <c r="J62" s="6">
        <f t="shared" si="2"/>
        <v>-1</v>
      </c>
      <c r="K62" s="5">
        <v>1384.3728799999999</v>
      </c>
      <c r="L62" s="5">
        <v>180.5427</v>
      </c>
      <c r="M62" s="6">
        <f t="shared" si="3"/>
        <v>-0.86958520886366975</v>
      </c>
    </row>
    <row r="63" spans="1:13" x14ac:dyDescent="0.2">
      <c r="A63" s="1" t="s">
        <v>8</v>
      </c>
      <c r="B63" s="1" t="s">
        <v>67</v>
      </c>
      <c r="C63" s="5">
        <v>0</v>
      </c>
      <c r="D63" s="5">
        <v>33.700420000000001</v>
      </c>
      <c r="E63" s="6" t="str">
        <f t="shared" si="0"/>
        <v/>
      </c>
      <c r="F63" s="5">
        <v>503.38071000000002</v>
      </c>
      <c r="G63" s="5">
        <v>334.78487000000001</v>
      </c>
      <c r="H63" s="6">
        <f t="shared" si="1"/>
        <v>-0.33492709722627234</v>
      </c>
      <c r="I63" s="5">
        <v>729.42573000000004</v>
      </c>
      <c r="J63" s="6">
        <f t="shared" si="2"/>
        <v>-0.54102953017574529</v>
      </c>
      <c r="K63" s="5">
        <v>3664.6372700000002</v>
      </c>
      <c r="L63" s="5">
        <v>2474.14419</v>
      </c>
      <c r="M63" s="6">
        <f t="shared" si="3"/>
        <v>-0.32485973161540216</v>
      </c>
    </row>
    <row r="64" spans="1:13" x14ac:dyDescent="0.2">
      <c r="A64" s="1" t="s">
        <v>8</v>
      </c>
      <c r="B64" s="1" t="s">
        <v>68</v>
      </c>
      <c r="C64" s="5">
        <v>2960.2079199999998</v>
      </c>
      <c r="D64" s="5">
        <v>3594.8969999999999</v>
      </c>
      <c r="E64" s="6">
        <f t="shared" si="0"/>
        <v>0.21440692584864118</v>
      </c>
      <c r="F64" s="5">
        <v>22755.818289999999</v>
      </c>
      <c r="G64" s="5">
        <v>3979.8942099999999</v>
      </c>
      <c r="H64" s="6">
        <f t="shared" si="1"/>
        <v>-0.82510432456085492</v>
      </c>
      <c r="I64" s="5">
        <v>21249.184580000001</v>
      </c>
      <c r="J64" s="6">
        <f t="shared" si="2"/>
        <v>-0.81270367363903806</v>
      </c>
      <c r="K64" s="5">
        <v>78449.500839999993</v>
      </c>
      <c r="L64" s="5">
        <v>61052.631450000001</v>
      </c>
      <c r="M64" s="6">
        <f t="shared" si="3"/>
        <v>-0.22175882833826321</v>
      </c>
    </row>
    <row r="65" spans="1:13" x14ac:dyDescent="0.2">
      <c r="A65" s="1" t="s">
        <v>8</v>
      </c>
      <c r="B65" s="1" t="s">
        <v>69</v>
      </c>
      <c r="C65" s="5">
        <v>0</v>
      </c>
      <c r="D65" s="5">
        <v>0</v>
      </c>
      <c r="E65" s="6" t="str">
        <f t="shared" si="0"/>
        <v/>
      </c>
      <c r="F65" s="5">
        <v>0</v>
      </c>
      <c r="G65" s="5">
        <v>0</v>
      </c>
      <c r="H65" s="6" t="str">
        <f t="shared" si="1"/>
        <v/>
      </c>
      <c r="I65" s="5">
        <v>0</v>
      </c>
      <c r="J65" s="6" t="str">
        <f t="shared" si="2"/>
        <v/>
      </c>
      <c r="K65" s="5">
        <v>26.216999999999999</v>
      </c>
      <c r="L65" s="5">
        <v>0</v>
      </c>
      <c r="M65" s="6">
        <f t="shared" si="3"/>
        <v>-1</v>
      </c>
    </row>
    <row r="66" spans="1:13" x14ac:dyDescent="0.2">
      <c r="A66" s="1" t="s">
        <v>8</v>
      </c>
      <c r="B66" s="1" t="s">
        <v>70</v>
      </c>
      <c r="C66" s="5">
        <v>5016.1097499999996</v>
      </c>
      <c r="D66" s="5">
        <v>133.73516000000001</v>
      </c>
      <c r="E66" s="6">
        <f t="shared" si="0"/>
        <v>-0.97333886883156817</v>
      </c>
      <c r="F66" s="5">
        <v>29651.21356</v>
      </c>
      <c r="G66" s="5">
        <v>7765.5716400000001</v>
      </c>
      <c r="H66" s="6">
        <f t="shared" si="1"/>
        <v>-0.73810273821386219</v>
      </c>
      <c r="I66" s="5">
        <v>30429.367859999998</v>
      </c>
      <c r="J66" s="6">
        <f t="shared" si="2"/>
        <v>-0.744800099833556</v>
      </c>
      <c r="K66" s="5">
        <v>162372.98482000001</v>
      </c>
      <c r="L66" s="5">
        <v>122205.01506999999</v>
      </c>
      <c r="M66" s="6">
        <f t="shared" si="3"/>
        <v>-0.2473808669251758</v>
      </c>
    </row>
    <row r="67" spans="1:13" x14ac:dyDescent="0.2">
      <c r="A67" s="1" t="s">
        <v>8</v>
      </c>
      <c r="B67" s="1" t="s">
        <v>71</v>
      </c>
      <c r="C67" s="5">
        <v>0</v>
      </c>
      <c r="D67" s="5">
        <v>0</v>
      </c>
      <c r="E67" s="6" t="str">
        <f t="shared" si="0"/>
        <v/>
      </c>
      <c r="F67" s="5">
        <v>9.2385599999999997</v>
      </c>
      <c r="G67" s="5">
        <v>594.17184999999995</v>
      </c>
      <c r="H67" s="6">
        <f t="shared" si="1"/>
        <v>63.314335783931696</v>
      </c>
      <c r="I67" s="5">
        <v>699.21912999999995</v>
      </c>
      <c r="J67" s="6">
        <f t="shared" si="2"/>
        <v>-0.15023513444204539</v>
      </c>
      <c r="K67" s="5">
        <v>9.2385599999999997</v>
      </c>
      <c r="L67" s="5">
        <v>2137.2500599999998</v>
      </c>
      <c r="M67" s="6">
        <f t="shared" si="3"/>
        <v>230.34017206144679</v>
      </c>
    </row>
    <row r="68" spans="1:13" x14ac:dyDescent="0.2">
      <c r="A68" s="1" t="s">
        <v>8</v>
      </c>
      <c r="B68" s="1" t="s">
        <v>72</v>
      </c>
      <c r="C68" s="5">
        <v>0</v>
      </c>
      <c r="D68" s="5">
        <v>36.290439999999997</v>
      </c>
      <c r="E68" s="6" t="str">
        <f t="shared" si="0"/>
        <v/>
      </c>
      <c r="F68" s="5">
        <v>234.97971999999999</v>
      </c>
      <c r="G68" s="5">
        <v>139.80760000000001</v>
      </c>
      <c r="H68" s="6">
        <f t="shared" si="1"/>
        <v>-0.40502269727787565</v>
      </c>
      <c r="I68" s="5">
        <v>267.31083000000001</v>
      </c>
      <c r="J68" s="6">
        <f t="shared" si="2"/>
        <v>-0.4769849018088792</v>
      </c>
      <c r="K68" s="5">
        <v>586.97501</v>
      </c>
      <c r="L68" s="5">
        <v>704.77599999999995</v>
      </c>
      <c r="M68" s="6">
        <f t="shared" si="3"/>
        <v>0.20069166147294748</v>
      </c>
    </row>
    <row r="69" spans="1:13" x14ac:dyDescent="0.2">
      <c r="A69" s="1" t="s">
        <v>8</v>
      </c>
      <c r="B69" s="1" t="s">
        <v>73</v>
      </c>
      <c r="C69" s="5">
        <v>0</v>
      </c>
      <c r="D69" s="5">
        <v>0</v>
      </c>
      <c r="E69" s="6" t="str">
        <f t="shared" ref="E69:E132" si="4">IF(C69=0,"",(D69/C69-1))</f>
        <v/>
      </c>
      <c r="F69" s="5">
        <v>61.377339999999997</v>
      </c>
      <c r="G69" s="5">
        <v>14.105130000000001</v>
      </c>
      <c r="H69" s="6">
        <f t="shared" ref="H69:H132" si="5">IF(F69=0,"",(G69/F69-1))</f>
        <v>-0.77018994306367783</v>
      </c>
      <c r="I69" s="5">
        <v>0.216</v>
      </c>
      <c r="J69" s="6">
        <f t="shared" ref="J69:J132" si="6">IF(I69=0,"",(G69/I69-1))</f>
        <v>64.301527777777778</v>
      </c>
      <c r="K69" s="5">
        <v>136.79113000000001</v>
      </c>
      <c r="L69" s="5">
        <v>30.466570000000001</v>
      </c>
      <c r="M69" s="6">
        <f t="shared" ref="M69:M132" si="7">IF(K69=0,"",(L69/K69-1))</f>
        <v>-0.777276713775228</v>
      </c>
    </row>
    <row r="70" spans="1:13" x14ac:dyDescent="0.2">
      <c r="A70" s="1" t="s">
        <v>8</v>
      </c>
      <c r="B70" s="1" t="s">
        <v>74</v>
      </c>
      <c r="C70" s="5">
        <v>0</v>
      </c>
      <c r="D70" s="5">
        <v>185.10625999999999</v>
      </c>
      <c r="E70" s="6" t="str">
        <f t="shared" si="4"/>
        <v/>
      </c>
      <c r="F70" s="5">
        <v>1714.6470899999999</v>
      </c>
      <c r="G70" s="5">
        <v>984.36315999999999</v>
      </c>
      <c r="H70" s="6">
        <f t="shared" si="5"/>
        <v>-0.42590917644749859</v>
      </c>
      <c r="I70" s="5">
        <v>2280.3931299999999</v>
      </c>
      <c r="J70" s="6">
        <f t="shared" si="6"/>
        <v>-0.56833620174956412</v>
      </c>
      <c r="K70" s="5">
        <v>6471.2578199999998</v>
      </c>
      <c r="L70" s="5">
        <v>7327.6453700000002</v>
      </c>
      <c r="M70" s="6">
        <f t="shared" si="7"/>
        <v>0.13233710876937366</v>
      </c>
    </row>
    <row r="71" spans="1:13" x14ac:dyDescent="0.2">
      <c r="A71" s="1" t="s">
        <v>8</v>
      </c>
      <c r="B71" s="1" t="s">
        <v>75</v>
      </c>
      <c r="C71" s="5">
        <v>696.19218000000001</v>
      </c>
      <c r="D71" s="5">
        <v>3509.0705499999999</v>
      </c>
      <c r="E71" s="6">
        <f t="shared" si="4"/>
        <v>4.0403762794347964</v>
      </c>
      <c r="F71" s="5">
        <v>16568.690360000001</v>
      </c>
      <c r="G71" s="5">
        <v>15144.47229</v>
      </c>
      <c r="H71" s="6">
        <f t="shared" si="5"/>
        <v>-8.5958397378125717E-2</v>
      </c>
      <c r="I71" s="5">
        <v>11230.481180000001</v>
      </c>
      <c r="J71" s="6">
        <f t="shared" si="6"/>
        <v>0.34851499657648666</v>
      </c>
      <c r="K71" s="5">
        <v>57328.903660000004</v>
      </c>
      <c r="L71" s="5">
        <v>47432.583760000001</v>
      </c>
      <c r="M71" s="6">
        <f t="shared" si="7"/>
        <v>-0.1726235680119057</v>
      </c>
    </row>
    <row r="72" spans="1:13" x14ac:dyDescent="0.2">
      <c r="A72" s="1" t="s">
        <v>8</v>
      </c>
      <c r="B72" s="1" t="s">
        <v>76</v>
      </c>
      <c r="C72" s="5">
        <v>0</v>
      </c>
      <c r="D72" s="5">
        <v>0</v>
      </c>
      <c r="E72" s="6" t="str">
        <f t="shared" si="4"/>
        <v/>
      </c>
      <c r="F72" s="5">
        <v>0</v>
      </c>
      <c r="G72" s="5">
        <v>0</v>
      </c>
      <c r="H72" s="6" t="str">
        <f t="shared" si="5"/>
        <v/>
      </c>
      <c r="I72" s="5">
        <v>0</v>
      </c>
      <c r="J72" s="6" t="str">
        <f t="shared" si="6"/>
        <v/>
      </c>
      <c r="K72" s="5">
        <v>0</v>
      </c>
      <c r="L72" s="5">
        <v>14.29149</v>
      </c>
      <c r="M72" s="6" t="str">
        <f t="shared" si="7"/>
        <v/>
      </c>
    </row>
    <row r="73" spans="1:13" x14ac:dyDescent="0.2">
      <c r="A73" s="1" t="s">
        <v>8</v>
      </c>
      <c r="B73" s="1" t="s">
        <v>77</v>
      </c>
      <c r="C73" s="5">
        <v>0</v>
      </c>
      <c r="D73" s="5">
        <v>0</v>
      </c>
      <c r="E73" s="6" t="str">
        <f t="shared" si="4"/>
        <v/>
      </c>
      <c r="F73" s="5">
        <v>74.09084</v>
      </c>
      <c r="G73" s="5">
        <v>243.08967999999999</v>
      </c>
      <c r="H73" s="6">
        <f t="shared" si="5"/>
        <v>2.280968065688012</v>
      </c>
      <c r="I73" s="5">
        <v>179.99172999999999</v>
      </c>
      <c r="J73" s="6">
        <f t="shared" si="6"/>
        <v>0.35056027296365233</v>
      </c>
      <c r="K73" s="5">
        <v>1001.706</v>
      </c>
      <c r="L73" s="5">
        <v>773.44991000000005</v>
      </c>
      <c r="M73" s="6">
        <f t="shared" si="7"/>
        <v>-0.22786734830379374</v>
      </c>
    </row>
    <row r="74" spans="1:13" x14ac:dyDescent="0.2">
      <c r="A74" s="1" t="s">
        <v>8</v>
      </c>
      <c r="B74" s="1" t="s">
        <v>78</v>
      </c>
      <c r="C74" s="5">
        <v>0</v>
      </c>
      <c r="D74" s="5">
        <v>0</v>
      </c>
      <c r="E74" s="6" t="str">
        <f t="shared" si="4"/>
        <v/>
      </c>
      <c r="F74" s="5">
        <v>6279.8074800000004</v>
      </c>
      <c r="G74" s="5">
        <v>182.68512000000001</v>
      </c>
      <c r="H74" s="6">
        <f t="shared" si="5"/>
        <v>-0.97090912092738235</v>
      </c>
      <c r="I74" s="5">
        <v>544.80884000000003</v>
      </c>
      <c r="J74" s="6">
        <f t="shared" si="6"/>
        <v>-0.66468033081107869</v>
      </c>
      <c r="K74" s="5">
        <v>17081.04495</v>
      </c>
      <c r="L74" s="5">
        <v>3205.6222299999999</v>
      </c>
      <c r="M74" s="6">
        <f t="shared" si="7"/>
        <v>-0.81232868133164182</v>
      </c>
    </row>
    <row r="75" spans="1:13" x14ac:dyDescent="0.2">
      <c r="A75" s="1" t="s">
        <v>8</v>
      </c>
      <c r="B75" s="1" t="s">
        <v>79</v>
      </c>
      <c r="C75" s="5">
        <v>19.68722</v>
      </c>
      <c r="D75" s="5">
        <v>0</v>
      </c>
      <c r="E75" s="6">
        <f t="shared" si="4"/>
        <v>-1</v>
      </c>
      <c r="F75" s="5">
        <v>2821.8618200000001</v>
      </c>
      <c r="G75" s="5">
        <v>1329.6288099999999</v>
      </c>
      <c r="H75" s="6">
        <f t="shared" si="5"/>
        <v>-0.52881150998385884</v>
      </c>
      <c r="I75" s="5">
        <v>1602.45145</v>
      </c>
      <c r="J75" s="6">
        <f t="shared" si="6"/>
        <v>-0.17025329534944733</v>
      </c>
      <c r="K75" s="5">
        <v>8409.2200400000002</v>
      </c>
      <c r="L75" s="5">
        <v>6234.5809099999997</v>
      </c>
      <c r="M75" s="6">
        <f t="shared" si="7"/>
        <v>-0.25860176326174489</v>
      </c>
    </row>
    <row r="76" spans="1:13" x14ac:dyDescent="0.2">
      <c r="A76" s="1" t="s">
        <v>8</v>
      </c>
      <c r="B76" s="1" t="s">
        <v>80</v>
      </c>
      <c r="C76" s="5">
        <v>70.658799999999999</v>
      </c>
      <c r="D76" s="5">
        <v>90.442329999999998</v>
      </c>
      <c r="E76" s="6">
        <f t="shared" si="4"/>
        <v>0.27998678154737977</v>
      </c>
      <c r="F76" s="5">
        <v>2757.1889500000002</v>
      </c>
      <c r="G76" s="5">
        <v>6347.1833200000001</v>
      </c>
      <c r="H76" s="6">
        <f t="shared" si="5"/>
        <v>1.3020487297397589</v>
      </c>
      <c r="I76" s="5">
        <v>4628.4567100000004</v>
      </c>
      <c r="J76" s="6">
        <f t="shared" si="6"/>
        <v>0.37133902674008157</v>
      </c>
      <c r="K76" s="5">
        <v>7133.8413899999996</v>
      </c>
      <c r="L76" s="5">
        <v>19842.539499999999</v>
      </c>
      <c r="M76" s="6">
        <f t="shared" si="7"/>
        <v>1.7814663117986704</v>
      </c>
    </row>
    <row r="77" spans="1:13" x14ac:dyDescent="0.2">
      <c r="A77" s="1" t="s">
        <v>8</v>
      </c>
      <c r="B77" s="1" t="s">
        <v>81</v>
      </c>
      <c r="C77" s="5">
        <v>0</v>
      </c>
      <c r="D77" s="5">
        <v>0</v>
      </c>
      <c r="E77" s="6" t="str">
        <f t="shared" si="4"/>
        <v/>
      </c>
      <c r="F77" s="5">
        <v>0</v>
      </c>
      <c r="G77" s="5">
        <v>0</v>
      </c>
      <c r="H77" s="6" t="str">
        <f t="shared" si="5"/>
        <v/>
      </c>
      <c r="I77" s="5">
        <v>0</v>
      </c>
      <c r="J77" s="6" t="str">
        <f t="shared" si="6"/>
        <v/>
      </c>
      <c r="K77" s="5">
        <v>0</v>
      </c>
      <c r="L77" s="5">
        <v>0</v>
      </c>
      <c r="M77" s="6" t="str">
        <f t="shared" si="7"/>
        <v/>
      </c>
    </row>
    <row r="78" spans="1:13" x14ac:dyDescent="0.2">
      <c r="A78" s="1" t="s">
        <v>8</v>
      </c>
      <c r="B78" s="1" t="s">
        <v>82</v>
      </c>
      <c r="C78" s="5">
        <v>40.144930000000002</v>
      </c>
      <c r="D78" s="5">
        <v>179.47304</v>
      </c>
      <c r="E78" s="6">
        <f t="shared" si="4"/>
        <v>3.470627797831507</v>
      </c>
      <c r="F78" s="5">
        <v>1174.4768300000001</v>
      </c>
      <c r="G78" s="5">
        <v>1971.1363899999999</v>
      </c>
      <c r="H78" s="6">
        <f t="shared" si="5"/>
        <v>0.67831015448810494</v>
      </c>
      <c r="I78" s="5">
        <v>1419.68848</v>
      </c>
      <c r="J78" s="6">
        <f t="shared" si="6"/>
        <v>0.38842881221378933</v>
      </c>
      <c r="K78" s="5">
        <v>9786.5998500000005</v>
      </c>
      <c r="L78" s="5">
        <v>7818.9715399999995</v>
      </c>
      <c r="M78" s="6">
        <f t="shared" si="7"/>
        <v>-0.20105331168720475</v>
      </c>
    </row>
    <row r="79" spans="1:13" x14ac:dyDescent="0.2">
      <c r="A79" s="1" t="s">
        <v>8</v>
      </c>
      <c r="B79" s="1" t="s">
        <v>83</v>
      </c>
      <c r="C79" s="5">
        <v>0</v>
      </c>
      <c r="D79" s="5">
        <v>0</v>
      </c>
      <c r="E79" s="6" t="str">
        <f t="shared" si="4"/>
        <v/>
      </c>
      <c r="F79" s="5">
        <v>0</v>
      </c>
      <c r="G79" s="5">
        <v>57.218699999999998</v>
      </c>
      <c r="H79" s="6" t="str">
        <f t="shared" si="5"/>
        <v/>
      </c>
      <c r="I79" s="5">
        <v>67.600369999999998</v>
      </c>
      <c r="J79" s="6">
        <f t="shared" si="6"/>
        <v>-0.15357415943137587</v>
      </c>
      <c r="K79" s="5">
        <v>0</v>
      </c>
      <c r="L79" s="5">
        <v>382.36828000000003</v>
      </c>
      <c r="M79" s="6" t="str">
        <f t="shared" si="7"/>
        <v/>
      </c>
    </row>
    <row r="80" spans="1:13" x14ac:dyDescent="0.2">
      <c r="A80" s="1" t="s">
        <v>8</v>
      </c>
      <c r="B80" s="1" t="s">
        <v>84</v>
      </c>
      <c r="C80" s="5">
        <v>0</v>
      </c>
      <c r="D80" s="5">
        <v>0</v>
      </c>
      <c r="E80" s="6" t="str">
        <f t="shared" si="4"/>
        <v/>
      </c>
      <c r="F80" s="5">
        <v>69.6554</v>
      </c>
      <c r="G80" s="5">
        <v>41.125</v>
      </c>
      <c r="H80" s="6">
        <f t="shared" si="5"/>
        <v>-0.40959351320931325</v>
      </c>
      <c r="I80" s="5">
        <v>127.72817999999999</v>
      </c>
      <c r="J80" s="6">
        <f t="shared" si="6"/>
        <v>-0.67802719807015177</v>
      </c>
      <c r="K80" s="5">
        <v>123.04483999999999</v>
      </c>
      <c r="L80" s="5">
        <v>239.62890999999999</v>
      </c>
      <c r="M80" s="6">
        <f t="shared" si="7"/>
        <v>0.94749255637213237</v>
      </c>
    </row>
    <row r="81" spans="1:13" x14ac:dyDescent="0.2">
      <c r="A81" s="1" t="s">
        <v>8</v>
      </c>
      <c r="B81" s="1" t="s">
        <v>85</v>
      </c>
      <c r="C81" s="5">
        <v>0</v>
      </c>
      <c r="D81" s="5">
        <v>0</v>
      </c>
      <c r="E81" s="6" t="str">
        <f t="shared" si="4"/>
        <v/>
      </c>
      <c r="F81" s="5">
        <v>2249.76892</v>
      </c>
      <c r="G81" s="5">
        <v>4506.6100900000001</v>
      </c>
      <c r="H81" s="6">
        <f t="shared" si="5"/>
        <v>1.0031435450712869</v>
      </c>
      <c r="I81" s="5">
        <v>1976.6863499999999</v>
      </c>
      <c r="J81" s="6">
        <f t="shared" si="6"/>
        <v>1.279881221418866</v>
      </c>
      <c r="K81" s="5">
        <v>10794.45392</v>
      </c>
      <c r="L81" s="5">
        <v>12697.19622</v>
      </c>
      <c r="M81" s="6">
        <f t="shared" si="7"/>
        <v>0.17627036199344848</v>
      </c>
    </row>
    <row r="82" spans="1:13" x14ac:dyDescent="0.2">
      <c r="A82" s="1" t="s">
        <v>8</v>
      </c>
      <c r="B82" s="1" t="s">
        <v>86</v>
      </c>
      <c r="C82" s="5">
        <v>347.46537000000001</v>
      </c>
      <c r="D82" s="5">
        <v>0</v>
      </c>
      <c r="E82" s="6">
        <f t="shared" si="4"/>
        <v>-1</v>
      </c>
      <c r="F82" s="5">
        <v>2208.1820699999998</v>
      </c>
      <c r="G82" s="5">
        <v>781.74487999999997</v>
      </c>
      <c r="H82" s="6">
        <f t="shared" si="5"/>
        <v>-0.64597806919064427</v>
      </c>
      <c r="I82" s="5">
        <v>923.99887000000001</v>
      </c>
      <c r="J82" s="6">
        <f t="shared" si="6"/>
        <v>-0.15395472290999668</v>
      </c>
      <c r="K82" s="5">
        <v>7015.1227699999999</v>
      </c>
      <c r="L82" s="5">
        <v>4074.89363</v>
      </c>
      <c r="M82" s="6">
        <f t="shared" si="7"/>
        <v>-0.41912725356337566</v>
      </c>
    </row>
    <row r="83" spans="1:13" x14ac:dyDescent="0.2">
      <c r="A83" s="1" t="s">
        <v>8</v>
      </c>
      <c r="B83" s="1" t="s">
        <v>87</v>
      </c>
      <c r="C83" s="5">
        <v>1.68</v>
      </c>
      <c r="D83" s="5">
        <v>0</v>
      </c>
      <c r="E83" s="6">
        <f t="shared" si="4"/>
        <v>-1</v>
      </c>
      <c r="F83" s="5">
        <v>1230.1355799999999</v>
      </c>
      <c r="G83" s="5">
        <v>520.11107000000004</v>
      </c>
      <c r="H83" s="6">
        <f t="shared" si="5"/>
        <v>-0.57719207666524031</v>
      </c>
      <c r="I83" s="5">
        <v>1366.3599200000001</v>
      </c>
      <c r="J83" s="6">
        <f t="shared" si="6"/>
        <v>-0.61934548694900249</v>
      </c>
      <c r="K83" s="5">
        <v>5439.0971399999999</v>
      </c>
      <c r="L83" s="5">
        <v>4369.1299099999997</v>
      </c>
      <c r="M83" s="6">
        <f t="shared" si="7"/>
        <v>-0.19671780121948701</v>
      </c>
    </row>
    <row r="84" spans="1:13" x14ac:dyDescent="0.2">
      <c r="A84" s="1" t="s">
        <v>8</v>
      </c>
      <c r="B84" s="1" t="s">
        <v>88</v>
      </c>
      <c r="C84" s="5">
        <v>0.43809999999999999</v>
      </c>
      <c r="D84" s="5">
        <v>51.866959999999999</v>
      </c>
      <c r="E84" s="6">
        <f t="shared" si="4"/>
        <v>117.39068705774937</v>
      </c>
      <c r="F84" s="5">
        <v>1107.45137</v>
      </c>
      <c r="G84" s="5">
        <v>429.86909000000003</v>
      </c>
      <c r="H84" s="6">
        <f t="shared" si="5"/>
        <v>-0.61183930812239629</v>
      </c>
      <c r="I84" s="5">
        <v>1239.2548200000001</v>
      </c>
      <c r="J84" s="6">
        <f t="shared" si="6"/>
        <v>-0.6531229226931714</v>
      </c>
      <c r="K84" s="5">
        <v>2805.38798</v>
      </c>
      <c r="L84" s="5">
        <v>3859.32951</v>
      </c>
      <c r="M84" s="6">
        <f t="shared" si="7"/>
        <v>0.37568476713869714</v>
      </c>
    </row>
    <row r="85" spans="1:13" x14ac:dyDescent="0.2">
      <c r="A85" s="1" t="s">
        <v>8</v>
      </c>
      <c r="B85" s="1" t="s">
        <v>89</v>
      </c>
      <c r="C85" s="5">
        <v>0</v>
      </c>
      <c r="D85" s="5">
        <v>0</v>
      </c>
      <c r="E85" s="6" t="str">
        <f t="shared" si="4"/>
        <v/>
      </c>
      <c r="F85" s="5">
        <v>0</v>
      </c>
      <c r="G85" s="5">
        <v>2.0006699999999999</v>
      </c>
      <c r="H85" s="6" t="str">
        <f t="shared" si="5"/>
        <v/>
      </c>
      <c r="I85" s="5">
        <v>37.282209999999999</v>
      </c>
      <c r="J85" s="6">
        <f t="shared" si="6"/>
        <v>-0.94633714042166495</v>
      </c>
      <c r="K85" s="5">
        <v>63.721269999999997</v>
      </c>
      <c r="L85" s="5">
        <v>39.526769999999999</v>
      </c>
      <c r="M85" s="6">
        <f t="shared" si="7"/>
        <v>-0.37969268346346519</v>
      </c>
    </row>
    <row r="86" spans="1:13" x14ac:dyDescent="0.2">
      <c r="A86" s="1" t="s">
        <v>8</v>
      </c>
      <c r="B86" s="1" t="s">
        <v>90</v>
      </c>
      <c r="C86" s="5">
        <v>561.33622000000003</v>
      </c>
      <c r="D86" s="5">
        <v>530.06933000000004</v>
      </c>
      <c r="E86" s="6">
        <f t="shared" si="4"/>
        <v>-5.5700824008826588E-2</v>
      </c>
      <c r="F86" s="5">
        <v>9375.4336399999993</v>
      </c>
      <c r="G86" s="5">
        <v>5766.7049200000001</v>
      </c>
      <c r="H86" s="6">
        <f t="shared" si="5"/>
        <v>-0.38491325932951725</v>
      </c>
      <c r="I86" s="5">
        <v>12493.088739999999</v>
      </c>
      <c r="J86" s="6">
        <f t="shared" si="6"/>
        <v>-0.53840839203068036</v>
      </c>
      <c r="K86" s="5">
        <v>34878.688049999997</v>
      </c>
      <c r="L86" s="5">
        <v>37721.11722</v>
      </c>
      <c r="M86" s="6">
        <f t="shared" si="7"/>
        <v>8.1494727265121636E-2</v>
      </c>
    </row>
    <row r="87" spans="1:13" x14ac:dyDescent="0.2">
      <c r="A87" s="1" t="s">
        <v>8</v>
      </c>
      <c r="B87" s="1" t="s">
        <v>91</v>
      </c>
      <c r="C87" s="5">
        <v>0</v>
      </c>
      <c r="D87" s="5">
        <v>0</v>
      </c>
      <c r="E87" s="6" t="str">
        <f t="shared" si="4"/>
        <v/>
      </c>
      <c r="F87" s="5">
        <v>6558.0765099999999</v>
      </c>
      <c r="G87" s="5">
        <v>3139.9890799999998</v>
      </c>
      <c r="H87" s="6">
        <f t="shared" si="5"/>
        <v>-0.52120273753866286</v>
      </c>
      <c r="I87" s="5">
        <v>12679.51982</v>
      </c>
      <c r="J87" s="6">
        <f t="shared" si="6"/>
        <v>-0.75235741379991783</v>
      </c>
      <c r="K87" s="5">
        <v>35474.066959999996</v>
      </c>
      <c r="L87" s="5">
        <v>18822.84391</v>
      </c>
      <c r="M87" s="6">
        <f t="shared" si="7"/>
        <v>-0.4693914308944519</v>
      </c>
    </row>
    <row r="88" spans="1:13" x14ac:dyDescent="0.2">
      <c r="A88" s="1" t="s">
        <v>8</v>
      </c>
      <c r="B88" s="1" t="s">
        <v>92</v>
      </c>
      <c r="C88" s="5">
        <v>48.536499999999997</v>
      </c>
      <c r="D88" s="5">
        <v>44.05471</v>
      </c>
      <c r="E88" s="6">
        <f t="shared" si="4"/>
        <v>-9.2338549339157083E-2</v>
      </c>
      <c r="F88" s="5">
        <v>1296.35356</v>
      </c>
      <c r="G88" s="5">
        <v>984.28305</v>
      </c>
      <c r="H88" s="6">
        <f t="shared" si="5"/>
        <v>-0.24072947352418272</v>
      </c>
      <c r="I88" s="5">
        <v>4626.8989000000001</v>
      </c>
      <c r="J88" s="6">
        <f t="shared" si="6"/>
        <v>-0.78726938468441576</v>
      </c>
      <c r="K88" s="5">
        <v>6944.1581800000004</v>
      </c>
      <c r="L88" s="5">
        <v>16439.594249999998</v>
      </c>
      <c r="M88" s="6">
        <f t="shared" si="7"/>
        <v>1.3673991611176111</v>
      </c>
    </row>
    <row r="89" spans="1:13" x14ac:dyDescent="0.2">
      <c r="A89" s="1" t="s">
        <v>8</v>
      </c>
      <c r="B89" s="1" t="s">
        <v>93</v>
      </c>
      <c r="C89" s="5">
        <v>499.61856</v>
      </c>
      <c r="D89" s="5">
        <v>1.8193299999999999</v>
      </c>
      <c r="E89" s="6">
        <f t="shared" si="4"/>
        <v>-0.99635856201979367</v>
      </c>
      <c r="F89" s="5">
        <v>6581.1468599999998</v>
      </c>
      <c r="G89" s="5">
        <v>1628.36195</v>
      </c>
      <c r="H89" s="6">
        <f t="shared" si="5"/>
        <v>-0.75257170450075628</v>
      </c>
      <c r="I89" s="5">
        <v>7914.9298600000002</v>
      </c>
      <c r="J89" s="6">
        <f t="shared" si="6"/>
        <v>-0.79426703978397606</v>
      </c>
      <c r="K89" s="5">
        <v>29011.399410000002</v>
      </c>
      <c r="L89" s="5">
        <v>23674.262610000002</v>
      </c>
      <c r="M89" s="6">
        <f t="shared" si="7"/>
        <v>-0.18396688572562725</v>
      </c>
    </row>
    <row r="90" spans="1:13" x14ac:dyDescent="0.2">
      <c r="A90" s="1" t="s">
        <v>8</v>
      </c>
      <c r="B90" s="1" t="s">
        <v>94</v>
      </c>
      <c r="C90" s="5">
        <v>67.598619999999997</v>
      </c>
      <c r="D90" s="5">
        <v>591.63589000000002</v>
      </c>
      <c r="E90" s="6">
        <f t="shared" si="4"/>
        <v>7.7521888760451034</v>
      </c>
      <c r="F90" s="5">
        <v>10441.09319</v>
      </c>
      <c r="G90" s="5">
        <v>17989.895</v>
      </c>
      <c r="H90" s="6">
        <f t="shared" si="5"/>
        <v>0.72298960201120477</v>
      </c>
      <c r="I90" s="5">
        <v>19485.84881</v>
      </c>
      <c r="J90" s="6">
        <f t="shared" si="6"/>
        <v>-7.6771293084871184E-2</v>
      </c>
      <c r="K90" s="5">
        <v>84669.947490000006</v>
      </c>
      <c r="L90" s="5">
        <v>65064.109270000001</v>
      </c>
      <c r="M90" s="6">
        <f t="shared" si="7"/>
        <v>-0.23155604557703979</v>
      </c>
    </row>
    <row r="91" spans="1:13" x14ac:dyDescent="0.2">
      <c r="A91" s="1" t="s">
        <v>8</v>
      </c>
      <c r="B91" s="1" t="s">
        <v>95</v>
      </c>
      <c r="C91" s="5">
        <v>0</v>
      </c>
      <c r="D91" s="5">
        <v>0</v>
      </c>
      <c r="E91" s="6" t="str">
        <f t="shared" si="4"/>
        <v/>
      </c>
      <c r="F91" s="5">
        <v>361.20567999999997</v>
      </c>
      <c r="G91" s="5">
        <v>391.64926000000003</v>
      </c>
      <c r="H91" s="6">
        <f t="shared" si="5"/>
        <v>8.4283226110951626E-2</v>
      </c>
      <c r="I91" s="5">
        <v>866.86892999999998</v>
      </c>
      <c r="J91" s="6">
        <f t="shared" si="6"/>
        <v>-0.54820244855240108</v>
      </c>
      <c r="K91" s="5">
        <v>1468.8644999999999</v>
      </c>
      <c r="L91" s="5">
        <v>3091.1904</v>
      </c>
      <c r="M91" s="6">
        <f t="shared" si="7"/>
        <v>1.1044762127480103</v>
      </c>
    </row>
    <row r="92" spans="1:13" x14ac:dyDescent="0.2">
      <c r="A92" s="1" t="s">
        <v>8</v>
      </c>
      <c r="B92" s="1" t="s">
        <v>96</v>
      </c>
      <c r="C92" s="5">
        <v>72.515550000000005</v>
      </c>
      <c r="D92" s="5">
        <v>0</v>
      </c>
      <c r="E92" s="6">
        <f t="shared" si="4"/>
        <v>-1</v>
      </c>
      <c r="F92" s="5">
        <v>73.222669999999994</v>
      </c>
      <c r="G92" s="5">
        <v>43996.820849999996</v>
      </c>
      <c r="H92" s="6">
        <f t="shared" si="5"/>
        <v>599.86337810407622</v>
      </c>
      <c r="I92" s="5">
        <v>133.79405</v>
      </c>
      <c r="J92" s="6">
        <f t="shared" si="6"/>
        <v>327.83989123582103</v>
      </c>
      <c r="K92" s="5">
        <v>607.06755999999996</v>
      </c>
      <c r="L92" s="5">
        <v>44380.950080000002</v>
      </c>
      <c r="M92" s="6">
        <f t="shared" si="7"/>
        <v>72.107102082674302</v>
      </c>
    </row>
    <row r="93" spans="1:13" x14ac:dyDescent="0.2">
      <c r="A93" s="1" t="s">
        <v>8</v>
      </c>
      <c r="B93" s="1" t="s">
        <v>97</v>
      </c>
      <c r="C93" s="5">
        <v>4690.7574199999999</v>
      </c>
      <c r="D93" s="5">
        <v>2543.9120800000001</v>
      </c>
      <c r="E93" s="6">
        <f t="shared" si="4"/>
        <v>-0.45767562629576353</v>
      </c>
      <c r="F93" s="5">
        <v>46284.295850000002</v>
      </c>
      <c r="G93" s="5">
        <v>21604.388859999999</v>
      </c>
      <c r="H93" s="6">
        <f t="shared" si="5"/>
        <v>-0.5332242078389533</v>
      </c>
      <c r="I93" s="5">
        <v>12780.0659</v>
      </c>
      <c r="J93" s="6">
        <f t="shared" si="6"/>
        <v>0.69047554441796732</v>
      </c>
      <c r="K93" s="5">
        <v>151903.51042999999</v>
      </c>
      <c r="L93" s="5">
        <v>129773.07003</v>
      </c>
      <c r="M93" s="6">
        <f t="shared" si="7"/>
        <v>-0.14568748501831441</v>
      </c>
    </row>
    <row r="94" spans="1:13" x14ac:dyDescent="0.2">
      <c r="A94" s="1" t="s">
        <v>8</v>
      </c>
      <c r="B94" s="1" t="s">
        <v>98</v>
      </c>
      <c r="C94" s="5">
        <v>391.13857999999999</v>
      </c>
      <c r="D94" s="5">
        <v>43.113680000000002</v>
      </c>
      <c r="E94" s="6">
        <f t="shared" si="4"/>
        <v>-0.88977390059553829</v>
      </c>
      <c r="F94" s="5">
        <v>4862.2963499999996</v>
      </c>
      <c r="G94" s="5">
        <v>1766.8570299999999</v>
      </c>
      <c r="H94" s="6">
        <f t="shared" si="5"/>
        <v>-0.63662086742203616</v>
      </c>
      <c r="I94" s="5">
        <v>641.80030999999997</v>
      </c>
      <c r="J94" s="6">
        <f t="shared" si="6"/>
        <v>1.7529700476461283</v>
      </c>
      <c r="K94" s="5">
        <v>23459.048159999998</v>
      </c>
      <c r="L94" s="5">
        <v>10482.917670000001</v>
      </c>
      <c r="M94" s="6">
        <f t="shared" si="7"/>
        <v>-0.55313968416355386</v>
      </c>
    </row>
    <row r="95" spans="1:13" x14ac:dyDescent="0.2">
      <c r="A95" s="1" t="s">
        <v>8</v>
      </c>
      <c r="B95" s="1" t="s">
        <v>99</v>
      </c>
      <c r="C95" s="5">
        <v>55.125549999999997</v>
      </c>
      <c r="D95" s="5">
        <v>5.0092800000000004</v>
      </c>
      <c r="E95" s="6">
        <f t="shared" si="4"/>
        <v>-0.909129614126299</v>
      </c>
      <c r="F95" s="5">
        <v>4186.2179999999998</v>
      </c>
      <c r="G95" s="5">
        <v>288.42518000000001</v>
      </c>
      <c r="H95" s="6">
        <f t="shared" si="5"/>
        <v>-0.9311012517742745</v>
      </c>
      <c r="I95" s="5">
        <v>1168.4386099999999</v>
      </c>
      <c r="J95" s="6">
        <f t="shared" si="6"/>
        <v>-0.7531533299811104</v>
      </c>
      <c r="K95" s="5">
        <v>17341.904829999999</v>
      </c>
      <c r="L95" s="5">
        <v>4124.7037200000004</v>
      </c>
      <c r="M95" s="6">
        <f t="shared" si="7"/>
        <v>-0.76215394096358902</v>
      </c>
    </row>
    <row r="96" spans="1:13" x14ac:dyDescent="0.2">
      <c r="A96" s="1" t="s">
        <v>8</v>
      </c>
      <c r="B96" s="1" t="s">
        <v>100</v>
      </c>
      <c r="C96" s="5">
        <v>1362.0654199999999</v>
      </c>
      <c r="D96" s="5">
        <v>1049.90571</v>
      </c>
      <c r="E96" s="6">
        <f t="shared" si="4"/>
        <v>-0.22918114314949711</v>
      </c>
      <c r="F96" s="5">
        <v>59116.915280000001</v>
      </c>
      <c r="G96" s="5">
        <v>66110.124920000002</v>
      </c>
      <c r="H96" s="6">
        <f t="shared" si="5"/>
        <v>0.11829456267935368</v>
      </c>
      <c r="I96" s="5">
        <v>42976.24048</v>
      </c>
      <c r="J96" s="6">
        <f t="shared" si="6"/>
        <v>0.53829474569246916</v>
      </c>
      <c r="K96" s="5">
        <v>261344.97209</v>
      </c>
      <c r="L96" s="5">
        <v>207687.76955</v>
      </c>
      <c r="M96" s="6">
        <f t="shared" si="7"/>
        <v>-0.20531178430906238</v>
      </c>
    </row>
    <row r="97" spans="1:13" x14ac:dyDescent="0.2">
      <c r="A97" s="1" t="s">
        <v>8</v>
      </c>
      <c r="B97" s="1" t="s">
        <v>101</v>
      </c>
      <c r="C97" s="5">
        <v>1266.4897599999999</v>
      </c>
      <c r="D97" s="5">
        <v>5040.2088100000001</v>
      </c>
      <c r="E97" s="6">
        <f t="shared" si="4"/>
        <v>2.9796680314256947</v>
      </c>
      <c r="F97" s="5">
        <v>70136.239799999996</v>
      </c>
      <c r="G97" s="5">
        <v>56105.529260000003</v>
      </c>
      <c r="H97" s="6">
        <f t="shared" si="5"/>
        <v>-0.20004936934186757</v>
      </c>
      <c r="I97" s="5">
        <v>54935.92929</v>
      </c>
      <c r="J97" s="6">
        <f t="shared" si="6"/>
        <v>2.1290255487002474E-2</v>
      </c>
      <c r="K97" s="5">
        <v>282023.42732999998</v>
      </c>
      <c r="L97" s="5">
        <v>283626.50683000003</v>
      </c>
      <c r="M97" s="6">
        <f t="shared" si="7"/>
        <v>5.6842068589013639E-3</v>
      </c>
    </row>
    <row r="98" spans="1:13" x14ac:dyDescent="0.2">
      <c r="A98" s="1" t="s">
        <v>8</v>
      </c>
      <c r="B98" s="1" t="s">
        <v>102</v>
      </c>
      <c r="C98" s="5">
        <v>44.958550000000002</v>
      </c>
      <c r="D98" s="5">
        <v>11.1968</v>
      </c>
      <c r="E98" s="6">
        <f t="shared" si="4"/>
        <v>-0.75095282209946723</v>
      </c>
      <c r="F98" s="5">
        <v>1285.9305300000001</v>
      </c>
      <c r="G98" s="5">
        <v>1052.56843</v>
      </c>
      <c r="H98" s="6">
        <f t="shared" si="5"/>
        <v>-0.18147333355558493</v>
      </c>
      <c r="I98" s="5">
        <v>1526.9791299999999</v>
      </c>
      <c r="J98" s="6">
        <f t="shared" si="6"/>
        <v>-0.31068577865893943</v>
      </c>
      <c r="K98" s="5">
        <v>4835.06214</v>
      </c>
      <c r="L98" s="5">
        <v>4938.0394100000003</v>
      </c>
      <c r="M98" s="6">
        <f t="shared" si="7"/>
        <v>2.1298024103574509E-2</v>
      </c>
    </row>
    <row r="99" spans="1:13" x14ac:dyDescent="0.2">
      <c r="A99" s="1" t="s">
        <v>8</v>
      </c>
      <c r="B99" s="1" t="s">
        <v>103</v>
      </c>
      <c r="C99" s="5">
        <v>49.500120000000003</v>
      </c>
      <c r="D99" s="5">
        <v>549.76044000000002</v>
      </c>
      <c r="E99" s="6">
        <f t="shared" si="4"/>
        <v>10.106244590922204</v>
      </c>
      <c r="F99" s="5">
        <v>8886.2431500000002</v>
      </c>
      <c r="G99" s="5">
        <v>2400.4739399999999</v>
      </c>
      <c r="H99" s="6">
        <f t="shared" si="5"/>
        <v>-0.7298662776293714</v>
      </c>
      <c r="I99" s="5">
        <v>4552.4297399999996</v>
      </c>
      <c r="J99" s="6">
        <f t="shared" si="6"/>
        <v>-0.47270489011435024</v>
      </c>
      <c r="K99" s="5">
        <v>23920.94009</v>
      </c>
      <c r="L99" s="5">
        <v>16167.139209999999</v>
      </c>
      <c r="M99" s="6">
        <f t="shared" si="7"/>
        <v>-0.32414281591054317</v>
      </c>
    </row>
    <row r="100" spans="1:13" x14ac:dyDescent="0.2">
      <c r="A100" s="1" t="s">
        <v>8</v>
      </c>
      <c r="B100" s="1" t="s">
        <v>104</v>
      </c>
      <c r="C100" s="5">
        <v>23.251930000000002</v>
      </c>
      <c r="D100" s="5">
        <v>131.34831</v>
      </c>
      <c r="E100" s="6">
        <f t="shared" si="4"/>
        <v>4.6489207562555022</v>
      </c>
      <c r="F100" s="5">
        <v>1123.8068699999999</v>
      </c>
      <c r="G100" s="5">
        <v>844.27686000000006</v>
      </c>
      <c r="H100" s="6">
        <f t="shared" si="5"/>
        <v>-0.24873491830495742</v>
      </c>
      <c r="I100" s="5">
        <v>1227.96848</v>
      </c>
      <c r="J100" s="6">
        <f t="shared" si="6"/>
        <v>-0.31246047944162214</v>
      </c>
      <c r="K100" s="5">
        <v>3740.5502700000002</v>
      </c>
      <c r="L100" s="5">
        <v>5490.4046399999997</v>
      </c>
      <c r="M100" s="6">
        <f t="shared" si="7"/>
        <v>0.46780667112916507</v>
      </c>
    </row>
    <row r="101" spans="1:13" x14ac:dyDescent="0.2">
      <c r="A101" s="1" t="s">
        <v>8</v>
      </c>
      <c r="B101" s="1" t="s">
        <v>105</v>
      </c>
      <c r="C101" s="5">
        <v>251.51407</v>
      </c>
      <c r="D101" s="5">
        <v>2543.4410899999998</v>
      </c>
      <c r="E101" s="6">
        <f t="shared" si="4"/>
        <v>9.1125201067280237</v>
      </c>
      <c r="F101" s="5">
        <v>93668.568960000004</v>
      </c>
      <c r="G101" s="5">
        <v>35482.723209999996</v>
      </c>
      <c r="H101" s="6">
        <f t="shared" si="5"/>
        <v>-0.62118858434623414</v>
      </c>
      <c r="I101" s="5">
        <v>47358.313869999998</v>
      </c>
      <c r="J101" s="6">
        <f t="shared" si="6"/>
        <v>-0.25076041965089502</v>
      </c>
      <c r="K101" s="5">
        <v>464172.36132000003</v>
      </c>
      <c r="L101" s="5">
        <v>234475.15569000001</v>
      </c>
      <c r="M101" s="6">
        <f t="shared" si="7"/>
        <v>-0.49485325876963826</v>
      </c>
    </row>
    <row r="102" spans="1:13" x14ac:dyDescent="0.2">
      <c r="A102" s="1" t="s">
        <v>8</v>
      </c>
      <c r="B102" s="1" t="s">
        <v>106</v>
      </c>
      <c r="C102" s="5">
        <v>0</v>
      </c>
      <c r="D102" s="5">
        <v>121.65514</v>
      </c>
      <c r="E102" s="6" t="str">
        <f t="shared" si="4"/>
        <v/>
      </c>
      <c r="F102" s="5">
        <v>0</v>
      </c>
      <c r="G102" s="5">
        <v>772.14977999999996</v>
      </c>
      <c r="H102" s="6" t="str">
        <f t="shared" si="5"/>
        <v/>
      </c>
      <c r="I102" s="5">
        <v>917.62755000000004</v>
      </c>
      <c r="J102" s="6">
        <f t="shared" si="6"/>
        <v>-0.15853683773988703</v>
      </c>
      <c r="K102" s="5">
        <v>77.191900000000004</v>
      </c>
      <c r="L102" s="5">
        <v>2458.0005999999998</v>
      </c>
      <c r="M102" s="6">
        <f t="shared" si="7"/>
        <v>30.842727021876644</v>
      </c>
    </row>
    <row r="103" spans="1:13" x14ac:dyDescent="0.2">
      <c r="A103" s="1" t="s">
        <v>8</v>
      </c>
      <c r="B103" s="1" t="s">
        <v>107</v>
      </c>
      <c r="C103" s="5">
        <v>2.2698</v>
      </c>
      <c r="D103" s="5">
        <v>42.565710000000003</v>
      </c>
      <c r="E103" s="6">
        <f t="shared" si="4"/>
        <v>17.753066349458102</v>
      </c>
      <c r="F103" s="5">
        <v>177.89191</v>
      </c>
      <c r="G103" s="5">
        <v>842.83577000000002</v>
      </c>
      <c r="H103" s="6">
        <f t="shared" si="5"/>
        <v>3.7379094979642415</v>
      </c>
      <c r="I103" s="5">
        <v>623.15756999999996</v>
      </c>
      <c r="J103" s="6">
        <f t="shared" si="6"/>
        <v>0.35252432221917807</v>
      </c>
      <c r="K103" s="5">
        <v>1297.4867200000001</v>
      </c>
      <c r="L103" s="5">
        <v>1941.7172</v>
      </c>
      <c r="M103" s="6">
        <f t="shared" si="7"/>
        <v>0.49652182952593149</v>
      </c>
    </row>
    <row r="104" spans="1:13" x14ac:dyDescent="0.2">
      <c r="A104" s="1" t="s">
        <v>8</v>
      </c>
      <c r="B104" s="1" t="s">
        <v>108</v>
      </c>
      <c r="C104" s="5">
        <v>14.14237</v>
      </c>
      <c r="D104" s="5">
        <v>0</v>
      </c>
      <c r="E104" s="6">
        <f t="shared" si="4"/>
        <v>-1</v>
      </c>
      <c r="F104" s="5">
        <v>14838.59348</v>
      </c>
      <c r="G104" s="5">
        <v>7182.3475900000003</v>
      </c>
      <c r="H104" s="6">
        <f t="shared" si="5"/>
        <v>-0.51596843732658138</v>
      </c>
      <c r="I104" s="5">
        <v>3851.3437199999998</v>
      </c>
      <c r="J104" s="6">
        <f t="shared" si="6"/>
        <v>0.86489394667687591</v>
      </c>
      <c r="K104" s="5">
        <v>25798.950949999999</v>
      </c>
      <c r="L104" s="5">
        <v>18089.364969999999</v>
      </c>
      <c r="M104" s="6">
        <f t="shared" si="7"/>
        <v>-0.29883331283282277</v>
      </c>
    </row>
    <row r="105" spans="1:13" x14ac:dyDescent="0.2">
      <c r="A105" s="1" t="s">
        <v>8</v>
      </c>
      <c r="B105" s="1" t="s">
        <v>109</v>
      </c>
      <c r="C105" s="5">
        <v>167.72269</v>
      </c>
      <c r="D105" s="5">
        <v>72.940250000000006</v>
      </c>
      <c r="E105" s="6">
        <f t="shared" si="4"/>
        <v>-0.56511399858898037</v>
      </c>
      <c r="F105" s="5">
        <v>333.16352999999998</v>
      </c>
      <c r="G105" s="5">
        <v>180.09768</v>
      </c>
      <c r="H105" s="6">
        <f t="shared" si="5"/>
        <v>-0.45943158904577575</v>
      </c>
      <c r="I105" s="5">
        <v>148.73004</v>
      </c>
      <c r="J105" s="6">
        <f t="shared" si="6"/>
        <v>0.21090319077437214</v>
      </c>
      <c r="K105" s="5">
        <v>1800.2552800000001</v>
      </c>
      <c r="L105" s="5">
        <v>796.07416999999998</v>
      </c>
      <c r="M105" s="6">
        <f t="shared" si="7"/>
        <v>-0.55779928611013441</v>
      </c>
    </row>
    <row r="106" spans="1:13" x14ac:dyDescent="0.2">
      <c r="A106" s="1" t="s">
        <v>8</v>
      </c>
      <c r="B106" s="1" t="s">
        <v>110</v>
      </c>
      <c r="C106" s="5">
        <v>0</v>
      </c>
      <c r="D106" s="5">
        <v>0</v>
      </c>
      <c r="E106" s="6" t="str">
        <f t="shared" si="4"/>
        <v/>
      </c>
      <c r="F106" s="5">
        <v>22.8</v>
      </c>
      <c r="G106" s="5">
        <v>0</v>
      </c>
      <c r="H106" s="6">
        <f t="shared" si="5"/>
        <v>-1</v>
      </c>
      <c r="I106" s="5">
        <v>73.849999999999994</v>
      </c>
      <c r="J106" s="6">
        <f t="shared" si="6"/>
        <v>-1</v>
      </c>
      <c r="K106" s="5">
        <v>46.837490000000003</v>
      </c>
      <c r="L106" s="5">
        <v>98.35</v>
      </c>
      <c r="M106" s="6">
        <f t="shared" si="7"/>
        <v>1.0998136321993339</v>
      </c>
    </row>
    <row r="107" spans="1:13" x14ac:dyDescent="0.2">
      <c r="A107" s="1" t="s">
        <v>8</v>
      </c>
      <c r="B107" s="1" t="s">
        <v>111</v>
      </c>
      <c r="C107" s="5">
        <v>14.326510000000001</v>
      </c>
      <c r="D107" s="5">
        <v>3.8471600000000001</v>
      </c>
      <c r="E107" s="6">
        <f t="shared" si="4"/>
        <v>-0.73146565353320525</v>
      </c>
      <c r="F107" s="5">
        <v>5411.2231099999999</v>
      </c>
      <c r="G107" s="5">
        <v>3190.82773</v>
      </c>
      <c r="H107" s="6">
        <f t="shared" si="5"/>
        <v>-0.41033151560442682</v>
      </c>
      <c r="I107" s="5">
        <v>4437.28406</v>
      </c>
      <c r="J107" s="6">
        <f t="shared" si="6"/>
        <v>-0.28090523688492464</v>
      </c>
      <c r="K107" s="5">
        <v>12388.85023</v>
      </c>
      <c r="L107" s="5">
        <v>14240.319289999999</v>
      </c>
      <c r="M107" s="6">
        <f t="shared" si="7"/>
        <v>0.14944639943395299</v>
      </c>
    </row>
    <row r="108" spans="1:13" x14ac:dyDescent="0.2">
      <c r="A108" s="1" t="s">
        <v>8</v>
      </c>
      <c r="B108" s="1" t="s">
        <v>112</v>
      </c>
      <c r="C108" s="5">
        <v>492.48365999999999</v>
      </c>
      <c r="D108" s="5">
        <v>440.37072000000001</v>
      </c>
      <c r="E108" s="6">
        <f t="shared" si="4"/>
        <v>-0.10581658688940054</v>
      </c>
      <c r="F108" s="5">
        <v>29138.221399999999</v>
      </c>
      <c r="G108" s="5">
        <v>10214.057360000001</v>
      </c>
      <c r="H108" s="6">
        <f t="shared" si="5"/>
        <v>-0.64946187964650437</v>
      </c>
      <c r="I108" s="5">
        <v>34577.272349999999</v>
      </c>
      <c r="J108" s="6">
        <f t="shared" si="6"/>
        <v>-0.7046019924125102</v>
      </c>
      <c r="K108" s="5">
        <v>82375.170580000005</v>
      </c>
      <c r="L108" s="5">
        <v>71900.459010000006</v>
      </c>
      <c r="M108" s="6">
        <f t="shared" si="7"/>
        <v>-0.12715860247994648</v>
      </c>
    </row>
    <row r="109" spans="1:13" x14ac:dyDescent="0.2">
      <c r="A109" s="1" t="s">
        <v>8</v>
      </c>
      <c r="B109" s="1" t="s">
        <v>113</v>
      </c>
      <c r="C109" s="5">
        <v>0.93455999999999995</v>
      </c>
      <c r="D109" s="5">
        <v>17.30951</v>
      </c>
      <c r="E109" s="6">
        <f t="shared" si="4"/>
        <v>17.52156094846773</v>
      </c>
      <c r="F109" s="5">
        <v>2470.5825300000001</v>
      </c>
      <c r="G109" s="5">
        <v>335.04773</v>
      </c>
      <c r="H109" s="6">
        <f t="shared" si="5"/>
        <v>-0.86438512944556445</v>
      </c>
      <c r="I109" s="5">
        <v>1906.13057</v>
      </c>
      <c r="J109" s="6">
        <f t="shared" si="6"/>
        <v>-0.8242262438506508</v>
      </c>
      <c r="K109" s="5">
        <v>3849.5724100000002</v>
      </c>
      <c r="L109" s="5">
        <v>3650.8168700000001</v>
      </c>
      <c r="M109" s="6">
        <f t="shared" si="7"/>
        <v>-5.1630549793970526E-2</v>
      </c>
    </row>
    <row r="110" spans="1:13" x14ac:dyDescent="0.2">
      <c r="A110" s="1" t="s">
        <v>8</v>
      </c>
      <c r="B110" s="1" t="s">
        <v>114</v>
      </c>
      <c r="C110" s="5">
        <v>180.73606000000001</v>
      </c>
      <c r="D110" s="5">
        <v>99.8322</v>
      </c>
      <c r="E110" s="6">
        <f t="shared" si="4"/>
        <v>-0.44763540823010084</v>
      </c>
      <c r="F110" s="5">
        <v>6552.0035799999996</v>
      </c>
      <c r="G110" s="5">
        <v>5108.1117599999998</v>
      </c>
      <c r="H110" s="6">
        <f t="shared" si="5"/>
        <v>-0.22037408898973765</v>
      </c>
      <c r="I110" s="5">
        <v>5110.6397200000001</v>
      </c>
      <c r="J110" s="6">
        <f t="shared" si="6"/>
        <v>-4.9464649016583984E-4</v>
      </c>
      <c r="K110" s="5">
        <v>29211.733970000001</v>
      </c>
      <c r="L110" s="5">
        <v>22373.120930000001</v>
      </c>
      <c r="M110" s="6">
        <f t="shared" si="7"/>
        <v>-0.23410500201813256</v>
      </c>
    </row>
    <row r="111" spans="1:13" x14ac:dyDescent="0.2">
      <c r="A111" s="1" t="s">
        <v>8</v>
      </c>
      <c r="B111" s="1" t="s">
        <v>115</v>
      </c>
      <c r="C111" s="5">
        <v>149.39644999999999</v>
      </c>
      <c r="D111" s="5">
        <v>174.49823000000001</v>
      </c>
      <c r="E111" s="6">
        <f t="shared" si="4"/>
        <v>0.16802126154938768</v>
      </c>
      <c r="F111" s="5">
        <v>5831.1269300000004</v>
      </c>
      <c r="G111" s="5">
        <v>4332.7472799999996</v>
      </c>
      <c r="H111" s="6">
        <f t="shared" si="5"/>
        <v>-0.25696227641540992</v>
      </c>
      <c r="I111" s="5">
        <v>5988.4647199999999</v>
      </c>
      <c r="J111" s="6">
        <f t="shared" si="6"/>
        <v>-0.27648446094544255</v>
      </c>
      <c r="K111" s="5">
        <v>20766.14718</v>
      </c>
      <c r="L111" s="5">
        <v>21528.20506</v>
      </c>
      <c r="M111" s="6">
        <f t="shared" si="7"/>
        <v>3.6697124093098221E-2</v>
      </c>
    </row>
    <row r="112" spans="1:13" x14ac:dyDescent="0.2">
      <c r="A112" s="1" t="s">
        <v>8</v>
      </c>
      <c r="B112" s="1" t="s">
        <v>116</v>
      </c>
      <c r="C112" s="5">
        <v>45.633420000000001</v>
      </c>
      <c r="D112" s="5">
        <v>148.76589999999999</v>
      </c>
      <c r="E112" s="6">
        <f t="shared" si="4"/>
        <v>2.2600208356068858</v>
      </c>
      <c r="F112" s="5">
        <v>12330.182500000001</v>
      </c>
      <c r="G112" s="5">
        <v>2802.6952299999998</v>
      </c>
      <c r="H112" s="6">
        <f t="shared" si="5"/>
        <v>-0.77269637087691123</v>
      </c>
      <c r="I112" s="5">
        <v>2448.61706</v>
      </c>
      <c r="J112" s="6">
        <f t="shared" si="6"/>
        <v>0.14460332560126798</v>
      </c>
      <c r="K112" s="5">
        <v>16157.054410000001</v>
      </c>
      <c r="L112" s="5">
        <v>7695.4865600000003</v>
      </c>
      <c r="M112" s="6">
        <f t="shared" si="7"/>
        <v>-0.52370733150238857</v>
      </c>
    </row>
    <row r="113" spans="1:13" x14ac:dyDescent="0.2">
      <c r="A113" s="1" t="s">
        <v>8</v>
      </c>
      <c r="B113" s="1" t="s">
        <v>117</v>
      </c>
      <c r="C113" s="5">
        <v>1213.1749</v>
      </c>
      <c r="D113" s="5">
        <v>351.03348</v>
      </c>
      <c r="E113" s="6">
        <f t="shared" si="4"/>
        <v>-0.71064890973263628</v>
      </c>
      <c r="F113" s="5">
        <v>6960.80681</v>
      </c>
      <c r="G113" s="5">
        <v>1364.62797</v>
      </c>
      <c r="H113" s="6">
        <f t="shared" si="5"/>
        <v>-0.80395548860233346</v>
      </c>
      <c r="I113" s="5">
        <v>2394.4409900000001</v>
      </c>
      <c r="J113" s="6">
        <f t="shared" si="6"/>
        <v>-0.43008494437776901</v>
      </c>
      <c r="K113" s="5">
        <v>22689.876100000001</v>
      </c>
      <c r="L113" s="5">
        <v>6557.3755000000001</v>
      </c>
      <c r="M113" s="6">
        <f t="shared" si="7"/>
        <v>-0.71099994239281017</v>
      </c>
    </row>
    <row r="114" spans="1:13" x14ac:dyDescent="0.2">
      <c r="A114" s="1" t="s">
        <v>8</v>
      </c>
      <c r="B114" s="1" t="s">
        <v>118</v>
      </c>
      <c r="C114" s="5">
        <v>3.3361299999999998</v>
      </c>
      <c r="D114" s="5">
        <v>1.50118</v>
      </c>
      <c r="E114" s="6">
        <f t="shared" si="4"/>
        <v>-0.55002353025811346</v>
      </c>
      <c r="F114" s="5">
        <v>46.334980000000002</v>
      </c>
      <c r="G114" s="5">
        <v>1280.1974700000001</v>
      </c>
      <c r="H114" s="6">
        <f t="shared" si="5"/>
        <v>26.62917929391574</v>
      </c>
      <c r="I114" s="5">
        <v>28.01651</v>
      </c>
      <c r="J114" s="6">
        <f t="shared" si="6"/>
        <v>44.694394840756402</v>
      </c>
      <c r="K114" s="5">
        <v>217.24413000000001</v>
      </c>
      <c r="L114" s="5">
        <v>1604.58942</v>
      </c>
      <c r="M114" s="6">
        <f t="shared" si="7"/>
        <v>6.3861117444231974</v>
      </c>
    </row>
    <row r="115" spans="1:13" x14ac:dyDescent="0.2">
      <c r="A115" s="1" t="s">
        <v>8</v>
      </c>
      <c r="B115" s="1" t="s">
        <v>119</v>
      </c>
      <c r="C115" s="5">
        <v>290.23052000000001</v>
      </c>
      <c r="D115" s="5">
        <v>31.617599999999999</v>
      </c>
      <c r="E115" s="6">
        <f t="shared" si="4"/>
        <v>-0.89106038882471772</v>
      </c>
      <c r="F115" s="5">
        <v>1812.30765</v>
      </c>
      <c r="G115" s="5">
        <v>925.05370000000005</v>
      </c>
      <c r="H115" s="6">
        <f t="shared" si="5"/>
        <v>-0.48957137602989198</v>
      </c>
      <c r="I115" s="5">
        <v>2576.01829</v>
      </c>
      <c r="J115" s="6">
        <f t="shared" si="6"/>
        <v>-0.64089785247603959</v>
      </c>
      <c r="K115" s="5">
        <v>5501.3087599999999</v>
      </c>
      <c r="L115" s="5">
        <v>4977.29835</v>
      </c>
      <c r="M115" s="6">
        <f t="shared" si="7"/>
        <v>-9.5251954191351351E-2</v>
      </c>
    </row>
    <row r="116" spans="1:13" x14ac:dyDescent="0.2">
      <c r="A116" s="1" t="s">
        <v>8</v>
      </c>
      <c r="B116" s="1" t="s">
        <v>120</v>
      </c>
      <c r="C116" s="5">
        <v>437.54809999999998</v>
      </c>
      <c r="D116" s="5">
        <v>61.285080000000001</v>
      </c>
      <c r="E116" s="6">
        <f t="shared" si="4"/>
        <v>-0.85993521626536595</v>
      </c>
      <c r="F116" s="5">
        <v>8235.8630300000004</v>
      </c>
      <c r="G116" s="5">
        <v>1041.4236699999999</v>
      </c>
      <c r="H116" s="6">
        <f t="shared" si="5"/>
        <v>-0.87355014693584576</v>
      </c>
      <c r="I116" s="5">
        <v>5808.33313</v>
      </c>
      <c r="J116" s="6">
        <f t="shared" si="6"/>
        <v>-0.82070180089687794</v>
      </c>
      <c r="K116" s="5">
        <v>23400.09015</v>
      </c>
      <c r="L116" s="5">
        <v>14325.438889999999</v>
      </c>
      <c r="M116" s="6">
        <f t="shared" si="7"/>
        <v>-0.38780411536149573</v>
      </c>
    </row>
    <row r="117" spans="1:13" x14ac:dyDescent="0.2">
      <c r="A117" s="1" t="s">
        <v>8</v>
      </c>
      <c r="B117" s="1" t="s">
        <v>121</v>
      </c>
      <c r="C117" s="5">
        <v>43.793349999999997</v>
      </c>
      <c r="D117" s="5">
        <v>0</v>
      </c>
      <c r="E117" s="6">
        <f t="shared" si="4"/>
        <v>-1</v>
      </c>
      <c r="F117" s="5">
        <v>269.05599999999998</v>
      </c>
      <c r="G117" s="5">
        <v>179.5583</v>
      </c>
      <c r="H117" s="6">
        <f t="shared" si="5"/>
        <v>-0.33263595682683156</v>
      </c>
      <c r="I117" s="5">
        <v>560.79974000000004</v>
      </c>
      <c r="J117" s="6">
        <f t="shared" si="6"/>
        <v>-0.67981743358154911</v>
      </c>
      <c r="K117" s="5">
        <v>3259.5494199999998</v>
      </c>
      <c r="L117" s="5">
        <v>1734.2603999999999</v>
      </c>
      <c r="M117" s="6">
        <f t="shared" si="7"/>
        <v>-0.46794474433831412</v>
      </c>
    </row>
    <row r="118" spans="1:13" x14ac:dyDescent="0.2">
      <c r="A118" s="1" t="s">
        <v>8</v>
      </c>
      <c r="B118" s="1" t="s">
        <v>122</v>
      </c>
      <c r="C118" s="5">
        <v>35.072620000000001</v>
      </c>
      <c r="D118" s="5">
        <v>0</v>
      </c>
      <c r="E118" s="6">
        <f t="shared" si="4"/>
        <v>-1</v>
      </c>
      <c r="F118" s="5">
        <v>3670.5483199999999</v>
      </c>
      <c r="G118" s="5">
        <v>590.35185000000001</v>
      </c>
      <c r="H118" s="6">
        <f t="shared" si="5"/>
        <v>-0.83916521496711971</v>
      </c>
      <c r="I118" s="5">
        <v>646.15927999999997</v>
      </c>
      <c r="J118" s="6">
        <f t="shared" si="6"/>
        <v>-8.636791535362609E-2</v>
      </c>
      <c r="K118" s="5">
        <v>4326.2187299999996</v>
      </c>
      <c r="L118" s="5">
        <v>2286.5590099999999</v>
      </c>
      <c r="M118" s="6">
        <f t="shared" si="7"/>
        <v>-0.47146477034460987</v>
      </c>
    </row>
    <row r="119" spans="1:13" x14ac:dyDescent="0.2">
      <c r="A119" s="1" t="s">
        <v>8</v>
      </c>
      <c r="B119" s="1" t="s">
        <v>123</v>
      </c>
      <c r="C119" s="5">
        <v>0</v>
      </c>
      <c r="D119" s="5">
        <v>0</v>
      </c>
      <c r="E119" s="6" t="str">
        <f t="shared" si="4"/>
        <v/>
      </c>
      <c r="F119" s="5">
        <v>9.9712099999999992</v>
      </c>
      <c r="G119" s="5">
        <v>163.5198</v>
      </c>
      <c r="H119" s="6">
        <f t="shared" si="5"/>
        <v>15.399193277445768</v>
      </c>
      <c r="I119" s="5">
        <v>38.274430000000002</v>
      </c>
      <c r="J119" s="6">
        <f t="shared" si="6"/>
        <v>3.2722987644753951</v>
      </c>
      <c r="K119" s="5">
        <v>81.446330000000003</v>
      </c>
      <c r="L119" s="5">
        <v>352.36946999999998</v>
      </c>
      <c r="M119" s="6">
        <f t="shared" si="7"/>
        <v>3.3264008335304975</v>
      </c>
    </row>
    <row r="120" spans="1:13" x14ac:dyDescent="0.2">
      <c r="A120" s="1" t="s">
        <v>8</v>
      </c>
      <c r="B120" s="1" t="s">
        <v>124</v>
      </c>
      <c r="C120" s="5">
        <v>41.467390000000002</v>
      </c>
      <c r="D120" s="5">
        <v>4.3574000000000002</v>
      </c>
      <c r="E120" s="6">
        <f t="shared" si="4"/>
        <v>-0.89491983942080755</v>
      </c>
      <c r="F120" s="5">
        <v>610.16096000000005</v>
      </c>
      <c r="G120" s="5">
        <v>647.33855000000005</v>
      </c>
      <c r="H120" s="6">
        <f t="shared" si="5"/>
        <v>6.093079111452826E-2</v>
      </c>
      <c r="I120" s="5">
        <v>585.02765999999997</v>
      </c>
      <c r="J120" s="6">
        <f t="shared" si="6"/>
        <v>0.10650930590187846</v>
      </c>
      <c r="K120" s="5">
        <v>5627.9385599999996</v>
      </c>
      <c r="L120" s="5">
        <v>2577.4050900000002</v>
      </c>
      <c r="M120" s="6">
        <f t="shared" si="7"/>
        <v>-0.54203389704382265</v>
      </c>
    </row>
    <row r="121" spans="1:13" x14ac:dyDescent="0.2">
      <c r="A121" s="1" t="s">
        <v>8</v>
      </c>
      <c r="B121" s="1" t="s">
        <v>125</v>
      </c>
      <c r="C121" s="5">
        <v>0</v>
      </c>
      <c r="D121" s="5">
        <v>35.357149999999997</v>
      </c>
      <c r="E121" s="6" t="str">
        <f t="shared" si="4"/>
        <v/>
      </c>
      <c r="F121" s="5">
        <v>515.00334999999995</v>
      </c>
      <c r="G121" s="5">
        <v>230.38337000000001</v>
      </c>
      <c r="H121" s="6">
        <f t="shared" si="5"/>
        <v>-0.55265656038936439</v>
      </c>
      <c r="I121" s="5">
        <v>2535.4387099999999</v>
      </c>
      <c r="J121" s="6">
        <f t="shared" si="6"/>
        <v>-0.90913471144407987</v>
      </c>
      <c r="K121" s="5">
        <v>9862.9358800000009</v>
      </c>
      <c r="L121" s="5">
        <v>8923.7086600000002</v>
      </c>
      <c r="M121" s="6">
        <f t="shared" si="7"/>
        <v>-9.5227955593279234E-2</v>
      </c>
    </row>
    <row r="122" spans="1:13" x14ac:dyDescent="0.2">
      <c r="A122" s="1" t="s">
        <v>8</v>
      </c>
      <c r="B122" s="1" t="s">
        <v>126</v>
      </c>
      <c r="C122" s="5">
        <v>5.7933500000000002</v>
      </c>
      <c r="D122" s="5">
        <v>247.85513</v>
      </c>
      <c r="E122" s="6">
        <f t="shared" si="4"/>
        <v>41.782695676939937</v>
      </c>
      <c r="F122" s="5">
        <v>11001.500770000001</v>
      </c>
      <c r="G122" s="5">
        <v>9639.3553900000006</v>
      </c>
      <c r="H122" s="6">
        <f t="shared" si="5"/>
        <v>-0.12381450571856845</v>
      </c>
      <c r="I122" s="5">
        <v>8669.7484899999999</v>
      </c>
      <c r="J122" s="6">
        <f t="shared" si="6"/>
        <v>0.11183795021486276</v>
      </c>
      <c r="K122" s="5">
        <v>16257.74747</v>
      </c>
      <c r="L122" s="5">
        <v>27187.19555</v>
      </c>
      <c r="M122" s="6">
        <f t="shared" si="7"/>
        <v>0.67226090823269513</v>
      </c>
    </row>
    <row r="123" spans="1:13" x14ac:dyDescent="0.2">
      <c r="A123" s="1" t="s">
        <v>8</v>
      </c>
      <c r="B123" s="1" t="s">
        <v>127</v>
      </c>
      <c r="C123" s="5">
        <v>127.79172</v>
      </c>
      <c r="D123" s="5">
        <v>105.47078</v>
      </c>
      <c r="E123" s="6">
        <f t="shared" si="4"/>
        <v>-0.17466655899145889</v>
      </c>
      <c r="F123" s="5">
        <v>6057.4244399999998</v>
      </c>
      <c r="G123" s="5">
        <v>4591.0096299999996</v>
      </c>
      <c r="H123" s="6">
        <f t="shared" si="5"/>
        <v>-0.24208553066160909</v>
      </c>
      <c r="I123" s="5">
        <v>5550.4800500000001</v>
      </c>
      <c r="J123" s="6">
        <f t="shared" si="6"/>
        <v>-0.17286260131679976</v>
      </c>
      <c r="K123" s="5">
        <v>16652.757399999999</v>
      </c>
      <c r="L123" s="5">
        <v>20445.35598</v>
      </c>
      <c r="M123" s="6">
        <f t="shared" si="7"/>
        <v>0.22774598157539971</v>
      </c>
    </row>
    <row r="124" spans="1:13" x14ac:dyDescent="0.2">
      <c r="A124" s="1" t="s">
        <v>8</v>
      </c>
      <c r="B124" s="1" t="s">
        <v>128</v>
      </c>
      <c r="C124" s="5">
        <v>453.59672</v>
      </c>
      <c r="D124" s="5">
        <v>18.308949999999999</v>
      </c>
      <c r="E124" s="6">
        <f t="shared" si="4"/>
        <v>-0.95963606174224536</v>
      </c>
      <c r="F124" s="5">
        <v>5240.3465299999998</v>
      </c>
      <c r="G124" s="5">
        <v>360.73561000000001</v>
      </c>
      <c r="H124" s="6">
        <f t="shared" si="5"/>
        <v>-0.9311618787164444</v>
      </c>
      <c r="I124" s="5">
        <v>3633.0029199999999</v>
      </c>
      <c r="J124" s="6">
        <f t="shared" si="6"/>
        <v>-0.9007059399776095</v>
      </c>
      <c r="K124" s="5">
        <v>22094.407329999998</v>
      </c>
      <c r="L124" s="5">
        <v>15030.626130000001</v>
      </c>
      <c r="M124" s="6">
        <f t="shared" si="7"/>
        <v>-0.31970901479709424</v>
      </c>
    </row>
    <row r="125" spans="1:13" x14ac:dyDescent="0.2">
      <c r="A125" s="1" t="s">
        <v>8</v>
      </c>
      <c r="B125" s="1" t="s">
        <v>129</v>
      </c>
      <c r="C125" s="5">
        <v>0</v>
      </c>
      <c r="D125" s="5">
        <v>0</v>
      </c>
      <c r="E125" s="6" t="str">
        <f t="shared" si="4"/>
        <v/>
      </c>
      <c r="F125" s="5">
        <v>0</v>
      </c>
      <c r="G125" s="5">
        <v>0</v>
      </c>
      <c r="H125" s="6" t="str">
        <f t="shared" si="5"/>
        <v/>
      </c>
      <c r="I125" s="5">
        <v>0</v>
      </c>
      <c r="J125" s="6" t="str">
        <f t="shared" si="6"/>
        <v/>
      </c>
      <c r="K125" s="5">
        <v>0</v>
      </c>
      <c r="L125" s="5">
        <v>0</v>
      </c>
      <c r="M125" s="6" t="str">
        <f t="shared" si="7"/>
        <v/>
      </c>
    </row>
    <row r="126" spans="1:13" x14ac:dyDescent="0.2">
      <c r="A126" s="1" t="s">
        <v>8</v>
      </c>
      <c r="B126" s="1" t="s">
        <v>130</v>
      </c>
      <c r="C126" s="5">
        <v>160.86079000000001</v>
      </c>
      <c r="D126" s="5">
        <v>10.22926</v>
      </c>
      <c r="E126" s="6">
        <f t="shared" si="4"/>
        <v>-0.93640923931804632</v>
      </c>
      <c r="F126" s="5">
        <v>1030.42284</v>
      </c>
      <c r="G126" s="5">
        <v>382.56141000000002</v>
      </c>
      <c r="H126" s="6">
        <f t="shared" si="5"/>
        <v>-0.62873356922096169</v>
      </c>
      <c r="I126" s="5">
        <v>866.65950999999995</v>
      </c>
      <c r="J126" s="6">
        <f t="shared" si="6"/>
        <v>-0.55857934334557746</v>
      </c>
      <c r="K126" s="5">
        <v>6724.0693799999999</v>
      </c>
      <c r="L126" s="5">
        <v>2581.0352400000002</v>
      </c>
      <c r="M126" s="6">
        <f t="shared" si="7"/>
        <v>-0.61614982027445997</v>
      </c>
    </row>
    <row r="127" spans="1:13" x14ac:dyDescent="0.2">
      <c r="A127" s="1" t="s">
        <v>8</v>
      </c>
      <c r="B127" s="1" t="s">
        <v>131</v>
      </c>
      <c r="C127" s="5">
        <v>0</v>
      </c>
      <c r="D127" s="5">
        <v>0</v>
      </c>
      <c r="E127" s="6" t="str">
        <f t="shared" si="4"/>
        <v/>
      </c>
      <c r="F127" s="5">
        <v>0</v>
      </c>
      <c r="G127" s="5">
        <v>0</v>
      </c>
      <c r="H127" s="6" t="str">
        <f t="shared" si="5"/>
        <v/>
      </c>
      <c r="I127" s="5">
        <v>0</v>
      </c>
      <c r="J127" s="6" t="str">
        <f t="shared" si="6"/>
        <v/>
      </c>
      <c r="K127" s="5">
        <v>0</v>
      </c>
      <c r="L127" s="5">
        <v>0</v>
      </c>
      <c r="M127" s="6" t="str">
        <f t="shared" si="7"/>
        <v/>
      </c>
    </row>
    <row r="128" spans="1:13" x14ac:dyDescent="0.2">
      <c r="A128" s="1" t="s">
        <v>8</v>
      </c>
      <c r="B128" s="1" t="s">
        <v>132</v>
      </c>
      <c r="C128" s="5">
        <v>0</v>
      </c>
      <c r="D128" s="5">
        <v>0</v>
      </c>
      <c r="E128" s="6" t="str">
        <f t="shared" si="4"/>
        <v/>
      </c>
      <c r="F128" s="5">
        <v>0</v>
      </c>
      <c r="G128" s="5">
        <v>0</v>
      </c>
      <c r="H128" s="6" t="str">
        <f t="shared" si="5"/>
        <v/>
      </c>
      <c r="I128" s="5">
        <v>0</v>
      </c>
      <c r="J128" s="6" t="str">
        <f t="shared" si="6"/>
        <v/>
      </c>
      <c r="K128" s="5">
        <v>0</v>
      </c>
      <c r="L128" s="5">
        <v>0</v>
      </c>
      <c r="M128" s="6" t="str">
        <f t="shared" si="7"/>
        <v/>
      </c>
    </row>
    <row r="129" spans="1:13" x14ac:dyDescent="0.2">
      <c r="A129" s="1" t="s">
        <v>8</v>
      </c>
      <c r="B129" s="1" t="s">
        <v>133</v>
      </c>
      <c r="C129" s="5">
        <v>227.66315</v>
      </c>
      <c r="D129" s="5">
        <v>61.030360000000002</v>
      </c>
      <c r="E129" s="6">
        <f t="shared" si="4"/>
        <v>-0.73192692800745318</v>
      </c>
      <c r="F129" s="5">
        <v>1188.4873600000001</v>
      </c>
      <c r="G129" s="5">
        <v>258.54883000000001</v>
      </c>
      <c r="H129" s="6">
        <f t="shared" si="5"/>
        <v>-0.78245554921173077</v>
      </c>
      <c r="I129" s="5">
        <v>358.95226000000002</v>
      </c>
      <c r="J129" s="6">
        <f t="shared" si="6"/>
        <v>-0.27971248878611321</v>
      </c>
      <c r="K129" s="5">
        <v>4071.1977999999999</v>
      </c>
      <c r="L129" s="5">
        <v>3473.8762099999999</v>
      </c>
      <c r="M129" s="6">
        <f t="shared" si="7"/>
        <v>-0.14671888209410999</v>
      </c>
    </row>
    <row r="130" spans="1:13" x14ac:dyDescent="0.2">
      <c r="A130" s="1" t="s">
        <v>8</v>
      </c>
      <c r="B130" s="1" t="s">
        <v>134</v>
      </c>
      <c r="C130" s="5">
        <v>0</v>
      </c>
      <c r="D130" s="5">
        <v>68.775059999999996</v>
      </c>
      <c r="E130" s="6" t="str">
        <f t="shared" si="4"/>
        <v/>
      </c>
      <c r="F130" s="5">
        <v>2003.81143</v>
      </c>
      <c r="G130" s="5">
        <v>1013.36162</v>
      </c>
      <c r="H130" s="6">
        <f t="shared" si="5"/>
        <v>-0.49428294258207717</v>
      </c>
      <c r="I130" s="5">
        <v>842.97879</v>
      </c>
      <c r="J130" s="6">
        <f t="shared" si="6"/>
        <v>0.20211994894913077</v>
      </c>
      <c r="K130" s="5">
        <v>7891.8905699999996</v>
      </c>
      <c r="L130" s="5">
        <v>3627.0525499999999</v>
      </c>
      <c r="M130" s="6">
        <f t="shared" si="7"/>
        <v>-0.54040764784704809</v>
      </c>
    </row>
    <row r="131" spans="1:13" x14ac:dyDescent="0.2">
      <c r="A131" s="1" t="s">
        <v>8</v>
      </c>
      <c r="B131" s="1" t="s">
        <v>135</v>
      </c>
      <c r="C131" s="5">
        <v>35.589100000000002</v>
      </c>
      <c r="D131" s="5">
        <v>280.68349999999998</v>
      </c>
      <c r="E131" s="6">
        <f t="shared" si="4"/>
        <v>6.8867827508984485</v>
      </c>
      <c r="F131" s="5">
        <v>6133.1838799999996</v>
      </c>
      <c r="G131" s="5">
        <v>5307.2577000000001</v>
      </c>
      <c r="H131" s="6">
        <f t="shared" si="5"/>
        <v>-0.13466515861252792</v>
      </c>
      <c r="I131" s="5">
        <v>9714.0885199999993</v>
      </c>
      <c r="J131" s="6">
        <f t="shared" si="6"/>
        <v>-0.45365355801801976</v>
      </c>
      <c r="K131" s="5">
        <v>24218.10828</v>
      </c>
      <c r="L131" s="5">
        <v>33272.640500000001</v>
      </c>
      <c r="M131" s="6">
        <f t="shared" si="7"/>
        <v>0.37387446266715596</v>
      </c>
    </row>
    <row r="132" spans="1:13" x14ac:dyDescent="0.2">
      <c r="A132" s="1" t="s">
        <v>8</v>
      </c>
      <c r="B132" s="1" t="s">
        <v>136</v>
      </c>
      <c r="C132" s="5">
        <v>0</v>
      </c>
      <c r="D132" s="5">
        <v>0</v>
      </c>
      <c r="E132" s="6" t="str">
        <f t="shared" si="4"/>
        <v/>
      </c>
      <c r="F132" s="5">
        <v>0</v>
      </c>
      <c r="G132" s="5">
        <v>0.32419999999999999</v>
      </c>
      <c r="H132" s="6" t="str">
        <f t="shared" si="5"/>
        <v/>
      </c>
      <c r="I132" s="5">
        <v>0</v>
      </c>
      <c r="J132" s="6" t="str">
        <f t="shared" si="6"/>
        <v/>
      </c>
      <c r="K132" s="5">
        <v>0</v>
      </c>
      <c r="L132" s="5">
        <v>16.74147</v>
      </c>
      <c r="M132" s="6" t="str">
        <f t="shared" si="7"/>
        <v/>
      </c>
    </row>
    <row r="133" spans="1:13" x14ac:dyDescent="0.2">
      <c r="A133" s="1" t="s">
        <v>8</v>
      </c>
      <c r="B133" s="1" t="s">
        <v>137</v>
      </c>
      <c r="C133" s="5">
        <v>15.64908</v>
      </c>
      <c r="D133" s="5">
        <v>161.17233999999999</v>
      </c>
      <c r="E133" s="6">
        <f t="shared" ref="E133:E196" si="8">IF(C133=0,"",(D133/C133-1))</f>
        <v>9.2991575223591418</v>
      </c>
      <c r="F133" s="5">
        <v>2268.3434200000002</v>
      </c>
      <c r="G133" s="5">
        <v>936.76883999999995</v>
      </c>
      <c r="H133" s="6">
        <f t="shared" ref="H133:H196" si="9">IF(F133=0,"",(G133/F133-1))</f>
        <v>-0.58702512514617389</v>
      </c>
      <c r="I133" s="5">
        <v>1179.1433400000001</v>
      </c>
      <c r="J133" s="6">
        <f t="shared" ref="J133:J196" si="10">IF(I133=0,"",(G133/I133-1))</f>
        <v>-0.20555134543693399</v>
      </c>
      <c r="K133" s="5">
        <v>6979.6248100000003</v>
      </c>
      <c r="L133" s="5">
        <v>4080.2878700000001</v>
      </c>
      <c r="M133" s="6">
        <f t="shared" ref="M133:M196" si="11">IF(K133=0,"",(L133/K133-1))</f>
        <v>-0.41540011374909425</v>
      </c>
    </row>
    <row r="134" spans="1:13" x14ac:dyDescent="0.2">
      <c r="A134" s="1" t="s">
        <v>8</v>
      </c>
      <c r="B134" s="1" t="s">
        <v>138</v>
      </c>
      <c r="C134" s="5">
        <v>33.065219999999997</v>
      </c>
      <c r="D134" s="5">
        <v>156.76253</v>
      </c>
      <c r="E134" s="6">
        <f t="shared" si="8"/>
        <v>3.7410097377244131</v>
      </c>
      <c r="F134" s="5">
        <v>8841.0410200000006</v>
      </c>
      <c r="G134" s="5">
        <v>2624.9186</v>
      </c>
      <c r="H134" s="6">
        <f t="shared" si="9"/>
        <v>-0.70309847063688891</v>
      </c>
      <c r="I134" s="5">
        <v>3724.3418799999999</v>
      </c>
      <c r="J134" s="6">
        <f t="shared" si="10"/>
        <v>-0.29519934405162607</v>
      </c>
      <c r="K134" s="5">
        <v>37625.470730000001</v>
      </c>
      <c r="L134" s="5">
        <v>15233.005520000001</v>
      </c>
      <c r="M134" s="6">
        <f t="shared" si="11"/>
        <v>-0.5951411311419359</v>
      </c>
    </row>
    <row r="135" spans="1:13" x14ac:dyDescent="0.2">
      <c r="A135" s="1" t="s">
        <v>8</v>
      </c>
      <c r="B135" s="1" t="s">
        <v>139</v>
      </c>
      <c r="C135" s="5">
        <v>0</v>
      </c>
      <c r="D135" s="5">
        <v>0</v>
      </c>
      <c r="E135" s="6" t="str">
        <f t="shared" si="8"/>
        <v/>
      </c>
      <c r="F135" s="5">
        <v>24.32527</v>
      </c>
      <c r="G135" s="5">
        <v>34.500720000000001</v>
      </c>
      <c r="H135" s="6">
        <f t="shared" si="9"/>
        <v>0.4183077926781491</v>
      </c>
      <c r="I135" s="5">
        <v>26.96538</v>
      </c>
      <c r="J135" s="6">
        <f t="shared" si="10"/>
        <v>0.27944497722635475</v>
      </c>
      <c r="K135" s="5">
        <v>288.24970000000002</v>
      </c>
      <c r="L135" s="5">
        <v>262.26031</v>
      </c>
      <c r="M135" s="6">
        <f t="shared" si="11"/>
        <v>-9.0162765130371358E-2</v>
      </c>
    </row>
    <row r="136" spans="1:13" x14ac:dyDescent="0.2">
      <c r="A136" s="1" t="s">
        <v>8</v>
      </c>
      <c r="B136" s="1" t="s">
        <v>140</v>
      </c>
      <c r="C136" s="5">
        <v>33.984389999999998</v>
      </c>
      <c r="D136" s="5">
        <v>324.42684000000003</v>
      </c>
      <c r="E136" s="6">
        <f t="shared" si="8"/>
        <v>8.5463487795426083</v>
      </c>
      <c r="F136" s="5">
        <v>2093.5648500000002</v>
      </c>
      <c r="G136" s="5">
        <v>3867.87417</v>
      </c>
      <c r="H136" s="6">
        <f t="shared" si="9"/>
        <v>0.84750626186716871</v>
      </c>
      <c r="I136" s="5">
        <v>3097.1115599999998</v>
      </c>
      <c r="J136" s="6">
        <f t="shared" si="10"/>
        <v>0.24886498115037226</v>
      </c>
      <c r="K136" s="5">
        <v>9057.2563599999994</v>
      </c>
      <c r="L136" s="5">
        <v>13932.387559999999</v>
      </c>
      <c r="M136" s="6">
        <f t="shared" si="11"/>
        <v>0.53825695179947419</v>
      </c>
    </row>
    <row r="137" spans="1:13" x14ac:dyDescent="0.2">
      <c r="A137" s="1" t="s">
        <v>8</v>
      </c>
      <c r="B137" s="1" t="s">
        <v>141</v>
      </c>
      <c r="C137" s="5">
        <v>107.81134</v>
      </c>
      <c r="D137" s="5">
        <v>319.63371999999998</v>
      </c>
      <c r="E137" s="6">
        <f t="shared" si="8"/>
        <v>1.9647504613151083</v>
      </c>
      <c r="F137" s="5">
        <v>2724.9591599999999</v>
      </c>
      <c r="G137" s="5">
        <v>1890.80882</v>
      </c>
      <c r="H137" s="6">
        <f t="shared" si="9"/>
        <v>-0.30611480430407623</v>
      </c>
      <c r="I137" s="5">
        <v>2016.3311699999999</v>
      </c>
      <c r="J137" s="6">
        <f t="shared" si="10"/>
        <v>-6.2252844109928596E-2</v>
      </c>
      <c r="K137" s="5">
        <v>12777.880800000001</v>
      </c>
      <c r="L137" s="5">
        <v>10176.17805</v>
      </c>
      <c r="M137" s="6">
        <f t="shared" si="11"/>
        <v>-0.20360987793844498</v>
      </c>
    </row>
    <row r="138" spans="1:13" x14ac:dyDescent="0.2">
      <c r="A138" s="1" t="s">
        <v>8</v>
      </c>
      <c r="B138" s="1" t="s">
        <v>142</v>
      </c>
      <c r="C138" s="5">
        <v>58.541179999999997</v>
      </c>
      <c r="D138" s="5">
        <v>74.877319999999997</v>
      </c>
      <c r="E138" s="6">
        <f t="shared" si="8"/>
        <v>0.279053821600453</v>
      </c>
      <c r="F138" s="5">
        <v>1878.2954500000001</v>
      </c>
      <c r="G138" s="5">
        <v>973.52039000000002</v>
      </c>
      <c r="H138" s="6">
        <f t="shared" si="9"/>
        <v>-0.48170007545937465</v>
      </c>
      <c r="I138" s="5">
        <v>2039.6285</v>
      </c>
      <c r="J138" s="6">
        <f t="shared" si="10"/>
        <v>-0.52269720196594627</v>
      </c>
      <c r="K138" s="5">
        <v>5719.4934400000002</v>
      </c>
      <c r="L138" s="5">
        <v>6494.6333800000002</v>
      </c>
      <c r="M138" s="6">
        <f t="shared" si="11"/>
        <v>0.13552597762923568</v>
      </c>
    </row>
    <row r="139" spans="1:13" x14ac:dyDescent="0.2">
      <c r="A139" s="1" t="s">
        <v>8</v>
      </c>
      <c r="B139" s="1" t="s">
        <v>143</v>
      </c>
      <c r="C139" s="5">
        <v>0</v>
      </c>
      <c r="D139" s="5">
        <v>0</v>
      </c>
      <c r="E139" s="6" t="str">
        <f t="shared" si="8"/>
        <v/>
      </c>
      <c r="F139" s="5">
        <v>6.7517399999999999</v>
      </c>
      <c r="G139" s="5">
        <v>14.43238</v>
      </c>
      <c r="H139" s="6">
        <f t="shared" si="9"/>
        <v>1.1375793499157254</v>
      </c>
      <c r="I139" s="5">
        <v>2.5676999999999999</v>
      </c>
      <c r="J139" s="6">
        <f t="shared" si="10"/>
        <v>4.6207422985551272</v>
      </c>
      <c r="K139" s="5">
        <v>35.82461</v>
      </c>
      <c r="L139" s="5">
        <v>151.95329000000001</v>
      </c>
      <c r="M139" s="6">
        <f t="shared" si="11"/>
        <v>3.2415895106743662</v>
      </c>
    </row>
    <row r="140" spans="1:13" x14ac:dyDescent="0.2">
      <c r="A140" s="1" t="s">
        <v>8</v>
      </c>
      <c r="B140" s="1" t="s">
        <v>144</v>
      </c>
      <c r="C140" s="5">
        <v>0</v>
      </c>
      <c r="D140" s="5">
        <v>208.58790999999999</v>
      </c>
      <c r="E140" s="6" t="str">
        <f t="shared" si="8"/>
        <v/>
      </c>
      <c r="F140" s="5">
        <v>1084.68652</v>
      </c>
      <c r="G140" s="5">
        <v>525.81106999999997</v>
      </c>
      <c r="H140" s="6">
        <f t="shared" si="9"/>
        <v>-0.51524144505824598</v>
      </c>
      <c r="I140" s="5">
        <v>633.33128999999997</v>
      </c>
      <c r="J140" s="6">
        <f t="shared" si="10"/>
        <v>-0.16976931615047786</v>
      </c>
      <c r="K140" s="5">
        <v>3101.4786899999999</v>
      </c>
      <c r="L140" s="5">
        <v>2739.8641899999998</v>
      </c>
      <c r="M140" s="6">
        <f t="shared" si="11"/>
        <v>-0.11659422364111105</v>
      </c>
    </row>
    <row r="141" spans="1:13" x14ac:dyDescent="0.2">
      <c r="A141" s="1" t="s">
        <v>8</v>
      </c>
      <c r="B141" s="1" t="s">
        <v>145</v>
      </c>
      <c r="C141" s="5">
        <v>926.59901000000002</v>
      </c>
      <c r="D141" s="5">
        <v>0</v>
      </c>
      <c r="E141" s="6">
        <f t="shared" si="8"/>
        <v>-1</v>
      </c>
      <c r="F141" s="5">
        <v>15319.68232</v>
      </c>
      <c r="G141" s="5">
        <v>5105.6777700000002</v>
      </c>
      <c r="H141" s="6">
        <f t="shared" si="9"/>
        <v>-0.66672430515517367</v>
      </c>
      <c r="I141" s="5">
        <v>10861.82207</v>
      </c>
      <c r="J141" s="6">
        <f t="shared" si="10"/>
        <v>-0.52994279071264505</v>
      </c>
      <c r="K141" s="5">
        <v>33828.036630000002</v>
      </c>
      <c r="L141" s="5">
        <v>40569.008569999998</v>
      </c>
      <c r="M141" s="6">
        <f t="shared" si="11"/>
        <v>0.19927174650218515</v>
      </c>
    </row>
    <row r="142" spans="1:13" x14ac:dyDescent="0.2">
      <c r="A142" s="1" t="s">
        <v>8</v>
      </c>
      <c r="B142" s="1" t="s">
        <v>146</v>
      </c>
      <c r="C142" s="5">
        <v>0</v>
      </c>
      <c r="D142" s="5">
        <v>28.511500000000002</v>
      </c>
      <c r="E142" s="6" t="str">
        <f t="shared" si="8"/>
        <v/>
      </c>
      <c r="F142" s="5">
        <v>374.23405000000002</v>
      </c>
      <c r="G142" s="5">
        <v>318.82812999999999</v>
      </c>
      <c r="H142" s="6">
        <f t="shared" si="9"/>
        <v>-0.14805152016498779</v>
      </c>
      <c r="I142" s="5">
        <v>5290.6666999999998</v>
      </c>
      <c r="J142" s="6">
        <f t="shared" si="10"/>
        <v>-0.93973762701778207</v>
      </c>
      <c r="K142" s="5">
        <v>3282.57377</v>
      </c>
      <c r="L142" s="5">
        <v>6234.5418200000004</v>
      </c>
      <c r="M142" s="6">
        <f t="shared" si="11"/>
        <v>0.89928460313018355</v>
      </c>
    </row>
    <row r="143" spans="1:13" x14ac:dyDescent="0.2">
      <c r="A143" s="1" t="s">
        <v>8</v>
      </c>
      <c r="B143" s="1" t="s">
        <v>147</v>
      </c>
      <c r="C143" s="5">
        <v>13.21156</v>
      </c>
      <c r="D143" s="5">
        <v>5.4299999999999999E-3</v>
      </c>
      <c r="E143" s="6">
        <f t="shared" si="8"/>
        <v>-0.9995889963032375</v>
      </c>
      <c r="F143" s="5">
        <v>281.06058000000002</v>
      </c>
      <c r="G143" s="5">
        <v>291.85000000000002</v>
      </c>
      <c r="H143" s="6">
        <f t="shared" si="9"/>
        <v>3.8388236443545498E-2</v>
      </c>
      <c r="I143" s="5">
        <v>110.18413</v>
      </c>
      <c r="J143" s="6">
        <f t="shared" si="10"/>
        <v>1.6487480547334723</v>
      </c>
      <c r="K143" s="5">
        <v>3389.2723900000001</v>
      </c>
      <c r="L143" s="5">
        <v>1161.2852</v>
      </c>
      <c r="M143" s="6">
        <f t="shared" si="11"/>
        <v>-0.65736445278746092</v>
      </c>
    </row>
    <row r="144" spans="1:13" x14ac:dyDescent="0.2">
      <c r="A144" s="1" t="s">
        <v>8</v>
      </c>
      <c r="B144" s="1" t="s">
        <v>148</v>
      </c>
      <c r="C144" s="5">
        <v>0</v>
      </c>
      <c r="D144" s="5">
        <v>0</v>
      </c>
      <c r="E144" s="6" t="str">
        <f t="shared" si="8"/>
        <v/>
      </c>
      <c r="F144" s="5">
        <v>1.21343</v>
      </c>
      <c r="G144" s="5">
        <v>0</v>
      </c>
      <c r="H144" s="6">
        <f t="shared" si="9"/>
        <v>-1</v>
      </c>
      <c r="I144" s="5">
        <v>0.191</v>
      </c>
      <c r="J144" s="6">
        <f t="shared" si="10"/>
        <v>-1</v>
      </c>
      <c r="K144" s="5">
        <v>10.468400000000001</v>
      </c>
      <c r="L144" s="5">
        <v>39.9392</v>
      </c>
      <c r="M144" s="6">
        <f t="shared" si="11"/>
        <v>2.8152153146612657</v>
      </c>
    </row>
    <row r="145" spans="1:13" x14ac:dyDescent="0.2">
      <c r="A145" s="1" t="s">
        <v>8</v>
      </c>
      <c r="B145" s="1" t="s">
        <v>149</v>
      </c>
      <c r="C145" s="5">
        <v>326.97856000000002</v>
      </c>
      <c r="D145" s="5">
        <v>17.574580000000001</v>
      </c>
      <c r="E145" s="6">
        <f t="shared" si="8"/>
        <v>-0.94625158297840695</v>
      </c>
      <c r="F145" s="5">
        <v>2495.1771600000002</v>
      </c>
      <c r="G145" s="5">
        <v>1108.4891</v>
      </c>
      <c r="H145" s="6">
        <f t="shared" si="9"/>
        <v>-0.55574733619315442</v>
      </c>
      <c r="I145" s="5">
        <v>6348.2574699999996</v>
      </c>
      <c r="J145" s="6">
        <f t="shared" si="10"/>
        <v>-0.82538687108416853</v>
      </c>
      <c r="K145" s="5">
        <v>11453.816870000001</v>
      </c>
      <c r="L145" s="5">
        <v>11572.35707</v>
      </c>
      <c r="M145" s="6">
        <f t="shared" si="11"/>
        <v>1.0349405909438003E-2</v>
      </c>
    </row>
    <row r="146" spans="1:13" x14ac:dyDescent="0.2">
      <c r="A146" s="1" t="s">
        <v>8</v>
      </c>
      <c r="B146" s="1" t="s">
        <v>150</v>
      </c>
      <c r="C146" s="5">
        <v>0</v>
      </c>
      <c r="D146" s="5">
        <v>0</v>
      </c>
      <c r="E146" s="6" t="str">
        <f t="shared" si="8"/>
        <v/>
      </c>
      <c r="F146" s="5">
        <v>199.12427</v>
      </c>
      <c r="G146" s="5">
        <v>269.62628000000001</v>
      </c>
      <c r="H146" s="6">
        <f t="shared" si="9"/>
        <v>0.35406035637946109</v>
      </c>
      <c r="I146" s="5">
        <v>459.74507</v>
      </c>
      <c r="J146" s="6">
        <f t="shared" si="10"/>
        <v>-0.41353089441502877</v>
      </c>
      <c r="K146" s="5">
        <v>1728.09745</v>
      </c>
      <c r="L146" s="5">
        <v>1416.69903</v>
      </c>
      <c r="M146" s="6">
        <f t="shared" si="11"/>
        <v>-0.18019725681558063</v>
      </c>
    </row>
    <row r="147" spans="1:13" x14ac:dyDescent="0.2">
      <c r="A147" s="1" t="s">
        <v>8</v>
      </c>
      <c r="B147" s="1" t="s">
        <v>151</v>
      </c>
      <c r="C147" s="5">
        <v>297.69324</v>
      </c>
      <c r="D147" s="5">
        <v>85.351230000000001</v>
      </c>
      <c r="E147" s="6">
        <f t="shared" si="8"/>
        <v>-0.71329133976975756</v>
      </c>
      <c r="F147" s="5">
        <v>8431.5722100000003</v>
      </c>
      <c r="G147" s="5">
        <v>1204.9584299999999</v>
      </c>
      <c r="H147" s="6">
        <f t="shared" si="9"/>
        <v>-0.85708970996288247</v>
      </c>
      <c r="I147" s="5">
        <v>2971.4508599999999</v>
      </c>
      <c r="J147" s="6">
        <f t="shared" si="10"/>
        <v>-0.59448818547852411</v>
      </c>
      <c r="K147" s="5">
        <v>26058.481970000001</v>
      </c>
      <c r="L147" s="5">
        <v>8009.3106799999996</v>
      </c>
      <c r="M147" s="6">
        <f t="shared" si="11"/>
        <v>-0.69264093398760629</v>
      </c>
    </row>
    <row r="148" spans="1:13" x14ac:dyDescent="0.2">
      <c r="A148" s="1" t="s">
        <v>8</v>
      </c>
      <c r="B148" s="1" t="s">
        <v>152</v>
      </c>
      <c r="C148" s="5">
        <v>14.824059999999999</v>
      </c>
      <c r="D148" s="5">
        <v>23.120290000000001</v>
      </c>
      <c r="E148" s="6">
        <f t="shared" si="8"/>
        <v>0.55964627774037634</v>
      </c>
      <c r="F148" s="5">
        <v>1010.37008</v>
      </c>
      <c r="G148" s="5">
        <v>4118.1030000000001</v>
      </c>
      <c r="H148" s="6">
        <f t="shared" si="9"/>
        <v>3.0758362519998617</v>
      </c>
      <c r="I148" s="5">
        <v>1223.0721100000001</v>
      </c>
      <c r="J148" s="6">
        <f t="shared" si="10"/>
        <v>2.3670157027781458</v>
      </c>
      <c r="K148" s="5">
        <v>7273.59105</v>
      </c>
      <c r="L148" s="5">
        <v>7981.0646399999996</v>
      </c>
      <c r="M148" s="6">
        <f t="shared" si="11"/>
        <v>9.7266066395085504E-2</v>
      </c>
    </row>
    <row r="149" spans="1:13" x14ac:dyDescent="0.2">
      <c r="A149" s="1" t="s">
        <v>8</v>
      </c>
      <c r="B149" s="1" t="s">
        <v>153</v>
      </c>
      <c r="C149" s="5">
        <v>463.93072999999998</v>
      </c>
      <c r="D149" s="5">
        <v>1388.4221199999999</v>
      </c>
      <c r="E149" s="6">
        <f t="shared" si="8"/>
        <v>1.9927358336448204</v>
      </c>
      <c r="F149" s="5">
        <v>47053.70278</v>
      </c>
      <c r="G149" s="5">
        <v>64421.911740000003</v>
      </c>
      <c r="H149" s="6">
        <f t="shared" si="9"/>
        <v>0.36911460594727719</v>
      </c>
      <c r="I149" s="5">
        <v>36769.2886</v>
      </c>
      <c r="J149" s="6">
        <f t="shared" si="10"/>
        <v>0.75205760548764067</v>
      </c>
      <c r="K149" s="5">
        <v>164805.67702</v>
      </c>
      <c r="L149" s="5">
        <v>195868.90617</v>
      </c>
      <c r="M149" s="6">
        <f t="shared" si="11"/>
        <v>0.18848397525911875</v>
      </c>
    </row>
    <row r="150" spans="1:13" x14ac:dyDescent="0.2">
      <c r="A150" s="1" t="s">
        <v>8</v>
      </c>
      <c r="B150" s="1" t="s">
        <v>154</v>
      </c>
      <c r="C150" s="5">
        <v>0.36020999999999997</v>
      </c>
      <c r="D150" s="5">
        <v>0</v>
      </c>
      <c r="E150" s="6">
        <f t="shared" si="8"/>
        <v>-1</v>
      </c>
      <c r="F150" s="5">
        <v>1.0243599999999999</v>
      </c>
      <c r="G150" s="5">
        <v>43.023609999999998</v>
      </c>
      <c r="H150" s="6">
        <f t="shared" si="9"/>
        <v>41.000478347455974</v>
      </c>
      <c r="I150" s="5">
        <v>12.42018</v>
      </c>
      <c r="J150" s="6">
        <f t="shared" si="10"/>
        <v>2.4640085731446724</v>
      </c>
      <c r="K150" s="5">
        <v>132.04406</v>
      </c>
      <c r="L150" s="5">
        <v>165.14861999999999</v>
      </c>
      <c r="M150" s="6">
        <f t="shared" si="11"/>
        <v>0.25070843777448215</v>
      </c>
    </row>
    <row r="151" spans="1:13" x14ac:dyDescent="0.2">
      <c r="A151" s="1" t="s">
        <v>8</v>
      </c>
      <c r="B151" s="1" t="s">
        <v>155</v>
      </c>
      <c r="C151" s="5">
        <v>0.105</v>
      </c>
      <c r="D151" s="5">
        <v>0.54320000000000002</v>
      </c>
      <c r="E151" s="6">
        <f t="shared" si="8"/>
        <v>4.1733333333333338</v>
      </c>
      <c r="F151" s="5">
        <v>1420.6993500000001</v>
      </c>
      <c r="G151" s="5">
        <v>371.03066000000001</v>
      </c>
      <c r="H151" s="6">
        <f t="shared" si="9"/>
        <v>-0.73883942440038419</v>
      </c>
      <c r="I151" s="5">
        <v>340.01134999999999</v>
      </c>
      <c r="J151" s="6">
        <f t="shared" si="10"/>
        <v>9.1230219226505316E-2</v>
      </c>
      <c r="K151" s="5">
        <v>2393.6243100000002</v>
      </c>
      <c r="L151" s="5">
        <v>3261.40427</v>
      </c>
      <c r="M151" s="6">
        <f t="shared" si="11"/>
        <v>0.36253807933626803</v>
      </c>
    </row>
    <row r="152" spans="1:13" x14ac:dyDescent="0.2">
      <c r="A152" s="1" t="s">
        <v>8</v>
      </c>
      <c r="B152" s="1" t="s">
        <v>156</v>
      </c>
      <c r="C152" s="5">
        <v>8.856E-2</v>
      </c>
      <c r="D152" s="5">
        <v>0</v>
      </c>
      <c r="E152" s="6">
        <f t="shared" si="8"/>
        <v>-1</v>
      </c>
      <c r="F152" s="5">
        <v>461.17523</v>
      </c>
      <c r="G152" s="5">
        <v>530.28714000000002</v>
      </c>
      <c r="H152" s="6">
        <f t="shared" si="9"/>
        <v>0.14986041206072587</v>
      </c>
      <c r="I152" s="5">
        <v>2875.4512500000001</v>
      </c>
      <c r="J152" s="6">
        <f t="shared" si="10"/>
        <v>-0.81558124485678551</v>
      </c>
      <c r="K152" s="5">
        <v>3523.3099400000001</v>
      </c>
      <c r="L152" s="5">
        <v>4895.4536200000002</v>
      </c>
      <c r="M152" s="6">
        <f t="shared" si="11"/>
        <v>0.38944733882821558</v>
      </c>
    </row>
    <row r="153" spans="1:13" x14ac:dyDescent="0.2">
      <c r="A153" s="1" t="s">
        <v>8</v>
      </c>
      <c r="B153" s="1" t="s">
        <v>157</v>
      </c>
      <c r="C153" s="5">
        <v>7.3020000000000002E-2</v>
      </c>
      <c r="D153" s="5">
        <v>1.3868499999999999</v>
      </c>
      <c r="E153" s="6">
        <f t="shared" si="8"/>
        <v>17.99274171459874</v>
      </c>
      <c r="F153" s="5">
        <v>382.40159</v>
      </c>
      <c r="G153" s="5">
        <v>1297.2232200000001</v>
      </c>
      <c r="H153" s="6">
        <f t="shared" si="9"/>
        <v>2.3923060309451123</v>
      </c>
      <c r="I153" s="5">
        <v>934.11280999999997</v>
      </c>
      <c r="J153" s="6">
        <f t="shared" si="10"/>
        <v>0.38872222510255483</v>
      </c>
      <c r="K153" s="5">
        <v>2676.4207500000002</v>
      </c>
      <c r="L153" s="5">
        <v>4395.19902</v>
      </c>
      <c r="M153" s="6">
        <f t="shared" si="11"/>
        <v>0.64219285028334938</v>
      </c>
    </row>
    <row r="154" spans="1:13" x14ac:dyDescent="0.2">
      <c r="A154" s="1" t="s">
        <v>8</v>
      </c>
      <c r="B154" s="1" t="s">
        <v>158</v>
      </c>
      <c r="C154" s="5">
        <v>0</v>
      </c>
      <c r="D154" s="5">
        <v>0</v>
      </c>
      <c r="E154" s="6" t="str">
        <f t="shared" si="8"/>
        <v/>
      </c>
      <c r="F154" s="5">
        <v>405.68414999999999</v>
      </c>
      <c r="G154" s="5">
        <v>1347.5589299999999</v>
      </c>
      <c r="H154" s="6">
        <f t="shared" si="9"/>
        <v>2.3216947963089019</v>
      </c>
      <c r="I154" s="5">
        <v>785.86230999999998</v>
      </c>
      <c r="J154" s="6">
        <f t="shared" si="10"/>
        <v>0.71475195190363561</v>
      </c>
      <c r="K154" s="5">
        <v>1146.3141900000001</v>
      </c>
      <c r="L154" s="5">
        <v>7441.6575499999999</v>
      </c>
      <c r="M154" s="6">
        <f t="shared" si="11"/>
        <v>5.4918131651148796</v>
      </c>
    </row>
    <row r="155" spans="1:13" x14ac:dyDescent="0.2">
      <c r="A155" s="1" t="s">
        <v>8</v>
      </c>
      <c r="B155" s="1" t="s">
        <v>159</v>
      </c>
      <c r="C155" s="5">
        <v>0</v>
      </c>
      <c r="D155" s="5">
        <v>0</v>
      </c>
      <c r="E155" s="6" t="str">
        <f t="shared" si="8"/>
        <v/>
      </c>
      <c r="F155" s="5">
        <v>0</v>
      </c>
      <c r="G155" s="5">
        <v>0</v>
      </c>
      <c r="H155" s="6" t="str">
        <f t="shared" si="9"/>
        <v/>
      </c>
      <c r="I155" s="5">
        <v>0</v>
      </c>
      <c r="J155" s="6" t="str">
        <f t="shared" si="10"/>
        <v/>
      </c>
      <c r="K155" s="5">
        <v>27.571000000000002</v>
      </c>
      <c r="L155" s="5">
        <v>0</v>
      </c>
      <c r="M155" s="6">
        <f t="shared" si="11"/>
        <v>-1</v>
      </c>
    </row>
    <row r="156" spans="1:13" x14ac:dyDescent="0.2">
      <c r="A156" s="1" t="s">
        <v>8</v>
      </c>
      <c r="B156" s="1" t="s">
        <v>160</v>
      </c>
      <c r="C156" s="5">
        <v>0</v>
      </c>
      <c r="D156" s="5">
        <v>0</v>
      </c>
      <c r="E156" s="6" t="str">
        <f t="shared" si="8"/>
        <v/>
      </c>
      <c r="F156" s="5">
        <v>0</v>
      </c>
      <c r="G156" s="5">
        <v>0</v>
      </c>
      <c r="H156" s="6" t="str">
        <f t="shared" si="9"/>
        <v/>
      </c>
      <c r="I156" s="5">
        <v>0</v>
      </c>
      <c r="J156" s="6" t="str">
        <f t="shared" si="10"/>
        <v/>
      </c>
      <c r="K156" s="5">
        <v>0</v>
      </c>
      <c r="L156" s="5">
        <v>0</v>
      </c>
      <c r="M156" s="6" t="str">
        <f t="shared" si="11"/>
        <v/>
      </c>
    </row>
    <row r="157" spans="1:13" x14ac:dyDescent="0.2">
      <c r="A157" s="1" t="s">
        <v>8</v>
      </c>
      <c r="B157" s="1" t="s">
        <v>161</v>
      </c>
      <c r="C157" s="5">
        <v>0</v>
      </c>
      <c r="D157" s="5">
        <v>0.13444999999999999</v>
      </c>
      <c r="E157" s="6" t="str">
        <f t="shared" si="8"/>
        <v/>
      </c>
      <c r="F157" s="5">
        <v>114.20348</v>
      </c>
      <c r="G157" s="5">
        <v>34.471269999999997</v>
      </c>
      <c r="H157" s="6">
        <f t="shared" si="9"/>
        <v>-0.69815919795088566</v>
      </c>
      <c r="I157" s="5">
        <v>425.58807999999999</v>
      </c>
      <c r="J157" s="6">
        <f t="shared" si="10"/>
        <v>-0.91900320610483266</v>
      </c>
      <c r="K157" s="5">
        <v>1580.75155</v>
      </c>
      <c r="L157" s="5">
        <v>2047.7823800000001</v>
      </c>
      <c r="M157" s="6">
        <f t="shared" si="11"/>
        <v>0.2954485984846893</v>
      </c>
    </row>
    <row r="158" spans="1:13" x14ac:dyDescent="0.2">
      <c r="A158" s="1" t="s">
        <v>8</v>
      </c>
      <c r="B158" s="1" t="s">
        <v>162</v>
      </c>
      <c r="C158" s="5">
        <v>12.7249</v>
      </c>
      <c r="D158" s="5">
        <v>34.641559999999998</v>
      </c>
      <c r="E158" s="6">
        <f t="shared" si="8"/>
        <v>1.7223443799165414</v>
      </c>
      <c r="F158" s="5">
        <v>3956.83824</v>
      </c>
      <c r="G158" s="5">
        <v>6155.9681200000005</v>
      </c>
      <c r="H158" s="6">
        <f t="shared" si="9"/>
        <v>0.55577957616988671</v>
      </c>
      <c r="I158" s="5">
        <v>6196.2717199999997</v>
      </c>
      <c r="J158" s="6">
        <f t="shared" si="10"/>
        <v>-6.5044920270215245E-3</v>
      </c>
      <c r="K158" s="5">
        <v>20294.906630000001</v>
      </c>
      <c r="L158" s="5">
        <v>19902.56335</v>
      </c>
      <c r="M158" s="6">
        <f t="shared" si="11"/>
        <v>-1.9332105692964285E-2</v>
      </c>
    </row>
    <row r="159" spans="1:13" x14ac:dyDescent="0.2">
      <c r="A159" s="1" t="s">
        <v>8</v>
      </c>
      <c r="B159" s="1" t="s">
        <v>163</v>
      </c>
      <c r="C159" s="5">
        <v>0</v>
      </c>
      <c r="D159" s="5">
        <v>0</v>
      </c>
      <c r="E159" s="6" t="str">
        <f t="shared" si="8"/>
        <v/>
      </c>
      <c r="F159" s="5">
        <v>1978.2417600000001</v>
      </c>
      <c r="G159" s="5">
        <v>130.37025</v>
      </c>
      <c r="H159" s="6">
        <f t="shared" si="9"/>
        <v>-0.9340979183454301</v>
      </c>
      <c r="I159" s="5">
        <v>481.46672000000001</v>
      </c>
      <c r="J159" s="6">
        <f t="shared" si="10"/>
        <v>-0.72922271761587176</v>
      </c>
      <c r="K159" s="5">
        <v>2510.4514199999999</v>
      </c>
      <c r="L159" s="5">
        <v>2326.28613</v>
      </c>
      <c r="M159" s="6">
        <f t="shared" si="11"/>
        <v>-7.3359431906473538E-2</v>
      </c>
    </row>
    <row r="160" spans="1:13" x14ac:dyDescent="0.2">
      <c r="A160" s="1" t="s">
        <v>8</v>
      </c>
      <c r="B160" s="1" t="s">
        <v>164</v>
      </c>
      <c r="C160" s="5">
        <v>0</v>
      </c>
      <c r="D160" s="5">
        <v>15.32976</v>
      </c>
      <c r="E160" s="6" t="str">
        <f t="shared" si="8"/>
        <v/>
      </c>
      <c r="F160" s="5">
        <v>1661.0593699999999</v>
      </c>
      <c r="G160" s="5">
        <v>2511.8410800000001</v>
      </c>
      <c r="H160" s="6">
        <f t="shared" si="9"/>
        <v>0.51219223428479865</v>
      </c>
      <c r="I160" s="5">
        <v>2734.4076</v>
      </c>
      <c r="J160" s="6">
        <f t="shared" si="10"/>
        <v>-8.139478547382617E-2</v>
      </c>
      <c r="K160" s="5">
        <v>3808.92364</v>
      </c>
      <c r="L160" s="5">
        <v>8540.7770999999993</v>
      </c>
      <c r="M160" s="6">
        <f t="shared" si="11"/>
        <v>1.2423072519248506</v>
      </c>
    </row>
    <row r="161" spans="1:13" x14ac:dyDescent="0.2">
      <c r="A161" s="1" t="s">
        <v>8</v>
      </c>
      <c r="B161" s="1" t="s">
        <v>165</v>
      </c>
      <c r="C161" s="5">
        <v>0</v>
      </c>
      <c r="D161" s="5">
        <v>0</v>
      </c>
      <c r="E161" s="6" t="str">
        <f t="shared" si="8"/>
        <v/>
      </c>
      <c r="F161" s="5">
        <v>0</v>
      </c>
      <c r="G161" s="5">
        <v>81.514719999999997</v>
      </c>
      <c r="H161" s="6" t="str">
        <f t="shared" si="9"/>
        <v/>
      </c>
      <c r="I161" s="5">
        <v>9.1009100000000007</v>
      </c>
      <c r="J161" s="6">
        <f t="shared" si="10"/>
        <v>7.9567658618753505</v>
      </c>
      <c r="K161" s="5">
        <v>106.43395</v>
      </c>
      <c r="L161" s="5">
        <v>91.443709999999996</v>
      </c>
      <c r="M161" s="6">
        <f t="shared" si="11"/>
        <v>-0.14084077495949365</v>
      </c>
    </row>
    <row r="162" spans="1:13" x14ac:dyDescent="0.2">
      <c r="A162" s="1" t="s">
        <v>8</v>
      </c>
      <c r="B162" s="1" t="s">
        <v>166</v>
      </c>
      <c r="C162" s="5">
        <v>236.85552999999999</v>
      </c>
      <c r="D162" s="5">
        <v>139.56341</v>
      </c>
      <c r="E162" s="6">
        <f t="shared" si="8"/>
        <v>-0.41076566800023617</v>
      </c>
      <c r="F162" s="5">
        <v>4661.1432500000001</v>
      </c>
      <c r="G162" s="5">
        <v>1997.46351</v>
      </c>
      <c r="H162" s="6">
        <f t="shared" si="9"/>
        <v>-0.57146489544169232</v>
      </c>
      <c r="I162" s="5">
        <v>2386.98711</v>
      </c>
      <c r="J162" s="6">
        <f t="shared" si="10"/>
        <v>-0.16318630225028741</v>
      </c>
      <c r="K162" s="5">
        <v>21161.40842</v>
      </c>
      <c r="L162" s="5">
        <v>10342.75441</v>
      </c>
      <c r="M162" s="6">
        <f t="shared" si="11"/>
        <v>-0.51124451620975808</v>
      </c>
    </row>
    <row r="163" spans="1:13" x14ac:dyDescent="0.2">
      <c r="A163" s="1" t="s">
        <v>8</v>
      </c>
      <c r="B163" s="1" t="s">
        <v>167</v>
      </c>
      <c r="C163" s="5">
        <v>0.81001000000000001</v>
      </c>
      <c r="D163" s="5">
        <v>831.55436999999995</v>
      </c>
      <c r="E163" s="6">
        <f t="shared" si="8"/>
        <v>1025.5976592881568</v>
      </c>
      <c r="F163" s="5">
        <v>3400.1606499999998</v>
      </c>
      <c r="G163" s="5">
        <v>4812.1502600000003</v>
      </c>
      <c r="H163" s="6">
        <f t="shared" si="9"/>
        <v>0.41527144018915707</v>
      </c>
      <c r="I163" s="5">
        <v>2075.8134</v>
      </c>
      <c r="J163" s="6">
        <f t="shared" si="10"/>
        <v>1.3181998247048603</v>
      </c>
      <c r="K163" s="5">
        <v>8189.7150899999997</v>
      </c>
      <c r="L163" s="5">
        <v>14287.6589</v>
      </c>
      <c r="M163" s="6">
        <f t="shared" si="11"/>
        <v>0.7445855860658519</v>
      </c>
    </row>
    <row r="164" spans="1:13" x14ac:dyDescent="0.2">
      <c r="A164" s="1" t="s">
        <v>8</v>
      </c>
      <c r="B164" s="1" t="s">
        <v>168</v>
      </c>
      <c r="C164" s="5">
        <v>0</v>
      </c>
      <c r="D164" s="5">
        <v>221.89313999999999</v>
      </c>
      <c r="E164" s="6" t="str">
        <f t="shared" si="8"/>
        <v/>
      </c>
      <c r="F164" s="5">
        <v>556.63602000000003</v>
      </c>
      <c r="G164" s="5">
        <v>776.01056000000005</v>
      </c>
      <c r="H164" s="6">
        <f t="shared" si="9"/>
        <v>0.3941076971626809</v>
      </c>
      <c r="I164" s="5">
        <v>5307.6712399999997</v>
      </c>
      <c r="J164" s="6">
        <f t="shared" si="10"/>
        <v>-0.85379453155429419</v>
      </c>
      <c r="K164" s="5">
        <v>21416.42124</v>
      </c>
      <c r="L164" s="5">
        <v>15137.487069999999</v>
      </c>
      <c r="M164" s="6">
        <f t="shared" si="11"/>
        <v>-0.29318316536810896</v>
      </c>
    </row>
    <row r="165" spans="1:13" x14ac:dyDescent="0.2">
      <c r="A165" s="1" t="s">
        <v>8</v>
      </c>
      <c r="B165" s="1" t="s">
        <v>169</v>
      </c>
      <c r="C165" s="5">
        <v>0</v>
      </c>
      <c r="D165" s="5">
        <v>0</v>
      </c>
      <c r="E165" s="6" t="str">
        <f t="shared" si="8"/>
        <v/>
      </c>
      <c r="F165" s="5">
        <v>84.560019999999994</v>
      </c>
      <c r="G165" s="5">
        <v>163.28295</v>
      </c>
      <c r="H165" s="6">
        <f t="shared" si="9"/>
        <v>0.93097104281668819</v>
      </c>
      <c r="I165" s="5">
        <v>28.86204</v>
      </c>
      <c r="J165" s="6">
        <f t="shared" si="10"/>
        <v>4.6573599787125231</v>
      </c>
      <c r="K165" s="5">
        <v>209.59161</v>
      </c>
      <c r="L165" s="5">
        <v>494.30347999999998</v>
      </c>
      <c r="M165" s="6">
        <f t="shared" si="11"/>
        <v>1.3584125337841528</v>
      </c>
    </row>
    <row r="166" spans="1:13" x14ac:dyDescent="0.2">
      <c r="A166" s="1" t="s">
        <v>8</v>
      </c>
      <c r="B166" s="1" t="s">
        <v>170</v>
      </c>
      <c r="C166" s="5">
        <v>0</v>
      </c>
      <c r="D166" s="5">
        <v>0</v>
      </c>
      <c r="E166" s="6" t="str">
        <f t="shared" si="8"/>
        <v/>
      </c>
      <c r="F166" s="5">
        <v>407.78213</v>
      </c>
      <c r="G166" s="5">
        <v>883.34617000000003</v>
      </c>
      <c r="H166" s="6">
        <f t="shared" si="9"/>
        <v>1.1662208934952596</v>
      </c>
      <c r="I166" s="5">
        <v>1218.35473</v>
      </c>
      <c r="J166" s="6">
        <f t="shared" si="10"/>
        <v>-0.27496799721046761</v>
      </c>
      <c r="K166" s="5">
        <v>5598.0570100000004</v>
      </c>
      <c r="L166" s="5">
        <v>5710.4410799999996</v>
      </c>
      <c r="M166" s="6">
        <f t="shared" si="11"/>
        <v>2.0075549391376901E-2</v>
      </c>
    </row>
    <row r="167" spans="1:13" x14ac:dyDescent="0.2">
      <c r="A167" s="1" t="s">
        <v>8</v>
      </c>
      <c r="B167" s="1" t="s">
        <v>171</v>
      </c>
      <c r="C167" s="5">
        <v>3.9083399999999999</v>
      </c>
      <c r="D167" s="5">
        <v>50.237349999999999</v>
      </c>
      <c r="E167" s="6">
        <f t="shared" si="8"/>
        <v>11.853884257766724</v>
      </c>
      <c r="F167" s="5">
        <v>4949.1511799999998</v>
      </c>
      <c r="G167" s="5">
        <v>2125.9718600000001</v>
      </c>
      <c r="H167" s="6">
        <f t="shared" si="9"/>
        <v>-0.57043707442373981</v>
      </c>
      <c r="I167" s="5">
        <v>3591.4337300000002</v>
      </c>
      <c r="J167" s="6">
        <f t="shared" si="10"/>
        <v>-0.40804368956015791</v>
      </c>
      <c r="K167" s="5">
        <v>26413.390009999999</v>
      </c>
      <c r="L167" s="5">
        <v>30941.163560000001</v>
      </c>
      <c r="M167" s="6">
        <f t="shared" si="11"/>
        <v>0.17141963028167928</v>
      </c>
    </row>
    <row r="168" spans="1:13" x14ac:dyDescent="0.2">
      <c r="A168" s="1" t="s">
        <v>8</v>
      </c>
      <c r="B168" s="1" t="s">
        <v>172</v>
      </c>
      <c r="C168" s="5">
        <v>210.45650000000001</v>
      </c>
      <c r="D168" s="5">
        <v>247.82919999999999</v>
      </c>
      <c r="E168" s="6">
        <f t="shared" si="8"/>
        <v>0.17757921470707716</v>
      </c>
      <c r="F168" s="5">
        <v>23316.385920000001</v>
      </c>
      <c r="G168" s="5">
        <v>5225.4409500000002</v>
      </c>
      <c r="H168" s="6">
        <f t="shared" si="9"/>
        <v>-0.7758897554737334</v>
      </c>
      <c r="I168" s="5">
        <v>10692.9609</v>
      </c>
      <c r="J168" s="6">
        <f t="shared" si="10"/>
        <v>-0.51131954948044367</v>
      </c>
      <c r="K168" s="5">
        <v>57706.623059999998</v>
      </c>
      <c r="L168" s="5">
        <v>36322.036529999998</v>
      </c>
      <c r="M168" s="6">
        <f t="shared" si="11"/>
        <v>-0.3705742148135327</v>
      </c>
    </row>
    <row r="169" spans="1:13" x14ac:dyDescent="0.2">
      <c r="A169" s="1" t="s">
        <v>8</v>
      </c>
      <c r="B169" s="1" t="s">
        <v>173</v>
      </c>
      <c r="C169" s="5">
        <v>187.57754</v>
      </c>
      <c r="D169" s="5">
        <v>167.81471999999999</v>
      </c>
      <c r="E169" s="6">
        <f t="shared" si="8"/>
        <v>-0.10535813616065126</v>
      </c>
      <c r="F169" s="5">
        <v>18207.752199999999</v>
      </c>
      <c r="G169" s="5">
        <v>11206.82199</v>
      </c>
      <c r="H169" s="6">
        <f t="shared" si="9"/>
        <v>-0.38450271802358993</v>
      </c>
      <c r="I169" s="5">
        <v>4958.9213300000001</v>
      </c>
      <c r="J169" s="6">
        <f t="shared" si="10"/>
        <v>1.2599313931846545</v>
      </c>
      <c r="K169" s="5">
        <v>70409.768389999997</v>
      </c>
      <c r="L169" s="5">
        <v>37307.39875</v>
      </c>
      <c r="M169" s="6">
        <f t="shared" si="11"/>
        <v>-0.4701388798305064</v>
      </c>
    </row>
    <row r="170" spans="1:13" x14ac:dyDescent="0.2">
      <c r="A170" s="1" t="s">
        <v>8</v>
      </c>
      <c r="B170" s="1" t="s">
        <v>174</v>
      </c>
      <c r="C170" s="5">
        <v>2679.3650400000001</v>
      </c>
      <c r="D170" s="5">
        <v>2511.74523</v>
      </c>
      <c r="E170" s="6">
        <f t="shared" si="8"/>
        <v>-6.2559527163196904E-2</v>
      </c>
      <c r="F170" s="5">
        <v>44536.47292</v>
      </c>
      <c r="G170" s="5">
        <v>17470.58193</v>
      </c>
      <c r="H170" s="6">
        <f t="shared" si="9"/>
        <v>-0.60772416887655056</v>
      </c>
      <c r="I170" s="5">
        <v>52214.828350000003</v>
      </c>
      <c r="J170" s="6">
        <f t="shared" si="10"/>
        <v>-0.6654095688509527</v>
      </c>
      <c r="K170" s="5">
        <v>233826.65512000001</v>
      </c>
      <c r="L170" s="5">
        <v>169950.85737000001</v>
      </c>
      <c r="M170" s="6">
        <f t="shared" si="11"/>
        <v>-0.27317586062726207</v>
      </c>
    </row>
    <row r="171" spans="1:13" x14ac:dyDescent="0.2">
      <c r="A171" s="1" t="s">
        <v>8</v>
      </c>
      <c r="B171" s="1" t="s">
        <v>175</v>
      </c>
      <c r="C171" s="5">
        <v>406.69202000000001</v>
      </c>
      <c r="D171" s="5">
        <v>0</v>
      </c>
      <c r="E171" s="6">
        <f t="shared" si="8"/>
        <v>-1</v>
      </c>
      <c r="F171" s="5">
        <v>1399.8729599999999</v>
      </c>
      <c r="G171" s="5">
        <v>0.37130000000000002</v>
      </c>
      <c r="H171" s="6">
        <f t="shared" si="9"/>
        <v>-0.99973476164579966</v>
      </c>
      <c r="I171" s="5">
        <v>2.7722799999999999</v>
      </c>
      <c r="J171" s="6">
        <f t="shared" si="10"/>
        <v>-0.86606691964736604</v>
      </c>
      <c r="K171" s="5">
        <v>4898.9933099999998</v>
      </c>
      <c r="L171" s="5">
        <v>123.96012</v>
      </c>
      <c r="M171" s="6">
        <f t="shared" si="11"/>
        <v>-0.97469681786521978</v>
      </c>
    </row>
    <row r="172" spans="1:13" x14ac:dyDescent="0.2">
      <c r="A172" s="1" t="s">
        <v>8</v>
      </c>
      <c r="B172" s="1" t="s">
        <v>176</v>
      </c>
      <c r="C172" s="5">
        <v>265.94682999999998</v>
      </c>
      <c r="D172" s="5">
        <v>277.85669000000001</v>
      </c>
      <c r="E172" s="6">
        <f t="shared" si="8"/>
        <v>4.4782861295996845E-2</v>
      </c>
      <c r="F172" s="5">
        <v>6136.92706</v>
      </c>
      <c r="G172" s="5">
        <v>5072.3074100000003</v>
      </c>
      <c r="H172" s="6">
        <f t="shared" si="9"/>
        <v>-0.17347764436359447</v>
      </c>
      <c r="I172" s="5">
        <v>5698.9360900000001</v>
      </c>
      <c r="J172" s="6">
        <f t="shared" si="10"/>
        <v>-0.10995537940836952</v>
      </c>
      <c r="K172" s="5">
        <v>20568.015060000002</v>
      </c>
      <c r="L172" s="5">
        <v>24395.28458</v>
      </c>
      <c r="M172" s="6">
        <f t="shared" si="11"/>
        <v>0.18607870078056998</v>
      </c>
    </row>
    <row r="173" spans="1:13" x14ac:dyDescent="0.2">
      <c r="A173" s="1" t="s">
        <v>8</v>
      </c>
      <c r="B173" s="1" t="s">
        <v>177</v>
      </c>
      <c r="C173" s="5">
        <v>0</v>
      </c>
      <c r="D173" s="5">
        <v>0</v>
      </c>
      <c r="E173" s="6" t="str">
        <f t="shared" si="8"/>
        <v/>
      </c>
      <c r="F173" s="5">
        <v>0</v>
      </c>
      <c r="G173" s="5">
        <v>0</v>
      </c>
      <c r="H173" s="6" t="str">
        <f t="shared" si="9"/>
        <v/>
      </c>
      <c r="I173" s="5">
        <v>0</v>
      </c>
      <c r="J173" s="6" t="str">
        <f t="shared" si="10"/>
        <v/>
      </c>
      <c r="K173" s="5">
        <v>55.320650000000001</v>
      </c>
      <c r="L173" s="5">
        <v>0</v>
      </c>
      <c r="M173" s="6">
        <f t="shared" si="11"/>
        <v>-1</v>
      </c>
    </row>
    <row r="174" spans="1:13" x14ac:dyDescent="0.2">
      <c r="A174" s="1" t="s">
        <v>8</v>
      </c>
      <c r="B174" s="1" t="s">
        <v>178</v>
      </c>
      <c r="C174" s="5">
        <v>0</v>
      </c>
      <c r="D174" s="5">
        <v>0</v>
      </c>
      <c r="E174" s="6" t="str">
        <f t="shared" si="8"/>
        <v/>
      </c>
      <c r="F174" s="5">
        <v>0</v>
      </c>
      <c r="G174" s="5">
        <v>69.551180000000002</v>
      </c>
      <c r="H174" s="6" t="str">
        <f t="shared" si="9"/>
        <v/>
      </c>
      <c r="I174" s="5">
        <v>22.90568</v>
      </c>
      <c r="J174" s="6">
        <f t="shared" si="10"/>
        <v>2.0364162949975726</v>
      </c>
      <c r="K174" s="5">
        <v>0.84984999999999999</v>
      </c>
      <c r="L174" s="5">
        <v>153.92971</v>
      </c>
      <c r="M174" s="6">
        <f t="shared" si="11"/>
        <v>180.12573983644174</v>
      </c>
    </row>
    <row r="175" spans="1:13" x14ac:dyDescent="0.2">
      <c r="A175" s="1" t="s">
        <v>8</v>
      </c>
      <c r="B175" s="1" t="s">
        <v>179</v>
      </c>
      <c r="C175" s="5">
        <v>0</v>
      </c>
      <c r="D175" s="5">
        <v>0</v>
      </c>
      <c r="E175" s="6" t="str">
        <f t="shared" si="8"/>
        <v/>
      </c>
      <c r="F175" s="5">
        <v>0</v>
      </c>
      <c r="G175" s="5">
        <v>0</v>
      </c>
      <c r="H175" s="6" t="str">
        <f t="shared" si="9"/>
        <v/>
      </c>
      <c r="I175" s="5">
        <v>0</v>
      </c>
      <c r="J175" s="6" t="str">
        <f t="shared" si="10"/>
        <v/>
      </c>
      <c r="K175" s="5">
        <v>143.1611</v>
      </c>
      <c r="L175" s="5">
        <v>0</v>
      </c>
      <c r="M175" s="6">
        <f t="shared" si="11"/>
        <v>-1</v>
      </c>
    </row>
    <row r="176" spans="1:13" x14ac:dyDescent="0.2">
      <c r="A176" s="1" t="s">
        <v>8</v>
      </c>
      <c r="B176" s="1" t="s">
        <v>180</v>
      </c>
      <c r="C176" s="5">
        <v>5403.24316</v>
      </c>
      <c r="D176" s="5">
        <v>1185.7800500000001</v>
      </c>
      <c r="E176" s="6">
        <f t="shared" si="8"/>
        <v>-0.78054290453217356</v>
      </c>
      <c r="F176" s="5">
        <v>8607.7297299999991</v>
      </c>
      <c r="G176" s="5">
        <v>7255.2957999999999</v>
      </c>
      <c r="H176" s="6">
        <f t="shared" si="9"/>
        <v>-0.15711854024487348</v>
      </c>
      <c r="I176" s="5">
        <v>7591.0883700000004</v>
      </c>
      <c r="J176" s="6">
        <f t="shared" si="10"/>
        <v>-4.4235102218945777E-2</v>
      </c>
      <c r="K176" s="5">
        <v>37150.381959999999</v>
      </c>
      <c r="L176" s="5">
        <v>36947.014170000002</v>
      </c>
      <c r="M176" s="6">
        <f t="shared" si="11"/>
        <v>-5.4741776334618075E-3</v>
      </c>
    </row>
    <row r="177" spans="1:13" x14ac:dyDescent="0.2">
      <c r="A177" s="1" t="s">
        <v>8</v>
      </c>
      <c r="B177" s="1" t="s">
        <v>181</v>
      </c>
      <c r="C177" s="5">
        <v>0</v>
      </c>
      <c r="D177" s="5">
        <v>39.64602</v>
      </c>
      <c r="E177" s="6" t="str">
        <f t="shared" si="8"/>
        <v/>
      </c>
      <c r="F177" s="5">
        <v>287.36781999999999</v>
      </c>
      <c r="G177" s="5">
        <v>254.40306000000001</v>
      </c>
      <c r="H177" s="6">
        <f t="shared" si="9"/>
        <v>-0.11471277472891706</v>
      </c>
      <c r="I177" s="5">
        <v>181.06585000000001</v>
      </c>
      <c r="J177" s="6">
        <f t="shared" si="10"/>
        <v>0.40503060074552977</v>
      </c>
      <c r="K177" s="5">
        <v>1604.8575499999999</v>
      </c>
      <c r="L177" s="5">
        <v>2920.3183600000002</v>
      </c>
      <c r="M177" s="6">
        <f t="shared" si="11"/>
        <v>0.81967450008257758</v>
      </c>
    </row>
    <row r="178" spans="1:13" x14ac:dyDescent="0.2">
      <c r="A178" s="1" t="s">
        <v>8</v>
      </c>
      <c r="B178" s="1" t="s">
        <v>182</v>
      </c>
      <c r="C178" s="5">
        <v>41.121760000000002</v>
      </c>
      <c r="D178" s="5">
        <v>319.56333000000001</v>
      </c>
      <c r="E178" s="6">
        <f t="shared" si="8"/>
        <v>6.7711491434218765</v>
      </c>
      <c r="F178" s="5">
        <v>3523.9717700000001</v>
      </c>
      <c r="G178" s="5">
        <v>5928.7304599999998</v>
      </c>
      <c r="H178" s="6">
        <f t="shared" si="9"/>
        <v>0.68240010049796718</v>
      </c>
      <c r="I178" s="5">
        <v>4780.16849</v>
      </c>
      <c r="J178" s="6">
        <f t="shared" si="10"/>
        <v>0.24027646146841142</v>
      </c>
      <c r="K178" s="5">
        <v>13880.434520000001</v>
      </c>
      <c r="L178" s="5">
        <v>24077.609369999998</v>
      </c>
      <c r="M178" s="6">
        <f t="shared" si="11"/>
        <v>0.73464377756381638</v>
      </c>
    </row>
    <row r="179" spans="1:13" x14ac:dyDescent="0.2">
      <c r="A179" s="1" t="s">
        <v>8</v>
      </c>
      <c r="B179" s="1" t="s">
        <v>183</v>
      </c>
      <c r="C179" s="5">
        <v>0</v>
      </c>
      <c r="D179" s="5">
        <v>45.851599999999998</v>
      </c>
      <c r="E179" s="6" t="str">
        <f t="shared" si="8"/>
        <v/>
      </c>
      <c r="F179" s="5">
        <v>1314.23938</v>
      </c>
      <c r="G179" s="5">
        <v>1109.52874</v>
      </c>
      <c r="H179" s="6">
        <f t="shared" si="9"/>
        <v>-0.15576358699584847</v>
      </c>
      <c r="I179" s="5">
        <v>1507.0045</v>
      </c>
      <c r="J179" s="6">
        <f t="shared" si="10"/>
        <v>-0.26375220511949371</v>
      </c>
      <c r="K179" s="5">
        <v>6726.1403600000003</v>
      </c>
      <c r="L179" s="5">
        <v>6491.8869299999997</v>
      </c>
      <c r="M179" s="6">
        <f t="shared" si="11"/>
        <v>-3.4827318114426076E-2</v>
      </c>
    </row>
    <row r="180" spans="1:13" x14ac:dyDescent="0.2">
      <c r="A180" s="1" t="s">
        <v>8</v>
      </c>
      <c r="B180" s="1" t="s">
        <v>184</v>
      </c>
      <c r="C180" s="5">
        <v>873.07615999999996</v>
      </c>
      <c r="D180" s="5">
        <v>0</v>
      </c>
      <c r="E180" s="6">
        <f t="shared" si="8"/>
        <v>-1</v>
      </c>
      <c r="F180" s="5">
        <v>3614.0980199999999</v>
      </c>
      <c r="G180" s="5">
        <v>1784.94498</v>
      </c>
      <c r="H180" s="6">
        <f t="shared" si="9"/>
        <v>-0.50611605714003294</v>
      </c>
      <c r="I180" s="5">
        <v>22084.9483</v>
      </c>
      <c r="J180" s="6">
        <f t="shared" si="10"/>
        <v>-0.91917821333545979</v>
      </c>
      <c r="K180" s="5">
        <v>32624.130120000002</v>
      </c>
      <c r="L180" s="5">
        <v>73019.606499999994</v>
      </c>
      <c r="M180" s="6">
        <f t="shared" si="11"/>
        <v>1.2382085355660051</v>
      </c>
    </row>
    <row r="181" spans="1:13" x14ac:dyDescent="0.2">
      <c r="A181" s="1" t="s">
        <v>8</v>
      </c>
      <c r="B181" s="1" t="s">
        <v>185</v>
      </c>
      <c r="C181" s="5">
        <v>139.26007999999999</v>
      </c>
      <c r="D181" s="5">
        <v>157.58503999999999</v>
      </c>
      <c r="E181" s="6">
        <f t="shared" si="8"/>
        <v>0.13158803298116739</v>
      </c>
      <c r="F181" s="5">
        <v>2575.6949</v>
      </c>
      <c r="G181" s="5">
        <v>2971.3929400000002</v>
      </c>
      <c r="H181" s="6">
        <f t="shared" si="9"/>
        <v>0.15362768315455377</v>
      </c>
      <c r="I181" s="5">
        <v>2275.5762500000001</v>
      </c>
      <c r="J181" s="6">
        <f t="shared" si="10"/>
        <v>0.30577603804750564</v>
      </c>
      <c r="K181" s="5">
        <v>9354.6864499999992</v>
      </c>
      <c r="L181" s="5">
        <v>9416.8351399999992</v>
      </c>
      <c r="M181" s="6">
        <f t="shared" si="11"/>
        <v>6.6435887864526588E-3</v>
      </c>
    </row>
    <row r="182" spans="1:13" x14ac:dyDescent="0.2">
      <c r="A182" s="1" t="s">
        <v>8</v>
      </c>
      <c r="B182" s="1" t="s">
        <v>186</v>
      </c>
      <c r="C182" s="5">
        <v>77.31138</v>
      </c>
      <c r="D182" s="5">
        <v>138.28890000000001</v>
      </c>
      <c r="E182" s="6">
        <f t="shared" si="8"/>
        <v>0.78872631687598926</v>
      </c>
      <c r="F182" s="5">
        <v>3225.0937899999999</v>
      </c>
      <c r="G182" s="5">
        <v>1606.22865</v>
      </c>
      <c r="H182" s="6">
        <f t="shared" si="9"/>
        <v>-0.50195908876188056</v>
      </c>
      <c r="I182" s="5">
        <v>821.97900000000004</v>
      </c>
      <c r="J182" s="6">
        <f t="shared" si="10"/>
        <v>0.95409937480154605</v>
      </c>
      <c r="K182" s="5">
        <v>20706.207279999999</v>
      </c>
      <c r="L182" s="5">
        <v>5133.9313199999997</v>
      </c>
      <c r="M182" s="6">
        <f t="shared" si="11"/>
        <v>-0.75205834411988948</v>
      </c>
    </row>
    <row r="183" spans="1:13" x14ac:dyDescent="0.2">
      <c r="A183" s="1" t="s">
        <v>8</v>
      </c>
      <c r="B183" s="1" t="s">
        <v>187</v>
      </c>
      <c r="C183" s="5">
        <v>0</v>
      </c>
      <c r="D183" s="5">
        <v>0</v>
      </c>
      <c r="E183" s="6" t="str">
        <f t="shared" si="8"/>
        <v/>
      </c>
      <c r="F183" s="5">
        <v>0</v>
      </c>
      <c r="G183" s="5">
        <v>0</v>
      </c>
      <c r="H183" s="6" t="str">
        <f t="shared" si="9"/>
        <v/>
      </c>
      <c r="I183" s="5">
        <v>0</v>
      </c>
      <c r="J183" s="6" t="str">
        <f t="shared" si="10"/>
        <v/>
      </c>
      <c r="K183" s="5">
        <v>28.773980000000002</v>
      </c>
      <c r="L183" s="5">
        <v>0</v>
      </c>
      <c r="M183" s="6">
        <f t="shared" si="11"/>
        <v>-1</v>
      </c>
    </row>
    <row r="184" spans="1:13" x14ac:dyDescent="0.2">
      <c r="A184" s="1" t="s">
        <v>8</v>
      </c>
      <c r="B184" s="1" t="s">
        <v>188</v>
      </c>
      <c r="C184" s="5">
        <v>3.8929800000000001</v>
      </c>
      <c r="D184" s="5">
        <v>62.438670000000002</v>
      </c>
      <c r="E184" s="6">
        <f t="shared" si="8"/>
        <v>15.038785197971734</v>
      </c>
      <c r="F184" s="5">
        <v>4146.08421</v>
      </c>
      <c r="G184" s="5">
        <v>2035.62537</v>
      </c>
      <c r="H184" s="6">
        <f t="shared" si="9"/>
        <v>-0.50902459600549221</v>
      </c>
      <c r="I184" s="5">
        <v>2289.07924</v>
      </c>
      <c r="J184" s="6">
        <f t="shared" si="10"/>
        <v>-0.11072306522687259</v>
      </c>
      <c r="K184" s="5">
        <v>13773.194600000001</v>
      </c>
      <c r="L184" s="5">
        <v>8628.7023100000006</v>
      </c>
      <c r="M184" s="6">
        <f t="shared" si="11"/>
        <v>-0.37351481914007079</v>
      </c>
    </row>
    <row r="185" spans="1:13" x14ac:dyDescent="0.2">
      <c r="A185" s="1" t="s">
        <v>8</v>
      </c>
      <c r="B185" s="1" t="s">
        <v>189</v>
      </c>
      <c r="C185" s="5">
        <v>0</v>
      </c>
      <c r="D185" s="5">
        <v>0</v>
      </c>
      <c r="E185" s="6" t="str">
        <f t="shared" si="8"/>
        <v/>
      </c>
      <c r="F185" s="5">
        <v>346.44832000000002</v>
      </c>
      <c r="G185" s="5">
        <v>478.31866000000002</v>
      </c>
      <c r="H185" s="6">
        <f t="shared" si="9"/>
        <v>0.3806349529996278</v>
      </c>
      <c r="I185" s="5">
        <v>326.34071</v>
      </c>
      <c r="J185" s="6">
        <f t="shared" si="10"/>
        <v>0.46570331357065453</v>
      </c>
      <c r="K185" s="5">
        <v>1544.91326</v>
      </c>
      <c r="L185" s="5">
        <v>2164.56981</v>
      </c>
      <c r="M185" s="6">
        <f t="shared" si="11"/>
        <v>0.40109471906532801</v>
      </c>
    </row>
    <row r="186" spans="1:13" x14ac:dyDescent="0.2">
      <c r="A186" s="1" t="s">
        <v>8</v>
      </c>
      <c r="B186" s="1" t="s">
        <v>190</v>
      </c>
      <c r="C186" s="5">
        <v>0</v>
      </c>
      <c r="D186" s="5">
        <v>0</v>
      </c>
      <c r="E186" s="6" t="str">
        <f t="shared" si="8"/>
        <v/>
      </c>
      <c r="F186" s="5">
        <v>0</v>
      </c>
      <c r="G186" s="5">
        <v>0</v>
      </c>
      <c r="H186" s="6" t="str">
        <f t="shared" si="9"/>
        <v/>
      </c>
      <c r="I186" s="5">
        <v>0</v>
      </c>
      <c r="J186" s="6" t="str">
        <f t="shared" si="10"/>
        <v/>
      </c>
      <c r="K186" s="5">
        <v>0</v>
      </c>
      <c r="L186" s="5">
        <v>0</v>
      </c>
      <c r="M186" s="6" t="str">
        <f t="shared" si="11"/>
        <v/>
      </c>
    </row>
    <row r="187" spans="1:13" x14ac:dyDescent="0.2">
      <c r="A187" s="1" t="s">
        <v>8</v>
      </c>
      <c r="B187" s="1" t="s">
        <v>191</v>
      </c>
      <c r="C187" s="5">
        <v>0</v>
      </c>
      <c r="D187" s="5">
        <v>0</v>
      </c>
      <c r="E187" s="6" t="str">
        <f t="shared" si="8"/>
        <v/>
      </c>
      <c r="F187" s="5">
        <v>114.05325000000001</v>
      </c>
      <c r="G187" s="5">
        <v>0</v>
      </c>
      <c r="H187" s="6">
        <f t="shared" si="9"/>
        <v>-1</v>
      </c>
      <c r="I187" s="5">
        <v>62.416899999999998</v>
      </c>
      <c r="J187" s="6">
        <f t="shared" si="10"/>
        <v>-1</v>
      </c>
      <c r="K187" s="5">
        <v>243.21629999999999</v>
      </c>
      <c r="L187" s="5">
        <v>62.416899999999998</v>
      </c>
      <c r="M187" s="6">
        <f t="shared" si="11"/>
        <v>-0.74336876270217078</v>
      </c>
    </row>
    <row r="188" spans="1:13" x14ac:dyDescent="0.2">
      <c r="A188" s="1" t="s">
        <v>8</v>
      </c>
      <c r="B188" s="1" t="s">
        <v>192</v>
      </c>
      <c r="C188" s="5">
        <v>0</v>
      </c>
      <c r="D188" s="5">
        <v>0</v>
      </c>
      <c r="E188" s="6" t="str">
        <f t="shared" si="8"/>
        <v/>
      </c>
      <c r="F188" s="5">
        <v>56.890500000000003</v>
      </c>
      <c r="G188" s="5">
        <v>149.69551999999999</v>
      </c>
      <c r="H188" s="6">
        <f t="shared" si="9"/>
        <v>1.6312920434870493</v>
      </c>
      <c r="I188" s="5">
        <v>49.213999999999999</v>
      </c>
      <c r="J188" s="6">
        <f t="shared" si="10"/>
        <v>2.0417263380338926</v>
      </c>
      <c r="K188" s="5">
        <v>198.13980000000001</v>
      </c>
      <c r="L188" s="5">
        <v>459.17460999999997</v>
      </c>
      <c r="M188" s="6">
        <f t="shared" si="11"/>
        <v>1.317427442644032</v>
      </c>
    </row>
    <row r="189" spans="1:13" x14ac:dyDescent="0.2">
      <c r="A189" s="1" t="s">
        <v>8</v>
      </c>
      <c r="B189" s="1" t="s">
        <v>193</v>
      </c>
      <c r="C189" s="5">
        <v>0.39461000000000002</v>
      </c>
      <c r="D189" s="5">
        <v>36.62473</v>
      </c>
      <c r="E189" s="6">
        <f t="shared" si="8"/>
        <v>91.812473074681321</v>
      </c>
      <c r="F189" s="5">
        <v>1801.31195</v>
      </c>
      <c r="G189" s="5">
        <v>1492.97164</v>
      </c>
      <c r="H189" s="6">
        <f t="shared" si="9"/>
        <v>-0.17117540912333373</v>
      </c>
      <c r="I189" s="5">
        <v>3444.3362099999999</v>
      </c>
      <c r="J189" s="6">
        <f t="shared" si="10"/>
        <v>-0.56654300016780301</v>
      </c>
      <c r="K189" s="5">
        <v>6527.8878299999997</v>
      </c>
      <c r="L189" s="5">
        <v>11185.71687</v>
      </c>
      <c r="M189" s="6">
        <f t="shared" si="11"/>
        <v>0.71352773842010109</v>
      </c>
    </row>
    <row r="190" spans="1:13" x14ac:dyDescent="0.2">
      <c r="A190" s="1" t="s">
        <v>8</v>
      </c>
      <c r="B190" s="1" t="s">
        <v>194</v>
      </c>
      <c r="C190" s="5">
        <v>0</v>
      </c>
      <c r="D190" s="5">
        <v>0</v>
      </c>
      <c r="E190" s="6" t="str">
        <f t="shared" si="8"/>
        <v/>
      </c>
      <c r="F190" s="5">
        <v>358.19528000000003</v>
      </c>
      <c r="G190" s="5">
        <v>102.55192</v>
      </c>
      <c r="H190" s="6">
        <f t="shared" si="9"/>
        <v>-0.71369829328851009</v>
      </c>
      <c r="I190" s="5">
        <v>1001.52456</v>
      </c>
      <c r="J190" s="6">
        <f t="shared" si="10"/>
        <v>-0.8976041885582916</v>
      </c>
      <c r="K190" s="5">
        <v>737.99365999999998</v>
      </c>
      <c r="L190" s="5">
        <v>1735.5836099999999</v>
      </c>
      <c r="M190" s="6">
        <f t="shared" si="11"/>
        <v>1.3517595124055672</v>
      </c>
    </row>
    <row r="191" spans="1:13" x14ac:dyDescent="0.2">
      <c r="A191" s="1" t="s">
        <v>8</v>
      </c>
      <c r="B191" s="1" t="s">
        <v>195</v>
      </c>
      <c r="C191" s="5">
        <v>99.900630000000007</v>
      </c>
      <c r="D191" s="5">
        <v>212.19548</v>
      </c>
      <c r="E191" s="6">
        <f t="shared" si="8"/>
        <v>1.1240654838713229</v>
      </c>
      <c r="F191" s="5">
        <v>1863.1483599999999</v>
      </c>
      <c r="G191" s="5">
        <v>3045.6355400000002</v>
      </c>
      <c r="H191" s="6">
        <f t="shared" si="9"/>
        <v>0.63467150839238617</v>
      </c>
      <c r="I191" s="5">
        <v>4144.9250700000002</v>
      </c>
      <c r="J191" s="6">
        <f t="shared" si="10"/>
        <v>-0.26521336608866608</v>
      </c>
      <c r="K191" s="5">
        <v>7199.2162099999996</v>
      </c>
      <c r="L191" s="5">
        <v>9834.2544899999994</v>
      </c>
      <c r="M191" s="6">
        <f t="shared" si="11"/>
        <v>0.36601738343957857</v>
      </c>
    </row>
    <row r="192" spans="1:13" x14ac:dyDescent="0.2">
      <c r="A192" s="1" t="s">
        <v>8</v>
      </c>
      <c r="B192" s="1" t="s">
        <v>196</v>
      </c>
      <c r="C192" s="5">
        <v>23271.641729999999</v>
      </c>
      <c r="D192" s="5">
        <v>90.837609999999998</v>
      </c>
      <c r="E192" s="6">
        <f t="shared" si="8"/>
        <v>-0.99609663937534332</v>
      </c>
      <c r="F192" s="5">
        <v>35677.909780000002</v>
      </c>
      <c r="G192" s="5">
        <v>34097.118600000002</v>
      </c>
      <c r="H192" s="6">
        <f t="shared" si="9"/>
        <v>-4.4307281164944978E-2</v>
      </c>
      <c r="I192" s="5">
        <v>18145.594870000001</v>
      </c>
      <c r="J192" s="6">
        <f t="shared" si="10"/>
        <v>0.87908519088412773</v>
      </c>
      <c r="K192" s="5">
        <v>81275.311719999998</v>
      </c>
      <c r="L192" s="5">
        <v>75109.478050000005</v>
      </c>
      <c r="M192" s="6">
        <f t="shared" si="11"/>
        <v>-7.5863549945422326E-2</v>
      </c>
    </row>
    <row r="193" spans="1:13" x14ac:dyDescent="0.2">
      <c r="A193" s="1" t="s">
        <v>8</v>
      </c>
      <c r="B193" s="1" t="s">
        <v>197</v>
      </c>
      <c r="C193" s="5">
        <v>35.789250000000003</v>
      </c>
      <c r="D193" s="5">
        <v>458.75157000000002</v>
      </c>
      <c r="E193" s="6">
        <f t="shared" si="8"/>
        <v>11.818138686896205</v>
      </c>
      <c r="F193" s="5">
        <v>4100.5426600000001</v>
      </c>
      <c r="G193" s="5">
        <v>10613.98234</v>
      </c>
      <c r="H193" s="6">
        <f t="shared" si="9"/>
        <v>1.5884335855196299</v>
      </c>
      <c r="I193" s="5">
        <v>4413.4817899999998</v>
      </c>
      <c r="J193" s="6">
        <f t="shared" si="10"/>
        <v>1.4048999962000526</v>
      </c>
      <c r="K193" s="5">
        <v>33579.581870000002</v>
      </c>
      <c r="L193" s="5">
        <v>20710.592110000001</v>
      </c>
      <c r="M193" s="6">
        <f t="shared" si="11"/>
        <v>-0.38323853494724891</v>
      </c>
    </row>
    <row r="194" spans="1:13" x14ac:dyDescent="0.2">
      <c r="A194" s="1" t="s">
        <v>8</v>
      </c>
      <c r="B194" s="1" t="s">
        <v>198</v>
      </c>
      <c r="C194" s="5">
        <v>32.049259999999997</v>
      </c>
      <c r="D194" s="5">
        <v>28.33</v>
      </c>
      <c r="E194" s="6">
        <f t="shared" si="8"/>
        <v>-0.11604823325093927</v>
      </c>
      <c r="F194" s="5">
        <v>127.31757</v>
      </c>
      <c r="G194" s="5">
        <v>209.83246</v>
      </c>
      <c r="H194" s="6">
        <f t="shared" si="9"/>
        <v>0.64810292876309217</v>
      </c>
      <c r="I194" s="5">
        <v>75.215980000000002</v>
      </c>
      <c r="J194" s="6">
        <f t="shared" si="10"/>
        <v>1.7897324478122867</v>
      </c>
      <c r="K194" s="5">
        <v>659.72167999999999</v>
      </c>
      <c r="L194" s="5">
        <v>748.66963999999996</v>
      </c>
      <c r="M194" s="6">
        <f t="shared" si="11"/>
        <v>0.13482649228686849</v>
      </c>
    </row>
    <row r="195" spans="1:13" x14ac:dyDescent="0.2">
      <c r="A195" s="1" t="s">
        <v>8</v>
      </c>
      <c r="B195" s="1" t="s">
        <v>199</v>
      </c>
      <c r="C195" s="5">
        <v>0.25</v>
      </c>
      <c r="D195" s="5">
        <v>0</v>
      </c>
      <c r="E195" s="6">
        <f t="shared" si="8"/>
        <v>-1</v>
      </c>
      <c r="F195" s="5">
        <v>2404.47766</v>
      </c>
      <c r="G195" s="5">
        <v>3353.59004</v>
      </c>
      <c r="H195" s="6">
        <f t="shared" si="9"/>
        <v>0.39472705269384778</v>
      </c>
      <c r="I195" s="5">
        <v>3478.6929599999999</v>
      </c>
      <c r="J195" s="6">
        <f t="shared" si="10"/>
        <v>-3.5962622007318479E-2</v>
      </c>
      <c r="K195" s="5">
        <v>12074.09612</v>
      </c>
      <c r="L195" s="5">
        <v>16650.38422</v>
      </c>
      <c r="M195" s="6">
        <f t="shared" si="11"/>
        <v>0.37901703403037001</v>
      </c>
    </row>
    <row r="196" spans="1:13" x14ac:dyDescent="0.2">
      <c r="A196" s="1" t="s">
        <v>8</v>
      </c>
      <c r="B196" s="1" t="s">
        <v>200</v>
      </c>
      <c r="C196" s="5">
        <v>0</v>
      </c>
      <c r="D196" s="5">
        <v>3.2178100000000001</v>
      </c>
      <c r="E196" s="6" t="str">
        <f t="shared" si="8"/>
        <v/>
      </c>
      <c r="F196" s="5">
        <v>428.05139000000003</v>
      </c>
      <c r="G196" s="5">
        <v>647.01927000000001</v>
      </c>
      <c r="H196" s="6">
        <f t="shared" si="9"/>
        <v>0.51154577491268038</v>
      </c>
      <c r="I196" s="5">
        <v>190.46033</v>
      </c>
      <c r="J196" s="6">
        <f t="shared" si="10"/>
        <v>2.3971340383585389</v>
      </c>
      <c r="K196" s="5">
        <v>1245.30431</v>
      </c>
      <c r="L196" s="5">
        <v>1396.0403799999999</v>
      </c>
      <c r="M196" s="6">
        <f t="shared" si="11"/>
        <v>0.12104356243655823</v>
      </c>
    </row>
    <row r="197" spans="1:13" x14ac:dyDescent="0.2">
      <c r="A197" s="1" t="s">
        <v>8</v>
      </c>
      <c r="B197" s="1" t="s">
        <v>201</v>
      </c>
      <c r="C197" s="5">
        <v>0</v>
      </c>
      <c r="D197" s="5">
        <v>19.02721</v>
      </c>
      <c r="E197" s="6" t="str">
        <f t="shared" ref="E197:E260" si="12">IF(C197=0,"",(D197/C197-1))</f>
        <v/>
      </c>
      <c r="F197" s="5">
        <v>527.27923999999996</v>
      </c>
      <c r="G197" s="5">
        <v>540.20326</v>
      </c>
      <c r="H197" s="6">
        <f t="shared" ref="H197:H260" si="13">IF(F197=0,"",(G197/F197-1))</f>
        <v>2.4510769663527832E-2</v>
      </c>
      <c r="I197" s="5">
        <v>649.05308000000002</v>
      </c>
      <c r="J197" s="6">
        <f t="shared" ref="J197:J260" si="14">IF(I197=0,"",(G197/I197-1))</f>
        <v>-0.16770557502015093</v>
      </c>
      <c r="K197" s="5">
        <v>26347.187969999999</v>
      </c>
      <c r="L197" s="5">
        <v>1850.5913</v>
      </c>
      <c r="M197" s="6">
        <f t="shared" ref="M197:M260" si="15">IF(K197=0,"",(L197/K197-1))</f>
        <v>-0.92976133536120975</v>
      </c>
    </row>
    <row r="198" spans="1:13" x14ac:dyDescent="0.2">
      <c r="A198" s="1" t="s">
        <v>8</v>
      </c>
      <c r="B198" s="1" t="s">
        <v>202</v>
      </c>
      <c r="C198" s="5">
        <v>0</v>
      </c>
      <c r="D198" s="5">
        <v>0</v>
      </c>
      <c r="E198" s="6" t="str">
        <f t="shared" si="12"/>
        <v/>
      </c>
      <c r="F198" s="5">
        <v>1611.5833500000001</v>
      </c>
      <c r="G198" s="5">
        <v>4517.2514600000004</v>
      </c>
      <c r="H198" s="6">
        <f t="shared" si="13"/>
        <v>1.8029896561043524</v>
      </c>
      <c r="I198" s="5">
        <v>1221.8911499999999</v>
      </c>
      <c r="J198" s="6">
        <f t="shared" si="14"/>
        <v>2.6969344282426473</v>
      </c>
      <c r="K198" s="5">
        <v>2214.7993000000001</v>
      </c>
      <c r="L198" s="5">
        <v>6920.0735100000002</v>
      </c>
      <c r="M198" s="6">
        <f t="shared" si="15"/>
        <v>2.1244697928159901</v>
      </c>
    </row>
    <row r="199" spans="1:13" x14ac:dyDescent="0.2">
      <c r="A199" s="1" t="s">
        <v>8</v>
      </c>
      <c r="B199" s="1" t="s">
        <v>203</v>
      </c>
      <c r="C199" s="5">
        <v>0</v>
      </c>
      <c r="D199" s="5">
        <v>0</v>
      </c>
      <c r="E199" s="6" t="str">
        <f t="shared" si="12"/>
        <v/>
      </c>
      <c r="F199" s="5">
        <v>0</v>
      </c>
      <c r="G199" s="5">
        <v>0</v>
      </c>
      <c r="H199" s="6" t="str">
        <f t="shared" si="13"/>
        <v/>
      </c>
      <c r="I199" s="5">
        <v>0</v>
      </c>
      <c r="J199" s="6" t="str">
        <f t="shared" si="14"/>
        <v/>
      </c>
      <c r="K199" s="5">
        <v>0</v>
      </c>
      <c r="L199" s="5">
        <v>0</v>
      </c>
      <c r="M199" s="6" t="str">
        <f t="shared" si="15"/>
        <v/>
      </c>
    </row>
    <row r="200" spans="1:13" x14ac:dyDescent="0.2">
      <c r="A200" s="1" t="s">
        <v>8</v>
      </c>
      <c r="B200" s="1" t="s">
        <v>204</v>
      </c>
      <c r="C200" s="5">
        <v>56.587150000000001</v>
      </c>
      <c r="D200" s="5">
        <v>6.74512</v>
      </c>
      <c r="E200" s="6">
        <f t="shared" si="12"/>
        <v>-0.88080120663436845</v>
      </c>
      <c r="F200" s="5">
        <v>821.67290000000003</v>
      </c>
      <c r="G200" s="5">
        <v>189.85728</v>
      </c>
      <c r="H200" s="6">
        <f t="shared" si="13"/>
        <v>-0.76893812610833334</v>
      </c>
      <c r="I200" s="5">
        <v>662.90792999999996</v>
      </c>
      <c r="J200" s="6">
        <f t="shared" si="14"/>
        <v>-0.71359932291049821</v>
      </c>
      <c r="K200" s="5">
        <v>3029.6872400000002</v>
      </c>
      <c r="L200" s="5">
        <v>2379.2327500000001</v>
      </c>
      <c r="M200" s="6">
        <f t="shared" si="15"/>
        <v>-0.21469360976019425</v>
      </c>
    </row>
    <row r="201" spans="1:13" x14ac:dyDescent="0.2">
      <c r="A201" s="1" t="s">
        <v>8</v>
      </c>
      <c r="B201" s="1" t="s">
        <v>205</v>
      </c>
      <c r="C201" s="5">
        <v>0</v>
      </c>
      <c r="D201" s="5">
        <v>0</v>
      </c>
      <c r="E201" s="6" t="str">
        <f t="shared" si="12"/>
        <v/>
      </c>
      <c r="F201" s="5">
        <v>4209.6073200000001</v>
      </c>
      <c r="G201" s="5">
        <v>2355.5447199999999</v>
      </c>
      <c r="H201" s="6">
        <f t="shared" si="13"/>
        <v>-0.44043599772151676</v>
      </c>
      <c r="I201" s="5">
        <v>5719.3849300000002</v>
      </c>
      <c r="J201" s="6">
        <f t="shared" si="14"/>
        <v>-0.58814719610068278</v>
      </c>
      <c r="K201" s="5">
        <v>12556.971369999999</v>
      </c>
      <c r="L201" s="5">
        <v>15261.838040000001</v>
      </c>
      <c r="M201" s="6">
        <f t="shared" si="15"/>
        <v>0.21540756845732956</v>
      </c>
    </row>
    <row r="202" spans="1:13" x14ac:dyDescent="0.2">
      <c r="A202" s="1" t="s">
        <v>8</v>
      </c>
      <c r="B202" s="1" t="s">
        <v>206</v>
      </c>
      <c r="C202" s="5">
        <v>42.237099999999998</v>
      </c>
      <c r="D202" s="5">
        <v>5508.0208700000003</v>
      </c>
      <c r="E202" s="6">
        <f t="shared" si="12"/>
        <v>129.40717449824919</v>
      </c>
      <c r="F202" s="5">
        <v>5802.3775500000002</v>
      </c>
      <c r="G202" s="5">
        <v>12601.674429999999</v>
      </c>
      <c r="H202" s="6">
        <f t="shared" si="13"/>
        <v>1.1718122134262012</v>
      </c>
      <c r="I202" s="5">
        <v>17616.577600000001</v>
      </c>
      <c r="J202" s="6">
        <f t="shared" si="14"/>
        <v>-0.28466954727914928</v>
      </c>
      <c r="K202" s="5">
        <v>47516.849880000002</v>
      </c>
      <c r="L202" s="5">
        <v>60278.698190000003</v>
      </c>
      <c r="M202" s="6">
        <f t="shared" si="15"/>
        <v>0.26857521789068572</v>
      </c>
    </row>
    <row r="203" spans="1:13" x14ac:dyDescent="0.2">
      <c r="A203" s="1" t="s">
        <v>8</v>
      </c>
      <c r="B203" s="1" t="s">
        <v>207</v>
      </c>
      <c r="C203" s="5">
        <v>0</v>
      </c>
      <c r="D203" s="5">
        <v>0</v>
      </c>
      <c r="E203" s="6" t="str">
        <f t="shared" si="12"/>
        <v/>
      </c>
      <c r="F203" s="5">
        <v>3.1116199999999998</v>
      </c>
      <c r="G203" s="5">
        <v>15.62941</v>
      </c>
      <c r="H203" s="6">
        <f t="shared" si="13"/>
        <v>4.0229173228093407</v>
      </c>
      <c r="I203" s="5">
        <v>12.14682</v>
      </c>
      <c r="J203" s="6">
        <f t="shared" si="14"/>
        <v>0.28670796142529476</v>
      </c>
      <c r="K203" s="5">
        <v>27.52647</v>
      </c>
      <c r="L203" s="5">
        <v>41.518009999999997</v>
      </c>
      <c r="M203" s="6">
        <f t="shared" si="15"/>
        <v>0.50829401663199092</v>
      </c>
    </row>
    <row r="204" spans="1:13" x14ac:dyDescent="0.2">
      <c r="A204" s="1" t="s">
        <v>8</v>
      </c>
      <c r="B204" s="1" t="s">
        <v>208</v>
      </c>
      <c r="C204" s="5">
        <v>0</v>
      </c>
      <c r="D204" s="5">
        <v>0</v>
      </c>
      <c r="E204" s="6" t="str">
        <f t="shared" si="12"/>
        <v/>
      </c>
      <c r="F204" s="5">
        <v>186.63915</v>
      </c>
      <c r="G204" s="5">
        <v>0</v>
      </c>
      <c r="H204" s="6">
        <f t="shared" si="13"/>
        <v>-1</v>
      </c>
      <c r="I204" s="5">
        <v>51.731250000000003</v>
      </c>
      <c r="J204" s="6">
        <f t="shared" si="14"/>
        <v>-1</v>
      </c>
      <c r="K204" s="5">
        <v>328.08445</v>
      </c>
      <c r="L204" s="5">
        <v>158.73428000000001</v>
      </c>
      <c r="M204" s="6">
        <f t="shared" si="15"/>
        <v>-0.51617859365172591</v>
      </c>
    </row>
    <row r="205" spans="1:13" x14ac:dyDescent="0.2">
      <c r="A205" s="1" t="s">
        <v>8</v>
      </c>
      <c r="B205" s="1" t="s">
        <v>209</v>
      </c>
      <c r="C205" s="5">
        <v>142.89882</v>
      </c>
      <c r="D205" s="5">
        <v>442.14558</v>
      </c>
      <c r="E205" s="6">
        <f t="shared" si="12"/>
        <v>2.0941163824865732</v>
      </c>
      <c r="F205" s="5">
        <v>9806.8889600000002</v>
      </c>
      <c r="G205" s="5">
        <v>19279.473590000001</v>
      </c>
      <c r="H205" s="6">
        <f t="shared" si="13"/>
        <v>0.96591127610768845</v>
      </c>
      <c r="I205" s="5">
        <v>15691.582340000001</v>
      </c>
      <c r="J205" s="6">
        <f t="shared" si="14"/>
        <v>0.22865069769630386</v>
      </c>
      <c r="K205" s="5">
        <v>20439.756959999999</v>
      </c>
      <c r="L205" s="5">
        <v>48410.407480000002</v>
      </c>
      <c r="M205" s="6">
        <f t="shared" si="15"/>
        <v>1.3684434005129189</v>
      </c>
    </row>
    <row r="206" spans="1:13" x14ac:dyDescent="0.2">
      <c r="A206" s="1" t="s">
        <v>8</v>
      </c>
      <c r="B206" s="1" t="s">
        <v>210</v>
      </c>
      <c r="C206" s="5">
        <v>0</v>
      </c>
      <c r="D206" s="5">
        <v>0</v>
      </c>
      <c r="E206" s="6" t="str">
        <f t="shared" si="12"/>
        <v/>
      </c>
      <c r="F206" s="5">
        <v>27.287400000000002</v>
      </c>
      <c r="G206" s="5">
        <v>543.53579000000002</v>
      </c>
      <c r="H206" s="6">
        <f t="shared" si="13"/>
        <v>18.918929249397156</v>
      </c>
      <c r="I206" s="5">
        <v>166.62144000000001</v>
      </c>
      <c r="J206" s="6">
        <f t="shared" si="14"/>
        <v>2.2620999434406519</v>
      </c>
      <c r="K206" s="5">
        <v>384.35325999999998</v>
      </c>
      <c r="L206" s="5">
        <v>1399.1289400000001</v>
      </c>
      <c r="M206" s="6">
        <f t="shared" si="15"/>
        <v>2.6402161386636869</v>
      </c>
    </row>
    <row r="207" spans="1:13" x14ac:dyDescent="0.2">
      <c r="A207" s="1" t="s">
        <v>8</v>
      </c>
      <c r="B207" s="1" t="s">
        <v>211</v>
      </c>
      <c r="C207" s="5">
        <v>200.44863000000001</v>
      </c>
      <c r="D207" s="5">
        <v>3375.5957100000001</v>
      </c>
      <c r="E207" s="6">
        <f t="shared" si="12"/>
        <v>15.840203447636434</v>
      </c>
      <c r="F207" s="5">
        <v>22824.959060000001</v>
      </c>
      <c r="G207" s="5">
        <v>28063.846259999998</v>
      </c>
      <c r="H207" s="6">
        <f t="shared" si="13"/>
        <v>0.22952449492805349</v>
      </c>
      <c r="I207" s="5">
        <v>19077.37988</v>
      </c>
      <c r="J207" s="6">
        <f t="shared" si="14"/>
        <v>0.47105349039157463</v>
      </c>
      <c r="K207" s="5">
        <v>57801.679940000002</v>
      </c>
      <c r="L207" s="5">
        <v>63439.769990000001</v>
      </c>
      <c r="M207" s="6">
        <f t="shared" si="15"/>
        <v>9.7541975524803481E-2</v>
      </c>
    </row>
    <row r="208" spans="1:13" x14ac:dyDescent="0.2">
      <c r="A208" s="1" t="s">
        <v>8</v>
      </c>
      <c r="B208" s="1" t="s">
        <v>212</v>
      </c>
      <c r="C208" s="5">
        <v>58.084470000000003</v>
      </c>
      <c r="D208" s="5">
        <v>0</v>
      </c>
      <c r="E208" s="6">
        <f t="shared" si="12"/>
        <v>-1</v>
      </c>
      <c r="F208" s="5">
        <v>2075.94994</v>
      </c>
      <c r="G208" s="5">
        <v>8193.7396900000003</v>
      </c>
      <c r="H208" s="6">
        <f t="shared" si="13"/>
        <v>2.9469832735947383</v>
      </c>
      <c r="I208" s="5">
        <v>4912.7684399999998</v>
      </c>
      <c r="J208" s="6">
        <f t="shared" si="14"/>
        <v>0.6678456943515132</v>
      </c>
      <c r="K208" s="5">
        <v>7791.0260500000004</v>
      </c>
      <c r="L208" s="5">
        <v>19610.395219999999</v>
      </c>
      <c r="M208" s="6">
        <f t="shared" si="15"/>
        <v>1.517049114474466</v>
      </c>
    </row>
    <row r="209" spans="1:13" x14ac:dyDescent="0.2">
      <c r="A209" s="1" t="s">
        <v>8</v>
      </c>
      <c r="B209" s="1" t="s">
        <v>213</v>
      </c>
      <c r="C209" s="5">
        <v>40.475900000000003</v>
      </c>
      <c r="D209" s="5">
        <v>0</v>
      </c>
      <c r="E209" s="6">
        <f t="shared" si="12"/>
        <v>-1</v>
      </c>
      <c r="F209" s="5">
        <v>221.43937</v>
      </c>
      <c r="G209" s="5">
        <v>524.20318999999995</v>
      </c>
      <c r="H209" s="6">
        <f t="shared" si="13"/>
        <v>1.3672537995388985</v>
      </c>
      <c r="I209" s="5">
        <v>576.08046999999999</v>
      </c>
      <c r="J209" s="6">
        <f t="shared" si="14"/>
        <v>-9.0052141500301275E-2</v>
      </c>
      <c r="K209" s="5">
        <v>2208.14617</v>
      </c>
      <c r="L209" s="5">
        <v>2386.1286599999999</v>
      </c>
      <c r="M209" s="6">
        <f t="shared" si="15"/>
        <v>8.0602675863618245E-2</v>
      </c>
    </row>
    <row r="210" spans="1:13" x14ac:dyDescent="0.2">
      <c r="A210" s="1" t="s">
        <v>8</v>
      </c>
      <c r="B210" s="1" t="s">
        <v>214</v>
      </c>
      <c r="C210" s="5">
        <v>143.09692000000001</v>
      </c>
      <c r="D210" s="5">
        <v>62.960680000000004</v>
      </c>
      <c r="E210" s="6">
        <f t="shared" si="12"/>
        <v>-0.56001373055408887</v>
      </c>
      <c r="F210" s="5">
        <v>5765.8052699999998</v>
      </c>
      <c r="G210" s="5">
        <v>4018.8641499999999</v>
      </c>
      <c r="H210" s="6">
        <f t="shared" si="13"/>
        <v>-0.30298302460707283</v>
      </c>
      <c r="I210" s="5">
        <v>1747.86798</v>
      </c>
      <c r="J210" s="6">
        <f t="shared" si="14"/>
        <v>1.2992950245590058</v>
      </c>
      <c r="K210" s="5">
        <v>17405.350350000001</v>
      </c>
      <c r="L210" s="5">
        <v>12145.59492</v>
      </c>
      <c r="M210" s="6">
        <f t="shared" si="15"/>
        <v>-0.30219187343160836</v>
      </c>
    </row>
    <row r="211" spans="1:13" x14ac:dyDescent="0.2">
      <c r="A211" s="1" t="s">
        <v>8</v>
      </c>
      <c r="B211" s="1" t="s">
        <v>215</v>
      </c>
      <c r="C211" s="5">
        <v>0</v>
      </c>
      <c r="D211" s="5">
        <v>0</v>
      </c>
      <c r="E211" s="6" t="str">
        <f t="shared" si="12"/>
        <v/>
      </c>
      <c r="F211" s="5">
        <v>0</v>
      </c>
      <c r="G211" s="5">
        <v>12.254</v>
      </c>
      <c r="H211" s="6" t="str">
        <f t="shared" si="13"/>
        <v/>
      </c>
      <c r="I211" s="5">
        <v>0</v>
      </c>
      <c r="J211" s="6" t="str">
        <f t="shared" si="14"/>
        <v/>
      </c>
      <c r="K211" s="5">
        <v>0</v>
      </c>
      <c r="L211" s="5">
        <v>12.254</v>
      </c>
      <c r="M211" s="6" t="str">
        <f t="shared" si="15"/>
        <v/>
      </c>
    </row>
    <row r="212" spans="1:13" x14ac:dyDescent="0.2">
      <c r="A212" s="1" t="s">
        <v>8</v>
      </c>
      <c r="B212" s="1" t="s">
        <v>216</v>
      </c>
      <c r="C212" s="5">
        <v>0</v>
      </c>
      <c r="D212" s="5">
        <v>0</v>
      </c>
      <c r="E212" s="6" t="str">
        <f t="shared" si="12"/>
        <v/>
      </c>
      <c r="F212" s="5">
        <v>0</v>
      </c>
      <c r="G212" s="5">
        <v>0</v>
      </c>
      <c r="H212" s="6" t="str">
        <f t="shared" si="13"/>
        <v/>
      </c>
      <c r="I212" s="5">
        <v>0</v>
      </c>
      <c r="J212" s="6" t="str">
        <f t="shared" si="14"/>
        <v/>
      </c>
      <c r="K212" s="5">
        <v>13.824999999999999</v>
      </c>
      <c r="L212" s="5">
        <v>0</v>
      </c>
      <c r="M212" s="6">
        <f t="shared" si="15"/>
        <v>-1</v>
      </c>
    </row>
    <row r="213" spans="1:13" x14ac:dyDescent="0.2">
      <c r="A213" s="1" t="s">
        <v>8</v>
      </c>
      <c r="B213" s="1" t="s">
        <v>217</v>
      </c>
      <c r="C213" s="5">
        <v>0</v>
      </c>
      <c r="D213" s="5">
        <v>0</v>
      </c>
      <c r="E213" s="6" t="str">
        <f t="shared" si="12"/>
        <v/>
      </c>
      <c r="F213" s="5">
        <v>5.4504000000000001</v>
      </c>
      <c r="G213" s="5">
        <v>63.774900000000002</v>
      </c>
      <c r="H213" s="6">
        <f t="shared" si="13"/>
        <v>10.700957727873183</v>
      </c>
      <c r="I213" s="5">
        <v>29.148810000000001</v>
      </c>
      <c r="J213" s="6">
        <f t="shared" si="14"/>
        <v>1.1879074994828263</v>
      </c>
      <c r="K213" s="5">
        <v>21.035710000000002</v>
      </c>
      <c r="L213" s="5">
        <v>1662.18453</v>
      </c>
      <c r="M213" s="6">
        <f t="shared" si="15"/>
        <v>78.0172772870514</v>
      </c>
    </row>
    <row r="214" spans="1:13" x14ac:dyDescent="0.2">
      <c r="A214" s="1" t="s">
        <v>8</v>
      </c>
      <c r="B214" s="1" t="s">
        <v>218</v>
      </c>
      <c r="C214" s="5">
        <v>0.61116000000000004</v>
      </c>
      <c r="D214" s="5">
        <v>0</v>
      </c>
      <c r="E214" s="6">
        <f t="shared" si="12"/>
        <v>-1</v>
      </c>
      <c r="F214" s="5">
        <v>15890.362139999999</v>
      </c>
      <c r="G214" s="5">
        <v>30.051770000000001</v>
      </c>
      <c r="H214" s="6">
        <f t="shared" si="13"/>
        <v>-0.99810880521568779</v>
      </c>
      <c r="I214" s="5">
        <v>197.95008999999999</v>
      </c>
      <c r="J214" s="6">
        <f t="shared" si="14"/>
        <v>-0.84818511575316791</v>
      </c>
      <c r="K214" s="5">
        <v>24811.955109999999</v>
      </c>
      <c r="L214" s="5">
        <v>755.09646999999995</v>
      </c>
      <c r="M214" s="6">
        <f t="shared" si="15"/>
        <v>-0.96956723214061946</v>
      </c>
    </row>
    <row r="215" spans="1:13" x14ac:dyDescent="0.2">
      <c r="A215" s="1" t="s">
        <v>8</v>
      </c>
      <c r="B215" s="1" t="s">
        <v>219</v>
      </c>
      <c r="C215" s="5">
        <v>0</v>
      </c>
      <c r="D215" s="5">
        <v>9929.1190800000004</v>
      </c>
      <c r="E215" s="6" t="str">
        <f t="shared" si="12"/>
        <v/>
      </c>
      <c r="F215" s="5">
        <v>27843.156640000001</v>
      </c>
      <c r="G215" s="5">
        <v>11928.941559999999</v>
      </c>
      <c r="H215" s="6">
        <f t="shared" si="13"/>
        <v>-0.5715664816947279</v>
      </c>
      <c r="I215" s="5">
        <v>56649.936560000002</v>
      </c>
      <c r="J215" s="6">
        <f t="shared" si="14"/>
        <v>-0.78942709763910113</v>
      </c>
      <c r="K215" s="5">
        <v>203043.93499000001</v>
      </c>
      <c r="L215" s="5">
        <v>188733.17045999999</v>
      </c>
      <c r="M215" s="6">
        <f t="shared" si="15"/>
        <v>-7.0481122869810564E-2</v>
      </c>
    </row>
    <row r="216" spans="1:13" x14ac:dyDescent="0.2">
      <c r="A216" s="1" t="s">
        <v>8</v>
      </c>
      <c r="B216" s="1" t="s">
        <v>220</v>
      </c>
      <c r="C216" s="5">
        <v>0</v>
      </c>
      <c r="D216" s="5">
        <v>0</v>
      </c>
      <c r="E216" s="6" t="str">
        <f t="shared" si="12"/>
        <v/>
      </c>
      <c r="F216" s="5">
        <v>17.447230000000001</v>
      </c>
      <c r="G216" s="5">
        <v>39.561979999999998</v>
      </c>
      <c r="H216" s="6">
        <f t="shared" si="13"/>
        <v>1.2675221224228714</v>
      </c>
      <c r="I216" s="5">
        <v>16.674109999999999</v>
      </c>
      <c r="J216" s="6">
        <f t="shared" si="14"/>
        <v>1.3726591704144928</v>
      </c>
      <c r="K216" s="5">
        <v>17.447230000000001</v>
      </c>
      <c r="L216" s="5">
        <v>394.85300999999998</v>
      </c>
      <c r="M216" s="6">
        <f t="shared" si="15"/>
        <v>21.631272127437992</v>
      </c>
    </row>
    <row r="217" spans="1:13" x14ac:dyDescent="0.2">
      <c r="A217" s="1" t="s">
        <v>8</v>
      </c>
      <c r="B217" s="1" t="s">
        <v>221</v>
      </c>
      <c r="C217" s="5">
        <v>0</v>
      </c>
      <c r="D217" s="5">
        <v>0</v>
      </c>
      <c r="E217" s="6" t="str">
        <f t="shared" si="12"/>
        <v/>
      </c>
      <c r="F217" s="5">
        <v>90.331559999999996</v>
      </c>
      <c r="G217" s="5">
        <v>39.588909999999998</v>
      </c>
      <c r="H217" s="6">
        <f t="shared" si="13"/>
        <v>-0.56173778023981868</v>
      </c>
      <c r="I217" s="5">
        <v>329.69432</v>
      </c>
      <c r="J217" s="6">
        <f t="shared" si="14"/>
        <v>-0.87992237779528626</v>
      </c>
      <c r="K217" s="5">
        <v>558.19973000000005</v>
      </c>
      <c r="L217" s="5">
        <v>938.05400999999995</v>
      </c>
      <c r="M217" s="6">
        <f t="shared" si="15"/>
        <v>0.68049886014814076</v>
      </c>
    </row>
    <row r="218" spans="1:13" x14ac:dyDescent="0.2">
      <c r="A218" s="1" t="s">
        <v>8</v>
      </c>
      <c r="B218" s="1" t="s">
        <v>222</v>
      </c>
      <c r="C218" s="5">
        <v>13.31856</v>
      </c>
      <c r="D218" s="5">
        <v>52.153750000000002</v>
      </c>
      <c r="E218" s="6">
        <f t="shared" si="12"/>
        <v>2.9158700339976695</v>
      </c>
      <c r="F218" s="5">
        <v>568.76101000000006</v>
      </c>
      <c r="G218" s="5">
        <v>633.09096999999997</v>
      </c>
      <c r="H218" s="6">
        <f t="shared" si="13"/>
        <v>0.11310543245571614</v>
      </c>
      <c r="I218" s="5">
        <v>1521.42031</v>
      </c>
      <c r="J218" s="6">
        <f t="shared" si="14"/>
        <v>-0.583881609941174</v>
      </c>
      <c r="K218" s="5">
        <v>2828.4969700000001</v>
      </c>
      <c r="L218" s="5">
        <v>5923.4828299999999</v>
      </c>
      <c r="M218" s="6">
        <f t="shared" si="15"/>
        <v>1.09421572404937</v>
      </c>
    </row>
    <row r="219" spans="1:13" x14ac:dyDescent="0.2">
      <c r="A219" s="1" t="s">
        <v>8</v>
      </c>
      <c r="B219" s="1" t="s">
        <v>223</v>
      </c>
      <c r="C219" s="5">
        <v>312.87482999999997</v>
      </c>
      <c r="D219" s="5">
        <v>1548.5938599999999</v>
      </c>
      <c r="E219" s="6">
        <f t="shared" si="12"/>
        <v>3.9495635682806443</v>
      </c>
      <c r="F219" s="5">
        <v>14360.89414</v>
      </c>
      <c r="G219" s="5">
        <v>10867.59741</v>
      </c>
      <c r="H219" s="6">
        <f t="shared" si="13"/>
        <v>-0.24325064274862762</v>
      </c>
      <c r="I219" s="5">
        <v>15314.425380000001</v>
      </c>
      <c r="J219" s="6">
        <f t="shared" si="14"/>
        <v>-0.29036858123370213</v>
      </c>
      <c r="K219" s="5">
        <v>94640.202369999999</v>
      </c>
      <c r="L219" s="5">
        <v>60721.466059999999</v>
      </c>
      <c r="M219" s="6">
        <f t="shared" si="15"/>
        <v>-0.35839670098541443</v>
      </c>
    </row>
    <row r="220" spans="1:13" x14ac:dyDescent="0.2">
      <c r="A220" s="1" t="s">
        <v>8</v>
      </c>
      <c r="B220" s="1" t="s">
        <v>224</v>
      </c>
      <c r="C220" s="5">
        <v>4.7759999999999997E-2</v>
      </c>
      <c r="D220" s="5">
        <v>0</v>
      </c>
      <c r="E220" s="6">
        <f t="shared" si="12"/>
        <v>-1</v>
      </c>
      <c r="F220" s="5">
        <v>16.444849999999999</v>
      </c>
      <c r="G220" s="5">
        <v>38.708660000000002</v>
      </c>
      <c r="H220" s="6">
        <f t="shared" si="13"/>
        <v>1.3538469490448382</v>
      </c>
      <c r="I220" s="5">
        <v>108.89864</v>
      </c>
      <c r="J220" s="6">
        <f t="shared" si="14"/>
        <v>-0.64454413755764073</v>
      </c>
      <c r="K220" s="5">
        <v>22.83606</v>
      </c>
      <c r="L220" s="5">
        <v>149.54436999999999</v>
      </c>
      <c r="M220" s="6">
        <f t="shared" si="15"/>
        <v>5.54860645838205</v>
      </c>
    </row>
    <row r="221" spans="1:13" x14ac:dyDescent="0.2">
      <c r="A221" s="1" t="s">
        <v>8</v>
      </c>
      <c r="B221" s="1" t="s">
        <v>225</v>
      </c>
      <c r="C221" s="5">
        <v>0</v>
      </c>
      <c r="D221" s="5">
        <v>0</v>
      </c>
      <c r="E221" s="6" t="str">
        <f t="shared" si="12"/>
        <v/>
      </c>
      <c r="F221" s="5">
        <v>158.60471999999999</v>
      </c>
      <c r="G221" s="5">
        <v>0</v>
      </c>
      <c r="H221" s="6">
        <f t="shared" si="13"/>
        <v>-1</v>
      </c>
      <c r="I221" s="5">
        <v>210</v>
      </c>
      <c r="J221" s="6">
        <f t="shared" si="14"/>
        <v>-1</v>
      </c>
      <c r="K221" s="5">
        <v>203.19962000000001</v>
      </c>
      <c r="L221" s="5">
        <v>211.14722</v>
      </c>
      <c r="M221" s="6">
        <f t="shared" si="15"/>
        <v>3.9112277867448642E-2</v>
      </c>
    </row>
    <row r="222" spans="1:13" x14ac:dyDescent="0.2">
      <c r="A222" s="2" t="s">
        <v>8</v>
      </c>
      <c r="B222" s="2" t="s">
        <v>226</v>
      </c>
      <c r="C222" s="7">
        <v>78505.745299999995</v>
      </c>
      <c r="D222" s="7">
        <v>67547.295100000003</v>
      </c>
      <c r="E222" s="8">
        <f t="shared" si="12"/>
        <v>-0.13958787548762996</v>
      </c>
      <c r="F222" s="7">
        <v>1235495.1953</v>
      </c>
      <c r="G222" s="7">
        <v>903166.25199000002</v>
      </c>
      <c r="H222" s="8">
        <f t="shared" si="13"/>
        <v>-0.2689844076886958</v>
      </c>
      <c r="I222" s="7">
        <v>983913.19103999995</v>
      </c>
      <c r="J222" s="8">
        <f t="shared" si="14"/>
        <v>-8.2067137411431679E-2</v>
      </c>
      <c r="K222" s="7">
        <v>4933623.8048700001</v>
      </c>
      <c r="L222" s="7">
        <v>4040775.2918600002</v>
      </c>
      <c r="M222" s="8">
        <f t="shared" si="15"/>
        <v>-0.18097215116577503</v>
      </c>
    </row>
    <row r="223" spans="1:13" x14ac:dyDescent="0.2">
      <c r="A223" s="1" t="s">
        <v>227</v>
      </c>
      <c r="B223" s="1" t="s">
        <v>9</v>
      </c>
      <c r="C223" s="5">
        <v>666.63949000000002</v>
      </c>
      <c r="D223" s="5">
        <v>2496.4825300000002</v>
      </c>
      <c r="E223" s="6">
        <f t="shared" si="12"/>
        <v>2.7448764548886837</v>
      </c>
      <c r="F223" s="5">
        <v>34783.715049999999</v>
      </c>
      <c r="G223" s="5">
        <v>26353.376479999999</v>
      </c>
      <c r="H223" s="6">
        <f t="shared" si="13"/>
        <v>-0.24236452483243309</v>
      </c>
      <c r="I223" s="5">
        <v>39055.442239999997</v>
      </c>
      <c r="J223" s="6">
        <f t="shared" si="14"/>
        <v>-0.32523164587266495</v>
      </c>
      <c r="K223" s="5">
        <v>127250.82799999999</v>
      </c>
      <c r="L223" s="5">
        <v>128423.15274</v>
      </c>
      <c r="M223" s="6">
        <f t="shared" si="15"/>
        <v>9.2127081483510675E-3</v>
      </c>
    </row>
    <row r="224" spans="1:13" x14ac:dyDescent="0.2">
      <c r="A224" s="1" t="s">
        <v>227</v>
      </c>
      <c r="B224" s="1" t="s">
        <v>228</v>
      </c>
      <c r="C224" s="5">
        <v>0</v>
      </c>
      <c r="D224" s="5">
        <v>0</v>
      </c>
      <c r="E224" s="6" t="str">
        <f t="shared" si="12"/>
        <v/>
      </c>
      <c r="F224" s="5">
        <v>0</v>
      </c>
      <c r="G224" s="5">
        <v>0</v>
      </c>
      <c r="H224" s="6" t="str">
        <f t="shared" si="13"/>
        <v/>
      </c>
      <c r="I224" s="5">
        <v>0</v>
      </c>
      <c r="J224" s="6" t="str">
        <f t="shared" si="14"/>
        <v/>
      </c>
      <c r="K224" s="5">
        <v>1E-4</v>
      </c>
      <c r="L224" s="5">
        <v>0</v>
      </c>
      <c r="M224" s="6">
        <f t="shared" si="15"/>
        <v>-1</v>
      </c>
    </row>
    <row r="225" spans="1:13" x14ac:dyDescent="0.2">
      <c r="A225" s="1" t="s">
        <v>227</v>
      </c>
      <c r="B225" s="1" t="s">
        <v>10</v>
      </c>
      <c r="C225" s="5">
        <v>0</v>
      </c>
      <c r="D225" s="5">
        <v>0</v>
      </c>
      <c r="E225" s="6" t="str">
        <f t="shared" si="12"/>
        <v/>
      </c>
      <c r="F225" s="5">
        <v>0</v>
      </c>
      <c r="G225" s="5">
        <v>0</v>
      </c>
      <c r="H225" s="6" t="str">
        <f t="shared" si="13"/>
        <v/>
      </c>
      <c r="I225" s="5">
        <v>0</v>
      </c>
      <c r="J225" s="6" t="str">
        <f t="shared" si="14"/>
        <v/>
      </c>
      <c r="K225" s="5">
        <v>0</v>
      </c>
      <c r="L225" s="5">
        <v>0</v>
      </c>
      <c r="M225" s="6" t="str">
        <f t="shared" si="15"/>
        <v/>
      </c>
    </row>
    <row r="226" spans="1:13" x14ac:dyDescent="0.2">
      <c r="A226" s="1" t="s">
        <v>227</v>
      </c>
      <c r="B226" s="1" t="s">
        <v>11</v>
      </c>
      <c r="C226" s="5">
        <v>0.32</v>
      </c>
      <c r="D226" s="5">
        <v>5.7299999999999999E-3</v>
      </c>
      <c r="E226" s="6">
        <f t="shared" si="12"/>
        <v>-0.98209374999999999</v>
      </c>
      <c r="F226" s="5">
        <v>91.289900000000003</v>
      </c>
      <c r="G226" s="5">
        <v>0.81354000000000004</v>
      </c>
      <c r="H226" s="6">
        <f t="shared" si="13"/>
        <v>-0.99108838984378334</v>
      </c>
      <c r="I226" s="5">
        <v>27.673290000000001</v>
      </c>
      <c r="J226" s="6">
        <f t="shared" si="14"/>
        <v>-0.97060197757476618</v>
      </c>
      <c r="K226" s="5">
        <v>569.26063999999997</v>
      </c>
      <c r="L226" s="5">
        <v>224.74263999999999</v>
      </c>
      <c r="M226" s="6">
        <f t="shared" si="15"/>
        <v>-0.6052025659107575</v>
      </c>
    </row>
    <row r="227" spans="1:13" x14ac:dyDescent="0.2">
      <c r="A227" s="1" t="s">
        <v>227</v>
      </c>
      <c r="B227" s="1" t="s">
        <v>12</v>
      </c>
      <c r="C227" s="5">
        <v>0.36</v>
      </c>
      <c r="D227" s="5">
        <v>0</v>
      </c>
      <c r="E227" s="6">
        <f t="shared" si="12"/>
        <v>-1</v>
      </c>
      <c r="F227" s="5">
        <v>8.8446400000000001</v>
      </c>
      <c r="G227" s="5">
        <v>0</v>
      </c>
      <c r="H227" s="6">
        <f t="shared" si="13"/>
        <v>-1</v>
      </c>
      <c r="I227" s="5">
        <v>0.24168999999999999</v>
      </c>
      <c r="J227" s="6">
        <f t="shared" si="14"/>
        <v>-1</v>
      </c>
      <c r="K227" s="5">
        <v>144.13587000000001</v>
      </c>
      <c r="L227" s="5">
        <v>39.461179999999999</v>
      </c>
      <c r="M227" s="6">
        <f t="shared" si="15"/>
        <v>-0.72622234839946509</v>
      </c>
    </row>
    <row r="228" spans="1:13" x14ac:dyDescent="0.2">
      <c r="A228" s="1" t="s">
        <v>227</v>
      </c>
      <c r="B228" s="1" t="s">
        <v>13</v>
      </c>
      <c r="C228" s="5">
        <v>820.85454000000004</v>
      </c>
      <c r="D228" s="5">
        <v>1571.9830099999999</v>
      </c>
      <c r="E228" s="6">
        <f t="shared" si="12"/>
        <v>0.91505672856484388</v>
      </c>
      <c r="F228" s="5">
        <v>20068.591410000001</v>
      </c>
      <c r="G228" s="5">
        <v>19508.621800000001</v>
      </c>
      <c r="H228" s="6">
        <f t="shared" si="13"/>
        <v>-2.7902785928511808E-2</v>
      </c>
      <c r="I228" s="5">
        <v>22082.002840000001</v>
      </c>
      <c r="J228" s="6">
        <f t="shared" si="14"/>
        <v>-0.1165374834269336</v>
      </c>
      <c r="K228" s="5">
        <v>75158.860329999996</v>
      </c>
      <c r="L228" s="5">
        <v>80806.306620000003</v>
      </c>
      <c r="M228" s="6">
        <f t="shared" si="15"/>
        <v>7.5140126728954648E-2</v>
      </c>
    </row>
    <row r="229" spans="1:13" x14ac:dyDescent="0.2">
      <c r="A229" s="1" t="s">
        <v>227</v>
      </c>
      <c r="B229" s="1" t="s">
        <v>14</v>
      </c>
      <c r="C229" s="5">
        <v>0</v>
      </c>
      <c r="D229" s="5">
        <v>0</v>
      </c>
      <c r="E229" s="6" t="str">
        <f t="shared" si="12"/>
        <v/>
      </c>
      <c r="F229" s="5">
        <v>0</v>
      </c>
      <c r="G229" s="5">
        <v>0</v>
      </c>
      <c r="H229" s="6" t="str">
        <f t="shared" si="13"/>
        <v/>
      </c>
      <c r="I229" s="5">
        <v>0</v>
      </c>
      <c r="J229" s="6" t="str">
        <f t="shared" si="14"/>
        <v/>
      </c>
      <c r="K229" s="5">
        <v>1.9942599999999999</v>
      </c>
      <c r="L229" s="5">
        <v>0</v>
      </c>
      <c r="M229" s="6">
        <f t="shared" si="15"/>
        <v>-1</v>
      </c>
    </row>
    <row r="230" spans="1:13" x14ac:dyDescent="0.2">
      <c r="A230" s="1" t="s">
        <v>227</v>
      </c>
      <c r="B230" s="1" t="s">
        <v>15</v>
      </c>
      <c r="C230" s="5">
        <v>0</v>
      </c>
      <c r="D230" s="5">
        <v>0</v>
      </c>
      <c r="E230" s="6" t="str">
        <f t="shared" si="12"/>
        <v/>
      </c>
      <c r="F230" s="5">
        <v>0</v>
      </c>
      <c r="G230" s="5">
        <v>1.7569699999999999</v>
      </c>
      <c r="H230" s="6" t="str">
        <f t="shared" si="13"/>
        <v/>
      </c>
      <c r="I230" s="5">
        <v>0</v>
      </c>
      <c r="J230" s="6" t="str">
        <f t="shared" si="14"/>
        <v/>
      </c>
      <c r="K230" s="5">
        <v>0</v>
      </c>
      <c r="L230" s="5">
        <v>1.7569699999999999</v>
      </c>
      <c r="M230" s="6" t="str">
        <f t="shared" si="15"/>
        <v/>
      </c>
    </row>
    <row r="231" spans="1:13" x14ac:dyDescent="0.2">
      <c r="A231" s="1" t="s">
        <v>227</v>
      </c>
      <c r="B231" s="1" t="s">
        <v>16</v>
      </c>
      <c r="C231" s="5">
        <v>0</v>
      </c>
      <c r="D231" s="5">
        <v>0</v>
      </c>
      <c r="E231" s="6" t="str">
        <f t="shared" si="12"/>
        <v/>
      </c>
      <c r="F231" s="5">
        <v>1855.8690899999999</v>
      </c>
      <c r="G231" s="5">
        <v>23.792110000000001</v>
      </c>
      <c r="H231" s="6">
        <f t="shared" si="13"/>
        <v>-0.98718007098226956</v>
      </c>
      <c r="I231" s="5">
        <v>55.755380000000002</v>
      </c>
      <c r="J231" s="6">
        <f t="shared" si="14"/>
        <v>-0.57327687480562406</v>
      </c>
      <c r="K231" s="5">
        <v>3888.5576299999998</v>
      </c>
      <c r="L231" s="5">
        <v>384.18081999999998</v>
      </c>
      <c r="M231" s="6">
        <f t="shared" si="15"/>
        <v>-0.90120223060703353</v>
      </c>
    </row>
    <row r="232" spans="1:13" x14ac:dyDescent="0.2">
      <c r="A232" s="1" t="s">
        <v>227</v>
      </c>
      <c r="B232" s="1" t="s">
        <v>18</v>
      </c>
      <c r="C232" s="5">
        <v>0.98079000000000005</v>
      </c>
      <c r="D232" s="5">
        <v>126.42816000000001</v>
      </c>
      <c r="E232" s="6">
        <f t="shared" si="12"/>
        <v>127.90441378888448</v>
      </c>
      <c r="F232" s="5">
        <v>1966.7915</v>
      </c>
      <c r="G232" s="5">
        <v>5386.3239999999996</v>
      </c>
      <c r="H232" s="6">
        <f t="shared" si="13"/>
        <v>1.7386349798644134</v>
      </c>
      <c r="I232" s="5">
        <v>3299.2048799999998</v>
      </c>
      <c r="J232" s="6">
        <f t="shared" si="14"/>
        <v>0.63261276456404847</v>
      </c>
      <c r="K232" s="5">
        <v>7438.7528499999999</v>
      </c>
      <c r="L232" s="5">
        <v>14535.197529999999</v>
      </c>
      <c r="M232" s="6">
        <f t="shared" si="15"/>
        <v>0.95398312366299409</v>
      </c>
    </row>
    <row r="233" spans="1:13" x14ac:dyDescent="0.2">
      <c r="A233" s="1" t="s">
        <v>227</v>
      </c>
      <c r="B233" s="1" t="s">
        <v>19</v>
      </c>
      <c r="C233" s="5">
        <v>0</v>
      </c>
      <c r="D233" s="5">
        <v>0</v>
      </c>
      <c r="E233" s="6" t="str">
        <f t="shared" si="12"/>
        <v/>
      </c>
      <c r="F233" s="5">
        <v>0</v>
      </c>
      <c r="G233" s="5">
        <v>0</v>
      </c>
      <c r="H233" s="6" t="str">
        <f t="shared" si="13"/>
        <v/>
      </c>
      <c r="I233" s="5">
        <v>4.5700200000000004</v>
      </c>
      <c r="J233" s="6">
        <f t="shared" si="14"/>
        <v>-1</v>
      </c>
      <c r="K233" s="5">
        <v>0</v>
      </c>
      <c r="L233" s="5">
        <v>4.6150200000000003</v>
      </c>
      <c r="M233" s="6" t="str">
        <f t="shared" si="15"/>
        <v/>
      </c>
    </row>
    <row r="234" spans="1:13" x14ac:dyDescent="0.2">
      <c r="A234" s="1" t="s">
        <v>227</v>
      </c>
      <c r="B234" s="1" t="s">
        <v>20</v>
      </c>
      <c r="C234" s="5">
        <v>0</v>
      </c>
      <c r="D234" s="5">
        <v>28.11384</v>
      </c>
      <c r="E234" s="6" t="str">
        <f t="shared" si="12"/>
        <v/>
      </c>
      <c r="F234" s="5">
        <v>788.27553</v>
      </c>
      <c r="G234" s="5">
        <v>106.00596</v>
      </c>
      <c r="H234" s="6">
        <f t="shared" si="13"/>
        <v>-0.86552169138118495</v>
      </c>
      <c r="I234" s="5">
        <v>83.193619999999996</v>
      </c>
      <c r="J234" s="6">
        <f t="shared" si="14"/>
        <v>0.27420780583895743</v>
      </c>
      <c r="K234" s="5">
        <v>3010.9398500000002</v>
      </c>
      <c r="L234" s="5">
        <v>1071.69975</v>
      </c>
      <c r="M234" s="6">
        <f t="shared" si="15"/>
        <v>-0.64406470956236472</v>
      </c>
    </row>
    <row r="235" spans="1:13" x14ac:dyDescent="0.2">
      <c r="A235" s="1" t="s">
        <v>227</v>
      </c>
      <c r="B235" s="1" t="s">
        <v>21</v>
      </c>
      <c r="C235" s="5">
        <v>56.435540000000003</v>
      </c>
      <c r="D235" s="5">
        <v>25.194849999999999</v>
      </c>
      <c r="E235" s="6">
        <f t="shared" si="12"/>
        <v>-0.55356411934748917</v>
      </c>
      <c r="F235" s="5">
        <v>1002.01883</v>
      </c>
      <c r="G235" s="5">
        <v>323.61497000000003</v>
      </c>
      <c r="H235" s="6">
        <f t="shared" si="13"/>
        <v>-0.67703703731795128</v>
      </c>
      <c r="I235" s="5">
        <v>626.48940000000005</v>
      </c>
      <c r="J235" s="6">
        <f t="shared" si="14"/>
        <v>-0.48344701442674054</v>
      </c>
      <c r="K235" s="5">
        <v>4827.0706899999996</v>
      </c>
      <c r="L235" s="5">
        <v>2523.7329</v>
      </c>
      <c r="M235" s="6">
        <f t="shared" si="15"/>
        <v>-0.47717092578977749</v>
      </c>
    </row>
    <row r="236" spans="1:13" x14ac:dyDescent="0.2">
      <c r="A236" s="1" t="s">
        <v>227</v>
      </c>
      <c r="B236" s="1" t="s">
        <v>22</v>
      </c>
      <c r="C236" s="5">
        <v>0</v>
      </c>
      <c r="D236" s="5">
        <v>0</v>
      </c>
      <c r="E236" s="6" t="str">
        <f t="shared" si="12"/>
        <v/>
      </c>
      <c r="F236" s="5">
        <v>0</v>
      </c>
      <c r="G236" s="5">
        <v>0</v>
      </c>
      <c r="H236" s="6" t="str">
        <f t="shared" si="13"/>
        <v/>
      </c>
      <c r="I236" s="5">
        <v>0</v>
      </c>
      <c r="J236" s="6" t="str">
        <f t="shared" si="14"/>
        <v/>
      </c>
      <c r="K236" s="5">
        <v>0</v>
      </c>
      <c r="L236" s="5">
        <v>21.909310000000001</v>
      </c>
      <c r="M236" s="6" t="str">
        <f t="shared" si="15"/>
        <v/>
      </c>
    </row>
    <row r="237" spans="1:13" x14ac:dyDescent="0.2">
      <c r="A237" s="1" t="s">
        <v>227</v>
      </c>
      <c r="B237" s="1" t="s">
        <v>23</v>
      </c>
      <c r="C237" s="5">
        <v>52.739829999999998</v>
      </c>
      <c r="D237" s="5">
        <v>4.8410000000000002E-2</v>
      </c>
      <c r="E237" s="6">
        <f t="shared" si="12"/>
        <v>-0.99908209791347447</v>
      </c>
      <c r="F237" s="5">
        <v>451.08821999999998</v>
      </c>
      <c r="G237" s="5">
        <v>424.78863000000001</v>
      </c>
      <c r="H237" s="6">
        <f t="shared" si="13"/>
        <v>-5.8302542238855115E-2</v>
      </c>
      <c r="I237" s="5">
        <v>585.13998000000004</v>
      </c>
      <c r="J237" s="6">
        <f t="shared" si="14"/>
        <v>-0.27403929910924907</v>
      </c>
      <c r="K237" s="5">
        <v>2550.26388</v>
      </c>
      <c r="L237" s="5">
        <v>1994.94642</v>
      </c>
      <c r="M237" s="6">
        <f t="shared" si="15"/>
        <v>-0.21774901976026106</v>
      </c>
    </row>
    <row r="238" spans="1:13" x14ac:dyDescent="0.2">
      <c r="A238" s="1" t="s">
        <v>227</v>
      </c>
      <c r="B238" s="1" t="s">
        <v>24</v>
      </c>
      <c r="C238" s="5">
        <v>64.240790000000004</v>
      </c>
      <c r="D238" s="5">
        <v>108.69625000000001</v>
      </c>
      <c r="E238" s="6">
        <f t="shared" si="12"/>
        <v>0.6920129718205521</v>
      </c>
      <c r="F238" s="5">
        <v>1081.0887399999999</v>
      </c>
      <c r="G238" s="5">
        <v>950.76892999999995</v>
      </c>
      <c r="H238" s="6">
        <f t="shared" si="13"/>
        <v>-0.12054497024915822</v>
      </c>
      <c r="I238" s="5">
        <v>1014.6752300000001</v>
      </c>
      <c r="J238" s="6">
        <f t="shared" si="14"/>
        <v>-6.2982024307423057E-2</v>
      </c>
      <c r="K238" s="5">
        <v>5072.8957</v>
      </c>
      <c r="L238" s="5">
        <v>3486.7866600000002</v>
      </c>
      <c r="M238" s="6">
        <f t="shared" si="15"/>
        <v>-0.31266344387880862</v>
      </c>
    </row>
    <row r="239" spans="1:13" x14ac:dyDescent="0.2">
      <c r="A239" s="1" t="s">
        <v>227</v>
      </c>
      <c r="B239" s="1" t="s">
        <v>25</v>
      </c>
      <c r="C239" s="5">
        <v>129.32549</v>
      </c>
      <c r="D239" s="5">
        <v>106.77115000000001</v>
      </c>
      <c r="E239" s="6">
        <f t="shared" si="12"/>
        <v>-0.17439980316332071</v>
      </c>
      <c r="F239" s="5">
        <v>3144.01613</v>
      </c>
      <c r="G239" s="5">
        <v>2722.71038</v>
      </c>
      <c r="H239" s="6">
        <f t="shared" si="13"/>
        <v>-0.13400241365810039</v>
      </c>
      <c r="I239" s="5">
        <v>2599.3046800000002</v>
      </c>
      <c r="J239" s="6">
        <f t="shared" si="14"/>
        <v>4.7476427426737855E-2</v>
      </c>
      <c r="K239" s="5">
        <v>10324.20284</v>
      </c>
      <c r="L239" s="5">
        <v>10982.63715</v>
      </c>
      <c r="M239" s="6">
        <f t="shared" si="15"/>
        <v>6.3775801406087185E-2</v>
      </c>
    </row>
    <row r="240" spans="1:13" x14ac:dyDescent="0.2">
      <c r="A240" s="1" t="s">
        <v>227</v>
      </c>
      <c r="B240" s="1" t="s">
        <v>26</v>
      </c>
      <c r="C240" s="5">
        <v>199.6849</v>
      </c>
      <c r="D240" s="5">
        <v>114.20743</v>
      </c>
      <c r="E240" s="6">
        <f t="shared" si="12"/>
        <v>-0.42806176130493589</v>
      </c>
      <c r="F240" s="5">
        <v>4183.6001399999996</v>
      </c>
      <c r="G240" s="5">
        <v>3278.1224900000002</v>
      </c>
      <c r="H240" s="6">
        <f t="shared" si="13"/>
        <v>-0.21643503673847742</v>
      </c>
      <c r="I240" s="5">
        <v>3303.4215899999999</v>
      </c>
      <c r="J240" s="6">
        <f t="shared" si="14"/>
        <v>-7.6584533068937422E-3</v>
      </c>
      <c r="K240" s="5">
        <v>15532.85773</v>
      </c>
      <c r="L240" s="5">
        <v>13283.783219999999</v>
      </c>
      <c r="M240" s="6">
        <f t="shared" si="15"/>
        <v>-0.14479463786346036</v>
      </c>
    </row>
    <row r="241" spans="1:13" x14ac:dyDescent="0.2">
      <c r="A241" s="1" t="s">
        <v>227</v>
      </c>
      <c r="B241" s="1" t="s">
        <v>27</v>
      </c>
      <c r="C241" s="5">
        <v>0</v>
      </c>
      <c r="D241" s="5">
        <v>0</v>
      </c>
      <c r="E241" s="6" t="str">
        <f t="shared" si="12"/>
        <v/>
      </c>
      <c r="F241" s="5">
        <v>0</v>
      </c>
      <c r="G241" s="5">
        <v>4.8869499999999997</v>
      </c>
      <c r="H241" s="6" t="str">
        <f t="shared" si="13"/>
        <v/>
      </c>
      <c r="I241" s="5">
        <v>0</v>
      </c>
      <c r="J241" s="6" t="str">
        <f t="shared" si="14"/>
        <v/>
      </c>
      <c r="K241" s="5">
        <v>9.4253999999999998</v>
      </c>
      <c r="L241" s="5">
        <v>14.10383</v>
      </c>
      <c r="M241" s="6">
        <f t="shared" si="15"/>
        <v>0.49636408003904342</v>
      </c>
    </row>
    <row r="242" spans="1:13" x14ac:dyDescent="0.2">
      <c r="A242" s="1" t="s">
        <v>227</v>
      </c>
      <c r="B242" s="1" t="s">
        <v>28</v>
      </c>
      <c r="C242" s="5">
        <v>7.5891900000000003</v>
      </c>
      <c r="D242" s="5">
        <v>6.4824799999999998</v>
      </c>
      <c r="E242" s="6">
        <f t="shared" si="12"/>
        <v>-0.14582715678484803</v>
      </c>
      <c r="F242" s="5">
        <v>613.66553999999996</v>
      </c>
      <c r="G242" s="5">
        <v>497.40719999999999</v>
      </c>
      <c r="H242" s="6">
        <f t="shared" si="13"/>
        <v>-0.18944902788577633</v>
      </c>
      <c r="I242" s="5">
        <v>495.71928000000003</v>
      </c>
      <c r="J242" s="6">
        <f t="shared" si="14"/>
        <v>3.4049916315539441E-3</v>
      </c>
      <c r="K242" s="5">
        <v>1998.4232500000001</v>
      </c>
      <c r="L242" s="5">
        <v>1604.4299100000001</v>
      </c>
      <c r="M242" s="6">
        <f t="shared" si="15"/>
        <v>-0.19715209978666925</v>
      </c>
    </row>
    <row r="243" spans="1:13" x14ac:dyDescent="0.2">
      <c r="A243" s="1" t="s">
        <v>227</v>
      </c>
      <c r="B243" s="1" t="s">
        <v>29</v>
      </c>
      <c r="C243" s="5">
        <v>0</v>
      </c>
      <c r="D243" s="5">
        <v>0</v>
      </c>
      <c r="E243" s="6" t="str">
        <f t="shared" si="12"/>
        <v/>
      </c>
      <c r="F243" s="5">
        <v>422.70083</v>
      </c>
      <c r="G243" s="5">
        <v>71.783749999999998</v>
      </c>
      <c r="H243" s="6">
        <f t="shared" si="13"/>
        <v>-0.83017835569426257</v>
      </c>
      <c r="I243" s="5">
        <v>48.357840000000003</v>
      </c>
      <c r="J243" s="6">
        <f t="shared" si="14"/>
        <v>0.48442837810787243</v>
      </c>
      <c r="K243" s="5">
        <v>834.73860999999999</v>
      </c>
      <c r="L243" s="5">
        <v>282.68151999999998</v>
      </c>
      <c r="M243" s="6">
        <f t="shared" si="15"/>
        <v>-0.66135324685652197</v>
      </c>
    </row>
    <row r="244" spans="1:13" x14ac:dyDescent="0.2">
      <c r="A244" s="1" t="s">
        <v>227</v>
      </c>
      <c r="B244" s="1" t="s">
        <v>30</v>
      </c>
      <c r="C244" s="5">
        <v>0</v>
      </c>
      <c r="D244" s="5">
        <v>0</v>
      </c>
      <c r="E244" s="6" t="str">
        <f t="shared" si="12"/>
        <v/>
      </c>
      <c r="F244" s="5">
        <v>0</v>
      </c>
      <c r="G244" s="5">
        <v>0.18912000000000001</v>
      </c>
      <c r="H244" s="6" t="str">
        <f t="shared" si="13"/>
        <v/>
      </c>
      <c r="I244" s="5">
        <v>3.1534900000000001</v>
      </c>
      <c r="J244" s="6">
        <f t="shared" si="14"/>
        <v>-0.94002834954288739</v>
      </c>
      <c r="K244" s="5">
        <v>7.8441000000000001</v>
      </c>
      <c r="L244" s="5">
        <v>6.5407000000000002</v>
      </c>
      <c r="M244" s="6">
        <f t="shared" si="15"/>
        <v>-0.16616310347904795</v>
      </c>
    </row>
    <row r="245" spans="1:13" x14ac:dyDescent="0.2">
      <c r="A245" s="1" t="s">
        <v>227</v>
      </c>
      <c r="B245" s="1" t="s">
        <v>31</v>
      </c>
      <c r="C245" s="5">
        <v>71.467950000000002</v>
      </c>
      <c r="D245" s="5">
        <v>1.0280899999999999</v>
      </c>
      <c r="E245" s="6">
        <f t="shared" si="12"/>
        <v>-0.98561467063208053</v>
      </c>
      <c r="F245" s="5">
        <v>651.81557999999995</v>
      </c>
      <c r="G245" s="5">
        <v>96.782079999999993</v>
      </c>
      <c r="H245" s="6">
        <f t="shared" si="13"/>
        <v>-0.85151922879781428</v>
      </c>
      <c r="I245" s="5">
        <v>455.82013999999998</v>
      </c>
      <c r="J245" s="6">
        <f t="shared" si="14"/>
        <v>-0.78767484911921626</v>
      </c>
      <c r="K245" s="5">
        <v>1595.8570400000001</v>
      </c>
      <c r="L245" s="5">
        <v>1389.88418</v>
      </c>
      <c r="M245" s="6">
        <f t="shared" si="15"/>
        <v>-0.1290672377520734</v>
      </c>
    </row>
    <row r="246" spans="1:13" x14ac:dyDescent="0.2">
      <c r="A246" s="1" t="s">
        <v>227</v>
      </c>
      <c r="B246" s="1" t="s">
        <v>32</v>
      </c>
      <c r="C246" s="5">
        <v>362.09143</v>
      </c>
      <c r="D246" s="5">
        <v>135.49083999999999</v>
      </c>
      <c r="E246" s="6">
        <f t="shared" si="12"/>
        <v>-0.62581042031290268</v>
      </c>
      <c r="F246" s="5">
        <v>8160.8411699999997</v>
      </c>
      <c r="G246" s="5">
        <v>4755.7417800000003</v>
      </c>
      <c r="H246" s="6">
        <f t="shared" si="13"/>
        <v>-0.41724858002597298</v>
      </c>
      <c r="I246" s="5">
        <v>3949.6104700000001</v>
      </c>
      <c r="J246" s="6">
        <f t="shared" si="14"/>
        <v>0.20410400370444637</v>
      </c>
      <c r="K246" s="5">
        <v>20437.809270000002</v>
      </c>
      <c r="L246" s="5">
        <v>20574.927820000001</v>
      </c>
      <c r="M246" s="6">
        <f t="shared" si="15"/>
        <v>6.7090630012518471E-3</v>
      </c>
    </row>
    <row r="247" spans="1:13" x14ac:dyDescent="0.2">
      <c r="A247" s="1" t="s">
        <v>227</v>
      </c>
      <c r="B247" s="1" t="s">
        <v>33</v>
      </c>
      <c r="C247" s="5">
        <v>0</v>
      </c>
      <c r="D247" s="5">
        <v>0</v>
      </c>
      <c r="E247" s="6" t="str">
        <f t="shared" si="12"/>
        <v/>
      </c>
      <c r="F247" s="5">
        <v>219.69723999999999</v>
      </c>
      <c r="G247" s="5">
        <v>13.10793</v>
      </c>
      <c r="H247" s="6">
        <f t="shared" si="13"/>
        <v>-0.94033639202750108</v>
      </c>
      <c r="I247" s="5">
        <v>25.932549999999999</v>
      </c>
      <c r="J247" s="6">
        <f t="shared" si="14"/>
        <v>-0.49453755993914983</v>
      </c>
      <c r="K247" s="5">
        <v>560.63476000000003</v>
      </c>
      <c r="L247" s="5">
        <v>101.66540999999999</v>
      </c>
      <c r="M247" s="6">
        <f t="shared" si="15"/>
        <v>-0.81866017369311883</v>
      </c>
    </row>
    <row r="248" spans="1:13" x14ac:dyDescent="0.2">
      <c r="A248" s="1" t="s">
        <v>227</v>
      </c>
      <c r="B248" s="1" t="s">
        <v>34</v>
      </c>
      <c r="C248" s="5">
        <v>0</v>
      </c>
      <c r="D248" s="5">
        <v>0</v>
      </c>
      <c r="E248" s="6" t="str">
        <f t="shared" si="12"/>
        <v/>
      </c>
      <c r="F248" s="5">
        <v>0</v>
      </c>
      <c r="G248" s="5">
        <v>0</v>
      </c>
      <c r="H248" s="6" t="str">
        <f t="shared" si="13"/>
        <v/>
      </c>
      <c r="I248" s="5">
        <v>0</v>
      </c>
      <c r="J248" s="6" t="str">
        <f t="shared" si="14"/>
        <v/>
      </c>
      <c r="K248" s="5">
        <v>0</v>
      </c>
      <c r="L248" s="5">
        <v>0</v>
      </c>
      <c r="M248" s="6" t="str">
        <f t="shared" si="15"/>
        <v/>
      </c>
    </row>
    <row r="249" spans="1:13" x14ac:dyDescent="0.2">
      <c r="A249" s="1" t="s">
        <v>227</v>
      </c>
      <c r="B249" s="1" t="s">
        <v>35</v>
      </c>
      <c r="C249" s="5">
        <v>4.6000000000000001E-4</v>
      </c>
      <c r="D249" s="5">
        <v>0</v>
      </c>
      <c r="E249" s="6">
        <f t="shared" si="12"/>
        <v>-1</v>
      </c>
      <c r="F249" s="5">
        <v>12.52036</v>
      </c>
      <c r="G249" s="5">
        <v>1148.7872</v>
      </c>
      <c r="H249" s="6">
        <f t="shared" si="13"/>
        <v>90.75352785383167</v>
      </c>
      <c r="I249" s="5">
        <v>40.153759999999998</v>
      </c>
      <c r="J249" s="6">
        <f t="shared" si="14"/>
        <v>27.60970429668355</v>
      </c>
      <c r="K249" s="5">
        <v>120.67106</v>
      </c>
      <c r="L249" s="5">
        <v>2266.0328500000001</v>
      </c>
      <c r="M249" s="6">
        <f t="shared" si="15"/>
        <v>17.778594055608693</v>
      </c>
    </row>
    <row r="250" spans="1:13" x14ac:dyDescent="0.2">
      <c r="A250" s="1" t="s">
        <v>227</v>
      </c>
      <c r="B250" s="1" t="s">
        <v>36</v>
      </c>
      <c r="C250" s="5">
        <v>0</v>
      </c>
      <c r="D250" s="5">
        <v>0</v>
      </c>
      <c r="E250" s="6" t="str">
        <f t="shared" si="12"/>
        <v/>
      </c>
      <c r="F250" s="5">
        <v>0</v>
      </c>
      <c r="G250" s="5">
        <v>0</v>
      </c>
      <c r="H250" s="6" t="str">
        <f t="shared" si="13"/>
        <v/>
      </c>
      <c r="I250" s="5">
        <v>0</v>
      </c>
      <c r="J250" s="6" t="str">
        <f t="shared" si="14"/>
        <v/>
      </c>
      <c r="K250" s="5">
        <v>4.8514099999999996</v>
      </c>
      <c r="L250" s="5">
        <v>2.3529</v>
      </c>
      <c r="M250" s="6">
        <f t="shared" si="15"/>
        <v>-0.51500697735297574</v>
      </c>
    </row>
    <row r="251" spans="1:13" x14ac:dyDescent="0.2">
      <c r="A251" s="1" t="s">
        <v>227</v>
      </c>
      <c r="B251" s="1" t="s">
        <v>37</v>
      </c>
      <c r="C251" s="5">
        <v>592.68820000000005</v>
      </c>
      <c r="D251" s="5">
        <v>500.77794</v>
      </c>
      <c r="E251" s="6">
        <f t="shared" si="12"/>
        <v>-0.15507354457200273</v>
      </c>
      <c r="F251" s="5">
        <v>14423.602500000001</v>
      </c>
      <c r="G251" s="5">
        <v>6859.8465299999998</v>
      </c>
      <c r="H251" s="6">
        <f t="shared" si="13"/>
        <v>-0.52440130473645552</v>
      </c>
      <c r="I251" s="5">
        <v>15099.93658</v>
      </c>
      <c r="J251" s="6">
        <f t="shared" si="14"/>
        <v>-0.54570361976977255</v>
      </c>
      <c r="K251" s="5">
        <v>50845.599629999997</v>
      </c>
      <c r="L251" s="5">
        <v>54072.083279999999</v>
      </c>
      <c r="M251" s="6">
        <f t="shared" si="15"/>
        <v>6.3456497189115835E-2</v>
      </c>
    </row>
    <row r="252" spans="1:13" x14ac:dyDescent="0.2">
      <c r="A252" s="1" t="s">
        <v>227</v>
      </c>
      <c r="B252" s="1" t="s">
        <v>38</v>
      </c>
      <c r="C252" s="5">
        <v>0</v>
      </c>
      <c r="D252" s="5">
        <v>0.37246000000000001</v>
      </c>
      <c r="E252" s="6" t="str">
        <f t="shared" si="12"/>
        <v/>
      </c>
      <c r="F252" s="5">
        <v>0</v>
      </c>
      <c r="G252" s="5">
        <v>0.37246000000000001</v>
      </c>
      <c r="H252" s="6" t="str">
        <f t="shared" si="13"/>
        <v/>
      </c>
      <c r="I252" s="5">
        <v>50.769159999999999</v>
      </c>
      <c r="J252" s="6">
        <f t="shared" si="14"/>
        <v>-0.99266365644024834</v>
      </c>
      <c r="K252" s="5">
        <v>139.27697000000001</v>
      </c>
      <c r="L252" s="5">
        <v>54.931539999999998</v>
      </c>
      <c r="M252" s="6">
        <f t="shared" si="15"/>
        <v>-0.60559495227387561</v>
      </c>
    </row>
    <row r="253" spans="1:13" x14ac:dyDescent="0.2">
      <c r="A253" s="1" t="s">
        <v>227</v>
      </c>
      <c r="B253" s="1" t="s">
        <v>39</v>
      </c>
      <c r="C253" s="5">
        <v>136.05097000000001</v>
      </c>
      <c r="D253" s="5">
        <v>22.766069999999999</v>
      </c>
      <c r="E253" s="6">
        <f t="shared" si="12"/>
        <v>-0.83266514013093773</v>
      </c>
      <c r="F253" s="5">
        <v>1582.2081900000001</v>
      </c>
      <c r="G253" s="5">
        <v>593.40634</v>
      </c>
      <c r="H253" s="6">
        <f t="shared" si="13"/>
        <v>-0.62495053195243544</v>
      </c>
      <c r="I253" s="5">
        <v>608.54091000000005</v>
      </c>
      <c r="J253" s="6">
        <f t="shared" si="14"/>
        <v>-2.4870258928031741E-2</v>
      </c>
      <c r="K253" s="5">
        <v>3881.9419699999999</v>
      </c>
      <c r="L253" s="5">
        <v>2859.3195799999999</v>
      </c>
      <c r="M253" s="6">
        <f t="shared" si="15"/>
        <v>-0.26343062258604555</v>
      </c>
    </row>
    <row r="254" spans="1:13" x14ac:dyDescent="0.2">
      <c r="A254" s="1" t="s">
        <v>227</v>
      </c>
      <c r="B254" s="1" t="s">
        <v>40</v>
      </c>
      <c r="C254" s="5">
        <v>0</v>
      </c>
      <c r="D254" s="5">
        <v>0</v>
      </c>
      <c r="E254" s="6" t="str">
        <f t="shared" si="12"/>
        <v/>
      </c>
      <c r="F254" s="5">
        <v>0</v>
      </c>
      <c r="G254" s="5">
        <v>0</v>
      </c>
      <c r="H254" s="6" t="str">
        <f t="shared" si="13"/>
        <v/>
      </c>
      <c r="I254" s="5">
        <v>0</v>
      </c>
      <c r="J254" s="6" t="str">
        <f t="shared" si="14"/>
        <v/>
      </c>
      <c r="K254" s="5">
        <v>0</v>
      </c>
      <c r="L254" s="5">
        <v>0.29076000000000002</v>
      </c>
      <c r="M254" s="6" t="str">
        <f t="shared" si="15"/>
        <v/>
      </c>
    </row>
    <row r="255" spans="1:13" x14ac:dyDescent="0.2">
      <c r="A255" s="1" t="s">
        <v>227</v>
      </c>
      <c r="B255" s="1" t="s">
        <v>41</v>
      </c>
      <c r="C255" s="5">
        <v>232.23808</v>
      </c>
      <c r="D255" s="5">
        <v>31.7925</v>
      </c>
      <c r="E255" s="6">
        <f t="shared" si="12"/>
        <v>-0.86310384584646926</v>
      </c>
      <c r="F255" s="5">
        <v>2105.0273000000002</v>
      </c>
      <c r="G255" s="5">
        <v>1040.63707</v>
      </c>
      <c r="H255" s="6">
        <f t="shared" si="13"/>
        <v>-0.50564200758821509</v>
      </c>
      <c r="I255" s="5">
        <v>1366.3125199999999</v>
      </c>
      <c r="J255" s="6">
        <f t="shared" si="14"/>
        <v>-0.23836087661701288</v>
      </c>
      <c r="K255" s="5">
        <v>11468.11983</v>
      </c>
      <c r="L255" s="5">
        <v>7137.9434199999996</v>
      </c>
      <c r="M255" s="6">
        <f t="shared" si="15"/>
        <v>-0.37758381270768426</v>
      </c>
    </row>
    <row r="256" spans="1:13" x14ac:dyDescent="0.2">
      <c r="A256" s="1" t="s">
        <v>227</v>
      </c>
      <c r="B256" s="1" t="s">
        <v>43</v>
      </c>
      <c r="C256" s="5">
        <v>0</v>
      </c>
      <c r="D256" s="5">
        <v>0</v>
      </c>
      <c r="E256" s="6" t="str">
        <f t="shared" si="12"/>
        <v/>
      </c>
      <c r="F256" s="5">
        <v>0</v>
      </c>
      <c r="G256" s="5">
        <v>0</v>
      </c>
      <c r="H256" s="6" t="str">
        <f t="shared" si="13"/>
        <v/>
      </c>
      <c r="I256" s="5">
        <v>0</v>
      </c>
      <c r="J256" s="6" t="str">
        <f t="shared" si="14"/>
        <v/>
      </c>
      <c r="K256" s="5">
        <v>28.178059999999999</v>
      </c>
      <c r="L256" s="5">
        <v>0</v>
      </c>
      <c r="M256" s="6">
        <f t="shared" si="15"/>
        <v>-1</v>
      </c>
    </row>
    <row r="257" spans="1:13" x14ac:dyDescent="0.2">
      <c r="A257" s="1" t="s">
        <v>227</v>
      </c>
      <c r="B257" s="1" t="s">
        <v>44</v>
      </c>
      <c r="C257" s="5">
        <v>232.96894</v>
      </c>
      <c r="D257" s="5">
        <v>556.32719999999995</v>
      </c>
      <c r="E257" s="6">
        <f t="shared" si="12"/>
        <v>1.3879887164357614</v>
      </c>
      <c r="F257" s="5">
        <v>6666.4007600000004</v>
      </c>
      <c r="G257" s="5">
        <v>5015.9068799999995</v>
      </c>
      <c r="H257" s="6">
        <f t="shared" si="13"/>
        <v>-0.24758395713371439</v>
      </c>
      <c r="I257" s="5">
        <v>4394.4978099999998</v>
      </c>
      <c r="J257" s="6">
        <f t="shared" si="14"/>
        <v>0.14140616217533153</v>
      </c>
      <c r="K257" s="5">
        <v>23127.65209</v>
      </c>
      <c r="L257" s="5">
        <v>18093.754349999999</v>
      </c>
      <c r="M257" s="6">
        <f t="shared" si="15"/>
        <v>-0.21765710243352243</v>
      </c>
    </row>
    <row r="258" spans="1:13" x14ac:dyDescent="0.2">
      <c r="A258" s="1" t="s">
        <v>227</v>
      </c>
      <c r="B258" s="1" t="s">
        <v>45</v>
      </c>
      <c r="C258" s="5">
        <v>0.59382999999999997</v>
      </c>
      <c r="D258" s="5">
        <v>0</v>
      </c>
      <c r="E258" s="6">
        <f t="shared" si="12"/>
        <v>-1</v>
      </c>
      <c r="F258" s="5">
        <v>3.7156699999999998</v>
      </c>
      <c r="G258" s="5">
        <v>35.054989999999997</v>
      </c>
      <c r="H258" s="6">
        <f t="shared" si="13"/>
        <v>8.4343658075125081</v>
      </c>
      <c r="I258" s="5">
        <v>34.372839999999997</v>
      </c>
      <c r="J258" s="6">
        <f t="shared" si="14"/>
        <v>1.9845610662371893E-2</v>
      </c>
      <c r="K258" s="5">
        <v>31.96292</v>
      </c>
      <c r="L258" s="5">
        <v>319.76184999999998</v>
      </c>
      <c r="M258" s="6">
        <f t="shared" si="15"/>
        <v>9.0041501214532325</v>
      </c>
    </row>
    <row r="259" spans="1:13" x14ac:dyDescent="0.2">
      <c r="A259" s="1" t="s">
        <v>227</v>
      </c>
      <c r="B259" s="1" t="s">
        <v>46</v>
      </c>
      <c r="C259" s="5">
        <v>0</v>
      </c>
      <c r="D259" s="5">
        <v>0</v>
      </c>
      <c r="E259" s="6" t="str">
        <f t="shared" si="12"/>
        <v/>
      </c>
      <c r="F259" s="5">
        <v>41.330539999999999</v>
      </c>
      <c r="G259" s="5">
        <v>4.6851900000000004</v>
      </c>
      <c r="H259" s="6">
        <f t="shared" si="13"/>
        <v>-0.88664096815575122</v>
      </c>
      <c r="I259" s="5">
        <v>29.727450000000001</v>
      </c>
      <c r="J259" s="6">
        <f t="shared" si="14"/>
        <v>-0.84239516002886217</v>
      </c>
      <c r="K259" s="5">
        <v>240.44998000000001</v>
      </c>
      <c r="L259" s="5">
        <v>178.49666999999999</v>
      </c>
      <c r="M259" s="6">
        <f t="shared" si="15"/>
        <v>-0.25765570868419296</v>
      </c>
    </row>
    <row r="260" spans="1:13" x14ac:dyDescent="0.2">
      <c r="A260" s="1" t="s">
        <v>227</v>
      </c>
      <c r="B260" s="1" t="s">
        <v>47</v>
      </c>
      <c r="C260" s="5">
        <v>0</v>
      </c>
      <c r="D260" s="5">
        <v>0</v>
      </c>
      <c r="E260" s="6" t="str">
        <f t="shared" si="12"/>
        <v/>
      </c>
      <c r="F260" s="5">
        <v>0</v>
      </c>
      <c r="G260" s="5">
        <v>15.573</v>
      </c>
      <c r="H260" s="6" t="str">
        <f t="shared" si="13"/>
        <v/>
      </c>
      <c r="I260" s="5">
        <v>1.32E-2</v>
      </c>
      <c r="J260" s="6">
        <f t="shared" si="14"/>
        <v>1178.7727272727273</v>
      </c>
      <c r="K260" s="5">
        <v>0</v>
      </c>
      <c r="L260" s="5">
        <v>15.7072</v>
      </c>
      <c r="M260" s="6" t="str">
        <f t="shared" si="15"/>
        <v/>
      </c>
    </row>
    <row r="261" spans="1:13" x14ac:dyDescent="0.2">
      <c r="A261" s="1" t="s">
        <v>227</v>
      </c>
      <c r="B261" s="1" t="s">
        <v>48</v>
      </c>
      <c r="C261" s="5">
        <v>0</v>
      </c>
      <c r="D261" s="5">
        <v>0</v>
      </c>
      <c r="E261" s="6" t="str">
        <f t="shared" ref="E261:E324" si="16">IF(C261=0,"",(D261/C261-1))</f>
        <v/>
      </c>
      <c r="F261" s="5">
        <v>9.8877199999999998</v>
      </c>
      <c r="G261" s="5">
        <v>0</v>
      </c>
      <c r="H261" s="6">
        <f t="shared" ref="H261:H324" si="17">IF(F261=0,"",(G261/F261-1))</f>
        <v>-1</v>
      </c>
      <c r="I261" s="5">
        <v>0.59606000000000003</v>
      </c>
      <c r="J261" s="6">
        <f t="shared" ref="J261:J324" si="18">IF(I261=0,"",(G261/I261-1))</f>
        <v>-1</v>
      </c>
      <c r="K261" s="5">
        <v>9.8877199999999998</v>
      </c>
      <c r="L261" s="5">
        <v>1.98106</v>
      </c>
      <c r="M261" s="6">
        <f t="shared" ref="M261:M324" si="19">IF(K261=0,"",(L261/K261-1))</f>
        <v>-0.79964440740635856</v>
      </c>
    </row>
    <row r="262" spans="1:13" x14ac:dyDescent="0.2">
      <c r="A262" s="1" t="s">
        <v>227</v>
      </c>
      <c r="B262" s="1" t="s">
        <v>49</v>
      </c>
      <c r="C262" s="5">
        <v>0</v>
      </c>
      <c r="D262" s="5">
        <v>0</v>
      </c>
      <c r="E262" s="6" t="str">
        <f t="shared" si="16"/>
        <v/>
      </c>
      <c r="F262" s="5">
        <v>0</v>
      </c>
      <c r="G262" s="5">
        <v>0</v>
      </c>
      <c r="H262" s="6" t="str">
        <f t="shared" si="17"/>
        <v/>
      </c>
      <c r="I262" s="5">
        <v>0</v>
      </c>
      <c r="J262" s="6" t="str">
        <f t="shared" si="18"/>
        <v/>
      </c>
      <c r="K262" s="5">
        <v>32.270859999999999</v>
      </c>
      <c r="L262" s="5">
        <v>0</v>
      </c>
      <c r="M262" s="6">
        <f t="shared" si="19"/>
        <v>-1</v>
      </c>
    </row>
    <row r="263" spans="1:13" x14ac:dyDescent="0.2">
      <c r="A263" s="1" t="s">
        <v>227</v>
      </c>
      <c r="B263" s="1" t="s">
        <v>50</v>
      </c>
      <c r="C263" s="5">
        <v>0</v>
      </c>
      <c r="D263" s="5">
        <v>0</v>
      </c>
      <c r="E263" s="6" t="str">
        <f t="shared" si="16"/>
        <v/>
      </c>
      <c r="F263" s="5">
        <v>30.202719999999999</v>
      </c>
      <c r="G263" s="5">
        <v>14.056039999999999</v>
      </c>
      <c r="H263" s="6">
        <f t="shared" si="17"/>
        <v>-0.53461012782954653</v>
      </c>
      <c r="I263" s="5">
        <v>0</v>
      </c>
      <c r="J263" s="6" t="str">
        <f t="shared" si="18"/>
        <v/>
      </c>
      <c r="K263" s="5">
        <v>67.713319999999996</v>
      </c>
      <c r="L263" s="5">
        <v>25.241959999999999</v>
      </c>
      <c r="M263" s="6">
        <f t="shared" si="19"/>
        <v>-0.62722312242258982</v>
      </c>
    </row>
    <row r="264" spans="1:13" x14ac:dyDescent="0.2">
      <c r="A264" s="1" t="s">
        <v>227</v>
      </c>
      <c r="B264" s="1" t="s">
        <v>51</v>
      </c>
      <c r="C264" s="5">
        <v>0</v>
      </c>
      <c r="D264" s="5">
        <v>9.1445500000000006</v>
      </c>
      <c r="E264" s="6" t="str">
        <f t="shared" si="16"/>
        <v/>
      </c>
      <c r="F264" s="5">
        <v>1736.2568100000001</v>
      </c>
      <c r="G264" s="5">
        <v>1958.54169</v>
      </c>
      <c r="H264" s="6">
        <f t="shared" si="17"/>
        <v>0.12802534666516285</v>
      </c>
      <c r="I264" s="5">
        <v>4182.8773099999999</v>
      </c>
      <c r="J264" s="6">
        <f t="shared" si="18"/>
        <v>-0.53177166221975558</v>
      </c>
      <c r="K264" s="5">
        <v>13149.296539999999</v>
      </c>
      <c r="L264" s="5">
        <v>11404.84548</v>
      </c>
      <c r="M264" s="6">
        <f t="shared" si="19"/>
        <v>-0.13266497220542561</v>
      </c>
    </row>
    <row r="265" spans="1:13" x14ac:dyDescent="0.2">
      <c r="A265" s="1" t="s">
        <v>227</v>
      </c>
      <c r="B265" s="1" t="s">
        <v>52</v>
      </c>
      <c r="C265" s="5">
        <v>0</v>
      </c>
      <c r="D265" s="5">
        <v>0</v>
      </c>
      <c r="E265" s="6" t="str">
        <f t="shared" si="16"/>
        <v/>
      </c>
      <c r="F265" s="5">
        <v>47.537109999999998</v>
      </c>
      <c r="G265" s="5">
        <v>28.87293</v>
      </c>
      <c r="H265" s="6">
        <f t="shared" si="17"/>
        <v>-0.3926233630946433</v>
      </c>
      <c r="I265" s="5">
        <v>114.27973</v>
      </c>
      <c r="J265" s="6">
        <f t="shared" si="18"/>
        <v>-0.74734863304279764</v>
      </c>
      <c r="K265" s="5">
        <v>176.89585</v>
      </c>
      <c r="L265" s="5">
        <v>291.05237</v>
      </c>
      <c r="M265" s="6">
        <f t="shared" si="19"/>
        <v>0.64533181530262018</v>
      </c>
    </row>
    <row r="266" spans="1:13" x14ac:dyDescent="0.2">
      <c r="A266" s="1" t="s">
        <v>227</v>
      </c>
      <c r="B266" s="1" t="s">
        <v>53</v>
      </c>
      <c r="C266" s="5">
        <v>0</v>
      </c>
      <c r="D266" s="5">
        <v>0</v>
      </c>
      <c r="E266" s="6" t="str">
        <f t="shared" si="16"/>
        <v/>
      </c>
      <c r="F266" s="5">
        <v>19.734999999999999</v>
      </c>
      <c r="G266" s="5">
        <v>0</v>
      </c>
      <c r="H266" s="6">
        <f t="shared" si="17"/>
        <v>-1</v>
      </c>
      <c r="I266" s="5">
        <v>23.274100000000001</v>
      </c>
      <c r="J266" s="6">
        <f t="shared" si="18"/>
        <v>-1</v>
      </c>
      <c r="K266" s="5">
        <v>46.780110000000001</v>
      </c>
      <c r="L266" s="5">
        <v>65.721609999999998</v>
      </c>
      <c r="M266" s="6">
        <f t="shared" si="19"/>
        <v>0.40490499060391261</v>
      </c>
    </row>
    <row r="267" spans="1:13" x14ac:dyDescent="0.2">
      <c r="A267" s="1" t="s">
        <v>227</v>
      </c>
      <c r="B267" s="1" t="s">
        <v>54</v>
      </c>
      <c r="C267" s="5">
        <v>270.62662</v>
      </c>
      <c r="D267" s="5">
        <v>196.83600000000001</v>
      </c>
      <c r="E267" s="6">
        <f t="shared" si="16"/>
        <v>-0.27266578579742073</v>
      </c>
      <c r="F267" s="5">
        <v>1971.3719699999999</v>
      </c>
      <c r="G267" s="5">
        <v>1273.01178</v>
      </c>
      <c r="H267" s="6">
        <f t="shared" si="17"/>
        <v>-0.35425084693681619</v>
      </c>
      <c r="I267" s="5">
        <v>1305.4395500000001</v>
      </c>
      <c r="J267" s="6">
        <f t="shared" si="18"/>
        <v>-2.4840499125371229E-2</v>
      </c>
      <c r="K267" s="5">
        <v>6235.2409200000002</v>
      </c>
      <c r="L267" s="5">
        <v>5046.4741599999998</v>
      </c>
      <c r="M267" s="6">
        <f t="shared" si="19"/>
        <v>-0.19065289942317099</v>
      </c>
    </row>
    <row r="268" spans="1:13" x14ac:dyDescent="0.2">
      <c r="A268" s="1" t="s">
        <v>227</v>
      </c>
      <c r="B268" s="1" t="s">
        <v>55</v>
      </c>
      <c r="C268" s="5">
        <v>59.448419999999999</v>
      </c>
      <c r="D268" s="5">
        <v>9.5840899999999998</v>
      </c>
      <c r="E268" s="6">
        <f t="shared" si="16"/>
        <v>-0.8387830997022292</v>
      </c>
      <c r="F268" s="5">
        <v>2075.3576600000001</v>
      </c>
      <c r="G268" s="5">
        <v>966.96373000000006</v>
      </c>
      <c r="H268" s="6">
        <f t="shared" si="17"/>
        <v>-0.5340736931098421</v>
      </c>
      <c r="I268" s="5">
        <v>465.89773000000002</v>
      </c>
      <c r="J268" s="6">
        <f t="shared" si="18"/>
        <v>1.075484956752204</v>
      </c>
      <c r="K268" s="5">
        <v>6152.7078199999996</v>
      </c>
      <c r="L268" s="5">
        <v>4514.0340299999998</v>
      </c>
      <c r="M268" s="6">
        <f t="shared" si="19"/>
        <v>-0.26633375709363682</v>
      </c>
    </row>
    <row r="269" spans="1:13" x14ac:dyDescent="0.2">
      <c r="A269" s="1" t="s">
        <v>227</v>
      </c>
      <c r="B269" s="1" t="s">
        <v>56</v>
      </c>
      <c r="C269" s="5">
        <v>18.886600000000001</v>
      </c>
      <c r="D269" s="5">
        <v>0</v>
      </c>
      <c r="E269" s="6">
        <f t="shared" si="16"/>
        <v>-1</v>
      </c>
      <c r="F269" s="5">
        <v>128.90167</v>
      </c>
      <c r="G269" s="5">
        <v>301.19283999999999</v>
      </c>
      <c r="H269" s="6">
        <f t="shared" si="17"/>
        <v>1.3366092929595093</v>
      </c>
      <c r="I269" s="5">
        <v>51.278210000000001</v>
      </c>
      <c r="J269" s="6">
        <f t="shared" si="18"/>
        <v>4.8737003495246807</v>
      </c>
      <c r="K269" s="5">
        <v>1095.35943</v>
      </c>
      <c r="L269" s="5">
        <v>530.24190999999996</v>
      </c>
      <c r="M269" s="6">
        <f t="shared" si="19"/>
        <v>-0.51591971048261298</v>
      </c>
    </row>
    <row r="270" spans="1:13" x14ac:dyDescent="0.2">
      <c r="A270" s="1" t="s">
        <v>227</v>
      </c>
      <c r="B270" s="1" t="s">
        <v>57</v>
      </c>
      <c r="C270" s="5">
        <v>233.01496</v>
      </c>
      <c r="D270" s="5">
        <v>56.107550000000003</v>
      </c>
      <c r="E270" s="6">
        <f t="shared" si="16"/>
        <v>-0.75921052450881266</v>
      </c>
      <c r="F270" s="5">
        <v>1587.1075900000001</v>
      </c>
      <c r="G270" s="5">
        <v>978.01119000000006</v>
      </c>
      <c r="H270" s="6">
        <f t="shared" si="17"/>
        <v>-0.38377763665032938</v>
      </c>
      <c r="I270" s="5">
        <v>1549.02169</v>
      </c>
      <c r="J270" s="6">
        <f t="shared" si="18"/>
        <v>-0.3686265361461788</v>
      </c>
      <c r="K270" s="5">
        <v>5784.1064100000003</v>
      </c>
      <c r="L270" s="5">
        <v>5022.8361699999996</v>
      </c>
      <c r="M270" s="6">
        <f t="shared" si="19"/>
        <v>-0.13161414850249975</v>
      </c>
    </row>
    <row r="271" spans="1:13" x14ac:dyDescent="0.2">
      <c r="A271" s="1" t="s">
        <v>227</v>
      </c>
      <c r="B271" s="1" t="s">
        <v>58</v>
      </c>
      <c r="C271" s="5">
        <v>5.7361500000000003</v>
      </c>
      <c r="D271" s="5">
        <v>0</v>
      </c>
      <c r="E271" s="6">
        <f t="shared" si="16"/>
        <v>-1</v>
      </c>
      <c r="F271" s="5">
        <v>5.7361500000000003</v>
      </c>
      <c r="G271" s="5">
        <v>0</v>
      </c>
      <c r="H271" s="6">
        <f t="shared" si="17"/>
        <v>-1</v>
      </c>
      <c r="I271" s="5">
        <v>0</v>
      </c>
      <c r="J271" s="6" t="str">
        <f t="shared" si="18"/>
        <v/>
      </c>
      <c r="K271" s="5">
        <v>5.7361500000000003</v>
      </c>
      <c r="L271" s="5">
        <v>0</v>
      </c>
      <c r="M271" s="6">
        <f t="shared" si="19"/>
        <v>-1</v>
      </c>
    </row>
    <row r="272" spans="1:13" x14ac:dyDescent="0.2">
      <c r="A272" s="1" t="s">
        <v>227</v>
      </c>
      <c r="B272" s="1" t="s">
        <v>60</v>
      </c>
      <c r="C272" s="5">
        <v>0</v>
      </c>
      <c r="D272" s="5">
        <v>0</v>
      </c>
      <c r="E272" s="6" t="str">
        <f t="shared" si="16"/>
        <v/>
      </c>
      <c r="F272" s="5">
        <v>180.94544999999999</v>
      </c>
      <c r="G272" s="5">
        <v>9.5174800000000008</v>
      </c>
      <c r="H272" s="6">
        <f t="shared" si="17"/>
        <v>-0.94740138533464091</v>
      </c>
      <c r="I272" s="5">
        <v>93.951939999999993</v>
      </c>
      <c r="J272" s="6">
        <f t="shared" si="18"/>
        <v>-0.89869841963880681</v>
      </c>
      <c r="K272" s="5">
        <v>1866.18714</v>
      </c>
      <c r="L272" s="5">
        <v>1233.63931</v>
      </c>
      <c r="M272" s="6">
        <f t="shared" si="19"/>
        <v>-0.33895198206113453</v>
      </c>
    </row>
    <row r="273" spans="1:13" x14ac:dyDescent="0.2">
      <c r="A273" s="1" t="s">
        <v>227</v>
      </c>
      <c r="B273" s="1" t="s">
        <v>61</v>
      </c>
      <c r="C273" s="5">
        <v>0.64487000000000005</v>
      </c>
      <c r="D273" s="5">
        <v>1.14815</v>
      </c>
      <c r="E273" s="6">
        <f t="shared" si="16"/>
        <v>0.7804363670197092</v>
      </c>
      <c r="F273" s="5">
        <v>585.89102000000003</v>
      </c>
      <c r="G273" s="5">
        <v>491.44247000000001</v>
      </c>
      <c r="H273" s="6">
        <f t="shared" si="17"/>
        <v>-0.16120497972472769</v>
      </c>
      <c r="I273" s="5">
        <v>661.52418999999998</v>
      </c>
      <c r="J273" s="6">
        <f t="shared" si="18"/>
        <v>-0.25710582102825286</v>
      </c>
      <c r="K273" s="5">
        <v>2075.1559200000002</v>
      </c>
      <c r="L273" s="5">
        <v>2873.0148300000001</v>
      </c>
      <c r="M273" s="6">
        <f t="shared" si="19"/>
        <v>0.38448142730402624</v>
      </c>
    </row>
    <row r="274" spans="1:13" x14ac:dyDescent="0.2">
      <c r="A274" s="1" t="s">
        <v>227</v>
      </c>
      <c r="B274" s="1" t="s">
        <v>62</v>
      </c>
      <c r="C274" s="5">
        <v>9.02928</v>
      </c>
      <c r="D274" s="5">
        <v>0</v>
      </c>
      <c r="E274" s="6">
        <f t="shared" si="16"/>
        <v>-1</v>
      </c>
      <c r="F274" s="5">
        <v>116.77775</v>
      </c>
      <c r="G274" s="5">
        <v>21.503219999999999</v>
      </c>
      <c r="H274" s="6">
        <f t="shared" si="17"/>
        <v>-0.81586201138487424</v>
      </c>
      <c r="I274" s="5">
        <v>66.622159999999994</v>
      </c>
      <c r="J274" s="6">
        <f t="shared" si="18"/>
        <v>-0.67723622290240959</v>
      </c>
      <c r="K274" s="5">
        <v>325.77760999999998</v>
      </c>
      <c r="L274" s="5">
        <v>134.74969999999999</v>
      </c>
      <c r="M274" s="6">
        <f t="shared" si="19"/>
        <v>-0.58637519625734869</v>
      </c>
    </row>
    <row r="275" spans="1:13" x14ac:dyDescent="0.2">
      <c r="A275" s="1" t="s">
        <v>227</v>
      </c>
      <c r="B275" s="1" t="s">
        <v>63</v>
      </c>
      <c r="C275" s="5">
        <v>0</v>
      </c>
      <c r="D275" s="5">
        <v>0</v>
      </c>
      <c r="E275" s="6" t="str">
        <f t="shared" si="16"/>
        <v/>
      </c>
      <c r="F275" s="5">
        <v>0</v>
      </c>
      <c r="G275" s="5">
        <v>0.10879</v>
      </c>
      <c r="H275" s="6" t="str">
        <f t="shared" si="17"/>
        <v/>
      </c>
      <c r="I275" s="5">
        <v>270.07380999999998</v>
      </c>
      <c r="J275" s="6">
        <f t="shared" si="18"/>
        <v>-0.99959718419198074</v>
      </c>
      <c r="K275" s="5">
        <v>496.89512999999999</v>
      </c>
      <c r="L275" s="5">
        <v>270.38677000000001</v>
      </c>
      <c r="M275" s="6">
        <f t="shared" si="19"/>
        <v>-0.4558474139201163</v>
      </c>
    </row>
    <row r="276" spans="1:13" x14ac:dyDescent="0.2">
      <c r="A276" s="1" t="s">
        <v>227</v>
      </c>
      <c r="B276" s="1" t="s">
        <v>64</v>
      </c>
      <c r="C276" s="5">
        <v>20.505099999999999</v>
      </c>
      <c r="D276" s="5">
        <v>0</v>
      </c>
      <c r="E276" s="6">
        <f t="shared" si="16"/>
        <v>-1</v>
      </c>
      <c r="F276" s="5">
        <v>25.151420000000002</v>
      </c>
      <c r="G276" s="5">
        <v>5.0659200000000002</v>
      </c>
      <c r="H276" s="6">
        <f t="shared" si="17"/>
        <v>-0.79858314162778887</v>
      </c>
      <c r="I276" s="5">
        <v>77.160700000000006</v>
      </c>
      <c r="J276" s="6">
        <f t="shared" si="18"/>
        <v>-0.93434585222788291</v>
      </c>
      <c r="K276" s="5">
        <v>137.33721</v>
      </c>
      <c r="L276" s="5">
        <v>119.38543</v>
      </c>
      <c r="M276" s="6">
        <f t="shared" si="19"/>
        <v>-0.13071315486895363</v>
      </c>
    </row>
    <row r="277" spans="1:13" x14ac:dyDescent="0.2">
      <c r="A277" s="1" t="s">
        <v>227</v>
      </c>
      <c r="B277" s="1" t="s">
        <v>65</v>
      </c>
      <c r="C277" s="5">
        <v>0</v>
      </c>
      <c r="D277" s="5">
        <v>16.02853</v>
      </c>
      <c r="E277" s="6" t="str">
        <f t="shared" si="16"/>
        <v/>
      </c>
      <c r="F277" s="5">
        <v>30.448450000000001</v>
      </c>
      <c r="G277" s="5">
        <v>93.352260000000001</v>
      </c>
      <c r="H277" s="6">
        <f t="shared" si="17"/>
        <v>2.0659117294969036</v>
      </c>
      <c r="I277" s="5">
        <v>131.99722</v>
      </c>
      <c r="J277" s="6">
        <f t="shared" si="18"/>
        <v>-0.2927710144198491</v>
      </c>
      <c r="K277" s="5">
        <v>339.87364000000002</v>
      </c>
      <c r="L277" s="5">
        <v>401.7602</v>
      </c>
      <c r="M277" s="6">
        <f t="shared" si="19"/>
        <v>0.1820869662030864</v>
      </c>
    </row>
    <row r="278" spans="1:13" x14ac:dyDescent="0.2">
      <c r="A278" s="1" t="s">
        <v>227</v>
      </c>
      <c r="B278" s="1" t="s">
        <v>66</v>
      </c>
      <c r="C278" s="5">
        <v>0</v>
      </c>
      <c r="D278" s="5">
        <v>0</v>
      </c>
      <c r="E278" s="6" t="str">
        <f t="shared" si="16"/>
        <v/>
      </c>
      <c r="F278" s="5">
        <v>0</v>
      </c>
      <c r="G278" s="5">
        <v>0</v>
      </c>
      <c r="H278" s="6" t="str">
        <f t="shared" si="17"/>
        <v/>
      </c>
      <c r="I278" s="5">
        <v>0</v>
      </c>
      <c r="J278" s="6" t="str">
        <f t="shared" si="18"/>
        <v/>
      </c>
      <c r="K278" s="5">
        <v>13.53805</v>
      </c>
      <c r="L278" s="5">
        <v>0.13028999999999999</v>
      </c>
      <c r="M278" s="6">
        <f t="shared" si="19"/>
        <v>-0.99037601427088839</v>
      </c>
    </row>
    <row r="279" spans="1:13" x14ac:dyDescent="0.2">
      <c r="A279" s="1" t="s">
        <v>227</v>
      </c>
      <c r="B279" s="1" t="s">
        <v>67</v>
      </c>
      <c r="C279" s="5">
        <v>50.86016</v>
      </c>
      <c r="D279" s="5">
        <v>0</v>
      </c>
      <c r="E279" s="6">
        <f t="shared" si="16"/>
        <v>-1</v>
      </c>
      <c r="F279" s="5">
        <v>366.23777000000001</v>
      </c>
      <c r="G279" s="5">
        <v>332.48271</v>
      </c>
      <c r="H279" s="6">
        <f t="shared" si="17"/>
        <v>-9.2167064036022373E-2</v>
      </c>
      <c r="I279" s="5">
        <v>447.37401999999997</v>
      </c>
      <c r="J279" s="6">
        <f t="shared" si="18"/>
        <v>-0.25681265532585018</v>
      </c>
      <c r="K279" s="5">
        <v>1356.9516000000001</v>
      </c>
      <c r="L279" s="5">
        <v>1384.8649499999999</v>
      </c>
      <c r="M279" s="6">
        <f t="shared" si="19"/>
        <v>2.057063052212027E-2</v>
      </c>
    </row>
    <row r="280" spans="1:13" x14ac:dyDescent="0.2">
      <c r="A280" s="1" t="s">
        <v>227</v>
      </c>
      <c r="B280" s="1" t="s">
        <v>68</v>
      </c>
      <c r="C280" s="5">
        <v>221.56227999999999</v>
      </c>
      <c r="D280" s="5">
        <v>0</v>
      </c>
      <c r="E280" s="6">
        <f t="shared" si="16"/>
        <v>-1</v>
      </c>
      <c r="F280" s="5">
        <v>653.06300999999996</v>
      </c>
      <c r="G280" s="5">
        <v>113.20074</v>
      </c>
      <c r="H280" s="6">
        <f t="shared" si="17"/>
        <v>-0.82666184079236094</v>
      </c>
      <c r="I280" s="5">
        <v>92.15746</v>
      </c>
      <c r="J280" s="6">
        <f t="shared" si="18"/>
        <v>0.22834049462734751</v>
      </c>
      <c r="K280" s="5">
        <v>1372.34186</v>
      </c>
      <c r="L280" s="5">
        <v>519.13280999999995</v>
      </c>
      <c r="M280" s="6">
        <f t="shared" si="19"/>
        <v>-0.62171757261707372</v>
      </c>
    </row>
    <row r="281" spans="1:13" x14ac:dyDescent="0.2">
      <c r="A281" s="1" t="s">
        <v>227</v>
      </c>
      <c r="B281" s="1" t="s">
        <v>69</v>
      </c>
      <c r="C281" s="5">
        <v>0</v>
      </c>
      <c r="D281" s="5">
        <v>0</v>
      </c>
      <c r="E281" s="6" t="str">
        <f t="shared" si="16"/>
        <v/>
      </c>
      <c r="F281" s="5">
        <v>0</v>
      </c>
      <c r="G281" s="5">
        <v>0</v>
      </c>
      <c r="H281" s="6" t="str">
        <f t="shared" si="17"/>
        <v/>
      </c>
      <c r="I281" s="5">
        <v>0</v>
      </c>
      <c r="J281" s="6" t="str">
        <f t="shared" si="18"/>
        <v/>
      </c>
      <c r="K281" s="5">
        <v>0</v>
      </c>
      <c r="L281" s="5">
        <v>0</v>
      </c>
      <c r="M281" s="6" t="str">
        <f t="shared" si="19"/>
        <v/>
      </c>
    </row>
    <row r="282" spans="1:13" x14ac:dyDescent="0.2">
      <c r="A282" s="1" t="s">
        <v>227</v>
      </c>
      <c r="B282" s="1" t="s">
        <v>70</v>
      </c>
      <c r="C282" s="5">
        <v>272.16313000000002</v>
      </c>
      <c r="D282" s="5">
        <v>4.0999999999999996</v>
      </c>
      <c r="E282" s="6">
        <f t="shared" si="16"/>
        <v>-0.98493550540809849</v>
      </c>
      <c r="F282" s="5">
        <v>3678.3224799999998</v>
      </c>
      <c r="G282" s="5">
        <v>1178.1362899999999</v>
      </c>
      <c r="H282" s="6">
        <f t="shared" si="17"/>
        <v>-0.67970826473050294</v>
      </c>
      <c r="I282" s="5">
        <v>4017.0196500000002</v>
      </c>
      <c r="J282" s="6">
        <f t="shared" si="18"/>
        <v>-0.70671383447178315</v>
      </c>
      <c r="K282" s="5">
        <v>12894.49857</v>
      </c>
      <c r="L282" s="5">
        <v>10763.562449999999</v>
      </c>
      <c r="M282" s="6">
        <f t="shared" si="19"/>
        <v>-0.16525932423287715</v>
      </c>
    </row>
    <row r="283" spans="1:13" x14ac:dyDescent="0.2">
      <c r="A283" s="1" t="s">
        <v>227</v>
      </c>
      <c r="B283" s="1" t="s">
        <v>71</v>
      </c>
      <c r="C283" s="5">
        <v>0</v>
      </c>
      <c r="D283" s="5">
        <v>0</v>
      </c>
      <c r="E283" s="6" t="str">
        <f t="shared" si="16"/>
        <v/>
      </c>
      <c r="F283" s="5">
        <v>0.19375000000000001</v>
      </c>
      <c r="G283" s="5">
        <v>0</v>
      </c>
      <c r="H283" s="6">
        <f t="shared" si="17"/>
        <v>-1</v>
      </c>
      <c r="I283" s="5">
        <v>0</v>
      </c>
      <c r="J283" s="6" t="str">
        <f t="shared" si="18"/>
        <v/>
      </c>
      <c r="K283" s="5">
        <v>0.19375000000000001</v>
      </c>
      <c r="L283" s="5">
        <v>0</v>
      </c>
      <c r="M283" s="6">
        <f t="shared" si="19"/>
        <v>-1</v>
      </c>
    </row>
    <row r="284" spans="1:13" x14ac:dyDescent="0.2">
      <c r="A284" s="1" t="s">
        <v>227</v>
      </c>
      <c r="B284" s="1" t="s">
        <v>72</v>
      </c>
      <c r="C284" s="5">
        <v>0</v>
      </c>
      <c r="D284" s="5">
        <v>0</v>
      </c>
      <c r="E284" s="6" t="str">
        <f t="shared" si="16"/>
        <v/>
      </c>
      <c r="F284" s="5">
        <v>236.25581</v>
      </c>
      <c r="G284" s="5">
        <v>38.427810000000001</v>
      </c>
      <c r="H284" s="6">
        <f t="shared" si="17"/>
        <v>-0.83734660324332344</v>
      </c>
      <c r="I284" s="5">
        <v>124.29814</v>
      </c>
      <c r="J284" s="6">
        <f t="shared" si="18"/>
        <v>-0.6908416328675554</v>
      </c>
      <c r="K284" s="5">
        <v>741.53632000000005</v>
      </c>
      <c r="L284" s="5">
        <v>431.06056999999998</v>
      </c>
      <c r="M284" s="6">
        <f t="shared" si="19"/>
        <v>-0.41869257327813703</v>
      </c>
    </row>
    <row r="285" spans="1:13" x14ac:dyDescent="0.2">
      <c r="A285" s="1" t="s">
        <v>227</v>
      </c>
      <c r="B285" s="1" t="s">
        <v>73</v>
      </c>
      <c r="C285" s="5">
        <v>0</v>
      </c>
      <c r="D285" s="5">
        <v>0</v>
      </c>
      <c r="E285" s="6" t="str">
        <f t="shared" si="16"/>
        <v/>
      </c>
      <c r="F285" s="5">
        <v>0</v>
      </c>
      <c r="G285" s="5">
        <v>3.0470000000000002</v>
      </c>
      <c r="H285" s="6" t="str">
        <f t="shared" si="17"/>
        <v/>
      </c>
      <c r="I285" s="5">
        <v>0</v>
      </c>
      <c r="J285" s="6" t="str">
        <f t="shared" si="18"/>
        <v/>
      </c>
      <c r="K285" s="5">
        <v>144.44990000000001</v>
      </c>
      <c r="L285" s="5">
        <v>69.708309999999997</v>
      </c>
      <c r="M285" s="6">
        <f t="shared" si="19"/>
        <v>-0.51742223428330525</v>
      </c>
    </row>
    <row r="286" spans="1:13" x14ac:dyDescent="0.2">
      <c r="A286" s="1" t="s">
        <v>227</v>
      </c>
      <c r="B286" s="1" t="s">
        <v>74</v>
      </c>
      <c r="C286" s="5">
        <v>21.98011</v>
      </c>
      <c r="D286" s="5">
        <v>230.16567000000001</v>
      </c>
      <c r="E286" s="6">
        <f t="shared" si="16"/>
        <v>9.4715431360443603</v>
      </c>
      <c r="F286" s="5">
        <v>1612.29123</v>
      </c>
      <c r="G286" s="5">
        <v>1559.5888199999999</v>
      </c>
      <c r="H286" s="6">
        <f t="shared" si="17"/>
        <v>-3.2687897210729178E-2</v>
      </c>
      <c r="I286" s="5">
        <v>1422.0004899999999</v>
      </c>
      <c r="J286" s="6">
        <f t="shared" si="18"/>
        <v>9.6756879457896794E-2</v>
      </c>
      <c r="K286" s="5">
        <v>5022.3235800000002</v>
      </c>
      <c r="L286" s="5">
        <v>5095.6652400000003</v>
      </c>
      <c r="M286" s="6">
        <f t="shared" si="19"/>
        <v>1.4603133157740533E-2</v>
      </c>
    </row>
    <row r="287" spans="1:13" x14ac:dyDescent="0.2">
      <c r="A287" s="1" t="s">
        <v>227</v>
      </c>
      <c r="B287" s="1" t="s">
        <v>75</v>
      </c>
      <c r="C287" s="5">
        <v>596.78626999999994</v>
      </c>
      <c r="D287" s="5">
        <v>817.81434999999999</v>
      </c>
      <c r="E287" s="6">
        <f t="shared" si="16"/>
        <v>0.37036388253369168</v>
      </c>
      <c r="F287" s="5">
        <v>9273.2512299999999</v>
      </c>
      <c r="G287" s="5">
        <v>6533.4571800000003</v>
      </c>
      <c r="H287" s="6">
        <f t="shared" si="17"/>
        <v>-0.29545129125116987</v>
      </c>
      <c r="I287" s="5">
        <v>10015.60694</v>
      </c>
      <c r="J287" s="6">
        <f t="shared" si="18"/>
        <v>-0.34767236582469152</v>
      </c>
      <c r="K287" s="5">
        <v>38017.803829999997</v>
      </c>
      <c r="L287" s="5">
        <v>40805.237399999998</v>
      </c>
      <c r="M287" s="6">
        <f t="shared" si="19"/>
        <v>7.3319163370516138E-2</v>
      </c>
    </row>
    <row r="288" spans="1:13" x14ac:dyDescent="0.2">
      <c r="A288" s="1" t="s">
        <v>227</v>
      </c>
      <c r="B288" s="1" t="s">
        <v>76</v>
      </c>
      <c r="C288" s="5">
        <v>0</v>
      </c>
      <c r="D288" s="5">
        <v>0</v>
      </c>
      <c r="E288" s="6" t="str">
        <f t="shared" si="16"/>
        <v/>
      </c>
      <c r="F288" s="5">
        <v>0</v>
      </c>
      <c r="G288" s="5">
        <v>0</v>
      </c>
      <c r="H288" s="6" t="str">
        <f t="shared" si="17"/>
        <v/>
      </c>
      <c r="I288" s="5">
        <v>0</v>
      </c>
      <c r="J288" s="6" t="str">
        <f t="shared" si="18"/>
        <v/>
      </c>
      <c r="K288" s="5">
        <v>0</v>
      </c>
      <c r="L288" s="5">
        <v>16.12284</v>
      </c>
      <c r="M288" s="6" t="str">
        <f t="shared" si="19"/>
        <v/>
      </c>
    </row>
    <row r="289" spans="1:13" x14ac:dyDescent="0.2">
      <c r="A289" s="1" t="s">
        <v>227</v>
      </c>
      <c r="B289" s="1" t="s">
        <v>77</v>
      </c>
      <c r="C289" s="5">
        <v>0</v>
      </c>
      <c r="D289" s="5">
        <v>0</v>
      </c>
      <c r="E289" s="6" t="str">
        <f t="shared" si="16"/>
        <v/>
      </c>
      <c r="F289" s="5">
        <v>0</v>
      </c>
      <c r="G289" s="5">
        <v>1.40073</v>
      </c>
      <c r="H289" s="6" t="str">
        <f t="shared" si="17"/>
        <v/>
      </c>
      <c r="I289" s="5">
        <v>0</v>
      </c>
      <c r="J289" s="6" t="str">
        <f t="shared" si="18"/>
        <v/>
      </c>
      <c r="K289" s="5">
        <v>2.1170900000000001</v>
      </c>
      <c r="L289" s="5">
        <v>16.324999999999999</v>
      </c>
      <c r="M289" s="6">
        <f t="shared" si="19"/>
        <v>6.711056213954059</v>
      </c>
    </row>
    <row r="290" spans="1:13" x14ac:dyDescent="0.2">
      <c r="A290" s="1" t="s">
        <v>227</v>
      </c>
      <c r="B290" s="1" t="s">
        <v>78</v>
      </c>
      <c r="C290" s="5">
        <v>0</v>
      </c>
      <c r="D290" s="5">
        <v>0</v>
      </c>
      <c r="E290" s="6" t="str">
        <f t="shared" si="16"/>
        <v/>
      </c>
      <c r="F290" s="5">
        <v>1407.3042800000001</v>
      </c>
      <c r="G290" s="5">
        <v>632.15188999999998</v>
      </c>
      <c r="H290" s="6">
        <f t="shared" si="17"/>
        <v>-0.55080653204579189</v>
      </c>
      <c r="I290" s="5">
        <v>589.88229000000001</v>
      </c>
      <c r="J290" s="6">
        <f t="shared" si="18"/>
        <v>7.165768614616308E-2</v>
      </c>
      <c r="K290" s="5">
        <v>6386.7930200000001</v>
      </c>
      <c r="L290" s="5">
        <v>2500.7981399999999</v>
      </c>
      <c r="M290" s="6">
        <f t="shared" si="19"/>
        <v>-0.6084422757761454</v>
      </c>
    </row>
    <row r="291" spans="1:13" x14ac:dyDescent="0.2">
      <c r="A291" s="1" t="s">
        <v>227</v>
      </c>
      <c r="B291" s="1" t="s">
        <v>79</v>
      </c>
      <c r="C291" s="5">
        <v>0</v>
      </c>
      <c r="D291" s="5">
        <v>0</v>
      </c>
      <c r="E291" s="6" t="str">
        <f t="shared" si="16"/>
        <v/>
      </c>
      <c r="F291" s="5">
        <v>14.12012</v>
      </c>
      <c r="G291" s="5">
        <v>1036.5432699999999</v>
      </c>
      <c r="H291" s="6">
        <f t="shared" si="17"/>
        <v>72.408956156179968</v>
      </c>
      <c r="I291" s="5">
        <v>1020.06899</v>
      </c>
      <c r="J291" s="6">
        <f t="shared" si="18"/>
        <v>1.6150162549299685E-2</v>
      </c>
      <c r="K291" s="5">
        <v>49.1265</v>
      </c>
      <c r="L291" s="5">
        <v>2737.2724600000001</v>
      </c>
      <c r="M291" s="6">
        <f t="shared" si="19"/>
        <v>54.718857643023625</v>
      </c>
    </row>
    <row r="292" spans="1:13" x14ac:dyDescent="0.2">
      <c r="A292" s="1" t="s">
        <v>227</v>
      </c>
      <c r="B292" s="1" t="s">
        <v>80</v>
      </c>
      <c r="C292" s="5">
        <v>935.37516000000005</v>
      </c>
      <c r="D292" s="5">
        <v>1481.48397</v>
      </c>
      <c r="E292" s="6">
        <f t="shared" si="16"/>
        <v>0.58383933351405215</v>
      </c>
      <c r="F292" s="5">
        <v>9366.6325400000005</v>
      </c>
      <c r="G292" s="5">
        <v>5693.3225599999996</v>
      </c>
      <c r="H292" s="6">
        <f t="shared" si="17"/>
        <v>-0.39216975410460597</v>
      </c>
      <c r="I292" s="5">
        <v>13480.22453</v>
      </c>
      <c r="J292" s="6">
        <f t="shared" si="18"/>
        <v>-0.57765372918458358</v>
      </c>
      <c r="K292" s="5">
        <v>32382.487239999999</v>
      </c>
      <c r="L292" s="5">
        <v>46781.607190000002</v>
      </c>
      <c r="M292" s="6">
        <f t="shared" si="19"/>
        <v>0.44465762754053362</v>
      </c>
    </row>
    <row r="293" spans="1:13" x14ac:dyDescent="0.2">
      <c r="A293" s="1" t="s">
        <v>227</v>
      </c>
      <c r="B293" s="1" t="s">
        <v>81</v>
      </c>
      <c r="C293" s="5">
        <v>0</v>
      </c>
      <c r="D293" s="5">
        <v>0</v>
      </c>
      <c r="E293" s="6" t="str">
        <f t="shared" si="16"/>
        <v/>
      </c>
      <c r="F293" s="5">
        <v>86.568479999999994</v>
      </c>
      <c r="G293" s="5">
        <v>0</v>
      </c>
      <c r="H293" s="6">
        <f t="shared" si="17"/>
        <v>-1</v>
      </c>
      <c r="I293" s="5">
        <v>48.325780000000002</v>
      </c>
      <c r="J293" s="6">
        <f t="shared" si="18"/>
        <v>-1</v>
      </c>
      <c r="K293" s="5">
        <v>249.3792</v>
      </c>
      <c r="L293" s="5">
        <v>122.50218</v>
      </c>
      <c r="M293" s="6">
        <f t="shared" si="19"/>
        <v>-0.50877146129268203</v>
      </c>
    </row>
    <row r="294" spans="1:13" x14ac:dyDescent="0.2">
      <c r="A294" s="1" t="s">
        <v>227</v>
      </c>
      <c r="B294" s="1" t="s">
        <v>82</v>
      </c>
      <c r="C294" s="5">
        <v>5.9652599999999998</v>
      </c>
      <c r="D294" s="5">
        <v>1.9541599999999999</v>
      </c>
      <c r="E294" s="6">
        <f t="shared" si="16"/>
        <v>-0.67240992010406919</v>
      </c>
      <c r="F294" s="5">
        <v>1758.4443200000001</v>
      </c>
      <c r="G294" s="5">
        <v>3553.4214299999999</v>
      </c>
      <c r="H294" s="6">
        <f t="shared" si="17"/>
        <v>1.0207756308144007</v>
      </c>
      <c r="I294" s="5">
        <v>2345.2182200000002</v>
      </c>
      <c r="J294" s="6">
        <f t="shared" si="18"/>
        <v>0.51517730831888198</v>
      </c>
      <c r="K294" s="5">
        <v>12292.4697</v>
      </c>
      <c r="L294" s="5">
        <v>13526.10103</v>
      </c>
      <c r="M294" s="6">
        <f t="shared" si="19"/>
        <v>0.10035667039309448</v>
      </c>
    </row>
    <row r="295" spans="1:13" x14ac:dyDescent="0.2">
      <c r="A295" s="1" t="s">
        <v>227</v>
      </c>
      <c r="B295" s="1" t="s">
        <v>83</v>
      </c>
      <c r="C295" s="5">
        <v>0</v>
      </c>
      <c r="D295" s="5">
        <v>0</v>
      </c>
      <c r="E295" s="6" t="str">
        <f t="shared" si="16"/>
        <v/>
      </c>
      <c r="F295" s="5">
        <v>0</v>
      </c>
      <c r="G295" s="5">
        <v>0</v>
      </c>
      <c r="H295" s="6" t="str">
        <f t="shared" si="17"/>
        <v/>
      </c>
      <c r="I295" s="5">
        <v>0</v>
      </c>
      <c r="J295" s="6" t="str">
        <f t="shared" si="18"/>
        <v/>
      </c>
      <c r="K295" s="5">
        <v>0</v>
      </c>
      <c r="L295" s="5">
        <v>3.9574799999999999</v>
      </c>
      <c r="M295" s="6" t="str">
        <f t="shared" si="19"/>
        <v/>
      </c>
    </row>
    <row r="296" spans="1:13" x14ac:dyDescent="0.2">
      <c r="A296" s="1" t="s">
        <v>227</v>
      </c>
      <c r="B296" s="1" t="s">
        <v>84</v>
      </c>
      <c r="C296" s="5">
        <v>0</v>
      </c>
      <c r="D296" s="5">
        <v>0</v>
      </c>
      <c r="E296" s="6" t="str">
        <f t="shared" si="16"/>
        <v/>
      </c>
      <c r="F296" s="5">
        <v>12.311159999999999</v>
      </c>
      <c r="G296" s="5">
        <v>0</v>
      </c>
      <c r="H296" s="6">
        <f t="shared" si="17"/>
        <v>-1</v>
      </c>
      <c r="I296" s="5">
        <v>0</v>
      </c>
      <c r="J296" s="6" t="str">
        <f t="shared" si="18"/>
        <v/>
      </c>
      <c r="K296" s="5">
        <v>12.311159999999999</v>
      </c>
      <c r="L296" s="5">
        <v>3.5020799999999999</v>
      </c>
      <c r="M296" s="6">
        <f t="shared" si="19"/>
        <v>-0.7155361476903882</v>
      </c>
    </row>
    <row r="297" spans="1:13" x14ac:dyDescent="0.2">
      <c r="A297" s="1" t="s">
        <v>227</v>
      </c>
      <c r="B297" s="1" t="s">
        <v>229</v>
      </c>
      <c r="C297" s="5">
        <v>0</v>
      </c>
      <c r="D297" s="5">
        <v>0</v>
      </c>
      <c r="E297" s="6" t="str">
        <f t="shared" si="16"/>
        <v/>
      </c>
      <c r="F297" s="5">
        <v>0</v>
      </c>
      <c r="G297" s="5">
        <v>0</v>
      </c>
      <c r="H297" s="6" t="str">
        <f t="shared" si="17"/>
        <v/>
      </c>
      <c r="I297" s="5">
        <v>8.1850000000000006E-2</v>
      </c>
      <c r="J297" s="6">
        <f t="shared" si="18"/>
        <v>-1</v>
      </c>
      <c r="K297" s="5">
        <v>0</v>
      </c>
      <c r="L297" s="5">
        <v>8.1850000000000006E-2</v>
      </c>
      <c r="M297" s="6" t="str">
        <f t="shared" si="19"/>
        <v/>
      </c>
    </row>
    <row r="298" spans="1:13" x14ac:dyDescent="0.2">
      <c r="A298" s="1" t="s">
        <v>227</v>
      </c>
      <c r="B298" s="1" t="s">
        <v>85</v>
      </c>
      <c r="C298" s="5">
        <v>0</v>
      </c>
      <c r="D298" s="5">
        <v>0</v>
      </c>
      <c r="E298" s="6" t="str">
        <f t="shared" si="16"/>
        <v/>
      </c>
      <c r="F298" s="5">
        <v>252.54829000000001</v>
      </c>
      <c r="G298" s="5">
        <v>27.827559999999998</v>
      </c>
      <c r="H298" s="6">
        <f t="shared" si="17"/>
        <v>-0.88981291459150247</v>
      </c>
      <c r="I298" s="5">
        <v>599.37824000000001</v>
      </c>
      <c r="J298" s="6">
        <f t="shared" si="18"/>
        <v>-0.9535726221892874</v>
      </c>
      <c r="K298" s="5">
        <v>916.83511999999996</v>
      </c>
      <c r="L298" s="5">
        <v>1549.4186500000001</v>
      </c>
      <c r="M298" s="6">
        <f t="shared" si="19"/>
        <v>0.68996433077301855</v>
      </c>
    </row>
    <row r="299" spans="1:13" x14ac:dyDescent="0.2">
      <c r="A299" s="1" t="s">
        <v>227</v>
      </c>
      <c r="B299" s="1" t="s">
        <v>86</v>
      </c>
      <c r="C299" s="5">
        <v>0</v>
      </c>
      <c r="D299" s="5">
        <v>0</v>
      </c>
      <c r="E299" s="6" t="str">
        <f t="shared" si="16"/>
        <v/>
      </c>
      <c r="F299" s="5">
        <v>0</v>
      </c>
      <c r="G299" s="5">
        <v>5.7469599999999996</v>
      </c>
      <c r="H299" s="6" t="str">
        <f t="shared" si="17"/>
        <v/>
      </c>
      <c r="I299" s="5">
        <v>152.77101999999999</v>
      </c>
      <c r="J299" s="6">
        <f t="shared" si="18"/>
        <v>-0.96238187059299596</v>
      </c>
      <c r="K299" s="5">
        <v>0</v>
      </c>
      <c r="L299" s="5">
        <v>193.23204000000001</v>
      </c>
      <c r="M299" s="6" t="str">
        <f t="shared" si="19"/>
        <v/>
      </c>
    </row>
    <row r="300" spans="1:13" x14ac:dyDescent="0.2">
      <c r="A300" s="1" t="s">
        <v>227</v>
      </c>
      <c r="B300" s="1" t="s">
        <v>87</v>
      </c>
      <c r="C300" s="5">
        <v>68.522649999999999</v>
      </c>
      <c r="D300" s="5">
        <v>22.439060000000001</v>
      </c>
      <c r="E300" s="6">
        <f t="shared" si="16"/>
        <v>-0.67253076172623216</v>
      </c>
      <c r="F300" s="5">
        <v>796.47996000000001</v>
      </c>
      <c r="G300" s="5">
        <v>385.31867</v>
      </c>
      <c r="H300" s="6">
        <f t="shared" si="17"/>
        <v>-0.51622301959737937</v>
      </c>
      <c r="I300" s="5">
        <v>543.71930999999995</v>
      </c>
      <c r="J300" s="6">
        <f t="shared" si="18"/>
        <v>-0.2913279647912449</v>
      </c>
      <c r="K300" s="5">
        <v>3446.9977800000001</v>
      </c>
      <c r="L300" s="5">
        <v>1759.52009</v>
      </c>
      <c r="M300" s="6">
        <f t="shared" si="19"/>
        <v>-0.48954997876441919</v>
      </c>
    </row>
    <row r="301" spans="1:13" x14ac:dyDescent="0.2">
      <c r="A301" s="1" t="s">
        <v>227</v>
      </c>
      <c r="B301" s="1" t="s">
        <v>88</v>
      </c>
      <c r="C301" s="5">
        <v>209.85145</v>
      </c>
      <c r="D301" s="5">
        <v>10.889469999999999</v>
      </c>
      <c r="E301" s="6">
        <f t="shared" si="16"/>
        <v>-0.94810867401678667</v>
      </c>
      <c r="F301" s="5">
        <v>1180.63689</v>
      </c>
      <c r="G301" s="5">
        <v>357.57299</v>
      </c>
      <c r="H301" s="6">
        <f t="shared" si="17"/>
        <v>-0.69713550963158544</v>
      </c>
      <c r="I301" s="5">
        <v>456.09589999999997</v>
      </c>
      <c r="J301" s="6">
        <f t="shared" si="18"/>
        <v>-0.2160135839852978</v>
      </c>
      <c r="K301" s="5">
        <v>2504.4941199999998</v>
      </c>
      <c r="L301" s="5">
        <v>1471.6391000000001</v>
      </c>
      <c r="M301" s="6">
        <f t="shared" si="19"/>
        <v>-0.41240065678413329</v>
      </c>
    </row>
    <row r="302" spans="1:13" x14ac:dyDescent="0.2">
      <c r="A302" s="1" t="s">
        <v>227</v>
      </c>
      <c r="B302" s="1" t="s">
        <v>89</v>
      </c>
      <c r="C302" s="5">
        <v>0</v>
      </c>
      <c r="D302" s="5">
        <v>0</v>
      </c>
      <c r="E302" s="6" t="str">
        <f t="shared" si="16"/>
        <v/>
      </c>
      <c r="F302" s="5">
        <v>2.3751000000000002</v>
      </c>
      <c r="G302" s="5">
        <v>0</v>
      </c>
      <c r="H302" s="6">
        <f t="shared" si="17"/>
        <v>-1</v>
      </c>
      <c r="I302" s="5">
        <v>2.9468000000000001</v>
      </c>
      <c r="J302" s="6">
        <f t="shared" si="18"/>
        <v>-1</v>
      </c>
      <c r="K302" s="5">
        <v>3.03505</v>
      </c>
      <c r="L302" s="5">
        <v>12.900080000000001</v>
      </c>
      <c r="M302" s="6">
        <f t="shared" si="19"/>
        <v>3.2503681982174921</v>
      </c>
    </row>
    <row r="303" spans="1:13" x14ac:dyDescent="0.2">
      <c r="A303" s="1" t="s">
        <v>227</v>
      </c>
      <c r="B303" s="1" t="s">
        <v>90</v>
      </c>
      <c r="C303" s="5">
        <v>149.49420000000001</v>
      </c>
      <c r="D303" s="5">
        <v>88.657769999999999</v>
      </c>
      <c r="E303" s="6">
        <f t="shared" si="16"/>
        <v>-0.40694843010631854</v>
      </c>
      <c r="F303" s="5">
        <v>3377.8706999999999</v>
      </c>
      <c r="G303" s="5">
        <v>1593.8132700000001</v>
      </c>
      <c r="H303" s="6">
        <f t="shared" si="17"/>
        <v>-0.5281603674172608</v>
      </c>
      <c r="I303" s="5">
        <v>3882.22361</v>
      </c>
      <c r="J303" s="6">
        <f t="shared" si="18"/>
        <v>-0.58945866335607588</v>
      </c>
      <c r="K303" s="5">
        <v>14013.880579999999</v>
      </c>
      <c r="L303" s="5">
        <v>12868.49992</v>
      </c>
      <c r="M303" s="6">
        <f t="shared" si="19"/>
        <v>-8.1731869588972828E-2</v>
      </c>
    </row>
    <row r="304" spans="1:13" x14ac:dyDescent="0.2">
      <c r="A304" s="1" t="s">
        <v>227</v>
      </c>
      <c r="B304" s="1" t="s">
        <v>91</v>
      </c>
      <c r="C304" s="5">
        <v>0</v>
      </c>
      <c r="D304" s="5">
        <v>0</v>
      </c>
      <c r="E304" s="6" t="str">
        <f t="shared" si="16"/>
        <v/>
      </c>
      <c r="F304" s="5">
        <v>1431.33554</v>
      </c>
      <c r="G304" s="5">
        <v>1530.81396</v>
      </c>
      <c r="H304" s="6">
        <f t="shared" si="17"/>
        <v>6.9500419167961125E-2</v>
      </c>
      <c r="I304" s="5">
        <v>3281.3653399999998</v>
      </c>
      <c r="J304" s="6">
        <f t="shared" si="18"/>
        <v>-0.53348262037777239</v>
      </c>
      <c r="K304" s="5">
        <v>5860.5200100000002</v>
      </c>
      <c r="L304" s="5">
        <v>9003.9119800000008</v>
      </c>
      <c r="M304" s="6">
        <f t="shared" si="19"/>
        <v>0.53636741528675369</v>
      </c>
    </row>
    <row r="305" spans="1:13" x14ac:dyDescent="0.2">
      <c r="A305" s="1" t="s">
        <v>227</v>
      </c>
      <c r="B305" s="1" t="s">
        <v>92</v>
      </c>
      <c r="C305" s="5">
        <v>64.918890000000005</v>
      </c>
      <c r="D305" s="5">
        <v>28.8048</v>
      </c>
      <c r="E305" s="6">
        <f t="shared" si="16"/>
        <v>-0.55629555588519763</v>
      </c>
      <c r="F305" s="5">
        <v>1067.28307</v>
      </c>
      <c r="G305" s="5">
        <v>809.76282000000003</v>
      </c>
      <c r="H305" s="6">
        <f t="shared" si="17"/>
        <v>-0.24128580058896643</v>
      </c>
      <c r="I305" s="5">
        <v>1129.5975800000001</v>
      </c>
      <c r="J305" s="6">
        <f t="shared" si="18"/>
        <v>-0.28314044369677216</v>
      </c>
      <c r="K305" s="5">
        <v>3285.29684</v>
      </c>
      <c r="L305" s="5">
        <v>4508.0018</v>
      </c>
      <c r="M305" s="6">
        <f t="shared" si="19"/>
        <v>0.37217488085490635</v>
      </c>
    </row>
    <row r="306" spans="1:13" x14ac:dyDescent="0.2">
      <c r="A306" s="1" t="s">
        <v>227</v>
      </c>
      <c r="B306" s="1" t="s">
        <v>93</v>
      </c>
      <c r="C306" s="5">
        <v>115.31977000000001</v>
      </c>
      <c r="D306" s="5">
        <v>2.13639</v>
      </c>
      <c r="E306" s="6">
        <f t="shared" si="16"/>
        <v>-0.98147420862875467</v>
      </c>
      <c r="F306" s="5">
        <v>2857.7484399999998</v>
      </c>
      <c r="G306" s="5">
        <v>893.84460999999999</v>
      </c>
      <c r="H306" s="6">
        <f t="shared" si="17"/>
        <v>-0.68722068132770986</v>
      </c>
      <c r="I306" s="5">
        <v>2001.8145199999999</v>
      </c>
      <c r="J306" s="6">
        <f t="shared" si="18"/>
        <v>-0.55348280219288248</v>
      </c>
      <c r="K306" s="5">
        <v>9134.2030900000009</v>
      </c>
      <c r="L306" s="5">
        <v>6204.35293</v>
      </c>
      <c r="M306" s="6">
        <f t="shared" si="19"/>
        <v>-0.32075596865232392</v>
      </c>
    </row>
    <row r="307" spans="1:13" x14ac:dyDescent="0.2">
      <c r="A307" s="1" t="s">
        <v>227</v>
      </c>
      <c r="B307" s="1" t="s">
        <v>94</v>
      </c>
      <c r="C307" s="5">
        <v>209.14819</v>
      </c>
      <c r="D307" s="5">
        <v>429.75096000000002</v>
      </c>
      <c r="E307" s="6">
        <f t="shared" si="16"/>
        <v>1.0547677701633469</v>
      </c>
      <c r="F307" s="5">
        <v>5267.3665899999996</v>
      </c>
      <c r="G307" s="5">
        <v>4907.8206799999998</v>
      </c>
      <c r="H307" s="6">
        <f t="shared" si="17"/>
        <v>-6.8259139335885788E-2</v>
      </c>
      <c r="I307" s="5">
        <v>4893.6563500000002</v>
      </c>
      <c r="J307" s="6">
        <f t="shared" si="18"/>
        <v>2.8944267817252456E-3</v>
      </c>
      <c r="K307" s="5">
        <v>20848.608800000002</v>
      </c>
      <c r="L307" s="5">
        <v>20479.475869999998</v>
      </c>
      <c r="M307" s="6">
        <f t="shared" si="19"/>
        <v>-1.7705398645112669E-2</v>
      </c>
    </row>
    <row r="308" spans="1:13" x14ac:dyDescent="0.2">
      <c r="A308" s="1" t="s">
        <v>227</v>
      </c>
      <c r="B308" s="1" t="s">
        <v>95</v>
      </c>
      <c r="C308" s="5">
        <v>0</v>
      </c>
      <c r="D308" s="5">
        <v>0</v>
      </c>
      <c r="E308" s="6" t="str">
        <f t="shared" si="16"/>
        <v/>
      </c>
      <c r="F308" s="5">
        <v>791.82123000000001</v>
      </c>
      <c r="G308" s="5">
        <v>0.47595999999999999</v>
      </c>
      <c r="H308" s="6">
        <f t="shared" si="17"/>
        <v>-0.99939890472499704</v>
      </c>
      <c r="I308" s="5">
        <v>312.05200000000002</v>
      </c>
      <c r="J308" s="6">
        <f t="shared" si="18"/>
        <v>-0.99847474138925563</v>
      </c>
      <c r="K308" s="5">
        <v>887.39432999999997</v>
      </c>
      <c r="L308" s="5">
        <v>1718.26295</v>
      </c>
      <c r="M308" s="6">
        <f t="shared" si="19"/>
        <v>0.93630147490349658</v>
      </c>
    </row>
    <row r="309" spans="1:13" x14ac:dyDescent="0.2">
      <c r="A309" s="1" t="s">
        <v>227</v>
      </c>
      <c r="B309" s="1" t="s">
        <v>96</v>
      </c>
      <c r="C309" s="5">
        <v>0</v>
      </c>
      <c r="D309" s="5">
        <v>8.9660000000000004E-2</v>
      </c>
      <c r="E309" s="6" t="str">
        <f t="shared" si="16"/>
        <v/>
      </c>
      <c r="F309" s="5">
        <v>102.53815</v>
      </c>
      <c r="G309" s="5">
        <v>405.66744999999997</v>
      </c>
      <c r="H309" s="6">
        <f t="shared" si="17"/>
        <v>2.9562587193156884</v>
      </c>
      <c r="I309" s="5">
        <v>25.358339999999998</v>
      </c>
      <c r="J309" s="6">
        <f t="shared" si="18"/>
        <v>14.997397700322654</v>
      </c>
      <c r="K309" s="5">
        <v>353.66318999999999</v>
      </c>
      <c r="L309" s="5">
        <v>502.59586999999999</v>
      </c>
      <c r="M309" s="6">
        <f t="shared" si="19"/>
        <v>0.4211144507292377</v>
      </c>
    </row>
    <row r="310" spans="1:13" x14ac:dyDescent="0.2">
      <c r="A310" s="1" t="s">
        <v>227</v>
      </c>
      <c r="B310" s="1" t="s">
        <v>97</v>
      </c>
      <c r="C310" s="5">
        <v>391.49110000000002</v>
      </c>
      <c r="D310" s="5">
        <v>960.81376999999998</v>
      </c>
      <c r="E310" s="6">
        <f t="shared" si="16"/>
        <v>1.4542416673073792</v>
      </c>
      <c r="F310" s="5">
        <v>8500.4451800000006</v>
      </c>
      <c r="G310" s="5">
        <v>6052.9855600000001</v>
      </c>
      <c r="H310" s="6">
        <f t="shared" si="17"/>
        <v>-0.28792134625589105</v>
      </c>
      <c r="I310" s="5">
        <v>3549.04108</v>
      </c>
      <c r="J310" s="6">
        <f t="shared" si="18"/>
        <v>0.70552704901347618</v>
      </c>
      <c r="K310" s="5">
        <v>31871.86708</v>
      </c>
      <c r="L310" s="5">
        <v>27576.99208</v>
      </c>
      <c r="M310" s="6">
        <f t="shared" si="19"/>
        <v>-0.13475442117086034</v>
      </c>
    </row>
    <row r="311" spans="1:13" x14ac:dyDescent="0.2">
      <c r="A311" s="1" t="s">
        <v>227</v>
      </c>
      <c r="B311" s="1" t="s">
        <v>98</v>
      </c>
      <c r="C311" s="5">
        <v>6.7754200000000004</v>
      </c>
      <c r="D311" s="5">
        <v>1.2360599999999999</v>
      </c>
      <c r="E311" s="6">
        <f t="shared" si="16"/>
        <v>-0.81756702905502543</v>
      </c>
      <c r="F311" s="5">
        <v>1596.1116400000001</v>
      </c>
      <c r="G311" s="5">
        <v>685.13127999999995</v>
      </c>
      <c r="H311" s="6">
        <f t="shared" si="17"/>
        <v>-0.57074977537285554</v>
      </c>
      <c r="I311" s="5">
        <v>153.91982999999999</v>
      </c>
      <c r="J311" s="6">
        <f t="shared" si="18"/>
        <v>3.4512216522068666</v>
      </c>
      <c r="K311" s="5">
        <v>6581.4405100000004</v>
      </c>
      <c r="L311" s="5">
        <v>3908.7085400000001</v>
      </c>
      <c r="M311" s="6">
        <f t="shared" si="19"/>
        <v>-0.40610136427412613</v>
      </c>
    </row>
    <row r="312" spans="1:13" x14ac:dyDescent="0.2">
      <c r="A312" s="1" t="s">
        <v>227</v>
      </c>
      <c r="B312" s="1" t="s">
        <v>99</v>
      </c>
      <c r="C312" s="5">
        <v>19.400269999999999</v>
      </c>
      <c r="D312" s="5">
        <v>5.4083600000000001</v>
      </c>
      <c r="E312" s="6">
        <f t="shared" si="16"/>
        <v>-0.72122243659495466</v>
      </c>
      <c r="F312" s="5">
        <v>990.85771</v>
      </c>
      <c r="G312" s="5">
        <v>137.48910000000001</v>
      </c>
      <c r="H312" s="6">
        <f t="shared" si="17"/>
        <v>-0.86124233720702437</v>
      </c>
      <c r="I312" s="5">
        <v>668.45081000000005</v>
      </c>
      <c r="J312" s="6">
        <f t="shared" si="18"/>
        <v>-0.79431680245850855</v>
      </c>
      <c r="K312" s="5">
        <v>3327.7688899999998</v>
      </c>
      <c r="L312" s="5">
        <v>2459.80683</v>
      </c>
      <c r="M312" s="6">
        <f t="shared" si="19"/>
        <v>-0.26082402014401906</v>
      </c>
    </row>
    <row r="313" spans="1:13" x14ac:dyDescent="0.2">
      <c r="A313" s="1" t="s">
        <v>227</v>
      </c>
      <c r="B313" s="1" t="s">
        <v>100</v>
      </c>
      <c r="C313" s="5">
        <v>481.61597</v>
      </c>
      <c r="D313" s="5">
        <v>89.772120000000001</v>
      </c>
      <c r="E313" s="6">
        <f t="shared" si="16"/>
        <v>-0.81360227734973156</v>
      </c>
      <c r="F313" s="5">
        <v>6147.6810299999997</v>
      </c>
      <c r="G313" s="5">
        <v>1864.62357</v>
      </c>
      <c r="H313" s="6">
        <f t="shared" si="17"/>
        <v>-0.69669480883916313</v>
      </c>
      <c r="I313" s="5">
        <v>5486.4142000000002</v>
      </c>
      <c r="J313" s="6">
        <f t="shared" si="18"/>
        <v>-0.6601380242126087</v>
      </c>
      <c r="K313" s="5">
        <v>22292.738259999998</v>
      </c>
      <c r="L313" s="5">
        <v>17667.830119999999</v>
      </c>
      <c r="M313" s="6">
        <f t="shared" si="19"/>
        <v>-0.20746254166086464</v>
      </c>
    </row>
    <row r="314" spans="1:13" x14ac:dyDescent="0.2">
      <c r="A314" s="1" t="s">
        <v>227</v>
      </c>
      <c r="B314" s="1" t="s">
        <v>101</v>
      </c>
      <c r="C314" s="5">
        <v>475.79095999999998</v>
      </c>
      <c r="D314" s="5">
        <v>1720.8254099999999</v>
      </c>
      <c r="E314" s="6">
        <f t="shared" si="16"/>
        <v>2.6167677712918294</v>
      </c>
      <c r="F314" s="5">
        <v>19716.664359999999</v>
      </c>
      <c r="G314" s="5">
        <v>15756.39264</v>
      </c>
      <c r="H314" s="6">
        <f t="shared" si="17"/>
        <v>-0.20085911327041528</v>
      </c>
      <c r="I314" s="5">
        <v>21904.60468</v>
      </c>
      <c r="J314" s="6">
        <f t="shared" si="18"/>
        <v>-0.28068125993680337</v>
      </c>
      <c r="K314" s="5">
        <v>72016.122170000002</v>
      </c>
      <c r="L314" s="5">
        <v>83457.553249999997</v>
      </c>
      <c r="M314" s="6">
        <f t="shared" si="19"/>
        <v>0.15887319026969471</v>
      </c>
    </row>
    <row r="315" spans="1:13" x14ac:dyDescent="0.2">
      <c r="A315" s="1" t="s">
        <v>227</v>
      </c>
      <c r="B315" s="1" t="s">
        <v>102</v>
      </c>
      <c r="C315" s="5">
        <v>0</v>
      </c>
      <c r="D315" s="5">
        <v>1.68648</v>
      </c>
      <c r="E315" s="6" t="str">
        <f t="shared" si="16"/>
        <v/>
      </c>
      <c r="F315" s="5">
        <v>128.7988</v>
      </c>
      <c r="G315" s="5">
        <v>108.18017999999999</v>
      </c>
      <c r="H315" s="6">
        <f t="shared" si="17"/>
        <v>-0.16008394488147415</v>
      </c>
      <c r="I315" s="5">
        <v>13.25456</v>
      </c>
      <c r="J315" s="6">
        <f t="shared" si="18"/>
        <v>7.1617330186743278</v>
      </c>
      <c r="K315" s="5">
        <v>513.39957000000004</v>
      </c>
      <c r="L315" s="5">
        <v>170.62941000000001</v>
      </c>
      <c r="M315" s="6">
        <f t="shared" si="19"/>
        <v>-0.6676479296622706</v>
      </c>
    </row>
    <row r="316" spans="1:13" x14ac:dyDescent="0.2">
      <c r="A316" s="1" t="s">
        <v>227</v>
      </c>
      <c r="B316" s="1" t="s">
        <v>103</v>
      </c>
      <c r="C316" s="5">
        <v>217.37156999999999</v>
      </c>
      <c r="D316" s="5">
        <v>267.85775999999998</v>
      </c>
      <c r="E316" s="6">
        <f t="shared" si="16"/>
        <v>0.23225755787658886</v>
      </c>
      <c r="F316" s="5">
        <v>2874.8846199999998</v>
      </c>
      <c r="G316" s="5">
        <v>2174.9503199999999</v>
      </c>
      <c r="H316" s="6">
        <f t="shared" si="17"/>
        <v>-0.24346517948257695</v>
      </c>
      <c r="I316" s="5">
        <v>2751.3422700000001</v>
      </c>
      <c r="J316" s="6">
        <f t="shared" si="18"/>
        <v>-0.20949481868717124</v>
      </c>
      <c r="K316" s="5">
        <v>10441.95024</v>
      </c>
      <c r="L316" s="5">
        <v>9480.1986500000003</v>
      </c>
      <c r="M316" s="6">
        <f t="shared" si="19"/>
        <v>-9.2104594246754434E-2</v>
      </c>
    </row>
    <row r="317" spans="1:13" x14ac:dyDescent="0.2">
      <c r="A317" s="1" t="s">
        <v>227</v>
      </c>
      <c r="B317" s="1" t="s">
        <v>104</v>
      </c>
      <c r="C317" s="5">
        <v>31.1416</v>
      </c>
      <c r="D317" s="5">
        <v>72.51003</v>
      </c>
      <c r="E317" s="6">
        <f t="shared" si="16"/>
        <v>1.3283977059624426</v>
      </c>
      <c r="F317" s="5">
        <v>626.80174999999997</v>
      </c>
      <c r="G317" s="5">
        <v>548.87738000000002</v>
      </c>
      <c r="H317" s="6">
        <f t="shared" si="17"/>
        <v>-0.12432060057266903</v>
      </c>
      <c r="I317" s="5">
        <v>446.58760999999998</v>
      </c>
      <c r="J317" s="6">
        <f t="shared" si="18"/>
        <v>0.22904748745716441</v>
      </c>
      <c r="K317" s="5">
        <v>2139.9749400000001</v>
      </c>
      <c r="L317" s="5">
        <v>1913.1218200000001</v>
      </c>
      <c r="M317" s="6">
        <f t="shared" si="19"/>
        <v>-0.10600737221717182</v>
      </c>
    </row>
    <row r="318" spans="1:13" x14ac:dyDescent="0.2">
      <c r="A318" s="1" t="s">
        <v>227</v>
      </c>
      <c r="B318" s="1" t="s">
        <v>105</v>
      </c>
      <c r="C318" s="5">
        <v>1608.8919800000001</v>
      </c>
      <c r="D318" s="5">
        <v>1052.7244900000001</v>
      </c>
      <c r="E318" s="6">
        <f t="shared" si="16"/>
        <v>-0.34568354924610911</v>
      </c>
      <c r="F318" s="5">
        <v>13224.64372</v>
      </c>
      <c r="G318" s="5">
        <v>8872.80537</v>
      </c>
      <c r="H318" s="6">
        <f t="shared" si="17"/>
        <v>-0.32907036606351769</v>
      </c>
      <c r="I318" s="5">
        <v>13240.005510000001</v>
      </c>
      <c r="J318" s="6">
        <f t="shared" si="18"/>
        <v>-0.3298488159012859</v>
      </c>
      <c r="K318" s="5">
        <v>47292.583469999998</v>
      </c>
      <c r="L318" s="5">
        <v>47201.17613</v>
      </c>
      <c r="M318" s="6">
        <f t="shared" si="19"/>
        <v>-1.9328049620714882E-3</v>
      </c>
    </row>
    <row r="319" spans="1:13" x14ac:dyDescent="0.2">
      <c r="A319" s="1" t="s">
        <v>227</v>
      </c>
      <c r="B319" s="1" t="s">
        <v>106</v>
      </c>
      <c r="C319" s="5">
        <v>0</v>
      </c>
      <c r="D319" s="5">
        <v>0</v>
      </c>
      <c r="E319" s="6" t="str">
        <f t="shared" si="16"/>
        <v/>
      </c>
      <c r="F319" s="5">
        <v>21.15296</v>
      </c>
      <c r="G319" s="5">
        <v>17.35397</v>
      </c>
      <c r="H319" s="6">
        <f t="shared" si="17"/>
        <v>-0.17959614162746018</v>
      </c>
      <c r="I319" s="5">
        <v>27.38401</v>
      </c>
      <c r="J319" s="6">
        <f t="shared" si="18"/>
        <v>-0.36627360273385823</v>
      </c>
      <c r="K319" s="5">
        <v>39.495069999999998</v>
      </c>
      <c r="L319" s="5">
        <v>51.823059999999998</v>
      </c>
      <c r="M319" s="6">
        <f t="shared" si="19"/>
        <v>0.31213997088750567</v>
      </c>
    </row>
    <row r="320" spans="1:13" x14ac:dyDescent="0.2">
      <c r="A320" s="1" t="s">
        <v>227</v>
      </c>
      <c r="B320" s="1" t="s">
        <v>107</v>
      </c>
      <c r="C320" s="5">
        <v>98.777969999999996</v>
      </c>
      <c r="D320" s="5">
        <v>12.110379999999999</v>
      </c>
      <c r="E320" s="6">
        <f t="shared" si="16"/>
        <v>-0.87739796636841194</v>
      </c>
      <c r="F320" s="5">
        <v>755.78043000000002</v>
      </c>
      <c r="G320" s="5">
        <v>741.04452000000003</v>
      </c>
      <c r="H320" s="6">
        <f t="shared" si="17"/>
        <v>-1.9497607261410588E-2</v>
      </c>
      <c r="I320" s="5">
        <v>986.41561000000002</v>
      </c>
      <c r="J320" s="6">
        <f t="shared" si="18"/>
        <v>-0.24875020986336582</v>
      </c>
      <c r="K320" s="5">
        <v>2601.6233200000001</v>
      </c>
      <c r="L320" s="5">
        <v>3710.6634100000001</v>
      </c>
      <c r="M320" s="6">
        <f t="shared" si="19"/>
        <v>0.4262877263876923</v>
      </c>
    </row>
    <row r="321" spans="1:13" x14ac:dyDescent="0.2">
      <c r="A321" s="1" t="s">
        <v>227</v>
      </c>
      <c r="B321" s="1" t="s">
        <v>108</v>
      </c>
      <c r="C321" s="5">
        <v>0</v>
      </c>
      <c r="D321" s="5">
        <v>0</v>
      </c>
      <c r="E321" s="6" t="str">
        <f t="shared" si="16"/>
        <v/>
      </c>
      <c r="F321" s="5">
        <v>4.3979999999999997</v>
      </c>
      <c r="G321" s="5">
        <v>3.7478899999999999</v>
      </c>
      <c r="H321" s="6">
        <f t="shared" si="17"/>
        <v>-0.14781946339245111</v>
      </c>
      <c r="I321" s="5">
        <v>10.79016</v>
      </c>
      <c r="J321" s="6">
        <f t="shared" si="18"/>
        <v>-0.65265667978973441</v>
      </c>
      <c r="K321" s="5">
        <v>85.69408</v>
      </c>
      <c r="L321" s="5">
        <v>21.348849999999999</v>
      </c>
      <c r="M321" s="6">
        <f t="shared" si="19"/>
        <v>-0.75087135540751471</v>
      </c>
    </row>
    <row r="322" spans="1:13" x14ac:dyDescent="0.2">
      <c r="A322" s="1" t="s">
        <v>227</v>
      </c>
      <c r="B322" s="1" t="s">
        <v>109</v>
      </c>
      <c r="C322" s="5">
        <v>3.4819999999999997E-2</v>
      </c>
      <c r="D322" s="5">
        <v>11.99094</v>
      </c>
      <c r="E322" s="6">
        <f t="shared" si="16"/>
        <v>343.36932797242969</v>
      </c>
      <c r="F322" s="5">
        <v>250.63704000000001</v>
      </c>
      <c r="G322" s="5">
        <v>194.14711</v>
      </c>
      <c r="H322" s="6">
        <f t="shared" si="17"/>
        <v>-0.22538540193420742</v>
      </c>
      <c r="I322" s="5">
        <v>302.56232999999997</v>
      </c>
      <c r="J322" s="6">
        <f t="shared" si="18"/>
        <v>-0.35832358906014505</v>
      </c>
      <c r="K322" s="5">
        <v>838.30363999999997</v>
      </c>
      <c r="L322" s="5">
        <v>849.96423000000004</v>
      </c>
      <c r="M322" s="6">
        <f t="shared" si="19"/>
        <v>1.3909745161073239E-2</v>
      </c>
    </row>
    <row r="323" spans="1:13" x14ac:dyDescent="0.2">
      <c r="A323" s="1" t="s">
        <v>227</v>
      </c>
      <c r="B323" s="1" t="s">
        <v>110</v>
      </c>
      <c r="C323" s="5">
        <v>0</v>
      </c>
      <c r="D323" s="5">
        <v>0</v>
      </c>
      <c r="E323" s="6" t="str">
        <f t="shared" si="16"/>
        <v/>
      </c>
      <c r="F323" s="5">
        <v>77.019840000000002</v>
      </c>
      <c r="G323" s="5">
        <v>0</v>
      </c>
      <c r="H323" s="6">
        <f t="shared" si="17"/>
        <v>-1</v>
      </c>
      <c r="I323" s="5">
        <v>15.3492</v>
      </c>
      <c r="J323" s="6">
        <f t="shared" si="18"/>
        <v>-1</v>
      </c>
      <c r="K323" s="5">
        <v>369.02661000000001</v>
      </c>
      <c r="L323" s="5">
        <v>54.693019999999997</v>
      </c>
      <c r="M323" s="6">
        <f t="shared" si="19"/>
        <v>-0.85179112151289038</v>
      </c>
    </row>
    <row r="324" spans="1:13" x14ac:dyDescent="0.2">
      <c r="A324" s="1" t="s">
        <v>227</v>
      </c>
      <c r="B324" s="1" t="s">
        <v>111</v>
      </c>
      <c r="C324" s="5">
        <v>103.85625</v>
      </c>
      <c r="D324" s="5">
        <v>0</v>
      </c>
      <c r="E324" s="6">
        <f t="shared" si="16"/>
        <v>-1</v>
      </c>
      <c r="F324" s="5">
        <v>2240.2384699999998</v>
      </c>
      <c r="G324" s="5">
        <v>3213.63231</v>
      </c>
      <c r="H324" s="6">
        <f t="shared" si="17"/>
        <v>0.43450456415026228</v>
      </c>
      <c r="I324" s="5">
        <v>4113.4178400000001</v>
      </c>
      <c r="J324" s="6">
        <f t="shared" si="18"/>
        <v>-0.21874401410190802</v>
      </c>
      <c r="K324" s="5">
        <v>10812.24086</v>
      </c>
      <c r="L324" s="5">
        <v>11560.974850000001</v>
      </c>
      <c r="M324" s="6">
        <f t="shared" si="19"/>
        <v>6.9248733883643832E-2</v>
      </c>
    </row>
    <row r="325" spans="1:13" x14ac:dyDescent="0.2">
      <c r="A325" s="1" t="s">
        <v>227</v>
      </c>
      <c r="B325" s="1" t="s">
        <v>112</v>
      </c>
      <c r="C325" s="5">
        <v>435.45355000000001</v>
      </c>
      <c r="D325" s="5">
        <v>35.78586</v>
      </c>
      <c r="E325" s="6">
        <f t="shared" ref="E325:E388" si="20">IF(C325=0,"",(D325/C325-1))</f>
        <v>-0.91781934031769863</v>
      </c>
      <c r="F325" s="5">
        <v>3334.8995599999998</v>
      </c>
      <c r="G325" s="5">
        <v>1914.78441</v>
      </c>
      <c r="H325" s="6">
        <f t="shared" ref="H325:H388" si="21">IF(F325=0,"",(G325/F325-1))</f>
        <v>-0.42583445901441175</v>
      </c>
      <c r="I325" s="5">
        <v>5559.4688100000003</v>
      </c>
      <c r="J325" s="6">
        <f t="shared" ref="J325:J388" si="22">IF(I325=0,"",(G325/I325-1))</f>
        <v>-0.65558140976421808</v>
      </c>
      <c r="K325" s="5">
        <v>10238.873820000001</v>
      </c>
      <c r="L325" s="5">
        <v>16285.846740000001</v>
      </c>
      <c r="M325" s="6">
        <f t="shared" ref="M325:M388" si="23">IF(K325=0,"",(L325/K325-1))</f>
        <v>0.59058965139195352</v>
      </c>
    </row>
    <row r="326" spans="1:13" x14ac:dyDescent="0.2">
      <c r="A326" s="1" t="s">
        <v>227</v>
      </c>
      <c r="B326" s="1" t="s">
        <v>113</v>
      </c>
      <c r="C326" s="5">
        <v>50.775210000000001</v>
      </c>
      <c r="D326" s="5">
        <v>1.9593799999999999</v>
      </c>
      <c r="E326" s="6">
        <f t="shared" si="20"/>
        <v>-0.96141069628269382</v>
      </c>
      <c r="F326" s="5">
        <v>1661.9264700000001</v>
      </c>
      <c r="G326" s="5">
        <v>408.90647000000001</v>
      </c>
      <c r="H326" s="6">
        <f t="shared" si="21"/>
        <v>-0.75395634080008367</v>
      </c>
      <c r="I326" s="5">
        <v>632.26484000000005</v>
      </c>
      <c r="J326" s="6">
        <f t="shared" si="22"/>
        <v>-0.35326710560087449</v>
      </c>
      <c r="K326" s="5">
        <v>5536.5079999999998</v>
      </c>
      <c r="L326" s="5">
        <v>2140.7860300000002</v>
      </c>
      <c r="M326" s="6">
        <f t="shared" si="23"/>
        <v>-0.61333280291476133</v>
      </c>
    </row>
    <row r="327" spans="1:13" x14ac:dyDescent="0.2">
      <c r="A327" s="1" t="s">
        <v>227</v>
      </c>
      <c r="B327" s="1" t="s">
        <v>114</v>
      </c>
      <c r="C327" s="5">
        <v>377.48694999999998</v>
      </c>
      <c r="D327" s="5">
        <v>188.82810000000001</v>
      </c>
      <c r="E327" s="6">
        <f t="shared" si="20"/>
        <v>-0.49977582006477306</v>
      </c>
      <c r="F327" s="5">
        <v>4309.03971</v>
      </c>
      <c r="G327" s="5">
        <v>4077.8013799999999</v>
      </c>
      <c r="H327" s="6">
        <f t="shared" si="21"/>
        <v>-5.3663541197674469E-2</v>
      </c>
      <c r="I327" s="5">
        <v>3396.6634100000001</v>
      </c>
      <c r="J327" s="6">
        <f t="shared" si="22"/>
        <v>0.20053148863519565</v>
      </c>
      <c r="K327" s="5">
        <v>15211.09527</v>
      </c>
      <c r="L327" s="5">
        <v>14290.36507</v>
      </c>
      <c r="M327" s="6">
        <f t="shared" si="23"/>
        <v>-6.0530171145262934E-2</v>
      </c>
    </row>
    <row r="328" spans="1:13" x14ac:dyDescent="0.2">
      <c r="A328" s="1" t="s">
        <v>227</v>
      </c>
      <c r="B328" s="1" t="s">
        <v>115</v>
      </c>
      <c r="C328" s="5">
        <v>11.802530000000001</v>
      </c>
      <c r="D328" s="5">
        <v>0</v>
      </c>
      <c r="E328" s="6">
        <f t="shared" si="20"/>
        <v>-1</v>
      </c>
      <c r="F328" s="5">
        <v>256.50164000000001</v>
      </c>
      <c r="G328" s="5">
        <v>116.68868999999999</v>
      </c>
      <c r="H328" s="6">
        <f t="shared" si="21"/>
        <v>-0.54507624200765348</v>
      </c>
      <c r="I328" s="5">
        <v>340.66904</v>
      </c>
      <c r="J328" s="6">
        <f t="shared" si="22"/>
        <v>-0.65747198512667904</v>
      </c>
      <c r="K328" s="5">
        <v>593.25136999999995</v>
      </c>
      <c r="L328" s="5">
        <v>802.71720000000005</v>
      </c>
      <c r="M328" s="6">
        <f t="shared" si="23"/>
        <v>0.35308107253085663</v>
      </c>
    </row>
    <row r="329" spans="1:13" x14ac:dyDescent="0.2">
      <c r="A329" s="1" t="s">
        <v>227</v>
      </c>
      <c r="B329" s="1" t="s">
        <v>116</v>
      </c>
      <c r="C329" s="5">
        <v>1.032</v>
      </c>
      <c r="D329" s="5">
        <v>44.931240000000003</v>
      </c>
      <c r="E329" s="6">
        <f t="shared" si="20"/>
        <v>42.538023255813954</v>
      </c>
      <c r="F329" s="5">
        <v>307.19724000000002</v>
      </c>
      <c r="G329" s="5">
        <v>1637.44992</v>
      </c>
      <c r="H329" s="6">
        <f t="shared" si="21"/>
        <v>4.3302885143108707</v>
      </c>
      <c r="I329" s="5">
        <v>1935.59665</v>
      </c>
      <c r="J329" s="6">
        <f t="shared" si="22"/>
        <v>-0.15403350176288011</v>
      </c>
      <c r="K329" s="5">
        <v>1464.0954899999999</v>
      </c>
      <c r="L329" s="5">
        <v>5143.6791800000001</v>
      </c>
      <c r="M329" s="6">
        <f t="shared" si="23"/>
        <v>2.5132129120894979</v>
      </c>
    </row>
    <row r="330" spans="1:13" x14ac:dyDescent="0.2">
      <c r="A330" s="1" t="s">
        <v>227</v>
      </c>
      <c r="B330" s="1" t="s">
        <v>117</v>
      </c>
      <c r="C330" s="5">
        <v>1.5309699999999999</v>
      </c>
      <c r="D330" s="5">
        <v>1.0492300000000001</v>
      </c>
      <c r="E330" s="6">
        <f t="shared" si="20"/>
        <v>-0.3146632527090667</v>
      </c>
      <c r="F330" s="5">
        <v>68.788719999999998</v>
      </c>
      <c r="G330" s="5">
        <v>131.92348999999999</v>
      </c>
      <c r="H330" s="6">
        <f t="shared" si="21"/>
        <v>0.9178070183599869</v>
      </c>
      <c r="I330" s="5">
        <v>250.10135</v>
      </c>
      <c r="J330" s="6">
        <f t="shared" si="22"/>
        <v>-0.47251988044046944</v>
      </c>
      <c r="K330" s="5">
        <v>743.98640999999998</v>
      </c>
      <c r="L330" s="5">
        <v>744.76282000000003</v>
      </c>
      <c r="M330" s="6">
        <f t="shared" si="23"/>
        <v>1.0435808901403387E-3</v>
      </c>
    </row>
    <row r="331" spans="1:13" x14ac:dyDescent="0.2">
      <c r="A331" s="1" t="s">
        <v>227</v>
      </c>
      <c r="B331" s="1" t="s">
        <v>118</v>
      </c>
      <c r="C331" s="5">
        <v>0.42410999999999999</v>
      </c>
      <c r="D331" s="5">
        <v>1.0313300000000001</v>
      </c>
      <c r="E331" s="6">
        <f t="shared" si="20"/>
        <v>1.4317511966235177</v>
      </c>
      <c r="F331" s="5">
        <v>59.02167</v>
      </c>
      <c r="G331" s="5">
        <v>16.734120000000001</v>
      </c>
      <c r="H331" s="6">
        <f t="shared" si="21"/>
        <v>-0.71647498283257649</v>
      </c>
      <c r="I331" s="5">
        <v>9.7241999999999997</v>
      </c>
      <c r="J331" s="6">
        <f t="shared" si="22"/>
        <v>0.7208736965508733</v>
      </c>
      <c r="K331" s="5">
        <v>246.97187</v>
      </c>
      <c r="L331" s="5">
        <v>161.74995000000001</v>
      </c>
      <c r="M331" s="6">
        <f t="shared" si="23"/>
        <v>-0.34506731475127095</v>
      </c>
    </row>
    <row r="332" spans="1:13" x14ac:dyDescent="0.2">
      <c r="A332" s="1" t="s">
        <v>227</v>
      </c>
      <c r="B332" s="1" t="s">
        <v>119</v>
      </c>
      <c r="C332" s="5">
        <v>2.0650000000000002E-2</v>
      </c>
      <c r="D332" s="5">
        <v>10.06861</v>
      </c>
      <c r="E332" s="6">
        <f t="shared" si="20"/>
        <v>486.58401937046</v>
      </c>
      <c r="F332" s="5">
        <v>24.149760000000001</v>
      </c>
      <c r="G332" s="5">
        <v>57.871040000000001</v>
      </c>
      <c r="H332" s="6">
        <f t="shared" si="21"/>
        <v>1.3963401706683629</v>
      </c>
      <c r="I332" s="5">
        <v>58.351599999999998</v>
      </c>
      <c r="J332" s="6">
        <f t="shared" si="22"/>
        <v>-8.2355925116019968E-3</v>
      </c>
      <c r="K332" s="5">
        <v>86.564930000000004</v>
      </c>
      <c r="L332" s="5">
        <v>177.76662999999999</v>
      </c>
      <c r="M332" s="6">
        <f t="shared" si="23"/>
        <v>1.0535640703458085</v>
      </c>
    </row>
    <row r="333" spans="1:13" x14ac:dyDescent="0.2">
      <c r="A333" s="1" t="s">
        <v>227</v>
      </c>
      <c r="B333" s="1" t="s">
        <v>120</v>
      </c>
      <c r="C333" s="5">
        <v>0</v>
      </c>
      <c r="D333" s="5">
        <v>0</v>
      </c>
      <c r="E333" s="6" t="str">
        <f t="shared" si="20"/>
        <v/>
      </c>
      <c r="F333" s="5">
        <v>2519.0816199999999</v>
      </c>
      <c r="G333" s="5">
        <v>213.82687999999999</v>
      </c>
      <c r="H333" s="6">
        <f t="shared" si="21"/>
        <v>-0.91511712907499998</v>
      </c>
      <c r="I333" s="5">
        <v>1226.99854</v>
      </c>
      <c r="J333" s="6">
        <f t="shared" si="22"/>
        <v>-0.82573175677943356</v>
      </c>
      <c r="K333" s="5">
        <v>14984.662050000001</v>
      </c>
      <c r="L333" s="5">
        <v>5019.1570400000001</v>
      </c>
      <c r="M333" s="6">
        <f t="shared" si="23"/>
        <v>-0.6650470312074872</v>
      </c>
    </row>
    <row r="334" spans="1:13" x14ac:dyDescent="0.2">
      <c r="A334" s="1" t="s">
        <v>227</v>
      </c>
      <c r="B334" s="1" t="s">
        <v>121</v>
      </c>
      <c r="C334" s="5">
        <v>0</v>
      </c>
      <c r="D334" s="5">
        <v>0</v>
      </c>
      <c r="E334" s="6" t="str">
        <f t="shared" si="20"/>
        <v/>
      </c>
      <c r="F334" s="5">
        <v>5.1259499999999996</v>
      </c>
      <c r="G334" s="5">
        <v>0</v>
      </c>
      <c r="H334" s="6">
        <f t="shared" si="21"/>
        <v>-1</v>
      </c>
      <c r="I334" s="5">
        <v>22.275950000000002</v>
      </c>
      <c r="J334" s="6">
        <f t="shared" si="22"/>
        <v>-1</v>
      </c>
      <c r="K334" s="5">
        <v>15.734170000000001</v>
      </c>
      <c r="L334" s="5">
        <v>65.276690000000002</v>
      </c>
      <c r="M334" s="6">
        <f t="shared" si="23"/>
        <v>3.1487215404435061</v>
      </c>
    </row>
    <row r="335" spans="1:13" x14ac:dyDescent="0.2">
      <c r="A335" s="1" t="s">
        <v>227</v>
      </c>
      <c r="B335" s="1" t="s">
        <v>122</v>
      </c>
      <c r="C335" s="5">
        <v>0</v>
      </c>
      <c r="D335" s="5">
        <v>0</v>
      </c>
      <c r="E335" s="6" t="str">
        <f t="shared" si="20"/>
        <v/>
      </c>
      <c r="F335" s="5">
        <v>19.425730000000001</v>
      </c>
      <c r="G335" s="5">
        <v>26.724630000000001</v>
      </c>
      <c r="H335" s="6">
        <f t="shared" si="21"/>
        <v>0.37573362751361206</v>
      </c>
      <c r="I335" s="5">
        <v>49.204329999999999</v>
      </c>
      <c r="J335" s="6">
        <f t="shared" si="22"/>
        <v>-0.45686426377515954</v>
      </c>
      <c r="K335" s="5">
        <v>88.590339999999998</v>
      </c>
      <c r="L335" s="5">
        <v>135.24467000000001</v>
      </c>
      <c r="M335" s="6">
        <f t="shared" si="23"/>
        <v>0.52662999148665657</v>
      </c>
    </row>
    <row r="336" spans="1:13" x14ac:dyDescent="0.2">
      <c r="A336" s="1" t="s">
        <v>227</v>
      </c>
      <c r="B336" s="1" t="s">
        <v>123</v>
      </c>
      <c r="C336" s="5">
        <v>0</v>
      </c>
      <c r="D336" s="5">
        <v>0</v>
      </c>
      <c r="E336" s="6" t="str">
        <f t="shared" si="20"/>
        <v/>
      </c>
      <c r="F336" s="5">
        <v>31.10108</v>
      </c>
      <c r="G336" s="5">
        <v>0</v>
      </c>
      <c r="H336" s="6">
        <f t="shared" si="21"/>
        <v>-1</v>
      </c>
      <c r="I336" s="5">
        <v>12.28729</v>
      </c>
      <c r="J336" s="6">
        <f t="shared" si="22"/>
        <v>-1</v>
      </c>
      <c r="K336" s="5">
        <v>120.11176</v>
      </c>
      <c r="L336" s="5">
        <v>189.14211</v>
      </c>
      <c r="M336" s="6">
        <f t="shared" si="23"/>
        <v>0.57471766294990601</v>
      </c>
    </row>
    <row r="337" spans="1:13" x14ac:dyDescent="0.2">
      <c r="A337" s="1" t="s">
        <v>227</v>
      </c>
      <c r="B337" s="1" t="s">
        <v>124</v>
      </c>
      <c r="C337" s="5">
        <v>60.084029999999998</v>
      </c>
      <c r="D337" s="5">
        <v>31.914159999999999</v>
      </c>
      <c r="E337" s="6">
        <f t="shared" si="20"/>
        <v>-0.46884122120303851</v>
      </c>
      <c r="F337" s="5">
        <v>1172.45721</v>
      </c>
      <c r="G337" s="5">
        <v>592.72967000000006</v>
      </c>
      <c r="H337" s="6">
        <f t="shared" si="21"/>
        <v>-0.49445517930671423</v>
      </c>
      <c r="I337" s="5">
        <v>635.64683000000002</v>
      </c>
      <c r="J337" s="6">
        <f t="shared" si="22"/>
        <v>-6.7517303594513245E-2</v>
      </c>
      <c r="K337" s="5">
        <v>3422.4697000000001</v>
      </c>
      <c r="L337" s="5">
        <v>3285.5932600000001</v>
      </c>
      <c r="M337" s="6">
        <f t="shared" si="23"/>
        <v>-3.9993470212460913E-2</v>
      </c>
    </row>
    <row r="338" spans="1:13" x14ac:dyDescent="0.2">
      <c r="A338" s="1" t="s">
        <v>227</v>
      </c>
      <c r="B338" s="1" t="s">
        <v>125</v>
      </c>
      <c r="C338" s="5">
        <v>0</v>
      </c>
      <c r="D338" s="5">
        <v>31.0671</v>
      </c>
      <c r="E338" s="6" t="str">
        <f t="shared" si="20"/>
        <v/>
      </c>
      <c r="F338" s="5">
        <v>53.3172</v>
      </c>
      <c r="G338" s="5">
        <v>75.373040000000003</v>
      </c>
      <c r="H338" s="6">
        <f t="shared" si="21"/>
        <v>0.41367213582108597</v>
      </c>
      <c r="I338" s="5">
        <v>149.71474000000001</v>
      </c>
      <c r="J338" s="6">
        <f t="shared" si="22"/>
        <v>-0.49655564976434519</v>
      </c>
      <c r="K338" s="5">
        <v>370.26188999999999</v>
      </c>
      <c r="L338" s="5">
        <v>599.21510000000001</v>
      </c>
      <c r="M338" s="6">
        <f t="shared" si="23"/>
        <v>0.61835478126036691</v>
      </c>
    </row>
    <row r="339" spans="1:13" x14ac:dyDescent="0.2">
      <c r="A339" s="1" t="s">
        <v>227</v>
      </c>
      <c r="B339" s="1" t="s">
        <v>126</v>
      </c>
      <c r="C339" s="5">
        <v>3.2374700000000001</v>
      </c>
      <c r="D339" s="5">
        <v>15.163349999999999</v>
      </c>
      <c r="E339" s="6">
        <f t="shared" si="20"/>
        <v>3.683703632774975</v>
      </c>
      <c r="F339" s="5">
        <v>7077.2662600000003</v>
      </c>
      <c r="G339" s="5">
        <v>5372.1524499999996</v>
      </c>
      <c r="H339" s="6">
        <f t="shared" si="21"/>
        <v>-0.24092831149184435</v>
      </c>
      <c r="I339" s="5">
        <v>6654.5879500000001</v>
      </c>
      <c r="J339" s="6">
        <f t="shared" si="22"/>
        <v>-0.19271448655209378</v>
      </c>
      <c r="K339" s="5">
        <v>19559.617630000001</v>
      </c>
      <c r="L339" s="5">
        <v>24073.71182</v>
      </c>
      <c r="M339" s="6">
        <f t="shared" si="23"/>
        <v>0.2307864230983947</v>
      </c>
    </row>
    <row r="340" spans="1:13" x14ac:dyDescent="0.2">
      <c r="A340" s="1" t="s">
        <v>227</v>
      </c>
      <c r="B340" s="1" t="s">
        <v>127</v>
      </c>
      <c r="C340" s="5">
        <v>20.205300000000001</v>
      </c>
      <c r="D340" s="5">
        <v>0.70193000000000005</v>
      </c>
      <c r="E340" s="6">
        <f t="shared" si="20"/>
        <v>-0.9652601050219497</v>
      </c>
      <c r="F340" s="5">
        <v>1462.9408599999999</v>
      </c>
      <c r="G340" s="5">
        <v>344.56614000000002</v>
      </c>
      <c r="H340" s="6">
        <f t="shared" si="21"/>
        <v>-0.76447021925411252</v>
      </c>
      <c r="I340" s="5">
        <v>1080.9613400000001</v>
      </c>
      <c r="J340" s="6">
        <f t="shared" si="22"/>
        <v>-0.6812410145953971</v>
      </c>
      <c r="K340" s="5">
        <v>4826.6835199999996</v>
      </c>
      <c r="L340" s="5">
        <v>3107.9045599999999</v>
      </c>
      <c r="M340" s="6">
        <f t="shared" si="23"/>
        <v>-0.35609936986297375</v>
      </c>
    </row>
    <row r="341" spans="1:13" x14ac:dyDescent="0.2">
      <c r="A341" s="1" t="s">
        <v>227</v>
      </c>
      <c r="B341" s="1" t="s">
        <v>128</v>
      </c>
      <c r="C341" s="5">
        <v>103.34413000000001</v>
      </c>
      <c r="D341" s="5">
        <v>51.912579999999998</v>
      </c>
      <c r="E341" s="6">
        <f t="shared" si="20"/>
        <v>-0.49767267865141451</v>
      </c>
      <c r="F341" s="5">
        <v>3653.0547099999999</v>
      </c>
      <c r="G341" s="5">
        <v>336.69623000000001</v>
      </c>
      <c r="H341" s="6">
        <f t="shared" si="21"/>
        <v>-0.90783159390459822</v>
      </c>
      <c r="I341" s="5">
        <v>2060.1070399999999</v>
      </c>
      <c r="J341" s="6">
        <f t="shared" si="22"/>
        <v>-0.83656372049483407</v>
      </c>
      <c r="K341" s="5">
        <v>12918.299590000001</v>
      </c>
      <c r="L341" s="5">
        <v>9014.8764499999997</v>
      </c>
      <c r="M341" s="6">
        <f t="shared" si="23"/>
        <v>-0.30216230184208015</v>
      </c>
    </row>
    <row r="342" spans="1:13" x14ac:dyDescent="0.2">
      <c r="A342" s="1" t="s">
        <v>227</v>
      </c>
      <c r="B342" s="1" t="s">
        <v>129</v>
      </c>
      <c r="C342" s="5">
        <v>0</v>
      </c>
      <c r="D342" s="5">
        <v>0</v>
      </c>
      <c r="E342" s="6" t="str">
        <f t="shared" si="20"/>
        <v/>
      </c>
      <c r="F342" s="5">
        <v>0</v>
      </c>
      <c r="G342" s="5">
        <v>0</v>
      </c>
      <c r="H342" s="6" t="str">
        <f t="shared" si="21"/>
        <v/>
      </c>
      <c r="I342" s="5">
        <v>0</v>
      </c>
      <c r="J342" s="6" t="str">
        <f t="shared" si="22"/>
        <v/>
      </c>
      <c r="K342" s="5">
        <v>0</v>
      </c>
      <c r="L342" s="5">
        <v>0</v>
      </c>
      <c r="M342" s="6" t="str">
        <f t="shared" si="23"/>
        <v/>
      </c>
    </row>
    <row r="343" spans="1:13" x14ac:dyDescent="0.2">
      <c r="A343" s="1" t="s">
        <v>227</v>
      </c>
      <c r="B343" s="1" t="s">
        <v>130</v>
      </c>
      <c r="C343" s="5">
        <v>0</v>
      </c>
      <c r="D343" s="5">
        <v>141.68693999999999</v>
      </c>
      <c r="E343" s="6" t="str">
        <f t="shared" si="20"/>
        <v/>
      </c>
      <c r="F343" s="5">
        <v>8.5189500000000002</v>
      </c>
      <c r="G343" s="5">
        <v>463.49401999999998</v>
      </c>
      <c r="H343" s="6">
        <f t="shared" si="21"/>
        <v>53.407411711537215</v>
      </c>
      <c r="I343" s="5">
        <v>258.05318</v>
      </c>
      <c r="J343" s="6">
        <f t="shared" si="22"/>
        <v>0.7961182264833937</v>
      </c>
      <c r="K343" s="5">
        <v>210.91193999999999</v>
      </c>
      <c r="L343" s="5">
        <v>1141.0772999999999</v>
      </c>
      <c r="M343" s="6">
        <f t="shared" si="23"/>
        <v>4.4102072172869873</v>
      </c>
    </row>
    <row r="344" spans="1:13" x14ac:dyDescent="0.2">
      <c r="A344" s="1" t="s">
        <v>227</v>
      </c>
      <c r="B344" s="1" t="s">
        <v>131</v>
      </c>
      <c r="C344" s="5">
        <v>0</v>
      </c>
      <c r="D344" s="5">
        <v>0</v>
      </c>
      <c r="E344" s="6" t="str">
        <f t="shared" si="20"/>
        <v/>
      </c>
      <c r="F344" s="5">
        <v>0</v>
      </c>
      <c r="G344" s="5">
        <v>0</v>
      </c>
      <c r="H344" s="6" t="str">
        <f t="shared" si="21"/>
        <v/>
      </c>
      <c r="I344" s="5">
        <v>0</v>
      </c>
      <c r="J344" s="6" t="str">
        <f t="shared" si="22"/>
        <v/>
      </c>
      <c r="K344" s="5">
        <v>0</v>
      </c>
      <c r="L344" s="5">
        <v>0</v>
      </c>
      <c r="M344" s="6" t="str">
        <f t="shared" si="23"/>
        <v/>
      </c>
    </row>
    <row r="345" spans="1:13" x14ac:dyDescent="0.2">
      <c r="A345" s="1" t="s">
        <v>227</v>
      </c>
      <c r="B345" s="1" t="s">
        <v>133</v>
      </c>
      <c r="C345" s="5">
        <v>10.49859</v>
      </c>
      <c r="D345" s="5">
        <v>0.65139000000000002</v>
      </c>
      <c r="E345" s="6">
        <f t="shared" si="20"/>
        <v>-0.93795452532197177</v>
      </c>
      <c r="F345" s="5">
        <v>52.833680000000001</v>
      </c>
      <c r="G345" s="5">
        <v>74.993570000000005</v>
      </c>
      <c r="H345" s="6">
        <f t="shared" si="21"/>
        <v>0.4194273425587618</v>
      </c>
      <c r="I345" s="5">
        <v>74.332160000000002</v>
      </c>
      <c r="J345" s="6">
        <f t="shared" si="22"/>
        <v>8.8980328299352873E-3</v>
      </c>
      <c r="K345" s="5">
        <v>241.21719999999999</v>
      </c>
      <c r="L345" s="5">
        <v>292.10293000000001</v>
      </c>
      <c r="M345" s="6">
        <f t="shared" si="23"/>
        <v>0.21095398669746612</v>
      </c>
    </row>
    <row r="346" spans="1:13" x14ac:dyDescent="0.2">
      <c r="A346" s="1" t="s">
        <v>227</v>
      </c>
      <c r="B346" s="1" t="s">
        <v>134</v>
      </c>
      <c r="C346" s="5">
        <v>0</v>
      </c>
      <c r="D346" s="5">
        <v>0</v>
      </c>
      <c r="E346" s="6" t="str">
        <f t="shared" si="20"/>
        <v/>
      </c>
      <c r="F346" s="5">
        <v>18.108599999999999</v>
      </c>
      <c r="G346" s="5">
        <v>782.11500000000001</v>
      </c>
      <c r="H346" s="6">
        <f t="shared" si="21"/>
        <v>42.190252145389486</v>
      </c>
      <c r="I346" s="5">
        <v>1108.5468699999999</v>
      </c>
      <c r="J346" s="6">
        <f t="shared" si="22"/>
        <v>-0.29446826186068242</v>
      </c>
      <c r="K346" s="5">
        <v>1320.2845299999999</v>
      </c>
      <c r="L346" s="5">
        <v>2403.5668900000001</v>
      </c>
      <c r="M346" s="6">
        <f t="shared" si="23"/>
        <v>0.82049159509579361</v>
      </c>
    </row>
    <row r="347" spans="1:13" x14ac:dyDescent="0.2">
      <c r="A347" s="1" t="s">
        <v>227</v>
      </c>
      <c r="B347" s="1" t="s">
        <v>135</v>
      </c>
      <c r="C347" s="5">
        <v>98.770989999999998</v>
      </c>
      <c r="D347" s="5">
        <v>217.44961000000001</v>
      </c>
      <c r="E347" s="6">
        <f t="shared" si="20"/>
        <v>1.201553411583705</v>
      </c>
      <c r="F347" s="5">
        <v>2687.3755200000001</v>
      </c>
      <c r="G347" s="5">
        <v>2796.4134800000002</v>
      </c>
      <c r="H347" s="6">
        <f t="shared" si="21"/>
        <v>4.0574143504886973E-2</v>
      </c>
      <c r="I347" s="5">
        <v>4668.50479</v>
      </c>
      <c r="J347" s="6">
        <f t="shared" si="22"/>
        <v>-0.40100447449685483</v>
      </c>
      <c r="K347" s="5">
        <v>10362.308800000001</v>
      </c>
      <c r="L347" s="5">
        <v>13628.45</v>
      </c>
      <c r="M347" s="6">
        <f t="shared" si="23"/>
        <v>0.31519435128202322</v>
      </c>
    </row>
    <row r="348" spans="1:13" x14ac:dyDescent="0.2">
      <c r="A348" s="1" t="s">
        <v>227</v>
      </c>
      <c r="B348" s="1" t="s">
        <v>136</v>
      </c>
      <c r="C348" s="5">
        <v>0</v>
      </c>
      <c r="D348" s="5">
        <v>0</v>
      </c>
      <c r="E348" s="6" t="str">
        <f t="shared" si="20"/>
        <v/>
      </c>
      <c r="F348" s="5">
        <v>0</v>
      </c>
      <c r="G348" s="5">
        <v>0</v>
      </c>
      <c r="H348" s="6" t="str">
        <f t="shared" si="21"/>
        <v/>
      </c>
      <c r="I348" s="5">
        <v>0</v>
      </c>
      <c r="J348" s="6" t="str">
        <f t="shared" si="22"/>
        <v/>
      </c>
      <c r="K348" s="5">
        <v>1.4936</v>
      </c>
      <c r="L348" s="5">
        <v>3.0283699999999998</v>
      </c>
      <c r="M348" s="6">
        <f t="shared" si="23"/>
        <v>1.0275642742367435</v>
      </c>
    </row>
    <row r="349" spans="1:13" x14ac:dyDescent="0.2">
      <c r="A349" s="1" t="s">
        <v>227</v>
      </c>
      <c r="B349" s="1" t="s">
        <v>137</v>
      </c>
      <c r="C349" s="5">
        <v>46.19632</v>
      </c>
      <c r="D349" s="5">
        <v>43.8752</v>
      </c>
      <c r="E349" s="6">
        <f t="shared" si="20"/>
        <v>-5.0244694815517743E-2</v>
      </c>
      <c r="F349" s="5">
        <v>229.23571999999999</v>
      </c>
      <c r="G349" s="5">
        <v>221.51105000000001</v>
      </c>
      <c r="H349" s="6">
        <f t="shared" si="21"/>
        <v>-3.3697497056741299E-2</v>
      </c>
      <c r="I349" s="5">
        <v>187.47062</v>
      </c>
      <c r="J349" s="6">
        <f t="shared" si="22"/>
        <v>0.18157741196993959</v>
      </c>
      <c r="K349" s="5">
        <v>1030.39302</v>
      </c>
      <c r="L349" s="5">
        <v>913.64761999999996</v>
      </c>
      <c r="M349" s="6">
        <f t="shared" si="23"/>
        <v>-0.11330181565088637</v>
      </c>
    </row>
    <row r="350" spans="1:13" x14ac:dyDescent="0.2">
      <c r="A350" s="1" t="s">
        <v>227</v>
      </c>
      <c r="B350" s="1" t="s">
        <v>138</v>
      </c>
      <c r="C350" s="5">
        <v>203.07311000000001</v>
      </c>
      <c r="D350" s="5">
        <v>257.7824</v>
      </c>
      <c r="E350" s="6">
        <f t="shared" si="20"/>
        <v>0.26940686534027058</v>
      </c>
      <c r="F350" s="5">
        <v>2324.0003400000001</v>
      </c>
      <c r="G350" s="5">
        <v>681.92903999999999</v>
      </c>
      <c r="H350" s="6">
        <f t="shared" si="21"/>
        <v>-0.70657102399563332</v>
      </c>
      <c r="I350" s="5">
        <v>951.98627999999997</v>
      </c>
      <c r="J350" s="6">
        <f t="shared" si="22"/>
        <v>-0.28367765972425563</v>
      </c>
      <c r="K350" s="5">
        <v>5882.8301899999997</v>
      </c>
      <c r="L350" s="5">
        <v>2715.04297</v>
      </c>
      <c r="M350" s="6">
        <f t="shared" si="23"/>
        <v>-0.53848013926779692</v>
      </c>
    </row>
    <row r="351" spans="1:13" x14ac:dyDescent="0.2">
      <c r="A351" s="1" t="s">
        <v>227</v>
      </c>
      <c r="B351" s="1" t="s">
        <v>139</v>
      </c>
      <c r="C351" s="5">
        <v>0</v>
      </c>
      <c r="D351" s="5">
        <v>0</v>
      </c>
      <c r="E351" s="6" t="str">
        <f t="shared" si="20"/>
        <v/>
      </c>
      <c r="F351" s="5">
        <v>3.1373899999999999</v>
      </c>
      <c r="G351" s="5">
        <v>1.9258500000000001</v>
      </c>
      <c r="H351" s="6">
        <f t="shared" si="21"/>
        <v>-0.38616174590981667</v>
      </c>
      <c r="I351" s="5">
        <v>0</v>
      </c>
      <c r="J351" s="6" t="str">
        <f t="shared" si="22"/>
        <v/>
      </c>
      <c r="K351" s="5">
        <v>66.460319999999996</v>
      </c>
      <c r="L351" s="5">
        <v>21.021699999999999</v>
      </c>
      <c r="M351" s="6">
        <f t="shared" si="23"/>
        <v>-0.6836954742318424</v>
      </c>
    </row>
    <row r="352" spans="1:13" x14ac:dyDescent="0.2">
      <c r="A352" s="1" t="s">
        <v>227</v>
      </c>
      <c r="B352" s="1" t="s">
        <v>140</v>
      </c>
      <c r="C352" s="5">
        <v>23.521239999999999</v>
      </c>
      <c r="D352" s="5">
        <v>116.07725000000001</v>
      </c>
      <c r="E352" s="6">
        <f t="shared" si="20"/>
        <v>3.9349970494752835</v>
      </c>
      <c r="F352" s="5">
        <v>866.84911999999997</v>
      </c>
      <c r="G352" s="5">
        <v>928.45542</v>
      </c>
      <c r="H352" s="6">
        <f t="shared" si="21"/>
        <v>7.1069230594593025E-2</v>
      </c>
      <c r="I352" s="5">
        <v>1016.91653</v>
      </c>
      <c r="J352" s="6">
        <f t="shared" si="22"/>
        <v>-8.6989548689900831E-2</v>
      </c>
      <c r="K352" s="5">
        <v>3344.3094299999998</v>
      </c>
      <c r="L352" s="5">
        <v>3569.9792600000001</v>
      </c>
      <c r="M352" s="6">
        <f t="shared" si="23"/>
        <v>6.7478753005220549E-2</v>
      </c>
    </row>
    <row r="353" spans="1:13" x14ac:dyDescent="0.2">
      <c r="A353" s="1" t="s">
        <v>227</v>
      </c>
      <c r="B353" s="1" t="s">
        <v>141</v>
      </c>
      <c r="C353" s="5">
        <v>0</v>
      </c>
      <c r="D353" s="5">
        <v>0</v>
      </c>
      <c r="E353" s="6" t="str">
        <f t="shared" si="20"/>
        <v/>
      </c>
      <c r="F353" s="5">
        <v>78.599890000000002</v>
      </c>
      <c r="G353" s="5">
        <v>1.46315</v>
      </c>
      <c r="H353" s="6">
        <f t="shared" si="21"/>
        <v>-0.98138483399913157</v>
      </c>
      <c r="I353" s="5">
        <v>8.4527199999999993</v>
      </c>
      <c r="J353" s="6">
        <f t="shared" si="22"/>
        <v>-0.82690187300655882</v>
      </c>
      <c r="K353" s="5">
        <v>142.19386</v>
      </c>
      <c r="L353" s="5">
        <v>58.406730000000003</v>
      </c>
      <c r="M353" s="6">
        <f t="shared" si="23"/>
        <v>-0.58924576630805292</v>
      </c>
    </row>
    <row r="354" spans="1:13" x14ac:dyDescent="0.2">
      <c r="A354" s="1" t="s">
        <v>227</v>
      </c>
      <c r="B354" s="1" t="s">
        <v>230</v>
      </c>
      <c r="C354" s="5">
        <v>0</v>
      </c>
      <c r="D354" s="5">
        <v>0</v>
      </c>
      <c r="E354" s="6" t="str">
        <f t="shared" si="20"/>
        <v/>
      </c>
      <c r="F354" s="5">
        <v>0</v>
      </c>
      <c r="G354" s="5">
        <v>0</v>
      </c>
      <c r="H354" s="6" t="str">
        <f t="shared" si="21"/>
        <v/>
      </c>
      <c r="I354" s="5">
        <v>0</v>
      </c>
      <c r="J354" s="6" t="str">
        <f t="shared" si="22"/>
        <v/>
      </c>
      <c r="K354" s="5">
        <v>0</v>
      </c>
      <c r="L354" s="5">
        <v>4.1271399999999998</v>
      </c>
      <c r="M354" s="6" t="str">
        <f t="shared" si="23"/>
        <v/>
      </c>
    </row>
    <row r="355" spans="1:13" x14ac:dyDescent="0.2">
      <c r="A355" s="1" t="s">
        <v>227</v>
      </c>
      <c r="B355" s="1" t="s">
        <v>142</v>
      </c>
      <c r="C355" s="5">
        <v>113.29104</v>
      </c>
      <c r="D355" s="5">
        <v>54.710439999999998</v>
      </c>
      <c r="E355" s="6">
        <f t="shared" si="20"/>
        <v>-0.51708060937563993</v>
      </c>
      <c r="F355" s="5">
        <v>1238.96037</v>
      </c>
      <c r="G355" s="5">
        <v>506.21609999999998</v>
      </c>
      <c r="H355" s="6">
        <f t="shared" si="21"/>
        <v>-0.59141865046095066</v>
      </c>
      <c r="I355" s="5">
        <v>763.73226999999997</v>
      </c>
      <c r="J355" s="6">
        <f t="shared" si="22"/>
        <v>-0.33718120880239877</v>
      </c>
      <c r="K355" s="5">
        <v>3640.52279</v>
      </c>
      <c r="L355" s="5">
        <v>3111.4856500000001</v>
      </c>
      <c r="M355" s="6">
        <f t="shared" si="23"/>
        <v>-0.1453190023842702</v>
      </c>
    </row>
    <row r="356" spans="1:13" x14ac:dyDescent="0.2">
      <c r="A356" s="1" t="s">
        <v>227</v>
      </c>
      <c r="B356" s="1" t="s">
        <v>143</v>
      </c>
      <c r="C356" s="5">
        <v>0</v>
      </c>
      <c r="D356" s="5">
        <v>0</v>
      </c>
      <c r="E356" s="6" t="str">
        <f t="shared" si="20"/>
        <v/>
      </c>
      <c r="F356" s="5">
        <v>5.8400000000000001E-2</v>
      </c>
      <c r="G356" s="5">
        <v>0</v>
      </c>
      <c r="H356" s="6">
        <f t="shared" si="21"/>
        <v>-1</v>
      </c>
      <c r="I356" s="5">
        <v>0.21356</v>
      </c>
      <c r="J356" s="6">
        <f t="shared" si="22"/>
        <v>-1</v>
      </c>
      <c r="K356" s="5">
        <v>0.18573999999999999</v>
      </c>
      <c r="L356" s="5">
        <v>25.382349999999999</v>
      </c>
      <c r="M356" s="6">
        <f t="shared" si="23"/>
        <v>135.65527080865726</v>
      </c>
    </row>
    <row r="357" spans="1:13" x14ac:dyDescent="0.2">
      <c r="A357" s="1" t="s">
        <v>227</v>
      </c>
      <c r="B357" s="1" t="s">
        <v>144</v>
      </c>
      <c r="C357" s="5">
        <v>0</v>
      </c>
      <c r="D357" s="5">
        <v>0</v>
      </c>
      <c r="E357" s="6" t="str">
        <f t="shared" si="20"/>
        <v/>
      </c>
      <c r="F357" s="5">
        <v>65.638800000000003</v>
      </c>
      <c r="G357" s="5">
        <v>88.392539999999997</v>
      </c>
      <c r="H357" s="6">
        <f t="shared" si="21"/>
        <v>0.34665076143987994</v>
      </c>
      <c r="I357" s="5">
        <v>20.136019999999998</v>
      </c>
      <c r="J357" s="6">
        <f t="shared" si="22"/>
        <v>3.3897721595429484</v>
      </c>
      <c r="K357" s="5">
        <v>345.46523000000002</v>
      </c>
      <c r="L357" s="5">
        <v>411.81592000000001</v>
      </c>
      <c r="M357" s="6">
        <f t="shared" si="23"/>
        <v>0.19206184657136105</v>
      </c>
    </row>
    <row r="358" spans="1:13" x14ac:dyDescent="0.2">
      <c r="A358" s="1" t="s">
        <v>227</v>
      </c>
      <c r="B358" s="1" t="s">
        <v>145</v>
      </c>
      <c r="C358" s="5">
        <v>5.74857</v>
      </c>
      <c r="D358" s="5">
        <v>0</v>
      </c>
      <c r="E358" s="6">
        <f t="shared" si="20"/>
        <v>-1</v>
      </c>
      <c r="F358" s="5">
        <v>230.32261</v>
      </c>
      <c r="G358" s="5">
        <v>134.10678999999999</v>
      </c>
      <c r="H358" s="6">
        <f t="shared" si="21"/>
        <v>-0.41774370306067654</v>
      </c>
      <c r="I358" s="5">
        <v>176.52524</v>
      </c>
      <c r="J358" s="6">
        <f t="shared" si="22"/>
        <v>-0.24029679835019635</v>
      </c>
      <c r="K358" s="5">
        <v>669.08644000000004</v>
      </c>
      <c r="L358" s="5">
        <v>563.42003</v>
      </c>
      <c r="M358" s="6">
        <f t="shared" si="23"/>
        <v>-0.15792639587793778</v>
      </c>
    </row>
    <row r="359" spans="1:13" x14ac:dyDescent="0.2">
      <c r="A359" s="1" t="s">
        <v>227</v>
      </c>
      <c r="B359" s="1" t="s">
        <v>146</v>
      </c>
      <c r="C359" s="5">
        <v>0</v>
      </c>
      <c r="D359" s="5">
        <v>0</v>
      </c>
      <c r="E359" s="6" t="str">
        <f t="shared" si="20"/>
        <v/>
      </c>
      <c r="F359" s="5">
        <v>162.58493999999999</v>
      </c>
      <c r="G359" s="5">
        <v>88.344920000000002</v>
      </c>
      <c r="H359" s="6">
        <f t="shared" si="21"/>
        <v>-0.45662298119370703</v>
      </c>
      <c r="I359" s="5">
        <v>494.18382000000003</v>
      </c>
      <c r="J359" s="6">
        <f t="shared" si="22"/>
        <v>-0.82123065057046996</v>
      </c>
      <c r="K359" s="5">
        <v>928.09810000000004</v>
      </c>
      <c r="L359" s="5">
        <v>2726.48207</v>
      </c>
      <c r="M359" s="6">
        <f t="shared" si="23"/>
        <v>1.9377089232269733</v>
      </c>
    </row>
    <row r="360" spans="1:13" x14ac:dyDescent="0.2">
      <c r="A360" s="1" t="s">
        <v>227</v>
      </c>
      <c r="B360" s="1" t="s">
        <v>147</v>
      </c>
      <c r="C360" s="5">
        <v>170.96932000000001</v>
      </c>
      <c r="D360" s="5">
        <v>19.21453</v>
      </c>
      <c r="E360" s="6">
        <f t="shared" si="20"/>
        <v>-0.88761416375756774</v>
      </c>
      <c r="F360" s="5">
        <v>757.18835000000001</v>
      </c>
      <c r="G360" s="5">
        <v>534.32063000000005</v>
      </c>
      <c r="H360" s="6">
        <f t="shared" si="21"/>
        <v>-0.29433590730760706</v>
      </c>
      <c r="I360" s="5">
        <v>637.66862000000003</v>
      </c>
      <c r="J360" s="6">
        <f t="shared" si="22"/>
        <v>-0.16207162585482093</v>
      </c>
      <c r="K360" s="5">
        <v>2432.5645</v>
      </c>
      <c r="L360" s="5">
        <v>2378.1141600000001</v>
      </c>
      <c r="M360" s="6">
        <f t="shared" si="23"/>
        <v>-2.2383924455034898E-2</v>
      </c>
    </row>
    <row r="361" spans="1:13" x14ac:dyDescent="0.2">
      <c r="A361" s="1" t="s">
        <v>227</v>
      </c>
      <c r="B361" s="1" t="s">
        <v>148</v>
      </c>
      <c r="C361" s="5">
        <v>0</v>
      </c>
      <c r="D361" s="5">
        <v>0</v>
      </c>
      <c r="E361" s="6" t="str">
        <f t="shared" si="20"/>
        <v/>
      </c>
      <c r="F361" s="5">
        <v>0</v>
      </c>
      <c r="G361" s="5">
        <v>0.17133999999999999</v>
      </c>
      <c r="H361" s="6" t="str">
        <f t="shared" si="21"/>
        <v/>
      </c>
      <c r="I361" s="5">
        <v>0.11</v>
      </c>
      <c r="J361" s="6">
        <f t="shared" si="22"/>
        <v>0.55763636363636349</v>
      </c>
      <c r="K361" s="5">
        <v>4.6789999999999998E-2</v>
      </c>
      <c r="L361" s="5">
        <v>0.40760999999999997</v>
      </c>
      <c r="M361" s="6">
        <f t="shared" si="23"/>
        <v>7.7114768112844629</v>
      </c>
    </row>
    <row r="362" spans="1:13" x14ac:dyDescent="0.2">
      <c r="A362" s="1" t="s">
        <v>227</v>
      </c>
      <c r="B362" s="1" t="s">
        <v>149</v>
      </c>
      <c r="C362" s="5">
        <v>4.1514699999999998</v>
      </c>
      <c r="D362" s="5">
        <v>0</v>
      </c>
      <c r="E362" s="6">
        <f t="shared" si="20"/>
        <v>-1</v>
      </c>
      <c r="F362" s="5">
        <v>38.517000000000003</v>
      </c>
      <c r="G362" s="5">
        <v>14.18718</v>
      </c>
      <c r="H362" s="6">
        <f t="shared" si="21"/>
        <v>-0.63166445984889785</v>
      </c>
      <c r="I362" s="5">
        <v>31.626570000000001</v>
      </c>
      <c r="J362" s="6">
        <f t="shared" si="22"/>
        <v>-0.55141578742177866</v>
      </c>
      <c r="K362" s="5">
        <v>104.79505</v>
      </c>
      <c r="L362" s="5">
        <v>62.322940000000003</v>
      </c>
      <c r="M362" s="6">
        <f t="shared" si="23"/>
        <v>-0.40528736805793786</v>
      </c>
    </row>
    <row r="363" spans="1:13" x14ac:dyDescent="0.2">
      <c r="A363" s="1" t="s">
        <v>227</v>
      </c>
      <c r="B363" s="1" t="s">
        <v>150</v>
      </c>
      <c r="C363" s="5">
        <v>0</v>
      </c>
      <c r="D363" s="5">
        <v>0</v>
      </c>
      <c r="E363" s="6" t="str">
        <f t="shared" si="20"/>
        <v/>
      </c>
      <c r="F363" s="5">
        <v>0.32873999999999998</v>
      </c>
      <c r="G363" s="5">
        <v>0.64671999999999996</v>
      </c>
      <c r="H363" s="6">
        <f t="shared" si="21"/>
        <v>0.96726896635639115</v>
      </c>
      <c r="I363" s="5">
        <v>1.4550799999999999</v>
      </c>
      <c r="J363" s="6">
        <f t="shared" si="22"/>
        <v>-0.55554333782334986</v>
      </c>
      <c r="K363" s="5">
        <v>13.044280000000001</v>
      </c>
      <c r="L363" s="5">
        <v>3.11171</v>
      </c>
      <c r="M363" s="6">
        <f t="shared" si="23"/>
        <v>-0.76145022952589181</v>
      </c>
    </row>
    <row r="364" spans="1:13" x14ac:dyDescent="0.2">
      <c r="A364" s="1" t="s">
        <v>227</v>
      </c>
      <c r="B364" s="1" t="s">
        <v>151</v>
      </c>
      <c r="C364" s="5">
        <v>41.418889999999998</v>
      </c>
      <c r="D364" s="5">
        <v>2.1215099999999998</v>
      </c>
      <c r="E364" s="6">
        <f t="shared" si="20"/>
        <v>-0.94877916815250241</v>
      </c>
      <c r="F364" s="5">
        <v>367.04410000000001</v>
      </c>
      <c r="G364" s="5">
        <v>603.63017000000002</v>
      </c>
      <c r="H364" s="6">
        <f t="shared" si="21"/>
        <v>0.64457123817001816</v>
      </c>
      <c r="I364" s="5">
        <v>1161.52574</v>
      </c>
      <c r="J364" s="6">
        <f t="shared" si="22"/>
        <v>-0.48031270490828726</v>
      </c>
      <c r="K364" s="5">
        <v>2961.9151099999999</v>
      </c>
      <c r="L364" s="5">
        <v>2711.9276100000002</v>
      </c>
      <c r="M364" s="6">
        <f t="shared" si="23"/>
        <v>-8.4400629564295615E-2</v>
      </c>
    </row>
    <row r="365" spans="1:13" x14ac:dyDescent="0.2">
      <c r="A365" s="1" t="s">
        <v>227</v>
      </c>
      <c r="B365" s="1" t="s">
        <v>152</v>
      </c>
      <c r="C365" s="5">
        <v>0</v>
      </c>
      <c r="D365" s="5">
        <v>230.25799000000001</v>
      </c>
      <c r="E365" s="6" t="str">
        <f t="shared" si="20"/>
        <v/>
      </c>
      <c r="F365" s="5">
        <v>3425.0916499999998</v>
      </c>
      <c r="G365" s="5">
        <v>2593.88015</v>
      </c>
      <c r="H365" s="6">
        <f t="shared" si="21"/>
        <v>-0.24268299506671598</v>
      </c>
      <c r="I365" s="5">
        <v>3015.49505</v>
      </c>
      <c r="J365" s="6">
        <f t="shared" si="22"/>
        <v>-0.13981614726908609</v>
      </c>
      <c r="K365" s="5">
        <v>15620.05112</v>
      </c>
      <c r="L365" s="5">
        <v>9572.7563800000007</v>
      </c>
      <c r="M365" s="6">
        <f t="shared" si="23"/>
        <v>-0.38714948456583531</v>
      </c>
    </row>
    <row r="366" spans="1:13" x14ac:dyDescent="0.2">
      <c r="A366" s="1" t="s">
        <v>227</v>
      </c>
      <c r="B366" s="1" t="s">
        <v>153</v>
      </c>
      <c r="C366" s="5">
        <v>166.15511000000001</v>
      </c>
      <c r="D366" s="5">
        <v>357.77571999999998</v>
      </c>
      <c r="E366" s="6">
        <f t="shared" si="20"/>
        <v>1.1532634175379859</v>
      </c>
      <c r="F366" s="5">
        <v>2579.91275</v>
      </c>
      <c r="G366" s="5">
        <v>2424.2681699999998</v>
      </c>
      <c r="H366" s="6">
        <f t="shared" si="21"/>
        <v>-6.0329396798399548E-2</v>
      </c>
      <c r="I366" s="5">
        <v>3380.8416499999998</v>
      </c>
      <c r="J366" s="6">
        <f t="shared" si="22"/>
        <v>-0.28293945089087502</v>
      </c>
      <c r="K366" s="5">
        <v>13540.013919999999</v>
      </c>
      <c r="L366" s="5">
        <v>9815.5074399999994</v>
      </c>
      <c r="M366" s="6">
        <f t="shared" si="23"/>
        <v>-0.27507405103169935</v>
      </c>
    </row>
    <row r="367" spans="1:13" x14ac:dyDescent="0.2">
      <c r="A367" s="1" t="s">
        <v>227</v>
      </c>
      <c r="B367" s="1" t="s">
        <v>154</v>
      </c>
      <c r="C367" s="5">
        <v>0</v>
      </c>
      <c r="D367" s="5">
        <v>0</v>
      </c>
      <c r="E367" s="6" t="str">
        <f t="shared" si="20"/>
        <v/>
      </c>
      <c r="F367" s="5">
        <v>21.98039</v>
      </c>
      <c r="G367" s="5">
        <v>0.74397999999999997</v>
      </c>
      <c r="H367" s="6">
        <f t="shared" si="21"/>
        <v>-0.96615255689275759</v>
      </c>
      <c r="I367" s="5">
        <v>27.727049999999998</v>
      </c>
      <c r="J367" s="6">
        <f t="shared" si="22"/>
        <v>-0.97316771888823372</v>
      </c>
      <c r="K367" s="5">
        <v>86.913240000000002</v>
      </c>
      <c r="L367" s="5">
        <v>34.308230000000002</v>
      </c>
      <c r="M367" s="6">
        <f t="shared" si="23"/>
        <v>-0.60525887655321564</v>
      </c>
    </row>
    <row r="368" spans="1:13" x14ac:dyDescent="0.2">
      <c r="A368" s="1" t="s">
        <v>227</v>
      </c>
      <c r="B368" s="1" t="s">
        <v>155</v>
      </c>
      <c r="C368" s="5">
        <v>38.582909999999998</v>
      </c>
      <c r="D368" s="5">
        <v>27.270810000000001</v>
      </c>
      <c r="E368" s="6">
        <f t="shared" si="20"/>
        <v>-0.29318939395706545</v>
      </c>
      <c r="F368" s="5">
        <v>512.22389999999996</v>
      </c>
      <c r="G368" s="5">
        <v>232.61732000000001</v>
      </c>
      <c r="H368" s="6">
        <f t="shared" si="21"/>
        <v>-0.54586789097502075</v>
      </c>
      <c r="I368" s="5">
        <v>274.12819999999999</v>
      </c>
      <c r="J368" s="6">
        <f t="shared" si="22"/>
        <v>-0.15142871109210942</v>
      </c>
      <c r="K368" s="5">
        <v>1358.17066</v>
      </c>
      <c r="L368" s="5">
        <v>971.33896000000004</v>
      </c>
      <c r="M368" s="6">
        <f t="shared" si="23"/>
        <v>-0.28481818330547648</v>
      </c>
    </row>
    <row r="369" spans="1:13" x14ac:dyDescent="0.2">
      <c r="A369" s="1" t="s">
        <v>227</v>
      </c>
      <c r="B369" s="1" t="s">
        <v>156</v>
      </c>
      <c r="C369" s="5">
        <v>1.03067</v>
      </c>
      <c r="D369" s="5">
        <v>0</v>
      </c>
      <c r="E369" s="6">
        <f t="shared" si="20"/>
        <v>-1</v>
      </c>
      <c r="F369" s="5">
        <v>4298.2486600000002</v>
      </c>
      <c r="G369" s="5">
        <v>1363.0391199999999</v>
      </c>
      <c r="H369" s="6">
        <f t="shared" si="21"/>
        <v>-0.68288500088778026</v>
      </c>
      <c r="I369" s="5">
        <v>3774.2185899999999</v>
      </c>
      <c r="J369" s="6">
        <f t="shared" si="22"/>
        <v>-0.63885527891483362</v>
      </c>
      <c r="K369" s="5">
        <v>8981.1069599999992</v>
      </c>
      <c r="L369" s="5">
        <v>9361.4194399999997</v>
      </c>
      <c r="M369" s="6">
        <f t="shared" si="23"/>
        <v>4.2345835729808545E-2</v>
      </c>
    </row>
    <row r="370" spans="1:13" x14ac:dyDescent="0.2">
      <c r="A370" s="1" t="s">
        <v>227</v>
      </c>
      <c r="B370" s="1" t="s">
        <v>157</v>
      </c>
      <c r="C370" s="5">
        <v>1.2657400000000001</v>
      </c>
      <c r="D370" s="5">
        <v>10.871700000000001</v>
      </c>
      <c r="E370" s="6">
        <f t="shared" si="20"/>
        <v>7.589204733989602</v>
      </c>
      <c r="F370" s="5">
        <v>644.40251000000001</v>
      </c>
      <c r="G370" s="5">
        <v>147.11402000000001</v>
      </c>
      <c r="H370" s="6">
        <f t="shared" si="21"/>
        <v>-0.77170476880979244</v>
      </c>
      <c r="I370" s="5">
        <v>58.255740000000003</v>
      </c>
      <c r="J370" s="6">
        <f t="shared" si="22"/>
        <v>1.5253137287415797</v>
      </c>
      <c r="K370" s="5">
        <v>2354.6975499999999</v>
      </c>
      <c r="L370" s="5">
        <v>1792.96344</v>
      </c>
      <c r="M370" s="6">
        <f t="shared" si="23"/>
        <v>-0.23855892235501752</v>
      </c>
    </row>
    <row r="371" spans="1:13" x14ac:dyDescent="0.2">
      <c r="A371" s="1" t="s">
        <v>227</v>
      </c>
      <c r="B371" s="1" t="s">
        <v>158</v>
      </c>
      <c r="C371" s="5">
        <v>0</v>
      </c>
      <c r="D371" s="5">
        <v>0</v>
      </c>
      <c r="E371" s="6" t="str">
        <f t="shared" si="20"/>
        <v/>
      </c>
      <c r="F371" s="5">
        <v>0</v>
      </c>
      <c r="G371" s="5">
        <v>1.891E-2</v>
      </c>
      <c r="H371" s="6" t="str">
        <f t="shared" si="21"/>
        <v/>
      </c>
      <c r="I371" s="5">
        <v>0</v>
      </c>
      <c r="J371" s="6" t="str">
        <f t="shared" si="22"/>
        <v/>
      </c>
      <c r="K371" s="5">
        <v>0.19378000000000001</v>
      </c>
      <c r="L371" s="5">
        <v>1.891E-2</v>
      </c>
      <c r="M371" s="6">
        <f t="shared" si="23"/>
        <v>-0.9024151099184643</v>
      </c>
    </row>
    <row r="372" spans="1:13" x14ac:dyDescent="0.2">
      <c r="A372" s="1" t="s">
        <v>227</v>
      </c>
      <c r="B372" s="1" t="s">
        <v>159</v>
      </c>
      <c r="C372" s="5">
        <v>0</v>
      </c>
      <c r="D372" s="5">
        <v>0</v>
      </c>
      <c r="E372" s="6" t="str">
        <f t="shared" si="20"/>
        <v/>
      </c>
      <c r="F372" s="5">
        <v>0</v>
      </c>
      <c r="G372" s="5">
        <v>0</v>
      </c>
      <c r="H372" s="6" t="str">
        <f t="shared" si="21"/>
        <v/>
      </c>
      <c r="I372" s="5">
        <v>0</v>
      </c>
      <c r="J372" s="6" t="str">
        <f t="shared" si="22"/>
        <v/>
      </c>
      <c r="K372" s="5">
        <v>0</v>
      </c>
      <c r="L372" s="5">
        <v>0</v>
      </c>
      <c r="M372" s="6" t="str">
        <f t="shared" si="23"/>
        <v/>
      </c>
    </row>
    <row r="373" spans="1:13" x14ac:dyDescent="0.2">
      <c r="A373" s="1" t="s">
        <v>227</v>
      </c>
      <c r="B373" s="1" t="s">
        <v>160</v>
      </c>
      <c r="C373" s="5">
        <v>21.211079999999999</v>
      </c>
      <c r="D373" s="5">
        <v>0</v>
      </c>
      <c r="E373" s="6">
        <f t="shared" si="20"/>
        <v>-1</v>
      </c>
      <c r="F373" s="5">
        <v>50.501559999999998</v>
      </c>
      <c r="G373" s="5">
        <v>0</v>
      </c>
      <c r="H373" s="6">
        <f t="shared" si="21"/>
        <v>-1</v>
      </c>
      <c r="I373" s="5">
        <v>52.432029999999997</v>
      </c>
      <c r="J373" s="6">
        <f t="shared" si="22"/>
        <v>-1</v>
      </c>
      <c r="K373" s="5">
        <v>104.63772</v>
      </c>
      <c r="L373" s="5">
        <v>88.832380000000001</v>
      </c>
      <c r="M373" s="6">
        <f t="shared" si="23"/>
        <v>-0.15104820709013922</v>
      </c>
    </row>
    <row r="374" spans="1:13" x14ac:dyDescent="0.2">
      <c r="A374" s="1" t="s">
        <v>227</v>
      </c>
      <c r="B374" s="1" t="s">
        <v>161</v>
      </c>
      <c r="C374" s="5">
        <v>0.37558999999999998</v>
      </c>
      <c r="D374" s="5">
        <v>9.07437</v>
      </c>
      <c r="E374" s="6">
        <f t="shared" si="20"/>
        <v>23.160307782422322</v>
      </c>
      <c r="F374" s="5">
        <v>65.714659999999995</v>
      </c>
      <c r="G374" s="5">
        <v>93.563450000000003</v>
      </c>
      <c r="H374" s="6">
        <f t="shared" si="21"/>
        <v>0.42378352105907591</v>
      </c>
      <c r="I374" s="5">
        <v>116.39444</v>
      </c>
      <c r="J374" s="6">
        <f t="shared" si="22"/>
        <v>-0.19615189522798515</v>
      </c>
      <c r="K374" s="5">
        <v>1500.35861</v>
      </c>
      <c r="L374" s="5">
        <v>854.32288000000005</v>
      </c>
      <c r="M374" s="6">
        <f t="shared" si="23"/>
        <v>-0.43058754466707128</v>
      </c>
    </row>
    <row r="375" spans="1:13" x14ac:dyDescent="0.2">
      <c r="A375" s="1" t="s">
        <v>227</v>
      </c>
      <c r="B375" s="1" t="s">
        <v>162</v>
      </c>
      <c r="C375" s="5">
        <v>48.841810000000002</v>
      </c>
      <c r="D375" s="5">
        <v>2.5139999999999998</v>
      </c>
      <c r="E375" s="6">
        <f t="shared" si="20"/>
        <v>-0.94852770607805081</v>
      </c>
      <c r="F375" s="5">
        <v>627.25205000000005</v>
      </c>
      <c r="G375" s="5">
        <v>909.89638000000002</v>
      </c>
      <c r="H375" s="6">
        <f t="shared" si="21"/>
        <v>0.45060726385828453</v>
      </c>
      <c r="I375" s="5">
        <v>1055.1741300000001</v>
      </c>
      <c r="J375" s="6">
        <f t="shared" si="22"/>
        <v>-0.13768130384318655</v>
      </c>
      <c r="K375" s="5">
        <v>1744.85094</v>
      </c>
      <c r="L375" s="5">
        <v>4359.5030699999998</v>
      </c>
      <c r="M375" s="6">
        <f t="shared" si="23"/>
        <v>1.4984959861385061</v>
      </c>
    </row>
    <row r="376" spans="1:13" x14ac:dyDescent="0.2">
      <c r="A376" s="1" t="s">
        <v>227</v>
      </c>
      <c r="B376" s="1" t="s">
        <v>163</v>
      </c>
      <c r="C376" s="5">
        <v>0</v>
      </c>
      <c r="D376" s="5">
        <v>0</v>
      </c>
      <c r="E376" s="6" t="str">
        <f t="shared" si="20"/>
        <v/>
      </c>
      <c r="F376" s="5">
        <v>0</v>
      </c>
      <c r="G376" s="5">
        <v>0</v>
      </c>
      <c r="H376" s="6" t="str">
        <f t="shared" si="21"/>
        <v/>
      </c>
      <c r="I376" s="5">
        <v>10.09332</v>
      </c>
      <c r="J376" s="6">
        <f t="shared" si="22"/>
        <v>-1</v>
      </c>
      <c r="K376" s="5">
        <v>0</v>
      </c>
      <c r="L376" s="5">
        <v>10.09332</v>
      </c>
      <c r="M376" s="6" t="str">
        <f t="shared" si="23"/>
        <v/>
      </c>
    </row>
    <row r="377" spans="1:13" x14ac:dyDescent="0.2">
      <c r="A377" s="1" t="s">
        <v>227</v>
      </c>
      <c r="B377" s="1" t="s">
        <v>164</v>
      </c>
      <c r="C377" s="5">
        <v>21.05866</v>
      </c>
      <c r="D377" s="5">
        <v>13.45778</v>
      </c>
      <c r="E377" s="6">
        <f t="shared" si="20"/>
        <v>-0.36093844527619512</v>
      </c>
      <c r="F377" s="5">
        <v>713.93308000000002</v>
      </c>
      <c r="G377" s="5">
        <v>816.39089000000001</v>
      </c>
      <c r="H377" s="6">
        <f t="shared" si="21"/>
        <v>0.14351178404564191</v>
      </c>
      <c r="I377" s="5">
        <v>741.97225000000003</v>
      </c>
      <c r="J377" s="6">
        <f t="shared" si="22"/>
        <v>0.10029841412532603</v>
      </c>
      <c r="K377" s="5">
        <v>2961.7410399999999</v>
      </c>
      <c r="L377" s="5">
        <v>3049.8625200000001</v>
      </c>
      <c r="M377" s="6">
        <f t="shared" si="23"/>
        <v>2.9753269718678865E-2</v>
      </c>
    </row>
    <row r="378" spans="1:13" x14ac:dyDescent="0.2">
      <c r="A378" s="1" t="s">
        <v>227</v>
      </c>
      <c r="B378" s="1" t="s">
        <v>165</v>
      </c>
      <c r="C378" s="5">
        <v>0</v>
      </c>
      <c r="D378" s="5">
        <v>0</v>
      </c>
      <c r="E378" s="6" t="str">
        <f t="shared" si="20"/>
        <v/>
      </c>
      <c r="F378" s="5">
        <v>0</v>
      </c>
      <c r="G378" s="5">
        <v>0</v>
      </c>
      <c r="H378" s="6" t="str">
        <f t="shared" si="21"/>
        <v/>
      </c>
      <c r="I378" s="5">
        <v>2.0547200000000001</v>
      </c>
      <c r="J378" s="6">
        <f t="shared" si="22"/>
        <v>-1</v>
      </c>
      <c r="K378" s="5">
        <v>11.96513</v>
      </c>
      <c r="L378" s="5">
        <v>2.4756100000000001</v>
      </c>
      <c r="M378" s="6">
        <f t="shared" si="23"/>
        <v>-0.79309794377495269</v>
      </c>
    </row>
    <row r="379" spans="1:13" x14ac:dyDescent="0.2">
      <c r="A379" s="1" t="s">
        <v>227</v>
      </c>
      <c r="B379" s="1" t="s">
        <v>166</v>
      </c>
      <c r="C379" s="5">
        <v>51.735840000000003</v>
      </c>
      <c r="D379" s="5">
        <v>23.855979999999999</v>
      </c>
      <c r="E379" s="6">
        <f t="shared" si="20"/>
        <v>-0.53888870848525894</v>
      </c>
      <c r="F379" s="5">
        <v>807.97162000000003</v>
      </c>
      <c r="G379" s="5">
        <v>373.26247000000001</v>
      </c>
      <c r="H379" s="6">
        <f t="shared" si="21"/>
        <v>-0.53802527123415556</v>
      </c>
      <c r="I379" s="5">
        <v>649.74321999999995</v>
      </c>
      <c r="J379" s="6">
        <f t="shared" si="22"/>
        <v>-0.42552310126452719</v>
      </c>
      <c r="K379" s="5">
        <v>4765.6630999999998</v>
      </c>
      <c r="L379" s="5">
        <v>2168.8782200000001</v>
      </c>
      <c r="M379" s="6">
        <f t="shared" si="23"/>
        <v>-0.54489476606099152</v>
      </c>
    </row>
    <row r="380" spans="1:13" x14ac:dyDescent="0.2">
      <c r="A380" s="1" t="s">
        <v>227</v>
      </c>
      <c r="B380" s="1" t="s">
        <v>167</v>
      </c>
      <c r="C380" s="5">
        <v>42.27628</v>
      </c>
      <c r="D380" s="5">
        <v>0</v>
      </c>
      <c r="E380" s="6">
        <f t="shared" si="20"/>
        <v>-1</v>
      </c>
      <c r="F380" s="5">
        <v>863.61680999999999</v>
      </c>
      <c r="G380" s="5">
        <v>269.20825000000002</v>
      </c>
      <c r="H380" s="6">
        <f t="shared" si="21"/>
        <v>-0.68827812649918196</v>
      </c>
      <c r="I380" s="5">
        <v>974.40796</v>
      </c>
      <c r="J380" s="6">
        <f t="shared" si="22"/>
        <v>-0.72372121221177221</v>
      </c>
      <c r="K380" s="5">
        <v>4423.9057899999998</v>
      </c>
      <c r="L380" s="5">
        <v>3916.28017</v>
      </c>
      <c r="M380" s="6">
        <f t="shared" si="23"/>
        <v>-0.11474602853149818</v>
      </c>
    </row>
    <row r="381" spans="1:13" x14ac:dyDescent="0.2">
      <c r="A381" s="1" t="s">
        <v>227</v>
      </c>
      <c r="B381" s="1" t="s">
        <v>168</v>
      </c>
      <c r="C381" s="5">
        <v>2.7795999999999998</v>
      </c>
      <c r="D381" s="5">
        <v>0</v>
      </c>
      <c r="E381" s="6">
        <f t="shared" si="20"/>
        <v>-1</v>
      </c>
      <c r="F381" s="5">
        <v>787.26561000000004</v>
      </c>
      <c r="G381" s="5">
        <v>53.707790000000003</v>
      </c>
      <c r="H381" s="6">
        <f t="shared" si="21"/>
        <v>-0.93177932667476737</v>
      </c>
      <c r="I381" s="5">
        <v>478.46539000000001</v>
      </c>
      <c r="J381" s="6">
        <f t="shared" si="22"/>
        <v>-0.88774989555670891</v>
      </c>
      <c r="K381" s="5">
        <v>2294.0035400000002</v>
      </c>
      <c r="L381" s="5">
        <v>1945.0767699999999</v>
      </c>
      <c r="M381" s="6">
        <f t="shared" si="23"/>
        <v>-0.15210384984846193</v>
      </c>
    </row>
    <row r="382" spans="1:13" x14ac:dyDescent="0.2">
      <c r="A382" s="1" t="s">
        <v>227</v>
      </c>
      <c r="B382" s="1" t="s">
        <v>169</v>
      </c>
      <c r="C382" s="5">
        <v>0</v>
      </c>
      <c r="D382" s="5">
        <v>0</v>
      </c>
      <c r="E382" s="6" t="str">
        <f t="shared" si="20"/>
        <v/>
      </c>
      <c r="F382" s="5">
        <v>0</v>
      </c>
      <c r="G382" s="5">
        <v>4.1164899999999998</v>
      </c>
      <c r="H382" s="6" t="str">
        <f t="shared" si="21"/>
        <v/>
      </c>
      <c r="I382" s="5">
        <v>0</v>
      </c>
      <c r="J382" s="6" t="str">
        <f t="shared" si="22"/>
        <v/>
      </c>
      <c r="K382" s="5">
        <v>2.4771999999999998</v>
      </c>
      <c r="L382" s="5">
        <v>90.012410000000003</v>
      </c>
      <c r="M382" s="6">
        <f t="shared" si="23"/>
        <v>35.336351525916363</v>
      </c>
    </row>
    <row r="383" spans="1:13" x14ac:dyDescent="0.2">
      <c r="A383" s="1" t="s">
        <v>227</v>
      </c>
      <c r="B383" s="1" t="s">
        <v>170</v>
      </c>
      <c r="C383" s="5">
        <v>0</v>
      </c>
      <c r="D383" s="5">
        <v>0</v>
      </c>
      <c r="E383" s="6" t="str">
        <f t="shared" si="20"/>
        <v/>
      </c>
      <c r="F383" s="5">
        <v>20.250399999999999</v>
      </c>
      <c r="G383" s="5">
        <v>39.974800000000002</v>
      </c>
      <c r="H383" s="6">
        <f t="shared" si="21"/>
        <v>0.9740252044404063</v>
      </c>
      <c r="I383" s="5">
        <v>21.17107</v>
      </c>
      <c r="J383" s="6">
        <f t="shared" si="22"/>
        <v>0.88818042734731883</v>
      </c>
      <c r="K383" s="5">
        <v>92.848929999999996</v>
      </c>
      <c r="L383" s="5">
        <v>72.941559999999996</v>
      </c>
      <c r="M383" s="6">
        <f t="shared" si="23"/>
        <v>-0.21440602492672778</v>
      </c>
    </row>
    <row r="384" spans="1:13" x14ac:dyDescent="0.2">
      <c r="A384" s="1" t="s">
        <v>227</v>
      </c>
      <c r="B384" s="1" t="s">
        <v>171</v>
      </c>
      <c r="C384" s="5">
        <v>0</v>
      </c>
      <c r="D384" s="5">
        <v>7.7876000000000003</v>
      </c>
      <c r="E384" s="6" t="str">
        <f t="shared" si="20"/>
        <v/>
      </c>
      <c r="F384" s="5">
        <v>586.02909999999997</v>
      </c>
      <c r="G384" s="5">
        <v>56.93927</v>
      </c>
      <c r="H384" s="6">
        <f t="shared" si="21"/>
        <v>-0.90283883513634389</v>
      </c>
      <c r="I384" s="5">
        <v>182.82832999999999</v>
      </c>
      <c r="J384" s="6">
        <f t="shared" si="22"/>
        <v>-0.68856429416600806</v>
      </c>
      <c r="K384" s="5">
        <v>1240.6810700000001</v>
      </c>
      <c r="L384" s="5">
        <v>485.55342000000002</v>
      </c>
      <c r="M384" s="6">
        <f t="shared" si="23"/>
        <v>-0.60863961598124483</v>
      </c>
    </row>
    <row r="385" spans="1:13" x14ac:dyDescent="0.2">
      <c r="A385" s="1" t="s">
        <v>227</v>
      </c>
      <c r="B385" s="1" t="s">
        <v>172</v>
      </c>
      <c r="C385" s="5">
        <v>274.00713999999999</v>
      </c>
      <c r="D385" s="5">
        <v>222.68431000000001</v>
      </c>
      <c r="E385" s="6">
        <f t="shared" si="20"/>
        <v>-0.18730471767998447</v>
      </c>
      <c r="F385" s="5">
        <v>4063.65049</v>
      </c>
      <c r="G385" s="5">
        <v>1957.08817</v>
      </c>
      <c r="H385" s="6">
        <f t="shared" si="21"/>
        <v>-0.51839161000285738</v>
      </c>
      <c r="I385" s="5">
        <v>3457.6808599999999</v>
      </c>
      <c r="J385" s="6">
        <f t="shared" si="22"/>
        <v>-0.43398819924635845</v>
      </c>
      <c r="K385" s="5">
        <v>15491.723019999999</v>
      </c>
      <c r="L385" s="5">
        <v>11895.113869999999</v>
      </c>
      <c r="M385" s="6">
        <f t="shared" si="23"/>
        <v>-0.23216327488922539</v>
      </c>
    </row>
    <row r="386" spans="1:13" x14ac:dyDescent="0.2">
      <c r="A386" s="1" t="s">
        <v>227</v>
      </c>
      <c r="B386" s="1" t="s">
        <v>173</v>
      </c>
      <c r="C386" s="5">
        <v>114.03009</v>
      </c>
      <c r="D386" s="5">
        <v>79.454509999999999</v>
      </c>
      <c r="E386" s="6">
        <f t="shared" si="20"/>
        <v>-0.30321452872658439</v>
      </c>
      <c r="F386" s="5">
        <v>1050.2226499999999</v>
      </c>
      <c r="G386" s="5">
        <v>467.53035999999997</v>
      </c>
      <c r="H386" s="6">
        <f t="shared" si="21"/>
        <v>-0.55482738826857325</v>
      </c>
      <c r="I386" s="5">
        <v>732.82252000000005</v>
      </c>
      <c r="J386" s="6">
        <f t="shared" si="22"/>
        <v>-0.36201420229280079</v>
      </c>
      <c r="K386" s="5">
        <v>4844.7934100000002</v>
      </c>
      <c r="L386" s="5">
        <v>2397.4763899999998</v>
      </c>
      <c r="M386" s="6">
        <f t="shared" si="23"/>
        <v>-0.50514373119575395</v>
      </c>
    </row>
    <row r="387" spans="1:13" x14ac:dyDescent="0.2">
      <c r="A387" s="1" t="s">
        <v>227</v>
      </c>
      <c r="B387" s="1" t="s">
        <v>174</v>
      </c>
      <c r="C387" s="5">
        <v>122.05167</v>
      </c>
      <c r="D387" s="5">
        <v>490.27190999999999</v>
      </c>
      <c r="E387" s="6">
        <f t="shared" si="20"/>
        <v>3.0169209483163977</v>
      </c>
      <c r="F387" s="5">
        <v>5298.5224600000001</v>
      </c>
      <c r="G387" s="5">
        <v>3317.2240700000002</v>
      </c>
      <c r="H387" s="6">
        <f t="shared" si="21"/>
        <v>-0.37393413068593462</v>
      </c>
      <c r="I387" s="5">
        <v>7496.9891600000001</v>
      </c>
      <c r="J387" s="6">
        <f t="shared" si="22"/>
        <v>-0.55752582814192042</v>
      </c>
      <c r="K387" s="5">
        <v>20823.65063</v>
      </c>
      <c r="L387" s="5">
        <v>23680.287</v>
      </c>
      <c r="M387" s="6">
        <f t="shared" si="23"/>
        <v>0.13718230394648145</v>
      </c>
    </row>
    <row r="388" spans="1:13" x14ac:dyDescent="0.2">
      <c r="A388" s="1" t="s">
        <v>227</v>
      </c>
      <c r="B388" s="1" t="s">
        <v>175</v>
      </c>
      <c r="C388" s="5">
        <v>0</v>
      </c>
      <c r="D388" s="5">
        <v>0</v>
      </c>
      <c r="E388" s="6" t="str">
        <f t="shared" si="20"/>
        <v/>
      </c>
      <c r="F388" s="5">
        <v>269.63965000000002</v>
      </c>
      <c r="G388" s="5">
        <v>0</v>
      </c>
      <c r="H388" s="6">
        <f t="shared" si="21"/>
        <v>-1</v>
      </c>
      <c r="I388" s="5">
        <v>35.80097</v>
      </c>
      <c r="J388" s="6">
        <f t="shared" si="22"/>
        <v>-1</v>
      </c>
      <c r="K388" s="5">
        <v>979.73938999999996</v>
      </c>
      <c r="L388" s="5">
        <v>134.62528</v>
      </c>
      <c r="M388" s="6">
        <f t="shared" si="23"/>
        <v>-0.86259072425372219</v>
      </c>
    </row>
    <row r="389" spans="1:13" x14ac:dyDescent="0.2">
      <c r="A389" s="1" t="s">
        <v>227</v>
      </c>
      <c r="B389" s="1" t="s">
        <v>176</v>
      </c>
      <c r="C389" s="5">
        <v>404.46728000000002</v>
      </c>
      <c r="D389" s="5">
        <v>325.80184000000003</v>
      </c>
      <c r="E389" s="6">
        <f t="shared" ref="E389:E452" si="24">IF(C389=0,"",(D389/C389-1))</f>
        <v>-0.19449148025026897</v>
      </c>
      <c r="F389" s="5">
        <v>5891.2958399999998</v>
      </c>
      <c r="G389" s="5">
        <v>5770.6846800000003</v>
      </c>
      <c r="H389" s="6">
        <f t="shared" ref="H389:H452" si="25">IF(F389=0,"",(G389/F389-1))</f>
        <v>-2.0472772591233368E-2</v>
      </c>
      <c r="I389" s="5">
        <v>7559.1836899999998</v>
      </c>
      <c r="J389" s="6">
        <f t="shared" ref="J389:J452" si="26">IF(I389=0,"",(G389/I389-1))</f>
        <v>-0.23659949054631313</v>
      </c>
      <c r="K389" s="5">
        <v>17937.811890000001</v>
      </c>
      <c r="L389" s="5">
        <v>27520.0298</v>
      </c>
      <c r="M389" s="6">
        <f t="shared" ref="M389:M452" si="27">IF(K389=0,"",(L389/K389-1))</f>
        <v>0.53419101330535801</v>
      </c>
    </row>
    <row r="390" spans="1:13" x14ac:dyDescent="0.2">
      <c r="A390" s="1" t="s">
        <v>227</v>
      </c>
      <c r="B390" s="1" t="s">
        <v>178</v>
      </c>
      <c r="C390" s="5">
        <v>0</v>
      </c>
      <c r="D390" s="5">
        <v>0</v>
      </c>
      <c r="E390" s="6" t="str">
        <f t="shared" si="24"/>
        <v/>
      </c>
      <c r="F390" s="5">
        <v>1.2554000000000001</v>
      </c>
      <c r="G390" s="5">
        <v>2.27982</v>
      </c>
      <c r="H390" s="6">
        <f t="shared" si="25"/>
        <v>0.81601083320057333</v>
      </c>
      <c r="I390" s="5">
        <v>0</v>
      </c>
      <c r="J390" s="6" t="str">
        <f t="shared" si="26"/>
        <v/>
      </c>
      <c r="K390" s="5">
        <v>7.4630299999999998</v>
      </c>
      <c r="L390" s="5">
        <v>4.8125900000000001</v>
      </c>
      <c r="M390" s="6">
        <f t="shared" si="27"/>
        <v>-0.35514261633679611</v>
      </c>
    </row>
    <row r="391" spans="1:13" x14ac:dyDescent="0.2">
      <c r="A391" s="1" t="s">
        <v>227</v>
      </c>
      <c r="B391" s="1" t="s">
        <v>179</v>
      </c>
      <c r="C391" s="5">
        <v>0</v>
      </c>
      <c r="D391" s="5">
        <v>0</v>
      </c>
      <c r="E391" s="6" t="str">
        <f t="shared" si="24"/>
        <v/>
      </c>
      <c r="F391" s="5">
        <v>0</v>
      </c>
      <c r="G391" s="5">
        <v>0</v>
      </c>
      <c r="H391" s="6" t="str">
        <f t="shared" si="25"/>
        <v/>
      </c>
      <c r="I391" s="5">
        <v>0</v>
      </c>
      <c r="J391" s="6" t="str">
        <f t="shared" si="26"/>
        <v/>
      </c>
      <c r="K391" s="5">
        <v>17.385770000000001</v>
      </c>
      <c r="L391" s="5">
        <v>0</v>
      </c>
      <c r="M391" s="6">
        <f t="shared" si="27"/>
        <v>-1</v>
      </c>
    </row>
    <row r="392" spans="1:13" x14ac:dyDescent="0.2">
      <c r="A392" s="1" t="s">
        <v>227</v>
      </c>
      <c r="B392" s="1" t="s">
        <v>180</v>
      </c>
      <c r="C392" s="5">
        <v>3.1769799999999999</v>
      </c>
      <c r="D392" s="5">
        <v>0</v>
      </c>
      <c r="E392" s="6">
        <f t="shared" si="24"/>
        <v>-1</v>
      </c>
      <c r="F392" s="5">
        <v>2991.7691100000002</v>
      </c>
      <c r="G392" s="5">
        <v>2378.3556800000001</v>
      </c>
      <c r="H392" s="6">
        <f t="shared" si="25"/>
        <v>-0.20503367988848575</v>
      </c>
      <c r="I392" s="5">
        <v>2733.1511799999998</v>
      </c>
      <c r="J392" s="6">
        <f t="shared" si="26"/>
        <v>-0.12981188256113951</v>
      </c>
      <c r="K392" s="5">
        <v>10243.69663</v>
      </c>
      <c r="L392" s="5">
        <v>6889.8338000000003</v>
      </c>
      <c r="M392" s="6">
        <f t="shared" si="27"/>
        <v>-0.32740747321409103</v>
      </c>
    </row>
    <row r="393" spans="1:13" x14ac:dyDescent="0.2">
      <c r="A393" s="1" t="s">
        <v>227</v>
      </c>
      <c r="B393" s="1" t="s">
        <v>181</v>
      </c>
      <c r="C393" s="5">
        <v>0</v>
      </c>
      <c r="D393" s="5">
        <v>0</v>
      </c>
      <c r="E393" s="6" t="str">
        <f t="shared" si="24"/>
        <v/>
      </c>
      <c r="F393" s="5">
        <v>9.0830900000000003</v>
      </c>
      <c r="G393" s="5">
        <v>0</v>
      </c>
      <c r="H393" s="6">
        <f t="shared" si="25"/>
        <v>-1</v>
      </c>
      <c r="I393" s="5">
        <v>1.21079</v>
      </c>
      <c r="J393" s="6">
        <f t="shared" si="26"/>
        <v>-1</v>
      </c>
      <c r="K393" s="5">
        <v>33.158969999999997</v>
      </c>
      <c r="L393" s="5">
        <v>6.6427500000000004</v>
      </c>
      <c r="M393" s="6">
        <f t="shared" si="27"/>
        <v>-0.79966959166705109</v>
      </c>
    </row>
    <row r="394" spans="1:13" x14ac:dyDescent="0.2">
      <c r="A394" s="1" t="s">
        <v>227</v>
      </c>
      <c r="B394" s="1" t="s">
        <v>182</v>
      </c>
      <c r="C394" s="5">
        <v>20.49363</v>
      </c>
      <c r="D394" s="5">
        <v>78.973269999999999</v>
      </c>
      <c r="E394" s="6">
        <f t="shared" si="24"/>
        <v>2.853552054955613</v>
      </c>
      <c r="F394" s="5">
        <v>1092.5213699999999</v>
      </c>
      <c r="G394" s="5">
        <v>1629.8846900000001</v>
      </c>
      <c r="H394" s="6">
        <f t="shared" si="25"/>
        <v>0.4918561181096166</v>
      </c>
      <c r="I394" s="5">
        <v>1988.37536</v>
      </c>
      <c r="J394" s="6">
        <f t="shared" si="26"/>
        <v>-0.18029325710413147</v>
      </c>
      <c r="K394" s="5">
        <v>3679.2438999999999</v>
      </c>
      <c r="L394" s="5">
        <v>6716.0879400000003</v>
      </c>
      <c r="M394" s="6">
        <f t="shared" si="27"/>
        <v>0.82539894677816839</v>
      </c>
    </row>
    <row r="395" spans="1:13" x14ac:dyDescent="0.2">
      <c r="A395" s="1" t="s">
        <v>227</v>
      </c>
      <c r="B395" s="1" t="s">
        <v>183</v>
      </c>
      <c r="C395" s="5">
        <v>58.835340000000002</v>
      </c>
      <c r="D395" s="5">
        <v>0</v>
      </c>
      <c r="E395" s="6">
        <f t="shared" si="24"/>
        <v>-1</v>
      </c>
      <c r="F395" s="5">
        <v>933.23267999999996</v>
      </c>
      <c r="G395" s="5">
        <v>397.63092</v>
      </c>
      <c r="H395" s="6">
        <f t="shared" si="25"/>
        <v>-0.57392092184341426</v>
      </c>
      <c r="I395" s="5">
        <v>1713.44379</v>
      </c>
      <c r="J395" s="6">
        <f t="shared" si="26"/>
        <v>-0.76793465748882261</v>
      </c>
      <c r="K395" s="5">
        <v>4206.0774000000001</v>
      </c>
      <c r="L395" s="5">
        <v>4089.66894</v>
      </c>
      <c r="M395" s="6">
        <f t="shared" si="27"/>
        <v>-2.7676252462686568E-2</v>
      </c>
    </row>
    <row r="396" spans="1:13" x14ac:dyDescent="0.2">
      <c r="A396" s="1" t="s">
        <v>227</v>
      </c>
      <c r="B396" s="1" t="s">
        <v>184</v>
      </c>
      <c r="C396" s="5">
        <v>15.36905</v>
      </c>
      <c r="D396" s="5">
        <v>0</v>
      </c>
      <c r="E396" s="6">
        <f t="shared" si="24"/>
        <v>-1</v>
      </c>
      <c r="F396" s="5">
        <v>159.60320999999999</v>
      </c>
      <c r="G396" s="5">
        <v>255.24757</v>
      </c>
      <c r="H396" s="6">
        <f t="shared" si="25"/>
        <v>0.59926338574268034</v>
      </c>
      <c r="I396" s="5">
        <v>133.21375</v>
      </c>
      <c r="J396" s="6">
        <f t="shared" si="26"/>
        <v>0.91607525499432296</v>
      </c>
      <c r="K396" s="5">
        <v>487.16606000000002</v>
      </c>
      <c r="L396" s="5">
        <v>497.04246000000001</v>
      </c>
      <c r="M396" s="6">
        <f t="shared" si="27"/>
        <v>2.0273169276201264E-2</v>
      </c>
    </row>
    <row r="397" spans="1:13" x14ac:dyDescent="0.2">
      <c r="A397" s="1" t="s">
        <v>227</v>
      </c>
      <c r="B397" s="1" t="s">
        <v>185</v>
      </c>
      <c r="C397" s="5">
        <v>0</v>
      </c>
      <c r="D397" s="5">
        <v>0</v>
      </c>
      <c r="E397" s="6" t="str">
        <f t="shared" si="24"/>
        <v/>
      </c>
      <c r="F397" s="5">
        <v>66.348209999999995</v>
      </c>
      <c r="G397" s="5">
        <v>310.59050999999999</v>
      </c>
      <c r="H397" s="6">
        <f t="shared" si="25"/>
        <v>3.6812191316088256</v>
      </c>
      <c r="I397" s="5">
        <v>67.543679999999995</v>
      </c>
      <c r="J397" s="6">
        <f t="shared" si="26"/>
        <v>3.5983652356519515</v>
      </c>
      <c r="K397" s="5">
        <v>526.81515999999999</v>
      </c>
      <c r="L397" s="5">
        <v>897.93034999999998</v>
      </c>
      <c r="M397" s="6">
        <f t="shared" si="27"/>
        <v>0.7044504755709764</v>
      </c>
    </row>
    <row r="398" spans="1:13" x14ac:dyDescent="0.2">
      <c r="A398" s="1" t="s">
        <v>227</v>
      </c>
      <c r="B398" s="1" t="s">
        <v>186</v>
      </c>
      <c r="C398" s="5">
        <v>3.1993100000000001</v>
      </c>
      <c r="D398" s="5">
        <v>16.090050000000002</v>
      </c>
      <c r="E398" s="6">
        <f t="shared" si="24"/>
        <v>4.0292250516517631</v>
      </c>
      <c r="F398" s="5">
        <v>213.47327000000001</v>
      </c>
      <c r="G398" s="5">
        <v>169.43261000000001</v>
      </c>
      <c r="H398" s="6">
        <f t="shared" si="25"/>
        <v>-0.20630526716529896</v>
      </c>
      <c r="I398" s="5">
        <v>215.8115</v>
      </c>
      <c r="J398" s="6">
        <f t="shared" si="26"/>
        <v>-0.21490462741790861</v>
      </c>
      <c r="K398" s="5">
        <v>1292.4015999999999</v>
      </c>
      <c r="L398" s="5">
        <v>788.59730000000002</v>
      </c>
      <c r="M398" s="6">
        <f t="shared" si="27"/>
        <v>-0.38982023853885661</v>
      </c>
    </row>
    <row r="399" spans="1:13" x14ac:dyDescent="0.2">
      <c r="A399" s="1" t="s">
        <v>227</v>
      </c>
      <c r="B399" s="1" t="s">
        <v>187</v>
      </c>
      <c r="C399" s="5">
        <v>0</v>
      </c>
      <c r="D399" s="5">
        <v>0</v>
      </c>
      <c r="E399" s="6" t="str">
        <f t="shared" si="24"/>
        <v/>
      </c>
      <c r="F399" s="5">
        <v>0</v>
      </c>
      <c r="G399" s="5">
        <v>0</v>
      </c>
      <c r="H399" s="6" t="str">
        <f t="shared" si="25"/>
        <v/>
      </c>
      <c r="I399" s="5">
        <v>0</v>
      </c>
      <c r="J399" s="6" t="str">
        <f t="shared" si="26"/>
        <v/>
      </c>
      <c r="K399" s="5">
        <v>0</v>
      </c>
      <c r="L399" s="5">
        <v>1.4880000000000001E-2</v>
      </c>
      <c r="M399" s="6" t="str">
        <f t="shared" si="27"/>
        <v/>
      </c>
    </row>
    <row r="400" spans="1:13" x14ac:dyDescent="0.2">
      <c r="A400" s="1" t="s">
        <v>227</v>
      </c>
      <c r="B400" s="1" t="s">
        <v>188</v>
      </c>
      <c r="C400" s="5">
        <v>0.12439</v>
      </c>
      <c r="D400" s="5">
        <v>0</v>
      </c>
      <c r="E400" s="6">
        <f t="shared" si="24"/>
        <v>-1</v>
      </c>
      <c r="F400" s="5">
        <v>55.756860000000003</v>
      </c>
      <c r="G400" s="5">
        <v>63.148319999999998</v>
      </c>
      <c r="H400" s="6">
        <f t="shared" si="25"/>
        <v>0.13256593000394923</v>
      </c>
      <c r="I400" s="5">
        <v>104.28309</v>
      </c>
      <c r="J400" s="6">
        <f t="shared" si="26"/>
        <v>-0.39445292616473104</v>
      </c>
      <c r="K400" s="5">
        <v>301.60717</v>
      </c>
      <c r="L400" s="5">
        <v>454.48172</v>
      </c>
      <c r="M400" s="6">
        <f t="shared" si="27"/>
        <v>0.50686643159046918</v>
      </c>
    </row>
    <row r="401" spans="1:13" x14ac:dyDescent="0.2">
      <c r="A401" s="1" t="s">
        <v>227</v>
      </c>
      <c r="B401" s="1" t="s">
        <v>189</v>
      </c>
      <c r="C401" s="5">
        <v>28.9588</v>
      </c>
      <c r="D401" s="5">
        <v>0.84419999999999995</v>
      </c>
      <c r="E401" s="6">
        <f t="shared" si="24"/>
        <v>-0.97084823956793787</v>
      </c>
      <c r="F401" s="5">
        <v>79.296629999999993</v>
      </c>
      <c r="G401" s="5">
        <v>13.12515</v>
      </c>
      <c r="H401" s="6">
        <f t="shared" si="25"/>
        <v>-0.8344803555964484</v>
      </c>
      <c r="I401" s="5">
        <v>43.467640000000003</v>
      </c>
      <c r="J401" s="6">
        <f t="shared" si="26"/>
        <v>-0.69804778911392473</v>
      </c>
      <c r="K401" s="5">
        <v>353.16289999999998</v>
      </c>
      <c r="L401" s="5">
        <v>160.84953999999999</v>
      </c>
      <c r="M401" s="6">
        <f t="shared" si="27"/>
        <v>-0.54454576061075499</v>
      </c>
    </row>
    <row r="402" spans="1:13" x14ac:dyDescent="0.2">
      <c r="A402" s="1" t="s">
        <v>227</v>
      </c>
      <c r="B402" s="1" t="s">
        <v>190</v>
      </c>
      <c r="C402" s="5">
        <v>0</v>
      </c>
      <c r="D402" s="5">
        <v>0</v>
      </c>
      <c r="E402" s="6" t="str">
        <f t="shared" si="24"/>
        <v/>
      </c>
      <c r="F402" s="5">
        <v>0</v>
      </c>
      <c r="G402" s="5">
        <v>0</v>
      </c>
      <c r="H402" s="6" t="str">
        <f t="shared" si="25"/>
        <v/>
      </c>
      <c r="I402" s="5">
        <v>0</v>
      </c>
      <c r="J402" s="6" t="str">
        <f t="shared" si="26"/>
        <v/>
      </c>
      <c r="K402" s="5">
        <v>0</v>
      </c>
      <c r="L402" s="5">
        <v>0</v>
      </c>
      <c r="M402" s="6" t="str">
        <f t="shared" si="27"/>
        <v/>
      </c>
    </row>
    <row r="403" spans="1:13" x14ac:dyDescent="0.2">
      <c r="A403" s="1" t="s">
        <v>227</v>
      </c>
      <c r="B403" s="1" t="s">
        <v>191</v>
      </c>
      <c r="C403" s="5">
        <v>0</v>
      </c>
      <c r="D403" s="5">
        <v>0</v>
      </c>
      <c r="E403" s="6" t="str">
        <f t="shared" si="24"/>
        <v/>
      </c>
      <c r="F403" s="5">
        <v>0</v>
      </c>
      <c r="G403" s="5">
        <v>90.040610000000001</v>
      </c>
      <c r="H403" s="6" t="str">
        <f t="shared" si="25"/>
        <v/>
      </c>
      <c r="I403" s="5">
        <v>0</v>
      </c>
      <c r="J403" s="6" t="str">
        <f t="shared" si="26"/>
        <v/>
      </c>
      <c r="K403" s="5">
        <v>0.12174</v>
      </c>
      <c r="L403" s="5">
        <v>177.38416000000001</v>
      </c>
      <c r="M403" s="6">
        <f t="shared" si="27"/>
        <v>1456.0737637588304</v>
      </c>
    </row>
    <row r="404" spans="1:13" x14ac:dyDescent="0.2">
      <c r="A404" s="1" t="s">
        <v>227</v>
      </c>
      <c r="B404" s="1" t="s">
        <v>192</v>
      </c>
      <c r="C404" s="5">
        <v>0</v>
      </c>
      <c r="D404" s="5">
        <v>0</v>
      </c>
      <c r="E404" s="6" t="str">
        <f t="shared" si="24"/>
        <v/>
      </c>
      <c r="F404" s="5">
        <v>0</v>
      </c>
      <c r="G404" s="5">
        <v>0</v>
      </c>
      <c r="H404" s="6" t="str">
        <f t="shared" si="25"/>
        <v/>
      </c>
      <c r="I404" s="5">
        <v>0</v>
      </c>
      <c r="J404" s="6" t="str">
        <f t="shared" si="26"/>
        <v/>
      </c>
      <c r="K404" s="5">
        <v>0</v>
      </c>
      <c r="L404" s="5">
        <v>30.375</v>
      </c>
      <c r="M404" s="6" t="str">
        <f t="shared" si="27"/>
        <v/>
      </c>
    </row>
    <row r="405" spans="1:13" x14ac:dyDescent="0.2">
      <c r="A405" s="1" t="s">
        <v>227</v>
      </c>
      <c r="B405" s="1" t="s">
        <v>193</v>
      </c>
      <c r="C405" s="5">
        <v>47.293500000000002</v>
      </c>
      <c r="D405" s="5">
        <v>1.96079</v>
      </c>
      <c r="E405" s="6">
        <f t="shared" si="24"/>
        <v>-0.95853996849461343</v>
      </c>
      <c r="F405" s="5">
        <v>215.27266</v>
      </c>
      <c r="G405" s="5">
        <v>29.456520000000001</v>
      </c>
      <c r="H405" s="6">
        <f t="shared" si="25"/>
        <v>-0.86316646061789726</v>
      </c>
      <c r="I405" s="5">
        <v>241.54458</v>
      </c>
      <c r="J405" s="6">
        <f t="shared" si="26"/>
        <v>-0.87804934393477174</v>
      </c>
      <c r="K405" s="5">
        <v>793.00324000000001</v>
      </c>
      <c r="L405" s="5">
        <v>828.14607999999998</v>
      </c>
      <c r="M405" s="6">
        <f t="shared" si="27"/>
        <v>4.4316136715910392E-2</v>
      </c>
    </row>
    <row r="406" spans="1:13" x14ac:dyDescent="0.2">
      <c r="A406" s="1" t="s">
        <v>227</v>
      </c>
      <c r="B406" s="1" t="s">
        <v>194</v>
      </c>
      <c r="C406" s="5">
        <v>0</v>
      </c>
      <c r="D406" s="5">
        <v>30.206340000000001</v>
      </c>
      <c r="E406" s="6" t="str">
        <f t="shared" si="24"/>
        <v/>
      </c>
      <c r="F406" s="5">
        <v>722.08500000000004</v>
      </c>
      <c r="G406" s="5">
        <v>30.206340000000001</v>
      </c>
      <c r="H406" s="6">
        <f t="shared" si="25"/>
        <v>-0.95816788882195314</v>
      </c>
      <c r="I406" s="5">
        <v>475.92540000000002</v>
      </c>
      <c r="J406" s="6">
        <f t="shared" si="26"/>
        <v>-0.93653135554437728</v>
      </c>
      <c r="K406" s="5">
        <v>1395.76394</v>
      </c>
      <c r="L406" s="5">
        <v>507.6891</v>
      </c>
      <c r="M406" s="6">
        <f t="shared" si="27"/>
        <v>-0.63626435283891913</v>
      </c>
    </row>
    <row r="407" spans="1:13" x14ac:dyDescent="0.2">
      <c r="A407" s="1" t="s">
        <v>227</v>
      </c>
      <c r="B407" s="1" t="s">
        <v>195</v>
      </c>
      <c r="C407" s="5">
        <v>257.58863000000002</v>
      </c>
      <c r="D407" s="5">
        <v>174.90414999999999</v>
      </c>
      <c r="E407" s="6">
        <f t="shared" si="24"/>
        <v>-0.32099429233347776</v>
      </c>
      <c r="F407" s="5">
        <v>3402.4381100000001</v>
      </c>
      <c r="G407" s="5">
        <v>3771.2986999999998</v>
      </c>
      <c r="H407" s="6">
        <f t="shared" si="25"/>
        <v>0.10841066848972014</v>
      </c>
      <c r="I407" s="5">
        <v>4545.8385699999999</v>
      </c>
      <c r="J407" s="6">
        <f t="shared" si="26"/>
        <v>-0.17038437640780546</v>
      </c>
      <c r="K407" s="5">
        <v>10764.003140000001</v>
      </c>
      <c r="L407" s="5">
        <v>11924.440259999999</v>
      </c>
      <c r="M407" s="6">
        <f t="shared" si="27"/>
        <v>0.1078072074958536</v>
      </c>
    </row>
    <row r="408" spans="1:13" x14ac:dyDescent="0.2">
      <c r="A408" s="1" t="s">
        <v>227</v>
      </c>
      <c r="B408" s="1" t="s">
        <v>196</v>
      </c>
      <c r="C408" s="5">
        <v>581.25917000000004</v>
      </c>
      <c r="D408" s="5">
        <v>539.19399999999996</v>
      </c>
      <c r="E408" s="6">
        <f t="shared" si="24"/>
        <v>-7.2369043227309526E-2</v>
      </c>
      <c r="F408" s="5">
        <v>5141.9952400000002</v>
      </c>
      <c r="G408" s="5">
        <v>4697.9754999999996</v>
      </c>
      <c r="H408" s="6">
        <f t="shared" si="25"/>
        <v>-8.6351643530498623E-2</v>
      </c>
      <c r="I408" s="5">
        <v>5284.8696799999998</v>
      </c>
      <c r="J408" s="6">
        <f t="shared" si="26"/>
        <v>-0.11105177904784214</v>
      </c>
      <c r="K408" s="5">
        <v>23366.01899</v>
      </c>
      <c r="L408" s="5">
        <v>17507.91992</v>
      </c>
      <c r="M408" s="6">
        <f t="shared" si="27"/>
        <v>-0.25071019040543885</v>
      </c>
    </row>
    <row r="409" spans="1:13" x14ac:dyDescent="0.2">
      <c r="A409" s="1" t="s">
        <v>227</v>
      </c>
      <c r="B409" s="1" t="s">
        <v>231</v>
      </c>
      <c r="C409" s="5">
        <v>0</v>
      </c>
      <c r="D409" s="5">
        <v>0</v>
      </c>
      <c r="E409" s="6" t="str">
        <f t="shared" si="24"/>
        <v/>
      </c>
      <c r="F409" s="5">
        <v>0</v>
      </c>
      <c r="G409" s="5">
        <v>0</v>
      </c>
      <c r="H409" s="6" t="str">
        <f t="shared" si="25"/>
        <v/>
      </c>
      <c r="I409" s="5">
        <v>0</v>
      </c>
      <c r="J409" s="6" t="str">
        <f t="shared" si="26"/>
        <v/>
      </c>
      <c r="K409" s="5">
        <v>0</v>
      </c>
      <c r="L409" s="5">
        <v>0</v>
      </c>
      <c r="M409" s="6" t="str">
        <f t="shared" si="27"/>
        <v/>
      </c>
    </row>
    <row r="410" spans="1:13" x14ac:dyDescent="0.2">
      <c r="A410" s="1" t="s">
        <v>227</v>
      </c>
      <c r="B410" s="1" t="s">
        <v>197</v>
      </c>
      <c r="C410" s="5">
        <v>39.292879999999997</v>
      </c>
      <c r="D410" s="5">
        <v>6.6360000000000001</v>
      </c>
      <c r="E410" s="6">
        <f t="shared" si="24"/>
        <v>-0.83111444108958166</v>
      </c>
      <c r="F410" s="5">
        <v>618.71657000000005</v>
      </c>
      <c r="G410" s="5">
        <v>197.09061</v>
      </c>
      <c r="H410" s="6">
        <f t="shared" si="25"/>
        <v>-0.68145251063827184</v>
      </c>
      <c r="I410" s="5">
        <v>434.38150000000002</v>
      </c>
      <c r="J410" s="6">
        <f t="shared" si="26"/>
        <v>-0.54627301116645155</v>
      </c>
      <c r="K410" s="5">
        <v>1780.39356</v>
      </c>
      <c r="L410" s="5">
        <v>1080.4846500000001</v>
      </c>
      <c r="M410" s="6">
        <f t="shared" si="27"/>
        <v>-0.39312033346155206</v>
      </c>
    </row>
    <row r="411" spans="1:13" x14ac:dyDescent="0.2">
      <c r="A411" s="1" t="s">
        <v>227</v>
      </c>
      <c r="B411" s="1" t="s">
        <v>198</v>
      </c>
      <c r="C411" s="5">
        <v>11.803000000000001</v>
      </c>
      <c r="D411" s="5">
        <v>3.42</v>
      </c>
      <c r="E411" s="6">
        <f t="shared" si="24"/>
        <v>-0.71024315851902053</v>
      </c>
      <c r="F411" s="5">
        <v>159.24606</v>
      </c>
      <c r="G411" s="5">
        <v>60.119630000000001</v>
      </c>
      <c r="H411" s="6">
        <f t="shared" si="25"/>
        <v>-0.62247335978045548</v>
      </c>
      <c r="I411" s="5">
        <v>57.394820000000003</v>
      </c>
      <c r="J411" s="6">
        <f t="shared" si="26"/>
        <v>4.7474841806281365E-2</v>
      </c>
      <c r="K411" s="5">
        <v>411.75504000000001</v>
      </c>
      <c r="L411" s="5">
        <v>170.81720000000001</v>
      </c>
      <c r="M411" s="6">
        <f t="shared" si="27"/>
        <v>-0.58514849022855919</v>
      </c>
    </row>
    <row r="412" spans="1:13" x14ac:dyDescent="0.2">
      <c r="A412" s="1" t="s">
        <v>227</v>
      </c>
      <c r="B412" s="1" t="s">
        <v>199</v>
      </c>
      <c r="C412" s="5">
        <v>22.786249999999999</v>
      </c>
      <c r="D412" s="5">
        <v>0</v>
      </c>
      <c r="E412" s="6">
        <f t="shared" si="24"/>
        <v>-1</v>
      </c>
      <c r="F412" s="5">
        <v>372.69513999999998</v>
      </c>
      <c r="G412" s="5">
        <v>241.08842000000001</v>
      </c>
      <c r="H412" s="6">
        <f t="shared" si="25"/>
        <v>-0.35312164253067524</v>
      </c>
      <c r="I412" s="5">
        <v>337.97374000000002</v>
      </c>
      <c r="J412" s="6">
        <f t="shared" si="26"/>
        <v>-0.28666523026315593</v>
      </c>
      <c r="K412" s="5">
        <v>1846.7826600000001</v>
      </c>
      <c r="L412" s="5">
        <v>1180.97532</v>
      </c>
      <c r="M412" s="6">
        <f t="shared" si="27"/>
        <v>-0.36052284571482818</v>
      </c>
    </row>
    <row r="413" spans="1:13" x14ac:dyDescent="0.2">
      <c r="A413" s="1" t="s">
        <v>227</v>
      </c>
      <c r="B413" s="1" t="s">
        <v>200</v>
      </c>
      <c r="C413" s="5">
        <v>0</v>
      </c>
      <c r="D413" s="5">
        <v>1.5984</v>
      </c>
      <c r="E413" s="6" t="str">
        <f t="shared" si="24"/>
        <v/>
      </c>
      <c r="F413" s="5">
        <v>220.74473</v>
      </c>
      <c r="G413" s="5">
        <v>200.57044999999999</v>
      </c>
      <c r="H413" s="6">
        <f t="shared" si="25"/>
        <v>-9.1391898687683271E-2</v>
      </c>
      <c r="I413" s="5">
        <v>595.64264000000003</v>
      </c>
      <c r="J413" s="6">
        <f t="shared" si="26"/>
        <v>-0.66327049722296572</v>
      </c>
      <c r="K413" s="5">
        <v>640.24599000000001</v>
      </c>
      <c r="L413" s="5">
        <v>1043.36024</v>
      </c>
      <c r="M413" s="6">
        <f t="shared" si="27"/>
        <v>0.6296240137325968</v>
      </c>
    </row>
    <row r="414" spans="1:13" x14ac:dyDescent="0.2">
      <c r="A414" s="1" t="s">
        <v>227</v>
      </c>
      <c r="B414" s="1" t="s">
        <v>201</v>
      </c>
      <c r="C414" s="5">
        <v>4.8000000000000001E-2</v>
      </c>
      <c r="D414" s="5">
        <v>0</v>
      </c>
      <c r="E414" s="6">
        <f t="shared" si="24"/>
        <v>-1</v>
      </c>
      <c r="F414" s="5">
        <v>167.54001</v>
      </c>
      <c r="G414" s="5">
        <v>163.25142</v>
      </c>
      <c r="H414" s="6">
        <f t="shared" si="25"/>
        <v>-2.559740804599453E-2</v>
      </c>
      <c r="I414" s="5">
        <v>157.19821999999999</v>
      </c>
      <c r="J414" s="6">
        <f t="shared" si="26"/>
        <v>3.8506797341598453E-2</v>
      </c>
      <c r="K414" s="5">
        <v>617.96534999999994</v>
      </c>
      <c r="L414" s="5">
        <v>593.7663</v>
      </c>
      <c r="M414" s="6">
        <f t="shared" si="27"/>
        <v>-3.9159234413385757E-2</v>
      </c>
    </row>
    <row r="415" spans="1:13" x14ac:dyDescent="0.2">
      <c r="A415" s="1" t="s">
        <v>227</v>
      </c>
      <c r="B415" s="1" t="s">
        <v>202</v>
      </c>
      <c r="C415" s="5">
        <v>0</v>
      </c>
      <c r="D415" s="5">
        <v>0</v>
      </c>
      <c r="E415" s="6" t="str">
        <f t="shared" si="24"/>
        <v/>
      </c>
      <c r="F415" s="5">
        <v>73.978960000000001</v>
      </c>
      <c r="G415" s="5">
        <v>2556.70039</v>
      </c>
      <c r="H415" s="6">
        <f t="shared" si="25"/>
        <v>33.559831471002028</v>
      </c>
      <c r="I415" s="5">
        <v>1292.2024799999999</v>
      </c>
      <c r="J415" s="6">
        <f t="shared" si="26"/>
        <v>0.97856019437449171</v>
      </c>
      <c r="K415" s="5">
        <v>3155.9266299999999</v>
      </c>
      <c r="L415" s="5">
        <v>6496.4679100000003</v>
      </c>
      <c r="M415" s="6">
        <f t="shared" si="27"/>
        <v>1.0584977636187949</v>
      </c>
    </row>
    <row r="416" spans="1:13" x14ac:dyDescent="0.2">
      <c r="A416" s="1" t="s">
        <v>227</v>
      </c>
      <c r="B416" s="1" t="s">
        <v>203</v>
      </c>
      <c r="C416" s="5">
        <v>0</v>
      </c>
      <c r="D416" s="5">
        <v>0</v>
      </c>
      <c r="E416" s="6" t="str">
        <f t="shared" si="24"/>
        <v/>
      </c>
      <c r="F416" s="5">
        <v>0</v>
      </c>
      <c r="G416" s="5">
        <v>0</v>
      </c>
      <c r="H416" s="6" t="str">
        <f t="shared" si="25"/>
        <v/>
      </c>
      <c r="I416" s="5">
        <v>0</v>
      </c>
      <c r="J416" s="6" t="str">
        <f t="shared" si="26"/>
        <v/>
      </c>
      <c r="K416" s="5">
        <v>0</v>
      </c>
      <c r="L416" s="5">
        <v>0</v>
      </c>
      <c r="M416" s="6" t="str">
        <f t="shared" si="27"/>
        <v/>
      </c>
    </row>
    <row r="417" spans="1:13" x14ac:dyDescent="0.2">
      <c r="A417" s="1" t="s">
        <v>227</v>
      </c>
      <c r="B417" s="1" t="s">
        <v>204</v>
      </c>
      <c r="C417" s="5">
        <v>122.44091</v>
      </c>
      <c r="D417" s="5">
        <v>0</v>
      </c>
      <c r="E417" s="6">
        <f t="shared" si="24"/>
        <v>-1</v>
      </c>
      <c r="F417" s="5">
        <v>848.70952999999997</v>
      </c>
      <c r="G417" s="5">
        <v>58.033389999999997</v>
      </c>
      <c r="H417" s="6">
        <f t="shared" si="25"/>
        <v>-0.93162161145993028</v>
      </c>
      <c r="I417" s="5">
        <v>60.145229999999998</v>
      </c>
      <c r="J417" s="6">
        <f t="shared" si="26"/>
        <v>-3.5112343904911469E-2</v>
      </c>
      <c r="K417" s="5">
        <v>2234.8526700000002</v>
      </c>
      <c r="L417" s="5">
        <v>370.09138000000002</v>
      </c>
      <c r="M417" s="6">
        <f t="shared" si="27"/>
        <v>-0.83440009940342064</v>
      </c>
    </row>
    <row r="418" spans="1:13" x14ac:dyDescent="0.2">
      <c r="A418" s="1" t="s">
        <v>227</v>
      </c>
      <c r="B418" s="1" t="s">
        <v>205</v>
      </c>
      <c r="C418" s="5">
        <v>0</v>
      </c>
      <c r="D418" s="5">
        <v>9.5999999999999992E-3</v>
      </c>
      <c r="E418" s="6" t="str">
        <f t="shared" si="24"/>
        <v/>
      </c>
      <c r="F418" s="5">
        <v>18.002800000000001</v>
      </c>
      <c r="G418" s="5">
        <v>0.70001000000000002</v>
      </c>
      <c r="H418" s="6">
        <f t="shared" si="25"/>
        <v>-0.96111660408380917</v>
      </c>
      <c r="I418" s="5">
        <v>38.299439999999997</v>
      </c>
      <c r="J418" s="6">
        <f t="shared" si="26"/>
        <v>-0.98172270926154537</v>
      </c>
      <c r="K418" s="5">
        <v>84.028999999999996</v>
      </c>
      <c r="L418" s="5">
        <v>39.009050000000002</v>
      </c>
      <c r="M418" s="6">
        <f t="shared" si="27"/>
        <v>-0.53576681859834108</v>
      </c>
    </row>
    <row r="419" spans="1:13" x14ac:dyDescent="0.2">
      <c r="A419" s="1" t="s">
        <v>227</v>
      </c>
      <c r="B419" s="1" t="s">
        <v>206</v>
      </c>
      <c r="C419" s="5">
        <v>5.2074199999999999</v>
      </c>
      <c r="D419" s="5">
        <v>18.504639999999998</v>
      </c>
      <c r="E419" s="6">
        <f t="shared" si="24"/>
        <v>2.5535140242192869</v>
      </c>
      <c r="F419" s="5">
        <v>779.88603000000001</v>
      </c>
      <c r="G419" s="5">
        <v>109.53977999999999</v>
      </c>
      <c r="H419" s="6">
        <f t="shared" si="25"/>
        <v>-0.85954386181273179</v>
      </c>
      <c r="I419" s="5">
        <v>1132.94607</v>
      </c>
      <c r="J419" s="6">
        <f t="shared" si="26"/>
        <v>-0.90331421512411447</v>
      </c>
      <c r="K419" s="5">
        <v>3214.63339</v>
      </c>
      <c r="L419" s="5">
        <v>3131.8448100000001</v>
      </c>
      <c r="M419" s="6">
        <f t="shared" si="27"/>
        <v>-2.5753661446290099E-2</v>
      </c>
    </row>
    <row r="420" spans="1:13" x14ac:dyDescent="0.2">
      <c r="A420" s="1" t="s">
        <v>227</v>
      </c>
      <c r="B420" s="1" t="s">
        <v>207</v>
      </c>
      <c r="C420" s="5">
        <v>0</v>
      </c>
      <c r="D420" s="5">
        <v>0</v>
      </c>
      <c r="E420" s="6" t="str">
        <f t="shared" si="24"/>
        <v/>
      </c>
      <c r="F420" s="5">
        <v>0</v>
      </c>
      <c r="G420" s="5">
        <v>2.97E-3</v>
      </c>
      <c r="H420" s="6" t="str">
        <f t="shared" si="25"/>
        <v/>
      </c>
      <c r="I420" s="5">
        <v>1.519E-2</v>
      </c>
      <c r="J420" s="6">
        <f t="shared" si="26"/>
        <v>-0.80447662936142206</v>
      </c>
      <c r="K420" s="5">
        <v>0.10161000000000001</v>
      </c>
      <c r="L420" s="5">
        <v>1.8159999999999999E-2</v>
      </c>
      <c r="M420" s="6">
        <f t="shared" si="27"/>
        <v>-0.82127743332349179</v>
      </c>
    </row>
    <row r="421" spans="1:13" x14ac:dyDescent="0.2">
      <c r="A421" s="1" t="s">
        <v>227</v>
      </c>
      <c r="B421" s="1" t="s">
        <v>208</v>
      </c>
      <c r="C421" s="5">
        <v>0</v>
      </c>
      <c r="D421" s="5">
        <v>0</v>
      </c>
      <c r="E421" s="6" t="str">
        <f t="shared" si="24"/>
        <v/>
      </c>
      <c r="F421" s="5">
        <v>0</v>
      </c>
      <c r="G421" s="5">
        <v>0</v>
      </c>
      <c r="H421" s="6" t="str">
        <f t="shared" si="25"/>
        <v/>
      </c>
      <c r="I421" s="5">
        <v>0</v>
      </c>
      <c r="J421" s="6" t="str">
        <f t="shared" si="26"/>
        <v/>
      </c>
      <c r="K421" s="5">
        <v>0</v>
      </c>
      <c r="L421" s="5">
        <v>0</v>
      </c>
      <c r="M421" s="6" t="str">
        <f t="shared" si="27"/>
        <v/>
      </c>
    </row>
    <row r="422" spans="1:13" x14ac:dyDescent="0.2">
      <c r="A422" s="1" t="s">
        <v>227</v>
      </c>
      <c r="B422" s="1" t="s">
        <v>209</v>
      </c>
      <c r="C422" s="5">
        <v>15.353870000000001</v>
      </c>
      <c r="D422" s="5">
        <v>22.361750000000001</v>
      </c>
      <c r="E422" s="6">
        <f t="shared" si="24"/>
        <v>0.45642434122472064</v>
      </c>
      <c r="F422" s="5">
        <v>1087.0348799999999</v>
      </c>
      <c r="G422" s="5">
        <v>1410.1686299999999</v>
      </c>
      <c r="H422" s="6">
        <f t="shared" si="25"/>
        <v>0.29726162052868066</v>
      </c>
      <c r="I422" s="5">
        <v>1518.4876400000001</v>
      </c>
      <c r="J422" s="6">
        <f t="shared" si="26"/>
        <v>-7.1333481515858832E-2</v>
      </c>
      <c r="K422" s="5">
        <v>2505.04214</v>
      </c>
      <c r="L422" s="5">
        <v>7649.5417600000001</v>
      </c>
      <c r="M422" s="6">
        <f t="shared" si="27"/>
        <v>2.0536579157107511</v>
      </c>
    </row>
    <row r="423" spans="1:13" x14ac:dyDescent="0.2">
      <c r="A423" s="1" t="s">
        <v>227</v>
      </c>
      <c r="B423" s="1" t="s">
        <v>210</v>
      </c>
      <c r="C423" s="5">
        <v>0</v>
      </c>
      <c r="D423" s="5">
        <v>0</v>
      </c>
      <c r="E423" s="6" t="str">
        <f t="shared" si="24"/>
        <v/>
      </c>
      <c r="F423" s="5">
        <v>44.096739999999997</v>
      </c>
      <c r="G423" s="5">
        <v>22.078109999999999</v>
      </c>
      <c r="H423" s="6">
        <f t="shared" si="25"/>
        <v>-0.49932557372721886</v>
      </c>
      <c r="I423" s="5">
        <v>44.966099999999997</v>
      </c>
      <c r="J423" s="6">
        <f t="shared" si="26"/>
        <v>-0.50900545077291559</v>
      </c>
      <c r="K423" s="5">
        <v>178.38830999999999</v>
      </c>
      <c r="L423" s="5">
        <v>113.17265999999999</v>
      </c>
      <c r="M423" s="6">
        <f t="shared" si="27"/>
        <v>-0.36558253172531319</v>
      </c>
    </row>
    <row r="424" spans="1:13" x14ac:dyDescent="0.2">
      <c r="A424" s="1" t="s">
        <v>227</v>
      </c>
      <c r="B424" s="1" t="s">
        <v>211</v>
      </c>
      <c r="C424" s="5">
        <v>166.37549999999999</v>
      </c>
      <c r="D424" s="5">
        <v>365.40481999999997</v>
      </c>
      <c r="E424" s="6">
        <f t="shared" si="24"/>
        <v>1.1962657963462169</v>
      </c>
      <c r="F424" s="5">
        <v>2138.1667000000002</v>
      </c>
      <c r="G424" s="5">
        <v>5685.5173100000002</v>
      </c>
      <c r="H424" s="6">
        <f t="shared" si="25"/>
        <v>1.6590617607130445</v>
      </c>
      <c r="I424" s="5">
        <v>4811.2924400000002</v>
      </c>
      <c r="J424" s="6">
        <f t="shared" si="26"/>
        <v>0.18170270897106389</v>
      </c>
      <c r="K424" s="5">
        <v>9816.5810700000002</v>
      </c>
      <c r="L424" s="5">
        <v>16654.513159999999</v>
      </c>
      <c r="M424" s="6">
        <f t="shared" si="27"/>
        <v>0.69656961433314968</v>
      </c>
    </row>
    <row r="425" spans="1:13" x14ac:dyDescent="0.2">
      <c r="A425" s="1" t="s">
        <v>227</v>
      </c>
      <c r="B425" s="1" t="s">
        <v>212</v>
      </c>
      <c r="C425" s="5">
        <v>61.54222</v>
      </c>
      <c r="D425" s="5">
        <v>0</v>
      </c>
      <c r="E425" s="6">
        <f t="shared" si="24"/>
        <v>-1</v>
      </c>
      <c r="F425" s="5">
        <v>655.81659000000002</v>
      </c>
      <c r="G425" s="5">
        <v>464.94294000000002</v>
      </c>
      <c r="H425" s="6">
        <f t="shared" si="25"/>
        <v>-0.29104730333217099</v>
      </c>
      <c r="I425" s="5">
        <v>897.66096000000005</v>
      </c>
      <c r="J425" s="6">
        <f t="shared" si="26"/>
        <v>-0.4820506174179614</v>
      </c>
      <c r="K425" s="5">
        <v>2235.2417799999998</v>
      </c>
      <c r="L425" s="5">
        <v>2574.6302799999999</v>
      </c>
      <c r="M425" s="6">
        <f t="shared" si="27"/>
        <v>0.15183525247098784</v>
      </c>
    </row>
    <row r="426" spans="1:13" x14ac:dyDescent="0.2">
      <c r="A426" s="1" t="s">
        <v>227</v>
      </c>
      <c r="B426" s="1" t="s">
        <v>213</v>
      </c>
      <c r="C426" s="5">
        <v>0</v>
      </c>
      <c r="D426" s="5">
        <v>5.1336000000000004</v>
      </c>
      <c r="E426" s="6" t="str">
        <f t="shared" si="24"/>
        <v/>
      </c>
      <c r="F426" s="5">
        <v>0.93774999999999997</v>
      </c>
      <c r="G426" s="5">
        <v>1460.4023199999999</v>
      </c>
      <c r="H426" s="6">
        <f t="shared" si="25"/>
        <v>1556.3471820847774</v>
      </c>
      <c r="I426" s="5">
        <v>162.38804999999999</v>
      </c>
      <c r="J426" s="6">
        <f t="shared" si="26"/>
        <v>7.9932868828709989</v>
      </c>
      <c r="K426" s="5">
        <v>211.67975000000001</v>
      </c>
      <c r="L426" s="5">
        <v>1696.1805099999999</v>
      </c>
      <c r="M426" s="6">
        <f t="shared" si="27"/>
        <v>7.0129559393376066</v>
      </c>
    </row>
    <row r="427" spans="1:13" x14ac:dyDescent="0.2">
      <c r="A427" s="1" t="s">
        <v>227</v>
      </c>
      <c r="B427" s="1" t="s">
        <v>214</v>
      </c>
      <c r="C427" s="5">
        <v>30.181809999999999</v>
      </c>
      <c r="D427" s="5">
        <v>2.78565</v>
      </c>
      <c r="E427" s="6">
        <f t="shared" si="24"/>
        <v>-0.90770434244997233</v>
      </c>
      <c r="F427" s="5">
        <v>763.02513999999996</v>
      </c>
      <c r="G427" s="5">
        <v>203.87569999999999</v>
      </c>
      <c r="H427" s="6">
        <f t="shared" si="25"/>
        <v>-0.73280605144936639</v>
      </c>
      <c r="I427" s="5">
        <v>953.45450000000005</v>
      </c>
      <c r="J427" s="6">
        <f t="shared" si="26"/>
        <v>-0.786171547777057</v>
      </c>
      <c r="K427" s="5">
        <v>2486.5937199999998</v>
      </c>
      <c r="L427" s="5">
        <v>2529.1679100000001</v>
      </c>
      <c r="M427" s="6">
        <f t="shared" si="27"/>
        <v>1.7121490196637446E-2</v>
      </c>
    </row>
    <row r="428" spans="1:13" x14ac:dyDescent="0.2">
      <c r="A428" s="1" t="s">
        <v>227</v>
      </c>
      <c r="B428" s="1" t="s">
        <v>217</v>
      </c>
      <c r="C428" s="5">
        <v>0</v>
      </c>
      <c r="D428" s="5">
        <v>0</v>
      </c>
      <c r="E428" s="6" t="str">
        <f t="shared" si="24"/>
        <v/>
      </c>
      <c r="F428" s="5">
        <v>0.11536</v>
      </c>
      <c r="G428" s="5">
        <v>0</v>
      </c>
      <c r="H428" s="6">
        <f t="shared" si="25"/>
        <v>-1</v>
      </c>
      <c r="I428" s="5">
        <v>219.11519000000001</v>
      </c>
      <c r="J428" s="6">
        <f t="shared" si="26"/>
        <v>-1</v>
      </c>
      <c r="K428" s="5">
        <v>24.97926</v>
      </c>
      <c r="L428" s="5">
        <v>577.32431999999994</v>
      </c>
      <c r="M428" s="6">
        <f t="shared" si="27"/>
        <v>22.112146636849928</v>
      </c>
    </row>
    <row r="429" spans="1:13" x14ac:dyDescent="0.2">
      <c r="A429" s="1" t="s">
        <v>227</v>
      </c>
      <c r="B429" s="1" t="s">
        <v>218</v>
      </c>
      <c r="C429" s="5">
        <v>22.302</v>
      </c>
      <c r="D429" s="5">
        <v>0</v>
      </c>
      <c r="E429" s="6">
        <f t="shared" si="24"/>
        <v>-1</v>
      </c>
      <c r="F429" s="5">
        <v>350.12947000000003</v>
      </c>
      <c r="G429" s="5">
        <v>602.29390999999998</v>
      </c>
      <c r="H429" s="6">
        <f t="shared" si="25"/>
        <v>0.72020341503958507</v>
      </c>
      <c r="I429" s="5">
        <v>491.72719999999998</v>
      </c>
      <c r="J429" s="6">
        <f t="shared" si="26"/>
        <v>0.22485376037770544</v>
      </c>
      <c r="K429" s="5">
        <v>1659.9203299999999</v>
      </c>
      <c r="L429" s="5">
        <v>2077.1169300000001</v>
      </c>
      <c r="M429" s="6">
        <f t="shared" si="27"/>
        <v>0.25133531559312861</v>
      </c>
    </row>
    <row r="430" spans="1:13" x14ac:dyDescent="0.2">
      <c r="A430" s="1" t="s">
        <v>227</v>
      </c>
      <c r="B430" s="1" t="s">
        <v>219</v>
      </c>
      <c r="C430" s="5">
        <v>48.316459999999999</v>
      </c>
      <c r="D430" s="5">
        <v>1.8608</v>
      </c>
      <c r="E430" s="6">
        <f t="shared" si="24"/>
        <v>-0.96148724471950142</v>
      </c>
      <c r="F430" s="5">
        <v>118.76615</v>
      </c>
      <c r="G430" s="5">
        <v>171.52063000000001</v>
      </c>
      <c r="H430" s="6">
        <f t="shared" si="25"/>
        <v>0.44418784308491954</v>
      </c>
      <c r="I430" s="5">
        <v>105.91777999999999</v>
      </c>
      <c r="J430" s="6">
        <f t="shared" si="26"/>
        <v>0.61937523615015366</v>
      </c>
      <c r="K430" s="5">
        <v>344.96266000000003</v>
      </c>
      <c r="L430" s="5">
        <v>723.19458999999995</v>
      </c>
      <c r="M430" s="6">
        <f t="shared" si="27"/>
        <v>1.0964431048856125</v>
      </c>
    </row>
    <row r="431" spans="1:13" x14ac:dyDescent="0.2">
      <c r="A431" s="1" t="s">
        <v>227</v>
      </c>
      <c r="B431" s="1" t="s">
        <v>220</v>
      </c>
      <c r="C431" s="5">
        <v>20.334230000000002</v>
      </c>
      <c r="D431" s="5">
        <v>0</v>
      </c>
      <c r="E431" s="6">
        <f t="shared" si="24"/>
        <v>-1</v>
      </c>
      <c r="F431" s="5">
        <v>21.22888</v>
      </c>
      <c r="G431" s="5">
        <v>18.99663</v>
      </c>
      <c r="H431" s="6">
        <f t="shared" si="25"/>
        <v>-0.10515156711046458</v>
      </c>
      <c r="I431" s="5">
        <v>15.44313</v>
      </c>
      <c r="J431" s="6">
        <f t="shared" si="26"/>
        <v>0.23010231734110898</v>
      </c>
      <c r="K431" s="5">
        <v>84.30498</v>
      </c>
      <c r="L431" s="5">
        <v>106.80298000000001</v>
      </c>
      <c r="M431" s="6">
        <f t="shared" si="27"/>
        <v>0.26686442485366824</v>
      </c>
    </row>
    <row r="432" spans="1:13" x14ac:dyDescent="0.2">
      <c r="A432" s="1" t="s">
        <v>227</v>
      </c>
      <c r="B432" s="1" t="s">
        <v>221</v>
      </c>
      <c r="C432" s="5">
        <v>0</v>
      </c>
      <c r="D432" s="5">
        <v>23.437919999999998</v>
      </c>
      <c r="E432" s="6" t="str">
        <f t="shared" si="24"/>
        <v/>
      </c>
      <c r="F432" s="5">
        <v>140.90948</v>
      </c>
      <c r="G432" s="5">
        <v>149.54337000000001</v>
      </c>
      <c r="H432" s="6">
        <f t="shared" si="25"/>
        <v>6.1272598550502044E-2</v>
      </c>
      <c r="I432" s="5">
        <v>144.80096</v>
      </c>
      <c r="J432" s="6">
        <f t="shared" si="26"/>
        <v>3.2751233140995817E-2</v>
      </c>
      <c r="K432" s="5">
        <v>718.15970000000004</v>
      </c>
      <c r="L432" s="5">
        <v>537.66673000000003</v>
      </c>
      <c r="M432" s="6">
        <f t="shared" si="27"/>
        <v>-0.25132706555380369</v>
      </c>
    </row>
    <row r="433" spans="1:13" x14ac:dyDescent="0.2">
      <c r="A433" s="1" t="s">
        <v>227</v>
      </c>
      <c r="B433" s="1" t="s">
        <v>222</v>
      </c>
      <c r="C433" s="5">
        <v>0</v>
      </c>
      <c r="D433" s="5">
        <v>0.89520999999999995</v>
      </c>
      <c r="E433" s="6" t="str">
        <f t="shared" si="24"/>
        <v/>
      </c>
      <c r="F433" s="5">
        <v>274.83078999999998</v>
      </c>
      <c r="G433" s="5">
        <v>241.38488000000001</v>
      </c>
      <c r="H433" s="6">
        <f t="shared" si="25"/>
        <v>-0.12169637179298565</v>
      </c>
      <c r="I433" s="5">
        <v>215.74268000000001</v>
      </c>
      <c r="J433" s="6">
        <f t="shared" si="26"/>
        <v>0.11885548098317877</v>
      </c>
      <c r="K433" s="5">
        <v>1139.1803199999999</v>
      </c>
      <c r="L433" s="5">
        <v>1296.7669800000001</v>
      </c>
      <c r="M433" s="6">
        <f t="shared" si="27"/>
        <v>0.13833337640523857</v>
      </c>
    </row>
    <row r="434" spans="1:13" x14ac:dyDescent="0.2">
      <c r="A434" s="1" t="s">
        <v>227</v>
      </c>
      <c r="B434" s="1" t="s">
        <v>223</v>
      </c>
      <c r="C434" s="5">
        <v>112.31269</v>
      </c>
      <c r="D434" s="5">
        <v>585.16583000000003</v>
      </c>
      <c r="E434" s="6">
        <f t="shared" si="24"/>
        <v>4.210148826459414</v>
      </c>
      <c r="F434" s="5">
        <v>3984.72813</v>
      </c>
      <c r="G434" s="5">
        <v>2343.8762700000002</v>
      </c>
      <c r="H434" s="6">
        <f t="shared" si="25"/>
        <v>-0.41178514730940996</v>
      </c>
      <c r="I434" s="5">
        <v>3165.2766000000001</v>
      </c>
      <c r="J434" s="6">
        <f t="shared" si="26"/>
        <v>-0.25950349173276044</v>
      </c>
      <c r="K434" s="5">
        <v>15556.62976</v>
      </c>
      <c r="L434" s="5">
        <v>13989.08187</v>
      </c>
      <c r="M434" s="6">
        <f t="shared" si="27"/>
        <v>-0.10076397742848897</v>
      </c>
    </row>
    <row r="435" spans="1:13" x14ac:dyDescent="0.2">
      <c r="A435" s="1" t="s">
        <v>227</v>
      </c>
      <c r="B435" s="1" t="s">
        <v>224</v>
      </c>
      <c r="C435" s="5">
        <v>0</v>
      </c>
      <c r="D435" s="5">
        <v>0</v>
      </c>
      <c r="E435" s="6" t="str">
        <f t="shared" si="24"/>
        <v/>
      </c>
      <c r="F435" s="5">
        <v>0</v>
      </c>
      <c r="G435" s="5">
        <v>116.0706</v>
      </c>
      <c r="H435" s="6" t="str">
        <f t="shared" si="25"/>
        <v/>
      </c>
      <c r="I435" s="5">
        <v>2.0727799999999998</v>
      </c>
      <c r="J435" s="6">
        <f t="shared" si="26"/>
        <v>54.997549185152309</v>
      </c>
      <c r="K435" s="5">
        <v>30.1449</v>
      </c>
      <c r="L435" s="5">
        <v>124.53316</v>
      </c>
      <c r="M435" s="6">
        <f t="shared" si="27"/>
        <v>3.1311518698021885</v>
      </c>
    </row>
    <row r="436" spans="1:13" x14ac:dyDescent="0.2">
      <c r="A436" s="1" t="s">
        <v>227</v>
      </c>
      <c r="B436" s="1" t="s">
        <v>225</v>
      </c>
      <c r="C436" s="5">
        <v>0</v>
      </c>
      <c r="D436" s="5">
        <v>0</v>
      </c>
      <c r="E436" s="6" t="str">
        <f t="shared" si="24"/>
        <v/>
      </c>
      <c r="F436" s="5">
        <v>0</v>
      </c>
      <c r="G436" s="5">
        <v>0</v>
      </c>
      <c r="H436" s="6" t="str">
        <f t="shared" si="25"/>
        <v/>
      </c>
      <c r="I436" s="5">
        <v>0</v>
      </c>
      <c r="J436" s="6" t="str">
        <f t="shared" si="26"/>
        <v/>
      </c>
      <c r="K436" s="5">
        <v>2.1000000000000001E-4</v>
      </c>
      <c r="L436" s="5">
        <v>1.21231</v>
      </c>
      <c r="M436" s="6">
        <f t="shared" si="27"/>
        <v>5771.9047619047615</v>
      </c>
    </row>
    <row r="437" spans="1:13" x14ac:dyDescent="0.2">
      <c r="A437" s="2" t="s">
        <v>227</v>
      </c>
      <c r="B437" s="2" t="s">
        <v>226</v>
      </c>
      <c r="C437" s="7">
        <v>15389.7598</v>
      </c>
      <c r="D437" s="7">
        <v>18385.487550000002</v>
      </c>
      <c r="E437" s="8">
        <f t="shared" si="24"/>
        <v>0.19465721290854732</v>
      </c>
      <c r="F437" s="7">
        <v>311274.89951999998</v>
      </c>
      <c r="G437" s="7">
        <v>231795.96721</v>
      </c>
      <c r="H437" s="8">
        <f t="shared" si="25"/>
        <v>-0.25533357309747784</v>
      </c>
      <c r="I437" s="7">
        <v>317023.97298000002</v>
      </c>
      <c r="J437" s="8">
        <f t="shared" si="26"/>
        <v>-0.26883773163544566</v>
      </c>
      <c r="K437" s="7">
        <v>1146252.24529</v>
      </c>
      <c r="L437" s="7">
        <v>1146272.1612</v>
      </c>
      <c r="M437" s="8">
        <f t="shared" si="27"/>
        <v>1.7374805660663739E-5</v>
      </c>
    </row>
    <row r="438" spans="1:13" x14ac:dyDescent="0.2">
      <c r="A438" s="1" t="s">
        <v>232</v>
      </c>
      <c r="B438" s="1" t="s">
        <v>9</v>
      </c>
      <c r="C438" s="5">
        <v>4126.9352099999996</v>
      </c>
      <c r="D438" s="5">
        <v>3045.50243</v>
      </c>
      <c r="E438" s="6">
        <f t="shared" si="24"/>
        <v>-0.2620425872884008</v>
      </c>
      <c r="F438" s="5">
        <v>37280.479610000002</v>
      </c>
      <c r="G438" s="5">
        <v>33830.631650000003</v>
      </c>
      <c r="H438" s="6">
        <f t="shared" si="25"/>
        <v>-9.2537649624942708E-2</v>
      </c>
      <c r="I438" s="5">
        <v>39250.6613</v>
      </c>
      <c r="J438" s="6">
        <f t="shared" si="26"/>
        <v>-0.13808760083234561</v>
      </c>
      <c r="K438" s="5">
        <v>139962.33446000001</v>
      </c>
      <c r="L438" s="5">
        <v>131469.47948000001</v>
      </c>
      <c r="M438" s="6">
        <f t="shared" si="27"/>
        <v>-6.0679575064012559E-2</v>
      </c>
    </row>
    <row r="439" spans="1:13" x14ac:dyDescent="0.2">
      <c r="A439" s="1" t="s">
        <v>232</v>
      </c>
      <c r="B439" s="1" t="s">
        <v>228</v>
      </c>
      <c r="C439" s="5">
        <v>0</v>
      </c>
      <c r="D439" s="5">
        <v>0</v>
      </c>
      <c r="E439" s="6" t="str">
        <f t="shared" si="24"/>
        <v/>
      </c>
      <c r="F439" s="5">
        <v>0</v>
      </c>
      <c r="G439" s="5">
        <v>0</v>
      </c>
      <c r="H439" s="6" t="str">
        <f t="shared" si="25"/>
        <v/>
      </c>
      <c r="I439" s="5">
        <v>0</v>
      </c>
      <c r="J439" s="6" t="str">
        <f t="shared" si="26"/>
        <v/>
      </c>
      <c r="K439" s="5">
        <v>59.428130000000003</v>
      </c>
      <c r="L439" s="5">
        <v>0</v>
      </c>
      <c r="M439" s="6">
        <f t="shared" si="27"/>
        <v>-1</v>
      </c>
    </row>
    <row r="440" spans="1:13" x14ac:dyDescent="0.2">
      <c r="A440" s="1" t="s">
        <v>232</v>
      </c>
      <c r="B440" s="1" t="s">
        <v>10</v>
      </c>
      <c r="C440" s="5">
        <v>0</v>
      </c>
      <c r="D440" s="5">
        <v>0</v>
      </c>
      <c r="E440" s="6" t="str">
        <f t="shared" si="24"/>
        <v/>
      </c>
      <c r="F440" s="5">
        <v>0</v>
      </c>
      <c r="G440" s="5">
        <v>0</v>
      </c>
      <c r="H440" s="6" t="str">
        <f t="shared" si="25"/>
        <v/>
      </c>
      <c r="I440" s="5">
        <v>0</v>
      </c>
      <c r="J440" s="6" t="str">
        <f t="shared" si="26"/>
        <v/>
      </c>
      <c r="K440" s="5">
        <v>0.6</v>
      </c>
      <c r="L440" s="5">
        <v>0</v>
      </c>
      <c r="M440" s="6">
        <f t="shared" si="27"/>
        <v>-1</v>
      </c>
    </row>
    <row r="441" spans="1:13" x14ac:dyDescent="0.2">
      <c r="A441" s="1" t="s">
        <v>232</v>
      </c>
      <c r="B441" s="1" t="s">
        <v>11</v>
      </c>
      <c r="C441" s="5">
        <v>3.9299900000000001</v>
      </c>
      <c r="D441" s="5">
        <v>2.1101999999999999</v>
      </c>
      <c r="E441" s="6">
        <f t="shared" si="24"/>
        <v>-0.46305206883478078</v>
      </c>
      <c r="F441" s="5">
        <v>466.71713999999997</v>
      </c>
      <c r="G441" s="5">
        <v>13.58005</v>
      </c>
      <c r="H441" s="6">
        <f t="shared" si="25"/>
        <v>-0.97090303990121296</v>
      </c>
      <c r="I441" s="5">
        <v>81.746499999999997</v>
      </c>
      <c r="J441" s="6">
        <f t="shared" si="26"/>
        <v>-0.83387606808854198</v>
      </c>
      <c r="K441" s="5">
        <v>1468.9234100000001</v>
      </c>
      <c r="L441" s="5">
        <v>905.98751000000004</v>
      </c>
      <c r="M441" s="6">
        <f t="shared" si="27"/>
        <v>-0.38323025977235947</v>
      </c>
    </row>
    <row r="442" spans="1:13" x14ac:dyDescent="0.2">
      <c r="A442" s="1" t="s">
        <v>232</v>
      </c>
      <c r="B442" s="1" t="s">
        <v>12</v>
      </c>
      <c r="C442" s="5">
        <v>23.44997</v>
      </c>
      <c r="D442" s="5">
        <v>0</v>
      </c>
      <c r="E442" s="6">
        <f t="shared" si="24"/>
        <v>-1</v>
      </c>
      <c r="F442" s="5">
        <v>331.79534000000001</v>
      </c>
      <c r="G442" s="5">
        <v>60.946010000000001</v>
      </c>
      <c r="H442" s="6">
        <f t="shared" si="25"/>
        <v>-0.81631444853927126</v>
      </c>
      <c r="I442" s="5">
        <v>205.39678000000001</v>
      </c>
      <c r="J442" s="6">
        <f t="shared" si="26"/>
        <v>-0.70327670180613344</v>
      </c>
      <c r="K442" s="5">
        <v>713.37752999999998</v>
      </c>
      <c r="L442" s="5">
        <v>428.78661</v>
      </c>
      <c r="M442" s="6">
        <f t="shared" si="27"/>
        <v>-0.3989345164824577</v>
      </c>
    </row>
    <row r="443" spans="1:13" x14ac:dyDescent="0.2">
      <c r="A443" s="1" t="s">
        <v>232</v>
      </c>
      <c r="B443" s="1" t="s">
        <v>13</v>
      </c>
      <c r="C443" s="5">
        <v>4857.5668999999998</v>
      </c>
      <c r="D443" s="5">
        <v>7915.5156900000002</v>
      </c>
      <c r="E443" s="6">
        <f t="shared" si="24"/>
        <v>0.62952273287270644</v>
      </c>
      <c r="F443" s="5">
        <v>83241.61623</v>
      </c>
      <c r="G443" s="5">
        <v>71477.70766</v>
      </c>
      <c r="H443" s="6">
        <f t="shared" si="25"/>
        <v>-0.14132244306136288</v>
      </c>
      <c r="I443" s="5">
        <v>80699.519050000003</v>
      </c>
      <c r="J443" s="6">
        <f t="shared" si="26"/>
        <v>-0.11427343680061253</v>
      </c>
      <c r="K443" s="5">
        <v>347407.00782</v>
      </c>
      <c r="L443" s="5">
        <v>319505.41211999999</v>
      </c>
      <c r="M443" s="6">
        <f t="shared" si="27"/>
        <v>-8.0313853986666017E-2</v>
      </c>
    </row>
    <row r="444" spans="1:13" x14ac:dyDescent="0.2">
      <c r="A444" s="1" t="s">
        <v>232</v>
      </c>
      <c r="B444" s="1" t="s">
        <v>15</v>
      </c>
      <c r="C444" s="5">
        <v>0</v>
      </c>
      <c r="D444" s="5">
        <v>0</v>
      </c>
      <c r="E444" s="6" t="str">
        <f t="shared" si="24"/>
        <v/>
      </c>
      <c r="F444" s="5">
        <v>0</v>
      </c>
      <c r="G444" s="5">
        <v>0</v>
      </c>
      <c r="H444" s="6" t="str">
        <f t="shared" si="25"/>
        <v/>
      </c>
      <c r="I444" s="5">
        <v>0</v>
      </c>
      <c r="J444" s="6" t="str">
        <f t="shared" si="26"/>
        <v/>
      </c>
      <c r="K444" s="5">
        <v>0</v>
      </c>
      <c r="L444" s="5">
        <v>0</v>
      </c>
      <c r="M444" s="6" t="str">
        <f t="shared" si="27"/>
        <v/>
      </c>
    </row>
    <row r="445" spans="1:13" x14ac:dyDescent="0.2">
      <c r="A445" s="1" t="s">
        <v>232</v>
      </c>
      <c r="B445" s="1" t="s">
        <v>16</v>
      </c>
      <c r="C445" s="5">
        <v>31.834</v>
      </c>
      <c r="D445" s="5">
        <v>0</v>
      </c>
      <c r="E445" s="6">
        <f t="shared" si="24"/>
        <v>-1</v>
      </c>
      <c r="F445" s="5">
        <v>369.05184000000003</v>
      </c>
      <c r="G445" s="5">
        <v>31.769850000000002</v>
      </c>
      <c r="H445" s="6">
        <f t="shared" si="25"/>
        <v>-0.91391493942964763</v>
      </c>
      <c r="I445" s="5">
        <v>485.11732000000001</v>
      </c>
      <c r="J445" s="6">
        <f t="shared" si="26"/>
        <v>-0.93451099622664469</v>
      </c>
      <c r="K445" s="5">
        <v>1726.9460899999999</v>
      </c>
      <c r="L445" s="5">
        <v>797.37270999999998</v>
      </c>
      <c r="M445" s="6">
        <f t="shared" si="27"/>
        <v>-0.53827585318543436</v>
      </c>
    </row>
    <row r="446" spans="1:13" x14ac:dyDescent="0.2">
      <c r="A446" s="1" t="s">
        <v>232</v>
      </c>
      <c r="B446" s="1" t="s">
        <v>17</v>
      </c>
      <c r="C446" s="5">
        <v>0</v>
      </c>
      <c r="D446" s="5">
        <v>0</v>
      </c>
      <c r="E446" s="6" t="str">
        <f t="shared" si="24"/>
        <v/>
      </c>
      <c r="F446" s="5">
        <v>0</v>
      </c>
      <c r="G446" s="5">
        <v>0</v>
      </c>
      <c r="H446" s="6" t="str">
        <f t="shared" si="25"/>
        <v/>
      </c>
      <c r="I446" s="5">
        <v>0</v>
      </c>
      <c r="J446" s="6" t="str">
        <f t="shared" si="26"/>
        <v/>
      </c>
      <c r="K446" s="5">
        <v>0</v>
      </c>
      <c r="L446" s="5">
        <v>0</v>
      </c>
      <c r="M446" s="6" t="str">
        <f t="shared" si="27"/>
        <v/>
      </c>
    </row>
    <row r="447" spans="1:13" x14ac:dyDescent="0.2">
      <c r="A447" s="1" t="s">
        <v>232</v>
      </c>
      <c r="B447" s="1" t="s">
        <v>18</v>
      </c>
      <c r="C447" s="5">
        <v>0.55230000000000001</v>
      </c>
      <c r="D447" s="5">
        <v>72.91225</v>
      </c>
      <c r="E447" s="6">
        <f t="shared" si="24"/>
        <v>131.01566177801919</v>
      </c>
      <c r="F447" s="5">
        <v>747.15764000000001</v>
      </c>
      <c r="G447" s="5">
        <v>396.89501999999999</v>
      </c>
      <c r="H447" s="6">
        <f t="shared" si="25"/>
        <v>-0.46879346639619457</v>
      </c>
      <c r="I447" s="5">
        <v>284.54394000000002</v>
      </c>
      <c r="J447" s="6">
        <f t="shared" si="26"/>
        <v>0.3948461527593945</v>
      </c>
      <c r="K447" s="5">
        <v>1979.7554700000001</v>
      </c>
      <c r="L447" s="5">
        <v>1557.42941</v>
      </c>
      <c r="M447" s="6">
        <f t="shared" si="27"/>
        <v>-0.21332233520738808</v>
      </c>
    </row>
    <row r="448" spans="1:13" x14ac:dyDescent="0.2">
      <c r="A448" s="1" t="s">
        <v>232</v>
      </c>
      <c r="B448" s="1" t="s">
        <v>19</v>
      </c>
      <c r="C448" s="5">
        <v>0</v>
      </c>
      <c r="D448" s="5">
        <v>0</v>
      </c>
      <c r="E448" s="6" t="str">
        <f t="shared" si="24"/>
        <v/>
      </c>
      <c r="F448" s="5">
        <v>0</v>
      </c>
      <c r="G448" s="5">
        <v>0</v>
      </c>
      <c r="H448" s="6" t="str">
        <f t="shared" si="25"/>
        <v/>
      </c>
      <c r="I448" s="5">
        <v>0</v>
      </c>
      <c r="J448" s="6" t="str">
        <f t="shared" si="26"/>
        <v/>
      </c>
      <c r="K448" s="5">
        <v>17.43665</v>
      </c>
      <c r="L448" s="5">
        <v>3.2401900000000001</v>
      </c>
      <c r="M448" s="6">
        <f t="shared" si="27"/>
        <v>-0.81417359412501833</v>
      </c>
    </row>
    <row r="449" spans="1:13" x14ac:dyDescent="0.2">
      <c r="A449" s="1" t="s">
        <v>232</v>
      </c>
      <c r="B449" s="1" t="s">
        <v>20</v>
      </c>
      <c r="C449" s="5">
        <v>8.2818400000000008</v>
      </c>
      <c r="D449" s="5">
        <v>0.97487000000000001</v>
      </c>
      <c r="E449" s="6">
        <f t="shared" si="24"/>
        <v>-0.88228823546458279</v>
      </c>
      <c r="F449" s="5">
        <v>2257.7077300000001</v>
      </c>
      <c r="G449" s="5">
        <v>926.39283</v>
      </c>
      <c r="H449" s="6">
        <f t="shared" si="25"/>
        <v>-0.58967548470058162</v>
      </c>
      <c r="I449" s="5">
        <v>155.18713</v>
      </c>
      <c r="J449" s="6">
        <f t="shared" si="26"/>
        <v>4.9695209905615245</v>
      </c>
      <c r="K449" s="5">
        <v>7002.2978199999998</v>
      </c>
      <c r="L449" s="5">
        <v>1304.2052100000001</v>
      </c>
      <c r="M449" s="6">
        <f t="shared" si="27"/>
        <v>-0.81374610970202921</v>
      </c>
    </row>
    <row r="450" spans="1:13" x14ac:dyDescent="0.2">
      <c r="A450" s="1" t="s">
        <v>232</v>
      </c>
      <c r="B450" s="1" t="s">
        <v>21</v>
      </c>
      <c r="C450" s="5">
        <v>139.69479000000001</v>
      </c>
      <c r="D450" s="5">
        <v>41.456710000000001</v>
      </c>
      <c r="E450" s="6">
        <f t="shared" si="24"/>
        <v>-0.70323367106246415</v>
      </c>
      <c r="F450" s="5">
        <v>1709.92418</v>
      </c>
      <c r="G450" s="5">
        <v>615.34549000000004</v>
      </c>
      <c r="H450" s="6">
        <f t="shared" si="25"/>
        <v>-0.64013288004383906</v>
      </c>
      <c r="I450" s="5">
        <v>703.41470000000004</v>
      </c>
      <c r="J450" s="6">
        <f t="shared" si="26"/>
        <v>-0.12520240194013577</v>
      </c>
      <c r="K450" s="5">
        <v>5355.3342599999996</v>
      </c>
      <c r="L450" s="5">
        <v>3515.93613</v>
      </c>
      <c r="M450" s="6">
        <f t="shared" si="27"/>
        <v>-0.34347027481343428</v>
      </c>
    </row>
    <row r="451" spans="1:13" x14ac:dyDescent="0.2">
      <c r="A451" s="1" t="s">
        <v>232</v>
      </c>
      <c r="B451" s="1" t="s">
        <v>22</v>
      </c>
      <c r="C451" s="5">
        <v>0</v>
      </c>
      <c r="D451" s="5">
        <v>0</v>
      </c>
      <c r="E451" s="6" t="str">
        <f t="shared" si="24"/>
        <v/>
      </c>
      <c r="F451" s="5">
        <v>0</v>
      </c>
      <c r="G451" s="5">
        <v>15.071999999999999</v>
      </c>
      <c r="H451" s="6" t="str">
        <f t="shared" si="25"/>
        <v/>
      </c>
      <c r="I451" s="5">
        <v>0</v>
      </c>
      <c r="J451" s="6" t="str">
        <f t="shared" si="26"/>
        <v/>
      </c>
      <c r="K451" s="5">
        <v>1.24037</v>
      </c>
      <c r="L451" s="5">
        <v>15.071999999999999</v>
      </c>
      <c r="M451" s="6">
        <f t="shared" si="27"/>
        <v>11.151212944524618</v>
      </c>
    </row>
    <row r="452" spans="1:13" x14ac:dyDescent="0.2">
      <c r="A452" s="1" t="s">
        <v>232</v>
      </c>
      <c r="B452" s="1" t="s">
        <v>23</v>
      </c>
      <c r="C452" s="5">
        <v>55.731760000000001</v>
      </c>
      <c r="D452" s="5">
        <v>35.461120000000001</v>
      </c>
      <c r="E452" s="6">
        <f t="shared" si="24"/>
        <v>-0.36371792313754314</v>
      </c>
      <c r="F452" s="5">
        <v>1428.4188099999999</v>
      </c>
      <c r="G452" s="5">
        <v>638.09880999999996</v>
      </c>
      <c r="H452" s="6">
        <f t="shared" si="25"/>
        <v>-0.55328310889437249</v>
      </c>
      <c r="I452" s="5">
        <v>1019.62715</v>
      </c>
      <c r="J452" s="6">
        <f t="shared" si="26"/>
        <v>-0.37418417114530544</v>
      </c>
      <c r="K452" s="5">
        <v>5135.60574</v>
      </c>
      <c r="L452" s="5">
        <v>3493.3336899999999</v>
      </c>
      <c r="M452" s="6">
        <f t="shared" si="27"/>
        <v>-0.31978156679916792</v>
      </c>
    </row>
    <row r="453" spans="1:13" x14ac:dyDescent="0.2">
      <c r="A453" s="1" t="s">
        <v>232</v>
      </c>
      <c r="B453" s="1" t="s">
        <v>24</v>
      </c>
      <c r="C453" s="5">
        <v>763.97261000000003</v>
      </c>
      <c r="D453" s="5">
        <v>611.59303999999997</v>
      </c>
      <c r="E453" s="6">
        <f t="shared" ref="E453:E516" si="28">IF(C453=0,"",(D453/C453-1))</f>
        <v>-0.1994568496375807</v>
      </c>
      <c r="F453" s="5">
        <v>11535.60606</v>
      </c>
      <c r="G453" s="5">
        <v>7524.4445500000002</v>
      </c>
      <c r="H453" s="6">
        <f t="shared" ref="H453:H516" si="29">IF(F453=0,"",(G453/F453-1))</f>
        <v>-0.34772004948303514</v>
      </c>
      <c r="I453" s="5">
        <v>11102.240299999999</v>
      </c>
      <c r="J453" s="6">
        <f t="shared" ref="J453:J516" si="30">IF(I453=0,"",(G453/I453-1))</f>
        <v>-0.32225890030501314</v>
      </c>
      <c r="K453" s="5">
        <v>46887.955860000002</v>
      </c>
      <c r="L453" s="5">
        <v>41847.597430000002</v>
      </c>
      <c r="M453" s="6">
        <f t="shared" ref="M453:M516" si="31">IF(K453=0,"",(L453/K453-1))</f>
        <v>-0.10749793497182325</v>
      </c>
    </row>
    <row r="454" spans="1:13" x14ac:dyDescent="0.2">
      <c r="A454" s="1" t="s">
        <v>232</v>
      </c>
      <c r="B454" s="1" t="s">
        <v>25</v>
      </c>
      <c r="C454" s="5">
        <v>398.62529999999998</v>
      </c>
      <c r="D454" s="5">
        <v>937.09934999999996</v>
      </c>
      <c r="E454" s="6">
        <f t="shared" si="28"/>
        <v>1.350827581691378</v>
      </c>
      <c r="F454" s="5">
        <v>7032.62655</v>
      </c>
      <c r="G454" s="5">
        <v>8930.1026700000002</v>
      </c>
      <c r="H454" s="6">
        <f t="shared" si="29"/>
        <v>0.2698104479897343</v>
      </c>
      <c r="I454" s="5">
        <v>7626.3758200000002</v>
      </c>
      <c r="J454" s="6">
        <f t="shared" si="30"/>
        <v>0.17094972510809203</v>
      </c>
      <c r="K454" s="5">
        <v>25853.033240000001</v>
      </c>
      <c r="L454" s="5">
        <v>35113.644769999999</v>
      </c>
      <c r="M454" s="6">
        <f t="shared" si="31"/>
        <v>0.35820212831629794</v>
      </c>
    </row>
    <row r="455" spans="1:13" x14ac:dyDescent="0.2">
      <c r="A455" s="1" t="s">
        <v>232</v>
      </c>
      <c r="B455" s="1" t="s">
        <v>26</v>
      </c>
      <c r="C455" s="5">
        <v>373.27544999999998</v>
      </c>
      <c r="D455" s="5">
        <v>74.735479999999995</v>
      </c>
      <c r="E455" s="6">
        <f t="shared" si="28"/>
        <v>-0.79978463625186169</v>
      </c>
      <c r="F455" s="5">
        <v>7410.2713800000001</v>
      </c>
      <c r="G455" s="5">
        <v>3779.5215800000001</v>
      </c>
      <c r="H455" s="6">
        <f t="shared" si="29"/>
        <v>-0.48996178598792428</v>
      </c>
      <c r="I455" s="5">
        <v>6838.2926600000001</v>
      </c>
      <c r="J455" s="6">
        <f t="shared" si="30"/>
        <v>-0.44730040553719153</v>
      </c>
      <c r="K455" s="5">
        <v>23597.605970000001</v>
      </c>
      <c r="L455" s="5">
        <v>21705.322209999998</v>
      </c>
      <c r="M455" s="6">
        <f t="shared" si="31"/>
        <v>-8.0189649848619871E-2</v>
      </c>
    </row>
    <row r="456" spans="1:13" x14ac:dyDescent="0.2">
      <c r="A456" s="1" t="s">
        <v>232</v>
      </c>
      <c r="B456" s="1" t="s">
        <v>27</v>
      </c>
      <c r="C456" s="5">
        <v>0</v>
      </c>
      <c r="D456" s="5">
        <v>99.5</v>
      </c>
      <c r="E456" s="6" t="str">
        <f t="shared" si="28"/>
        <v/>
      </c>
      <c r="F456" s="5">
        <v>0</v>
      </c>
      <c r="G456" s="5">
        <v>128.31791999999999</v>
      </c>
      <c r="H456" s="6" t="str">
        <f t="shared" si="29"/>
        <v/>
      </c>
      <c r="I456" s="5">
        <v>7.0495700000000001</v>
      </c>
      <c r="J456" s="6">
        <f t="shared" si="30"/>
        <v>17.202233611411756</v>
      </c>
      <c r="K456" s="5">
        <v>0</v>
      </c>
      <c r="L456" s="5">
        <v>450.92793</v>
      </c>
      <c r="M456" s="6" t="str">
        <f t="shared" si="31"/>
        <v/>
      </c>
    </row>
    <row r="457" spans="1:13" x14ac:dyDescent="0.2">
      <c r="A457" s="1" t="s">
        <v>232</v>
      </c>
      <c r="B457" s="1" t="s">
        <v>28</v>
      </c>
      <c r="C457" s="5">
        <v>101.27162</v>
      </c>
      <c r="D457" s="5">
        <v>2.7</v>
      </c>
      <c r="E457" s="6">
        <f t="shared" si="28"/>
        <v>-0.97333902627409341</v>
      </c>
      <c r="F457" s="5">
        <v>1141.11167</v>
      </c>
      <c r="G457" s="5">
        <v>516.47707000000003</v>
      </c>
      <c r="H457" s="6">
        <f t="shared" si="29"/>
        <v>-0.54739129957368671</v>
      </c>
      <c r="I457" s="5">
        <v>1285.2841699999999</v>
      </c>
      <c r="J457" s="6">
        <f t="shared" si="30"/>
        <v>-0.59816118329692025</v>
      </c>
      <c r="K457" s="5">
        <v>3716.19272</v>
      </c>
      <c r="L457" s="5">
        <v>2909.1439999999998</v>
      </c>
      <c r="M457" s="6">
        <f t="shared" si="31"/>
        <v>-0.21717084683379939</v>
      </c>
    </row>
    <row r="458" spans="1:13" x14ac:dyDescent="0.2">
      <c r="A458" s="1" t="s">
        <v>232</v>
      </c>
      <c r="B458" s="1" t="s">
        <v>29</v>
      </c>
      <c r="C458" s="5">
        <v>117.4299</v>
      </c>
      <c r="D458" s="5">
        <v>16.439350000000001</v>
      </c>
      <c r="E458" s="6">
        <f t="shared" si="28"/>
        <v>-0.86000711914086614</v>
      </c>
      <c r="F458" s="5">
        <v>625.14007000000004</v>
      </c>
      <c r="G458" s="5">
        <v>328.37984</v>
      </c>
      <c r="H458" s="6">
        <f t="shared" si="29"/>
        <v>-0.4747099797970078</v>
      </c>
      <c r="I458" s="5">
        <v>385.43592999999998</v>
      </c>
      <c r="J458" s="6">
        <f t="shared" si="30"/>
        <v>-0.14803002408208277</v>
      </c>
      <c r="K458" s="5">
        <v>1606.1815300000001</v>
      </c>
      <c r="L458" s="5">
        <v>1344.0527500000001</v>
      </c>
      <c r="M458" s="6">
        <f t="shared" si="31"/>
        <v>-0.16319997154991561</v>
      </c>
    </row>
    <row r="459" spans="1:13" x14ac:dyDescent="0.2">
      <c r="A459" s="1" t="s">
        <v>232</v>
      </c>
      <c r="B459" s="1" t="s">
        <v>30</v>
      </c>
      <c r="C459" s="5">
        <v>0</v>
      </c>
      <c r="D459" s="5">
        <v>0</v>
      </c>
      <c r="E459" s="6" t="str">
        <f t="shared" si="28"/>
        <v/>
      </c>
      <c r="F459" s="5">
        <v>0</v>
      </c>
      <c r="G459" s="5">
        <v>37.444319999999998</v>
      </c>
      <c r="H459" s="6" t="str">
        <f t="shared" si="29"/>
        <v/>
      </c>
      <c r="I459" s="5">
        <v>10.25849</v>
      </c>
      <c r="J459" s="6">
        <f t="shared" si="30"/>
        <v>2.6500810548141098</v>
      </c>
      <c r="K459" s="5">
        <v>129.18655999999999</v>
      </c>
      <c r="L459" s="5">
        <v>55.523139999999998</v>
      </c>
      <c r="M459" s="6">
        <f t="shared" si="31"/>
        <v>-0.57020962552141641</v>
      </c>
    </row>
    <row r="460" spans="1:13" x14ac:dyDescent="0.2">
      <c r="A460" s="1" t="s">
        <v>232</v>
      </c>
      <c r="B460" s="1" t="s">
        <v>31</v>
      </c>
      <c r="C460" s="5">
        <v>262.85392000000002</v>
      </c>
      <c r="D460" s="5">
        <v>342.10654</v>
      </c>
      <c r="E460" s="6">
        <f t="shared" si="28"/>
        <v>0.30150822936176858</v>
      </c>
      <c r="F460" s="5">
        <v>2001.3101899999999</v>
      </c>
      <c r="G460" s="5">
        <v>2201.1769599999998</v>
      </c>
      <c r="H460" s="6">
        <f t="shared" si="29"/>
        <v>9.9867961997435195E-2</v>
      </c>
      <c r="I460" s="5">
        <v>2738.2578800000001</v>
      </c>
      <c r="J460" s="6">
        <f t="shared" si="30"/>
        <v>-0.19613964189523314</v>
      </c>
      <c r="K460" s="5">
        <v>6291.0494900000003</v>
      </c>
      <c r="L460" s="5">
        <v>8959.6001699999997</v>
      </c>
      <c r="M460" s="6">
        <f t="shared" si="31"/>
        <v>0.42418211528010086</v>
      </c>
    </row>
    <row r="461" spans="1:13" x14ac:dyDescent="0.2">
      <c r="A461" s="1" t="s">
        <v>232</v>
      </c>
      <c r="B461" s="1" t="s">
        <v>32</v>
      </c>
      <c r="C461" s="5">
        <v>642.18552999999997</v>
      </c>
      <c r="D461" s="5">
        <v>771.19966999999997</v>
      </c>
      <c r="E461" s="6">
        <f t="shared" si="28"/>
        <v>0.20089854718464295</v>
      </c>
      <c r="F461" s="5">
        <v>7925.6103199999998</v>
      </c>
      <c r="G461" s="5">
        <v>6915.85052</v>
      </c>
      <c r="H461" s="6">
        <f t="shared" si="29"/>
        <v>-0.12740467411726086</v>
      </c>
      <c r="I461" s="5">
        <v>8040.43905</v>
      </c>
      <c r="J461" s="6">
        <f t="shared" si="30"/>
        <v>-0.13986655741143883</v>
      </c>
      <c r="K461" s="5">
        <v>30496.26022</v>
      </c>
      <c r="L461" s="5">
        <v>32884.311320000001</v>
      </c>
      <c r="M461" s="6">
        <f t="shared" si="31"/>
        <v>7.8306358969021161E-2</v>
      </c>
    </row>
    <row r="462" spans="1:13" x14ac:dyDescent="0.2">
      <c r="A462" s="1" t="s">
        <v>232</v>
      </c>
      <c r="B462" s="1" t="s">
        <v>33</v>
      </c>
      <c r="C462" s="5">
        <v>0</v>
      </c>
      <c r="D462" s="5">
        <v>0</v>
      </c>
      <c r="E462" s="6" t="str">
        <f t="shared" si="28"/>
        <v/>
      </c>
      <c r="F462" s="5">
        <v>2.0400000000000001E-3</v>
      </c>
      <c r="G462" s="5">
        <v>0</v>
      </c>
      <c r="H462" s="6">
        <f t="shared" si="29"/>
        <v>-1</v>
      </c>
      <c r="I462" s="5">
        <v>0.28422999999999998</v>
      </c>
      <c r="J462" s="6">
        <f t="shared" si="30"/>
        <v>-1</v>
      </c>
      <c r="K462" s="5">
        <v>27.60331</v>
      </c>
      <c r="L462" s="5">
        <v>0.28422999999999998</v>
      </c>
      <c r="M462" s="6">
        <f t="shared" si="31"/>
        <v>-0.98970304648246898</v>
      </c>
    </row>
    <row r="463" spans="1:13" x14ac:dyDescent="0.2">
      <c r="A463" s="1" t="s">
        <v>232</v>
      </c>
      <c r="B463" s="1" t="s">
        <v>34</v>
      </c>
      <c r="C463" s="5">
        <v>0</v>
      </c>
      <c r="D463" s="5">
        <v>0</v>
      </c>
      <c r="E463" s="6" t="str">
        <f t="shared" si="28"/>
        <v/>
      </c>
      <c r="F463" s="5">
        <v>0</v>
      </c>
      <c r="G463" s="5">
        <v>0</v>
      </c>
      <c r="H463" s="6" t="str">
        <f t="shared" si="29"/>
        <v/>
      </c>
      <c r="I463" s="5">
        <v>0</v>
      </c>
      <c r="J463" s="6" t="str">
        <f t="shared" si="30"/>
        <v/>
      </c>
      <c r="K463" s="5">
        <v>0</v>
      </c>
      <c r="L463" s="5">
        <v>0</v>
      </c>
      <c r="M463" s="6" t="str">
        <f t="shared" si="31"/>
        <v/>
      </c>
    </row>
    <row r="464" spans="1:13" x14ac:dyDescent="0.2">
      <c r="A464" s="1" t="s">
        <v>232</v>
      </c>
      <c r="B464" s="1" t="s">
        <v>35</v>
      </c>
      <c r="C464" s="5">
        <v>3.6999999999999999E-4</v>
      </c>
      <c r="D464" s="5">
        <v>0</v>
      </c>
      <c r="E464" s="6">
        <f t="shared" si="28"/>
        <v>-1</v>
      </c>
      <c r="F464" s="5">
        <v>71.887460000000004</v>
      </c>
      <c r="G464" s="5">
        <v>98.620360000000005</v>
      </c>
      <c r="H464" s="6">
        <f t="shared" si="29"/>
        <v>0.37187153364439363</v>
      </c>
      <c r="I464" s="5">
        <v>77.680970000000002</v>
      </c>
      <c r="J464" s="6">
        <f t="shared" si="30"/>
        <v>0.26955623751866131</v>
      </c>
      <c r="K464" s="5">
        <v>316.17113000000001</v>
      </c>
      <c r="L464" s="5">
        <v>278.6019</v>
      </c>
      <c r="M464" s="6">
        <f t="shared" si="31"/>
        <v>-0.11882561826565252</v>
      </c>
    </row>
    <row r="465" spans="1:13" x14ac:dyDescent="0.2">
      <c r="A465" s="1" t="s">
        <v>232</v>
      </c>
      <c r="B465" s="1" t="s">
        <v>36</v>
      </c>
      <c r="C465" s="5">
        <v>0</v>
      </c>
      <c r="D465" s="5">
        <v>0</v>
      </c>
      <c r="E465" s="6" t="str">
        <f t="shared" si="28"/>
        <v/>
      </c>
      <c r="F465" s="5">
        <v>0</v>
      </c>
      <c r="G465" s="5">
        <v>0</v>
      </c>
      <c r="H465" s="6" t="str">
        <f t="shared" si="29"/>
        <v/>
      </c>
      <c r="I465" s="5">
        <v>0</v>
      </c>
      <c r="J465" s="6" t="str">
        <f t="shared" si="30"/>
        <v/>
      </c>
      <c r="K465" s="5">
        <v>126.18868000000001</v>
      </c>
      <c r="L465" s="5">
        <v>0.5413</v>
      </c>
      <c r="M465" s="6">
        <f t="shared" si="31"/>
        <v>-0.99571039177206699</v>
      </c>
    </row>
    <row r="466" spans="1:13" x14ac:dyDescent="0.2">
      <c r="A466" s="1" t="s">
        <v>232</v>
      </c>
      <c r="B466" s="1" t="s">
        <v>37</v>
      </c>
      <c r="C466" s="5">
        <v>2436.43633</v>
      </c>
      <c r="D466" s="5">
        <v>1938.53962</v>
      </c>
      <c r="E466" s="6">
        <f t="shared" si="28"/>
        <v>-0.20435449261257732</v>
      </c>
      <c r="F466" s="5">
        <v>35037.927280000004</v>
      </c>
      <c r="G466" s="5">
        <v>19690.839680000001</v>
      </c>
      <c r="H466" s="6">
        <f t="shared" si="29"/>
        <v>-0.4380135696200349</v>
      </c>
      <c r="I466" s="5">
        <v>31663.032370000001</v>
      </c>
      <c r="J466" s="6">
        <f t="shared" si="30"/>
        <v>-0.37811263779471038</v>
      </c>
      <c r="K466" s="5">
        <v>141553.66362000001</v>
      </c>
      <c r="L466" s="5">
        <v>116329.09647</v>
      </c>
      <c r="M466" s="6">
        <f t="shared" si="31"/>
        <v>-0.17819791098953963</v>
      </c>
    </row>
    <row r="467" spans="1:13" x14ac:dyDescent="0.2">
      <c r="A467" s="1" t="s">
        <v>232</v>
      </c>
      <c r="B467" s="1" t="s">
        <v>38</v>
      </c>
      <c r="C467" s="5">
        <v>0</v>
      </c>
      <c r="D467" s="5">
        <v>1.9980000000000001E-2</v>
      </c>
      <c r="E467" s="6" t="str">
        <f t="shared" si="28"/>
        <v/>
      </c>
      <c r="F467" s="5">
        <v>93.076980000000006</v>
      </c>
      <c r="G467" s="5">
        <v>106.20158000000001</v>
      </c>
      <c r="H467" s="6">
        <f t="shared" si="29"/>
        <v>0.14100801293724818</v>
      </c>
      <c r="I467" s="5">
        <v>59.36712</v>
      </c>
      <c r="J467" s="6">
        <f t="shared" si="30"/>
        <v>0.78889560416607729</v>
      </c>
      <c r="K467" s="5">
        <v>343.16014000000001</v>
      </c>
      <c r="L467" s="5">
        <v>243.13323</v>
      </c>
      <c r="M467" s="6">
        <f t="shared" si="31"/>
        <v>-0.29148755446946728</v>
      </c>
    </row>
    <row r="468" spans="1:13" x14ac:dyDescent="0.2">
      <c r="A468" s="1" t="s">
        <v>232</v>
      </c>
      <c r="B468" s="1" t="s">
        <v>39</v>
      </c>
      <c r="C468" s="5">
        <v>173.77567999999999</v>
      </c>
      <c r="D468" s="5">
        <v>201.29500999999999</v>
      </c>
      <c r="E468" s="6">
        <f t="shared" si="28"/>
        <v>0.15836122753195392</v>
      </c>
      <c r="F468" s="5">
        <v>2820.1811200000002</v>
      </c>
      <c r="G468" s="5">
        <v>3265.59845</v>
      </c>
      <c r="H468" s="6">
        <f t="shared" si="29"/>
        <v>0.15793926384416035</v>
      </c>
      <c r="I468" s="5">
        <v>5499.2704199999998</v>
      </c>
      <c r="J468" s="6">
        <f t="shared" si="30"/>
        <v>-0.40617605598671391</v>
      </c>
      <c r="K468" s="5">
        <v>9416.9849599999998</v>
      </c>
      <c r="L468" s="5">
        <v>14426.905220000001</v>
      </c>
      <c r="M468" s="6">
        <f t="shared" si="31"/>
        <v>0.53200894779808605</v>
      </c>
    </row>
    <row r="469" spans="1:13" x14ac:dyDescent="0.2">
      <c r="A469" s="1" t="s">
        <v>232</v>
      </c>
      <c r="B469" s="1" t="s">
        <v>40</v>
      </c>
      <c r="C469" s="5">
        <v>0</v>
      </c>
      <c r="D469" s="5">
        <v>0</v>
      </c>
      <c r="E469" s="6" t="str">
        <f t="shared" si="28"/>
        <v/>
      </c>
      <c r="F469" s="5">
        <v>0</v>
      </c>
      <c r="G469" s="5">
        <v>0</v>
      </c>
      <c r="H469" s="6" t="str">
        <f t="shared" si="29"/>
        <v/>
      </c>
      <c r="I469" s="5">
        <v>0</v>
      </c>
      <c r="J469" s="6" t="str">
        <f t="shared" si="30"/>
        <v/>
      </c>
      <c r="K469" s="5">
        <v>0</v>
      </c>
      <c r="L469" s="5">
        <v>2.1764999999999999</v>
      </c>
      <c r="M469" s="6" t="str">
        <f t="shared" si="31"/>
        <v/>
      </c>
    </row>
    <row r="470" spans="1:13" x14ac:dyDescent="0.2">
      <c r="A470" s="1" t="s">
        <v>232</v>
      </c>
      <c r="B470" s="1" t="s">
        <v>41</v>
      </c>
      <c r="C470" s="5">
        <v>94.962810000000005</v>
      </c>
      <c r="D470" s="5">
        <v>0</v>
      </c>
      <c r="E470" s="6">
        <f t="shared" si="28"/>
        <v>-1</v>
      </c>
      <c r="F470" s="5">
        <v>971.27209000000005</v>
      </c>
      <c r="G470" s="5">
        <v>1099.2076500000001</v>
      </c>
      <c r="H470" s="6">
        <f t="shared" si="29"/>
        <v>0.13171958848318188</v>
      </c>
      <c r="I470" s="5">
        <v>1049.7270799999999</v>
      </c>
      <c r="J470" s="6">
        <f t="shared" si="30"/>
        <v>4.7136604306712071E-2</v>
      </c>
      <c r="K470" s="5">
        <v>2313.9059999999999</v>
      </c>
      <c r="L470" s="5">
        <v>4221.3214399999997</v>
      </c>
      <c r="M470" s="6">
        <f t="shared" si="31"/>
        <v>0.82432710749702021</v>
      </c>
    </row>
    <row r="471" spans="1:13" x14ac:dyDescent="0.2">
      <c r="A471" s="1" t="s">
        <v>232</v>
      </c>
      <c r="B471" s="1" t="s">
        <v>42</v>
      </c>
      <c r="C471" s="5">
        <v>0</v>
      </c>
      <c r="D471" s="5">
        <v>0</v>
      </c>
      <c r="E471" s="6" t="str">
        <f t="shared" si="28"/>
        <v/>
      </c>
      <c r="F471" s="5">
        <v>0</v>
      </c>
      <c r="G471" s="5">
        <v>0</v>
      </c>
      <c r="H471" s="6" t="str">
        <f t="shared" si="29"/>
        <v/>
      </c>
      <c r="I471" s="5">
        <v>0</v>
      </c>
      <c r="J471" s="6" t="str">
        <f t="shared" si="30"/>
        <v/>
      </c>
      <c r="K471" s="5">
        <v>0</v>
      </c>
      <c r="L471" s="5">
        <v>0</v>
      </c>
      <c r="M471" s="6" t="str">
        <f t="shared" si="31"/>
        <v/>
      </c>
    </row>
    <row r="472" spans="1:13" x14ac:dyDescent="0.2">
      <c r="A472" s="1" t="s">
        <v>232</v>
      </c>
      <c r="B472" s="1" t="s">
        <v>43</v>
      </c>
      <c r="C472" s="5">
        <v>0</v>
      </c>
      <c r="D472" s="5">
        <v>0</v>
      </c>
      <c r="E472" s="6" t="str">
        <f t="shared" si="28"/>
        <v/>
      </c>
      <c r="F472" s="5">
        <v>0</v>
      </c>
      <c r="G472" s="5">
        <v>0</v>
      </c>
      <c r="H472" s="6" t="str">
        <f t="shared" si="29"/>
        <v/>
      </c>
      <c r="I472" s="5">
        <v>2.8389999999999999E-2</v>
      </c>
      <c r="J472" s="6">
        <f t="shared" si="30"/>
        <v>-1</v>
      </c>
      <c r="K472" s="5">
        <v>0.76963999999999999</v>
      </c>
      <c r="L472" s="5">
        <v>60.558100000000003</v>
      </c>
      <c r="M472" s="6">
        <f t="shared" si="31"/>
        <v>77.683670287407111</v>
      </c>
    </row>
    <row r="473" spans="1:13" x14ac:dyDescent="0.2">
      <c r="A473" s="1" t="s">
        <v>232</v>
      </c>
      <c r="B473" s="1" t="s">
        <v>44</v>
      </c>
      <c r="C473" s="5">
        <v>983.46960999999999</v>
      </c>
      <c r="D473" s="5">
        <v>1307.11977</v>
      </c>
      <c r="E473" s="6">
        <f t="shared" si="28"/>
        <v>0.32909014849986074</v>
      </c>
      <c r="F473" s="5">
        <v>24860.421350000001</v>
      </c>
      <c r="G473" s="5">
        <v>16711.29882</v>
      </c>
      <c r="H473" s="6">
        <f t="shared" si="29"/>
        <v>-0.32779502870332489</v>
      </c>
      <c r="I473" s="5">
        <v>20190.35008</v>
      </c>
      <c r="J473" s="6">
        <f t="shared" si="30"/>
        <v>-0.17231257735576622</v>
      </c>
      <c r="K473" s="5">
        <v>85447.593999999997</v>
      </c>
      <c r="L473" s="5">
        <v>89110.481839999993</v>
      </c>
      <c r="M473" s="6">
        <f t="shared" si="31"/>
        <v>4.2867068205571623E-2</v>
      </c>
    </row>
    <row r="474" spans="1:13" x14ac:dyDescent="0.2">
      <c r="A474" s="1" t="s">
        <v>232</v>
      </c>
      <c r="B474" s="1" t="s">
        <v>45</v>
      </c>
      <c r="C474" s="5">
        <v>0.13797999999999999</v>
      </c>
      <c r="D474" s="5">
        <v>32.600580000000001</v>
      </c>
      <c r="E474" s="6">
        <f t="shared" si="28"/>
        <v>235.27032903319324</v>
      </c>
      <c r="F474" s="5">
        <v>107.64094</v>
      </c>
      <c r="G474" s="5">
        <v>154.11449999999999</v>
      </c>
      <c r="H474" s="6">
        <f t="shared" si="29"/>
        <v>0.43174613673942264</v>
      </c>
      <c r="I474" s="5">
        <v>462.36135000000002</v>
      </c>
      <c r="J474" s="6">
        <f t="shared" si="30"/>
        <v>-0.66667953538936597</v>
      </c>
      <c r="K474" s="5">
        <v>178.09431000000001</v>
      </c>
      <c r="L474" s="5">
        <v>1123.4086299999999</v>
      </c>
      <c r="M474" s="6">
        <f t="shared" si="31"/>
        <v>5.3079422919238679</v>
      </c>
    </row>
    <row r="475" spans="1:13" x14ac:dyDescent="0.2">
      <c r="A475" s="1" t="s">
        <v>232</v>
      </c>
      <c r="B475" s="1" t="s">
        <v>46</v>
      </c>
      <c r="C475" s="5">
        <v>63.184080000000002</v>
      </c>
      <c r="D475" s="5">
        <v>41.147089999999999</v>
      </c>
      <c r="E475" s="6">
        <f t="shared" si="28"/>
        <v>-0.34877440646441327</v>
      </c>
      <c r="F475" s="5">
        <v>9187.4600399999999</v>
      </c>
      <c r="G475" s="5">
        <v>4985.4677199999996</v>
      </c>
      <c r="H475" s="6">
        <f t="shared" si="29"/>
        <v>-0.45736169754268674</v>
      </c>
      <c r="I475" s="5">
        <v>8312.8823699999994</v>
      </c>
      <c r="J475" s="6">
        <f t="shared" si="30"/>
        <v>-0.40027207193598247</v>
      </c>
      <c r="K475" s="5">
        <v>37688.062449999998</v>
      </c>
      <c r="L475" s="5">
        <v>31369.54031</v>
      </c>
      <c r="M475" s="6">
        <f t="shared" si="31"/>
        <v>-0.16765314344250659</v>
      </c>
    </row>
    <row r="476" spans="1:13" x14ac:dyDescent="0.2">
      <c r="A476" s="1" t="s">
        <v>232</v>
      </c>
      <c r="B476" s="1" t="s">
        <v>47</v>
      </c>
      <c r="C476" s="5">
        <v>0</v>
      </c>
      <c r="D476" s="5">
        <v>0</v>
      </c>
      <c r="E476" s="6" t="str">
        <f t="shared" si="28"/>
        <v/>
      </c>
      <c r="F476" s="5">
        <v>0</v>
      </c>
      <c r="G476" s="5">
        <v>0</v>
      </c>
      <c r="H476" s="6" t="str">
        <f t="shared" si="29"/>
        <v/>
      </c>
      <c r="I476" s="5">
        <v>0</v>
      </c>
      <c r="J476" s="6" t="str">
        <f t="shared" si="30"/>
        <v/>
      </c>
      <c r="K476" s="5">
        <v>0</v>
      </c>
      <c r="L476" s="5">
        <v>0.13696</v>
      </c>
      <c r="M476" s="6" t="str">
        <f t="shared" si="31"/>
        <v/>
      </c>
    </row>
    <row r="477" spans="1:13" x14ac:dyDescent="0.2">
      <c r="A477" s="1" t="s">
        <v>232</v>
      </c>
      <c r="B477" s="1" t="s">
        <v>233</v>
      </c>
      <c r="C477" s="5">
        <v>0</v>
      </c>
      <c r="D477" s="5">
        <v>0</v>
      </c>
      <c r="E477" s="6" t="str">
        <f t="shared" si="28"/>
        <v/>
      </c>
      <c r="F477" s="5">
        <v>0</v>
      </c>
      <c r="G477" s="5">
        <v>0</v>
      </c>
      <c r="H477" s="6" t="str">
        <f t="shared" si="29"/>
        <v/>
      </c>
      <c r="I477" s="5">
        <v>0</v>
      </c>
      <c r="J477" s="6" t="str">
        <f t="shared" si="30"/>
        <v/>
      </c>
      <c r="K477" s="5">
        <v>0</v>
      </c>
      <c r="L477" s="5">
        <v>0</v>
      </c>
      <c r="M477" s="6" t="str">
        <f t="shared" si="31"/>
        <v/>
      </c>
    </row>
    <row r="478" spans="1:13" x14ac:dyDescent="0.2">
      <c r="A478" s="1" t="s">
        <v>232</v>
      </c>
      <c r="B478" s="1" t="s">
        <v>48</v>
      </c>
      <c r="C478" s="5">
        <v>0</v>
      </c>
      <c r="D478" s="5">
        <v>0</v>
      </c>
      <c r="E478" s="6" t="str">
        <f t="shared" si="28"/>
        <v/>
      </c>
      <c r="F478" s="5">
        <v>24.194990000000001</v>
      </c>
      <c r="G478" s="5">
        <v>12.27821</v>
      </c>
      <c r="H478" s="6">
        <f t="shared" si="29"/>
        <v>-0.49253089172593167</v>
      </c>
      <c r="I478" s="5">
        <v>24.379000000000001</v>
      </c>
      <c r="J478" s="6">
        <f t="shared" si="30"/>
        <v>-0.49636121251897125</v>
      </c>
      <c r="K478" s="5">
        <v>142.64283</v>
      </c>
      <c r="L478" s="5">
        <v>59.521540000000002</v>
      </c>
      <c r="M478" s="6">
        <f t="shared" si="31"/>
        <v>-0.5827232255557464</v>
      </c>
    </row>
    <row r="479" spans="1:13" x14ac:dyDescent="0.2">
      <c r="A479" s="1" t="s">
        <v>232</v>
      </c>
      <c r="B479" s="1" t="s">
        <v>49</v>
      </c>
      <c r="C479" s="5">
        <v>0</v>
      </c>
      <c r="D479" s="5">
        <v>0</v>
      </c>
      <c r="E479" s="6" t="str">
        <f t="shared" si="28"/>
        <v/>
      </c>
      <c r="F479" s="5">
        <v>0</v>
      </c>
      <c r="G479" s="5">
        <v>0</v>
      </c>
      <c r="H479" s="6" t="str">
        <f t="shared" si="29"/>
        <v/>
      </c>
      <c r="I479" s="5">
        <v>0</v>
      </c>
      <c r="J479" s="6" t="str">
        <f t="shared" si="30"/>
        <v/>
      </c>
      <c r="K479" s="5">
        <v>9.5537600000000005</v>
      </c>
      <c r="L479" s="5">
        <v>1.1980299999999999</v>
      </c>
      <c r="M479" s="6">
        <f t="shared" si="31"/>
        <v>-0.87460120413324183</v>
      </c>
    </row>
    <row r="480" spans="1:13" x14ac:dyDescent="0.2">
      <c r="A480" s="1" t="s">
        <v>232</v>
      </c>
      <c r="B480" s="1" t="s">
        <v>50</v>
      </c>
      <c r="C480" s="5">
        <v>0</v>
      </c>
      <c r="D480" s="5">
        <v>0</v>
      </c>
      <c r="E480" s="6" t="str">
        <f t="shared" si="28"/>
        <v/>
      </c>
      <c r="F480" s="5">
        <v>0</v>
      </c>
      <c r="G480" s="5">
        <v>0</v>
      </c>
      <c r="H480" s="6" t="str">
        <f t="shared" si="29"/>
        <v/>
      </c>
      <c r="I480" s="5">
        <v>0</v>
      </c>
      <c r="J480" s="6" t="str">
        <f t="shared" si="30"/>
        <v/>
      </c>
      <c r="K480" s="5">
        <v>3.6478100000000002</v>
      </c>
      <c r="L480" s="5">
        <v>0</v>
      </c>
      <c r="M480" s="6">
        <f t="shared" si="31"/>
        <v>-1</v>
      </c>
    </row>
    <row r="481" spans="1:13" x14ac:dyDescent="0.2">
      <c r="A481" s="1" t="s">
        <v>232</v>
      </c>
      <c r="B481" s="1" t="s">
        <v>51</v>
      </c>
      <c r="C481" s="5">
        <v>353.86682000000002</v>
      </c>
      <c r="D481" s="5">
        <v>832.28322000000003</v>
      </c>
      <c r="E481" s="6">
        <f t="shared" si="28"/>
        <v>1.3519673870525639</v>
      </c>
      <c r="F481" s="5">
        <v>10424.624900000001</v>
      </c>
      <c r="G481" s="5">
        <v>9150.2797599999994</v>
      </c>
      <c r="H481" s="6">
        <f t="shared" si="29"/>
        <v>-0.1222437403958776</v>
      </c>
      <c r="I481" s="5">
        <v>13908.93347</v>
      </c>
      <c r="J481" s="6">
        <f t="shared" si="30"/>
        <v>-0.34212930274372799</v>
      </c>
      <c r="K481" s="5">
        <v>39033.610679999998</v>
      </c>
      <c r="L481" s="5">
        <v>42290.160159999999</v>
      </c>
      <c r="M481" s="6">
        <f t="shared" si="31"/>
        <v>8.342936826155789E-2</v>
      </c>
    </row>
    <row r="482" spans="1:13" x14ac:dyDescent="0.2">
      <c r="A482" s="1" t="s">
        <v>232</v>
      </c>
      <c r="B482" s="1" t="s">
        <v>52</v>
      </c>
      <c r="C482" s="5">
        <v>0</v>
      </c>
      <c r="D482" s="5">
        <v>0</v>
      </c>
      <c r="E482" s="6" t="str">
        <f t="shared" si="28"/>
        <v/>
      </c>
      <c r="F482" s="5">
        <v>313.20389999999998</v>
      </c>
      <c r="G482" s="5">
        <v>33.4968</v>
      </c>
      <c r="H482" s="6">
        <f t="shared" si="29"/>
        <v>-0.89305114016779485</v>
      </c>
      <c r="I482" s="5">
        <v>432.61748999999998</v>
      </c>
      <c r="J482" s="6">
        <f t="shared" si="30"/>
        <v>-0.92257178506583259</v>
      </c>
      <c r="K482" s="5">
        <v>806.13864999999998</v>
      </c>
      <c r="L482" s="5">
        <v>785.99381000000005</v>
      </c>
      <c r="M482" s="6">
        <f t="shared" si="31"/>
        <v>-2.4989299297335399E-2</v>
      </c>
    </row>
    <row r="483" spans="1:13" x14ac:dyDescent="0.2">
      <c r="A483" s="1" t="s">
        <v>232</v>
      </c>
      <c r="B483" s="1" t="s">
        <v>53</v>
      </c>
      <c r="C483" s="5">
        <v>4.5199999999999996</v>
      </c>
      <c r="D483" s="5">
        <v>0</v>
      </c>
      <c r="E483" s="6">
        <f t="shared" si="28"/>
        <v>-1</v>
      </c>
      <c r="F483" s="5">
        <v>5.4051499999999999</v>
      </c>
      <c r="G483" s="5">
        <v>0.89075000000000004</v>
      </c>
      <c r="H483" s="6">
        <f t="shared" si="29"/>
        <v>-0.83520346336364393</v>
      </c>
      <c r="I483" s="5">
        <v>77.93347</v>
      </c>
      <c r="J483" s="6">
        <f t="shared" si="30"/>
        <v>-0.98857037932482672</v>
      </c>
      <c r="K483" s="5">
        <v>11.97512</v>
      </c>
      <c r="L483" s="5">
        <v>109.69529</v>
      </c>
      <c r="M483" s="6">
        <f t="shared" si="31"/>
        <v>8.1602664524447359</v>
      </c>
    </row>
    <row r="484" spans="1:13" x14ac:dyDescent="0.2">
      <c r="A484" s="1" t="s">
        <v>232</v>
      </c>
      <c r="B484" s="1" t="s">
        <v>54</v>
      </c>
      <c r="C484" s="5">
        <v>322.08371</v>
      </c>
      <c r="D484" s="5">
        <v>687.73582999999996</v>
      </c>
      <c r="E484" s="6">
        <f t="shared" si="28"/>
        <v>1.1352704550006578</v>
      </c>
      <c r="F484" s="5">
        <v>6254.3962199999996</v>
      </c>
      <c r="G484" s="5">
        <v>6236.6956399999999</v>
      </c>
      <c r="H484" s="6">
        <f t="shared" si="29"/>
        <v>-2.8301021197534304E-3</v>
      </c>
      <c r="I484" s="5">
        <v>6897.3029800000004</v>
      </c>
      <c r="J484" s="6">
        <f t="shared" si="30"/>
        <v>-9.5777631041517708E-2</v>
      </c>
      <c r="K484" s="5">
        <v>28729.821759999999</v>
      </c>
      <c r="L484" s="5">
        <v>27589.533879999999</v>
      </c>
      <c r="M484" s="6">
        <f t="shared" si="31"/>
        <v>-3.9690043660055019E-2</v>
      </c>
    </row>
    <row r="485" spans="1:13" x14ac:dyDescent="0.2">
      <c r="A485" s="1" t="s">
        <v>232</v>
      </c>
      <c r="B485" s="1" t="s">
        <v>55</v>
      </c>
      <c r="C485" s="5">
        <v>9.6592699999999994</v>
      </c>
      <c r="D485" s="5">
        <v>97.774979999999999</v>
      </c>
      <c r="E485" s="6">
        <f t="shared" si="28"/>
        <v>9.1223984835292935</v>
      </c>
      <c r="F485" s="5">
        <v>3390.0178299999998</v>
      </c>
      <c r="G485" s="5">
        <v>12683.5916</v>
      </c>
      <c r="H485" s="6">
        <f t="shared" si="29"/>
        <v>2.7414527698811546</v>
      </c>
      <c r="I485" s="5">
        <v>15907.01208</v>
      </c>
      <c r="J485" s="6">
        <f t="shared" si="30"/>
        <v>-0.20264148061173792</v>
      </c>
      <c r="K485" s="5">
        <v>20221.576219999999</v>
      </c>
      <c r="L485" s="5">
        <v>46422.408609999999</v>
      </c>
      <c r="M485" s="6">
        <f t="shared" si="31"/>
        <v>1.295686948680403</v>
      </c>
    </row>
    <row r="486" spans="1:13" x14ac:dyDescent="0.2">
      <c r="A486" s="1" t="s">
        <v>232</v>
      </c>
      <c r="B486" s="1" t="s">
        <v>56</v>
      </c>
      <c r="C486" s="5">
        <v>28.619499999999999</v>
      </c>
      <c r="D486" s="5">
        <v>12.10717</v>
      </c>
      <c r="E486" s="6">
        <f t="shared" si="28"/>
        <v>-0.57696081343140171</v>
      </c>
      <c r="F486" s="5">
        <v>702.56086000000005</v>
      </c>
      <c r="G486" s="5">
        <v>1150.24494</v>
      </c>
      <c r="H486" s="6">
        <f t="shared" si="29"/>
        <v>0.63721750739145921</v>
      </c>
      <c r="I486" s="5">
        <v>1335.74056</v>
      </c>
      <c r="J486" s="6">
        <f t="shared" si="30"/>
        <v>-0.13887099452905727</v>
      </c>
      <c r="K486" s="5">
        <v>4039.32161</v>
      </c>
      <c r="L486" s="5">
        <v>4724.9357099999997</v>
      </c>
      <c r="M486" s="6">
        <f t="shared" si="31"/>
        <v>0.16973496200516691</v>
      </c>
    </row>
    <row r="487" spans="1:13" x14ac:dyDescent="0.2">
      <c r="A487" s="1" t="s">
        <v>232</v>
      </c>
      <c r="B487" s="1" t="s">
        <v>57</v>
      </c>
      <c r="C487" s="5">
        <v>78.654349999999994</v>
      </c>
      <c r="D487" s="5">
        <v>181.63721000000001</v>
      </c>
      <c r="E487" s="6">
        <f t="shared" si="28"/>
        <v>1.309309148190787</v>
      </c>
      <c r="F487" s="5">
        <v>2899.50459</v>
      </c>
      <c r="G487" s="5">
        <v>2491.1698299999998</v>
      </c>
      <c r="H487" s="6">
        <f t="shared" si="29"/>
        <v>-0.14082914764414989</v>
      </c>
      <c r="I487" s="5">
        <v>3159.6676200000002</v>
      </c>
      <c r="J487" s="6">
        <f t="shared" si="30"/>
        <v>-0.21157218745685669</v>
      </c>
      <c r="K487" s="5">
        <v>10436.673779999999</v>
      </c>
      <c r="L487" s="5">
        <v>10823.608819999999</v>
      </c>
      <c r="M487" s="6">
        <f t="shared" si="31"/>
        <v>3.7074555376205298E-2</v>
      </c>
    </row>
    <row r="488" spans="1:13" x14ac:dyDescent="0.2">
      <c r="A488" s="1" t="s">
        <v>232</v>
      </c>
      <c r="B488" s="1" t="s">
        <v>58</v>
      </c>
      <c r="C488" s="5">
        <v>0</v>
      </c>
      <c r="D488" s="5">
        <v>119.89268</v>
      </c>
      <c r="E488" s="6" t="str">
        <f t="shared" si="28"/>
        <v/>
      </c>
      <c r="F488" s="5">
        <v>0</v>
      </c>
      <c r="G488" s="5">
        <v>663.94673999999998</v>
      </c>
      <c r="H488" s="6" t="str">
        <f t="shared" si="29"/>
        <v/>
      </c>
      <c r="I488" s="5">
        <v>452.94439</v>
      </c>
      <c r="J488" s="6">
        <f t="shared" si="30"/>
        <v>0.46584603906894606</v>
      </c>
      <c r="K488" s="5">
        <v>0</v>
      </c>
      <c r="L488" s="5">
        <v>2099.5317700000001</v>
      </c>
      <c r="M488" s="6" t="str">
        <f t="shared" si="31"/>
        <v/>
      </c>
    </row>
    <row r="489" spans="1:13" x14ac:dyDescent="0.2">
      <c r="A489" s="1" t="s">
        <v>232</v>
      </c>
      <c r="B489" s="1" t="s">
        <v>59</v>
      </c>
      <c r="C489" s="5">
        <v>0</v>
      </c>
      <c r="D489" s="5">
        <v>0</v>
      </c>
      <c r="E489" s="6" t="str">
        <f t="shared" si="28"/>
        <v/>
      </c>
      <c r="F489" s="5">
        <v>0</v>
      </c>
      <c r="G489" s="5">
        <v>0</v>
      </c>
      <c r="H489" s="6" t="str">
        <f t="shared" si="29"/>
        <v/>
      </c>
      <c r="I489" s="5">
        <v>0</v>
      </c>
      <c r="J489" s="6" t="str">
        <f t="shared" si="30"/>
        <v/>
      </c>
      <c r="K489" s="5">
        <v>14.443</v>
      </c>
      <c r="L489" s="5">
        <v>0</v>
      </c>
      <c r="M489" s="6">
        <f t="shared" si="31"/>
        <v>-1</v>
      </c>
    </row>
    <row r="490" spans="1:13" x14ac:dyDescent="0.2">
      <c r="A490" s="1" t="s">
        <v>232</v>
      </c>
      <c r="B490" s="1" t="s">
        <v>60</v>
      </c>
      <c r="C490" s="5">
        <v>0</v>
      </c>
      <c r="D490" s="5">
        <v>5.4000000000000003E-3</v>
      </c>
      <c r="E490" s="6" t="str">
        <f t="shared" si="28"/>
        <v/>
      </c>
      <c r="F490" s="5">
        <v>60.676990000000004</v>
      </c>
      <c r="G490" s="5">
        <v>0.16228999999999999</v>
      </c>
      <c r="H490" s="6">
        <f t="shared" si="29"/>
        <v>-0.99732534524207617</v>
      </c>
      <c r="I490" s="5">
        <v>35.266159999999999</v>
      </c>
      <c r="J490" s="6">
        <f t="shared" si="30"/>
        <v>-0.99539813804508348</v>
      </c>
      <c r="K490" s="5">
        <v>118.20949</v>
      </c>
      <c r="L490" s="5">
        <v>273.63279999999997</v>
      </c>
      <c r="M490" s="6">
        <f t="shared" si="31"/>
        <v>1.3148124571047553</v>
      </c>
    </row>
    <row r="491" spans="1:13" x14ac:dyDescent="0.2">
      <c r="A491" s="1" t="s">
        <v>232</v>
      </c>
      <c r="B491" s="1" t="s">
        <v>61</v>
      </c>
      <c r="C491" s="5">
        <v>220.96775</v>
      </c>
      <c r="D491" s="5">
        <v>47.086559999999999</v>
      </c>
      <c r="E491" s="6">
        <f t="shared" si="28"/>
        <v>-0.78690754646322825</v>
      </c>
      <c r="F491" s="5">
        <v>2954.53838</v>
      </c>
      <c r="G491" s="5">
        <v>1537.0295799999999</v>
      </c>
      <c r="H491" s="6">
        <f t="shared" si="29"/>
        <v>-0.47977335802962229</v>
      </c>
      <c r="I491" s="5">
        <v>3348.30636</v>
      </c>
      <c r="J491" s="6">
        <f t="shared" si="30"/>
        <v>-0.54095312234212645</v>
      </c>
      <c r="K491" s="5">
        <v>13259.372300000001</v>
      </c>
      <c r="L491" s="5">
        <v>11730.686170000001</v>
      </c>
      <c r="M491" s="6">
        <f t="shared" si="31"/>
        <v>-0.11529098779434677</v>
      </c>
    </row>
    <row r="492" spans="1:13" x14ac:dyDescent="0.2">
      <c r="A492" s="1" t="s">
        <v>232</v>
      </c>
      <c r="B492" s="1" t="s">
        <v>62</v>
      </c>
      <c r="C492" s="5">
        <v>0</v>
      </c>
      <c r="D492" s="5">
        <v>0.34477999999999998</v>
      </c>
      <c r="E492" s="6" t="str">
        <f t="shared" si="28"/>
        <v/>
      </c>
      <c r="F492" s="5">
        <v>22.596399999999999</v>
      </c>
      <c r="G492" s="5">
        <v>4.2488999999999999</v>
      </c>
      <c r="H492" s="6">
        <f t="shared" si="29"/>
        <v>-0.81196562284257667</v>
      </c>
      <c r="I492" s="5">
        <v>51.946510000000004</v>
      </c>
      <c r="J492" s="6">
        <f t="shared" si="30"/>
        <v>-0.91820624715693122</v>
      </c>
      <c r="K492" s="5">
        <v>131.83860999999999</v>
      </c>
      <c r="L492" s="5">
        <v>138.33512999999999</v>
      </c>
      <c r="M492" s="6">
        <f t="shared" si="31"/>
        <v>4.9276308359136989E-2</v>
      </c>
    </row>
    <row r="493" spans="1:13" x14ac:dyDescent="0.2">
      <c r="A493" s="1" t="s">
        <v>232</v>
      </c>
      <c r="B493" s="1" t="s">
        <v>63</v>
      </c>
      <c r="C493" s="5">
        <v>0</v>
      </c>
      <c r="D493" s="5">
        <v>0</v>
      </c>
      <c r="E493" s="6" t="str">
        <f t="shared" si="28"/>
        <v/>
      </c>
      <c r="F493" s="5">
        <v>0</v>
      </c>
      <c r="G493" s="5">
        <v>20.067789999999999</v>
      </c>
      <c r="H493" s="6" t="str">
        <f t="shared" si="29"/>
        <v/>
      </c>
      <c r="I493" s="5">
        <v>36.29618</v>
      </c>
      <c r="J493" s="6">
        <f t="shared" si="30"/>
        <v>-0.44711013665900934</v>
      </c>
      <c r="K493" s="5">
        <v>12.952920000000001</v>
      </c>
      <c r="L493" s="5">
        <v>92.669250000000005</v>
      </c>
      <c r="M493" s="6">
        <f t="shared" si="31"/>
        <v>6.1543134675424538</v>
      </c>
    </row>
    <row r="494" spans="1:13" x14ac:dyDescent="0.2">
      <c r="A494" s="1" t="s">
        <v>232</v>
      </c>
      <c r="B494" s="1" t="s">
        <v>64</v>
      </c>
      <c r="C494" s="5">
        <v>0</v>
      </c>
      <c r="D494" s="5">
        <v>1.528E-2</v>
      </c>
      <c r="E494" s="6" t="str">
        <f t="shared" si="28"/>
        <v/>
      </c>
      <c r="F494" s="5">
        <v>51.276789999999998</v>
      </c>
      <c r="G494" s="5">
        <v>6.92021</v>
      </c>
      <c r="H494" s="6">
        <f t="shared" si="29"/>
        <v>-0.86504205899004205</v>
      </c>
      <c r="I494" s="5">
        <v>0</v>
      </c>
      <c r="J494" s="6" t="str">
        <f t="shared" si="30"/>
        <v/>
      </c>
      <c r="K494" s="5">
        <v>93.797550000000001</v>
      </c>
      <c r="L494" s="5">
        <v>57.139110000000002</v>
      </c>
      <c r="M494" s="6">
        <f t="shared" si="31"/>
        <v>-0.39082513349229264</v>
      </c>
    </row>
    <row r="495" spans="1:13" x14ac:dyDescent="0.2">
      <c r="A495" s="1" t="s">
        <v>232</v>
      </c>
      <c r="B495" s="1" t="s">
        <v>65</v>
      </c>
      <c r="C495" s="5">
        <v>302.98099999999999</v>
      </c>
      <c r="D495" s="5">
        <v>15.391500000000001</v>
      </c>
      <c r="E495" s="6">
        <f t="shared" si="28"/>
        <v>-0.94919978480498779</v>
      </c>
      <c r="F495" s="5">
        <v>829.62594000000001</v>
      </c>
      <c r="G495" s="5">
        <v>621.21887000000004</v>
      </c>
      <c r="H495" s="6">
        <f t="shared" si="29"/>
        <v>-0.2512060676405562</v>
      </c>
      <c r="I495" s="5">
        <v>171.17095</v>
      </c>
      <c r="J495" s="6">
        <f t="shared" si="30"/>
        <v>2.6292307193481137</v>
      </c>
      <c r="K495" s="5">
        <v>1568.4844900000001</v>
      </c>
      <c r="L495" s="5">
        <v>2056.1607199999999</v>
      </c>
      <c r="M495" s="6">
        <f t="shared" si="31"/>
        <v>0.31092193331156226</v>
      </c>
    </row>
    <row r="496" spans="1:13" x14ac:dyDescent="0.2">
      <c r="A496" s="1" t="s">
        <v>232</v>
      </c>
      <c r="B496" s="1" t="s">
        <v>66</v>
      </c>
      <c r="C496" s="5">
        <v>0</v>
      </c>
      <c r="D496" s="5">
        <v>0</v>
      </c>
      <c r="E496" s="6" t="str">
        <f t="shared" si="28"/>
        <v/>
      </c>
      <c r="F496" s="5">
        <v>0</v>
      </c>
      <c r="G496" s="5">
        <v>0</v>
      </c>
      <c r="H496" s="6" t="str">
        <f t="shared" si="29"/>
        <v/>
      </c>
      <c r="I496" s="5">
        <v>0</v>
      </c>
      <c r="J496" s="6" t="str">
        <f t="shared" si="30"/>
        <v/>
      </c>
      <c r="K496" s="5">
        <v>182.74892</v>
      </c>
      <c r="L496" s="5">
        <v>0.85968999999999995</v>
      </c>
      <c r="M496" s="6">
        <f t="shared" si="31"/>
        <v>-0.9952957861529359</v>
      </c>
    </row>
    <row r="497" spans="1:13" x14ac:dyDescent="0.2">
      <c r="A497" s="1" t="s">
        <v>232</v>
      </c>
      <c r="B497" s="1" t="s">
        <v>67</v>
      </c>
      <c r="C497" s="5">
        <v>147.68090000000001</v>
      </c>
      <c r="D497" s="5">
        <v>18.49024</v>
      </c>
      <c r="E497" s="6">
        <f t="shared" si="28"/>
        <v>-0.8747959959615631</v>
      </c>
      <c r="F497" s="5">
        <v>477.23527000000001</v>
      </c>
      <c r="G497" s="5">
        <v>681.80754000000002</v>
      </c>
      <c r="H497" s="6">
        <f t="shared" si="29"/>
        <v>0.42866125548516143</v>
      </c>
      <c r="I497" s="5">
        <v>594.57569000000001</v>
      </c>
      <c r="J497" s="6">
        <f t="shared" si="30"/>
        <v>0.14671277596297294</v>
      </c>
      <c r="K497" s="5">
        <v>1615.5528400000001</v>
      </c>
      <c r="L497" s="5">
        <v>2321.31086</v>
      </c>
      <c r="M497" s="6">
        <f t="shared" si="31"/>
        <v>0.43685232851931977</v>
      </c>
    </row>
    <row r="498" spans="1:13" x14ac:dyDescent="0.2">
      <c r="A498" s="1" t="s">
        <v>232</v>
      </c>
      <c r="B498" s="1" t="s">
        <v>68</v>
      </c>
      <c r="C498" s="5">
        <v>5.7245200000000001</v>
      </c>
      <c r="D498" s="5">
        <v>0</v>
      </c>
      <c r="E498" s="6">
        <f t="shared" si="28"/>
        <v>-1</v>
      </c>
      <c r="F498" s="5">
        <v>194.3125</v>
      </c>
      <c r="G498" s="5">
        <v>1069.04657</v>
      </c>
      <c r="H498" s="6">
        <f t="shared" si="29"/>
        <v>4.501687076230299</v>
      </c>
      <c r="I498" s="5">
        <v>1970.8063099999999</v>
      </c>
      <c r="J498" s="6">
        <f t="shared" si="30"/>
        <v>-0.45755878465804178</v>
      </c>
      <c r="K498" s="5">
        <v>4065.8937900000001</v>
      </c>
      <c r="L498" s="5">
        <v>6367.0328300000001</v>
      </c>
      <c r="M498" s="6">
        <f t="shared" si="31"/>
        <v>0.56596142419155515</v>
      </c>
    </row>
    <row r="499" spans="1:13" x14ac:dyDescent="0.2">
      <c r="A499" s="1" t="s">
        <v>232</v>
      </c>
      <c r="B499" s="1" t="s">
        <v>234</v>
      </c>
      <c r="C499" s="5">
        <v>0</v>
      </c>
      <c r="D499" s="5">
        <v>0</v>
      </c>
      <c r="E499" s="6" t="str">
        <f t="shared" si="28"/>
        <v/>
      </c>
      <c r="F499" s="5">
        <v>0</v>
      </c>
      <c r="G499" s="5">
        <v>0</v>
      </c>
      <c r="H499" s="6" t="str">
        <f t="shared" si="29"/>
        <v/>
      </c>
      <c r="I499" s="5">
        <v>0</v>
      </c>
      <c r="J499" s="6" t="str">
        <f t="shared" si="30"/>
        <v/>
      </c>
      <c r="K499" s="5">
        <v>0</v>
      </c>
      <c r="L499" s="5">
        <v>368.07001000000002</v>
      </c>
      <c r="M499" s="6" t="str">
        <f t="shared" si="31"/>
        <v/>
      </c>
    </row>
    <row r="500" spans="1:13" x14ac:dyDescent="0.2">
      <c r="A500" s="1" t="s">
        <v>232</v>
      </c>
      <c r="B500" s="1" t="s">
        <v>69</v>
      </c>
      <c r="C500" s="5">
        <v>0</v>
      </c>
      <c r="D500" s="5">
        <v>0</v>
      </c>
      <c r="E500" s="6" t="str">
        <f t="shared" si="28"/>
        <v/>
      </c>
      <c r="F500" s="5">
        <v>0</v>
      </c>
      <c r="G500" s="5">
        <v>46.999380000000002</v>
      </c>
      <c r="H500" s="6" t="str">
        <f t="shared" si="29"/>
        <v/>
      </c>
      <c r="I500" s="5">
        <v>2.9622099999999998</v>
      </c>
      <c r="J500" s="6">
        <f t="shared" si="30"/>
        <v>14.866322779276285</v>
      </c>
      <c r="K500" s="5">
        <v>0</v>
      </c>
      <c r="L500" s="5">
        <v>49.961590000000001</v>
      </c>
      <c r="M500" s="6" t="str">
        <f t="shared" si="31"/>
        <v/>
      </c>
    </row>
    <row r="501" spans="1:13" x14ac:dyDescent="0.2">
      <c r="A501" s="1" t="s">
        <v>232</v>
      </c>
      <c r="B501" s="1" t="s">
        <v>70</v>
      </c>
      <c r="C501" s="5">
        <v>482.46949000000001</v>
      </c>
      <c r="D501" s="5">
        <v>651.86327000000006</v>
      </c>
      <c r="E501" s="6">
        <f t="shared" si="28"/>
        <v>0.35109739270767171</v>
      </c>
      <c r="F501" s="5">
        <v>8663.1162000000004</v>
      </c>
      <c r="G501" s="5">
        <v>5111.0917799999997</v>
      </c>
      <c r="H501" s="6">
        <f t="shared" si="29"/>
        <v>-0.41001694286404711</v>
      </c>
      <c r="I501" s="5">
        <v>10661.550730000001</v>
      </c>
      <c r="J501" s="6">
        <f t="shared" si="30"/>
        <v>-0.52060521874944921</v>
      </c>
      <c r="K501" s="5">
        <v>30950.48774</v>
      </c>
      <c r="L501" s="5">
        <v>35215.497009999999</v>
      </c>
      <c r="M501" s="6">
        <f t="shared" si="31"/>
        <v>0.1378010358294921</v>
      </c>
    </row>
    <row r="502" spans="1:13" x14ac:dyDescent="0.2">
      <c r="A502" s="1" t="s">
        <v>232</v>
      </c>
      <c r="B502" s="1" t="s">
        <v>71</v>
      </c>
      <c r="C502" s="5">
        <v>0</v>
      </c>
      <c r="D502" s="5">
        <v>0</v>
      </c>
      <c r="E502" s="6" t="str">
        <f t="shared" si="28"/>
        <v/>
      </c>
      <c r="F502" s="5">
        <v>90.962360000000004</v>
      </c>
      <c r="G502" s="5">
        <v>0</v>
      </c>
      <c r="H502" s="6">
        <f t="shared" si="29"/>
        <v>-1</v>
      </c>
      <c r="I502" s="5">
        <v>1E-3</v>
      </c>
      <c r="J502" s="6">
        <f t="shared" si="30"/>
        <v>-1</v>
      </c>
      <c r="K502" s="5">
        <v>110.32204</v>
      </c>
      <c r="L502" s="5">
        <v>8.4385999999999992</v>
      </c>
      <c r="M502" s="6">
        <f t="shared" si="31"/>
        <v>-0.92350939123315701</v>
      </c>
    </row>
    <row r="503" spans="1:13" x14ac:dyDescent="0.2">
      <c r="A503" s="1" t="s">
        <v>232</v>
      </c>
      <c r="B503" s="1" t="s">
        <v>72</v>
      </c>
      <c r="C503" s="5">
        <v>13.52736</v>
      </c>
      <c r="D503" s="5">
        <v>0.27332000000000001</v>
      </c>
      <c r="E503" s="6">
        <f t="shared" si="28"/>
        <v>-0.97979502282780973</v>
      </c>
      <c r="F503" s="5">
        <v>522.54164000000003</v>
      </c>
      <c r="G503" s="5">
        <v>294.10730999999998</v>
      </c>
      <c r="H503" s="6">
        <f t="shared" si="29"/>
        <v>-0.43716005101526456</v>
      </c>
      <c r="I503" s="5">
        <v>413.69502</v>
      </c>
      <c r="J503" s="6">
        <f t="shared" si="30"/>
        <v>-0.28907215271771947</v>
      </c>
      <c r="K503" s="5">
        <v>2002.5889199999999</v>
      </c>
      <c r="L503" s="5">
        <v>1465.2343100000001</v>
      </c>
      <c r="M503" s="6">
        <f t="shared" si="31"/>
        <v>-0.26832996259661712</v>
      </c>
    </row>
    <row r="504" spans="1:13" x14ac:dyDescent="0.2">
      <c r="A504" s="1" t="s">
        <v>232</v>
      </c>
      <c r="B504" s="1" t="s">
        <v>73</v>
      </c>
      <c r="C504" s="5">
        <v>0</v>
      </c>
      <c r="D504" s="5">
        <v>0</v>
      </c>
      <c r="E504" s="6" t="str">
        <f t="shared" si="28"/>
        <v/>
      </c>
      <c r="F504" s="5">
        <v>17.716069999999998</v>
      </c>
      <c r="G504" s="5">
        <v>59.481520000000003</v>
      </c>
      <c r="H504" s="6">
        <f t="shared" si="29"/>
        <v>2.3574895560922942</v>
      </c>
      <c r="I504" s="5">
        <v>9.1299600000000005</v>
      </c>
      <c r="J504" s="6">
        <f t="shared" si="30"/>
        <v>5.5149814457018431</v>
      </c>
      <c r="K504" s="5">
        <v>149.01109</v>
      </c>
      <c r="L504" s="5">
        <v>88.662809999999993</v>
      </c>
      <c r="M504" s="6">
        <f t="shared" si="31"/>
        <v>-0.40499187006819426</v>
      </c>
    </row>
    <row r="505" spans="1:13" x14ac:dyDescent="0.2">
      <c r="A505" s="1" t="s">
        <v>232</v>
      </c>
      <c r="B505" s="1" t="s">
        <v>74</v>
      </c>
      <c r="C505" s="5">
        <v>1.42361</v>
      </c>
      <c r="D505" s="5">
        <v>140.93387000000001</v>
      </c>
      <c r="E505" s="6">
        <f t="shared" si="28"/>
        <v>97.997527412704329</v>
      </c>
      <c r="F505" s="5">
        <v>1097.2577799999999</v>
      </c>
      <c r="G505" s="5">
        <v>951.62298999999996</v>
      </c>
      <c r="H505" s="6">
        <f t="shared" si="29"/>
        <v>-0.13272614025119966</v>
      </c>
      <c r="I505" s="5">
        <v>1527.8148200000001</v>
      </c>
      <c r="J505" s="6">
        <f t="shared" si="30"/>
        <v>-0.37713459933580173</v>
      </c>
      <c r="K505" s="5">
        <v>7824.03431</v>
      </c>
      <c r="L505" s="5">
        <v>5107.5564000000004</v>
      </c>
      <c r="M505" s="6">
        <f t="shared" si="31"/>
        <v>-0.34719657434631057</v>
      </c>
    </row>
    <row r="506" spans="1:13" x14ac:dyDescent="0.2">
      <c r="A506" s="1" t="s">
        <v>232</v>
      </c>
      <c r="B506" s="1" t="s">
        <v>75</v>
      </c>
      <c r="C506" s="5">
        <v>2588.6326199999999</v>
      </c>
      <c r="D506" s="5">
        <v>2631.9013199999999</v>
      </c>
      <c r="E506" s="6">
        <f t="shared" si="28"/>
        <v>1.6714886332537926E-2</v>
      </c>
      <c r="F506" s="5">
        <v>32867.480580000003</v>
      </c>
      <c r="G506" s="5">
        <v>18237.521799999999</v>
      </c>
      <c r="H506" s="6">
        <f t="shared" si="29"/>
        <v>-0.44511956869923264</v>
      </c>
      <c r="I506" s="5">
        <v>24393.265309999999</v>
      </c>
      <c r="J506" s="6">
        <f t="shared" si="30"/>
        <v>-0.2523542228467649</v>
      </c>
      <c r="K506" s="5">
        <v>130664.88198999999</v>
      </c>
      <c r="L506" s="5">
        <v>109966.19937</v>
      </c>
      <c r="M506" s="6">
        <f t="shared" si="31"/>
        <v>-0.15841044896504097</v>
      </c>
    </row>
    <row r="507" spans="1:13" x14ac:dyDescent="0.2">
      <c r="A507" s="1" t="s">
        <v>232</v>
      </c>
      <c r="B507" s="1" t="s">
        <v>76</v>
      </c>
      <c r="C507" s="5">
        <v>0</v>
      </c>
      <c r="D507" s="5">
        <v>0</v>
      </c>
      <c r="E507" s="6" t="str">
        <f t="shared" si="28"/>
        <v/>
      </c>
      <c r="F507" s="5">
        <v>0</v>
      </c>
      <c r="G507" s="5">
        <v>0</v>
      </c>
      <c r="H507" s="6" t="str">
        <f t="shared" si="29"/>
        <v/>
      </c>
      <c r="I507" s="5">
        <v>0</v>
      </c>
      <c r="J507" s="6" t="str">
        <f t="shared" si="30"/>
        <v/>
      </c>
      <c r="K507" s="5">
        <v>0</v>
      </c>
      <c r="L507" s="5">
        <v>0</v>
      </c>
      <c r="M507" s="6" t="str">
        <f t="shared" si="31"/>
        <v/>
      </c>
    </row>
    <row r="508" spans="1:13" x14ac:dyDescent="0.2">
      <c r="A508" s="1" t="s">
        <v>232</v>
      </c>
      <c r="B508" s="1" t="s">
        <v>77</v>
      </c>
      <c r="C508" s="5">
        <v>0</v>
      </c>
      <c r="D508" s="5">
        <v>0</v>
      </c>
      <c r="E508" s="6" t="str">
        <f t="shared" si="28"/>
        <v/>
      </c>
      <c r="F508" s="5">
        <v>120.08422</v>
      </c>
      <c r="G508" s="5">
        <v>1.4523999999999999</v>
      </c>
      <c r="H508" s="6">
        <f t="shared" si="29"/>
        <v>-0.98790515523188638</v>
      </c>
      <c r="I508" s="5">
        <v>17.649999999999999</v>
      </c>
      <c r="J508" s="6">
        <f t="shared" si="30"/>
        <v>-0.91771104815864024</v>
      </c>
      <c r="K508" s="5">
        <v>130.62728000000001</v>
      </c>
      <c r="L508" s="5">
        <v>39.634450000000001</v>
      </c>
      <c r="M508" s="6">
        <f t="shared" si="31"/>
        <v>-0.69658366919987924</v>
      </c>
    </row>
    <row r="509" spans="1:13" x14ac:dyDescent="0.2">
      <c r="A509" s="1" t="s">
        <v>232</v>
      </c>
      <c r="B509" s="1" t="s">
        <v>78</v>
      </c>
      <c r="C509" s="5">
        <v>7.4999999999999997E-2</v>
      </c>
      <c r="D509" s="5">
        <v>0</v>
      </c>
      <c r="E509" s="6">
        <f t="shared" si="28"/>
        <v>-1</v>
      </c>
      <c r="F509" s="5">
        <v>237.88844</v>
      </c>
      <c r="G509" s="5">
        <v>163.60846000000001</v>
      </c>
      <c r="H509" s="6">
        <f t="shared" si="29"/>
        <v>-0.31224711885957968</v>
      </c>
      <c r="I509" s="5">
        <v>153.12030999999999</v>
      </c>
      <c r="J509" s="6">
        <f t="shared" si="30"/>
        <v>6.8496138755204994E-2</v>
      </c>
      <c r="K509" s="5">
        <v>500.26736</v>
      </c>
      <c r="L509" s="5">
        <v>1024.06918</v>
      </c>
      <c r="M509" s="6">
        <f t="shared" si="31"/>
        <v>1.0470437647581083</v>
      </c>
    </row>
    <row r="510" spans="1:13" x14ac:dyDescent="0.2">
      <c r="A510" s="1" t="s">
        <v>232</v>
      </c>
      <c r="B510" s="1" t="s">
        <v>79</v>
      </c>
      <c r="C510" s="5">
        <v>0</v>
      </c>
      <c r="D510" s="5">
        <v>0</v>
      </c>
      <c r="E510" s="6" t="str">
        <f t="shared" si="28"/>
        <v/>
      </c>
      <c r="F510" s="5">
        <v>137.34347</v>
      </c>
      <c r="G510" s="5">
        <v>65.202389999999994</v>
      </c>
      <c r="H510" s="6">
        <f t="shared" si="29"/>
        <v>-0.52526035638971402</v>
      </c>
      <c r="I510" s="5">
        <v>112.76279</v>
      </c>
      <c r="J510" s="6">
        <f t="shared" si="30"/>
        <v>-0.42177388480721345</v>
      </c>
      <c r="K510" s="5">
        <v>208.33102</v>
      </c>
      <c r="L510" s="5">
        <v>215.38160999999999</v>
      </c>
      <c r="M510" s="6">
        <f t="shared" si="31"/>
        <v>3.3843207794979291E-2</v>
      </c>
    </row>
    <row r="511" spans="1:13" x14ac:dyDescent="0.2">
      <c r="A511" s="1" t="s">
        <v>232</v>
      </c>
      <c r="B511" s="1" t="s">
        <v>80</v>
      </c>
      <c r="C511" s="5">
        <v>167.21554</v>
      </c>
      <c r="D511" s="5">
        <v>76.90401</v>
      </c>
      <c r="E511" s="6">
        <f t="shared" si="28"/>
        <v>-0.5400905322555547</v>
      </c>
      <c r="F511" s="5">
        <v>783.27923999999996</v>
      </c>
      <c r="G511" s="5">
        <v>584.01324999999997</v>
      </c>
      <c r="H511" s="6">
        <f t="shared" si="29"/>
        <v>-0.25439968254488654</v>
      </c>
      <c r="I511" s="5">
        <v>545.42174999999997</v>
      </c>
      <c r="J511" s="6">
        <f t="shared" si="30"/>
        <v>7.0755337498000337E-2</v>
      </c>
      <c r="K511" s="5">
        <v>2217.8490700000002</v>
      </c>
      <c r="L511" s="5">
        <v>2743.9362900000001</v>
      </c>
      <c r="M511" s="6">
        <f t="shared" si="31"/>
        <v>0.23720605117642202</v>
      </c>
    </row>
    <row r="512" spans="1:13" x14ac:dyDescent="0.2">
      <c r="A512" s="1" t="s">
        <v>232</v>
      </c>
      <c r="B512" s="1" t="s">
        <v>81</v>
      </c>
      <c r="C512" s="5">
        <v>0</v>
      </c>
      <c r="D512" s="5">
        <v>0</v>
      </c>
      <c r="E512" s="6" t="str">
        <f t="shared" si="28"/>
        <v/>
      </c>
      <c r="F512" s="5">
        <v>0</v>
      </c>
      <c r="G512" s="5">
        <v>0</v>
      </c>
      <c r="H512" s="6" t="str">
        <f t="shared" si="29"/>
        <v/>
      </c>
      <c r="I512" s="5">
        <v>0</v>
      </c>
      <c r="J512" s="6" t="str">
        <f t="shared" si="30"/>
        <v/>
      </c>
      <c r="K512" s="5">
        <v>0</v>
      </c>
      <c r="L512" s="5">
        <v>0</v>
      </c>
      <c r="M512" s="6" t="str">
        <f t="shared" si="31"/>
        <v/>
      </c>
    </row>
    <row r="513" spans="1:13" x14ac:dyDescent="0.2">
      <c r="A513" s="1" t="s">
        <v>232</v>
      </c>
      <c r="B513" s="1" t="s">
        <v>82</v>
      </c>
      <c r="C513" s="5">
        <v>56.551990000000004</v>
      </c>
      <c r="D513" s="5">
        <v>0.63019000000000003</v>
      </c>
      <c r="E513" s="6">
        <f t="shared" si="28"/>
        <v>-0.9888564487297441</v>
      </c>
      <c r="F513" s="5">
        <v>366.26193999999998</v>
      </c>
      <c r="G513" s="5">
        <v>410.35288000000003</v>
      </c>
      <c r="H513" s="6">
        <f t="shared" si="29"/>
        <v>0.12038089461329249</v>
      </c>
      <c r="I513" s="5">
        <v>816.29697999999996</v>
      </c>
      <c r="J513" s="6">
        <f t="shared" si="30"/>
        <v>-0.49729952449413684</v>
      </c>
      <c r="K513" s="5">
        <v>1493.1423500000001</v>
      </c>
      <c r="L513" s="5">
        <v>2747.7590500000001</v>
      </c>
      <c r="M513" s="6">
        <f t="shared" si="31"/>
        <v>0.84025257203373815</v>
      </c>
    </row>
    <row r="514" spans="1:13" x14ac:dyDescent="0.2">
      <c r="A514" s="1" t="s">
        <v>232</v>
      </c>
      <c r="B514" s="1" t="s">
        <v>83</v>
      </c>
      <c r="C514" s="5">
        <v>0</v>
      </c>
      <c r="D514" s="5">
        <v>0</v>
      </c>
      <c r="E514" s="6" t="str">
        <f t="shared" si="28"/>
        <v/>
      </c>
      <c r="F514" s="5">
        <v>0</v>
      </c>
      <c r="G514" s="5">
        <v>0.11549</v>
      </c>
      <c r="H514" s="6" t="str">
        <f t="shared" si="29"/>
        <v/>
      </c>
      <c r="I514" s="5">
        <v>0.26030999999999999</v>
      </c>
      <c r="J514" s="6">
        <f t="shared" si="30"/>
        <v>-0.55633667550228572</v>
      </c>
      <c r="K514" s="5">
        <v>0</v>
      </c>
      <c r="L514" s="5">
        <v>6.4623299999999997</v>
      </c>
      <c r="M514" s="6" t="str">
        <f t="shared" si="31"/>
        <v/>
      </c>
    </row>
    <row r="515" spans="1:13" x14ac:dyDescent="0.2">
      <c r="A515" s="1" t="s">
        <v>232</v>
      </c>
      <c r="B515" s="1" t="s">
        <v>84</v>
      </c>
      <c r="C515" s="5">
        <v>0</v>
      </c>
      <c r="D515" s="5">
        <v>0</v>
      </c>
      <c r="E515" s="6" t="str">
        <f t="shared" si="28"/>
        <v/>
      </c>
      <c r="F515" s="5">
        <v>0</v>
      </c>
      <c r="G515" s="5">
        <v>0</v>
      </c>
      <c r="H515" s="6" t="str">
        <f t="shared" si="29"/>
        <v/>
      </c>
      <c r="I515" s="5">
        <v>5.0000000000000001E-3</v>
      </c>
      <c r="J515" s="6">
        <f t="shared" si="30"/>
        <v>-1</v>
      </c>
      <c r="K515" s="5">
        <v>0</v>
      </c>
      <c r="L515" s="5">
        <v>14.94</v>
      </c>
      <c r="M515" s="6" t="str">
        <f t="shared" si="31"/>
        <v/>
      </c>
    </row>
    <row r="516" spans="1:13" x14ac:dyDescent="0.2">
      <c r="A516" s="1" t="s">
        <v>232</v>
      </c>
      <c r="B516" s="1" t="s">
        <v>229</v>
      </c>
      <c r="C516" s="5">
        <v>0</v>
      </c>
      <c r="D516" s="5">
        <v>0</v>
      </c>
      <c r="E516" s="6" t="str">
        <f t="shared" si="28"/>
        <v/>
      </c>
      <c r="F516" s="5">
        <v>0</v>
      </c>
      <c r="G516" s="5">
        <v>0</v>
      </c>
      <c r="H516" s="6" t="str">
        <f t="shared" si="29"/>
        <v/>
      </c>
      <c r="I516" s="5">
        <v>4.9818499999999997</v>
      </c>
      <c r="J516" s="6">
        <f t="shared" si="30"/>
        <v>-1</v>
      </c>
      <c r="K516" s="5">
        <v>0</v>
      </c>
      <c r="L516" s="5">
        <v>4.9818499999999997</v>
      </c>
      <c r="M516" s="6" t="str">
        <f t="shared" si="31"/>
        <v/>
      </c>
    </row>
    <row r="517" spans="1:13" x14ac:dyDescent="0.2">
      <c r="A517" s="1" t="s">
        <v>232</v>
      </c>
      <c r="B517" s="1" t="s">
        <v>85</v>
      </c>
      <c r="C517" s="5">
        <v>0</v>
      </c>
      <c r="D517" s="5">
        <v>0</v>
      </c>
      <c r="E517" s="6" t="str">
        <f t="shared" ref="E517:E580" si="32">IF(C517=0,"",(D517/C517-1))</f>
        <v/>
      </c>
      <c r="F517" s="5">
        <v>12.405799999999999</v>
      </c>
      <c r="G517" s="5">
        <v>16.05</v>
      </c>
      <c r="H517" s="6">
        <f t="shared" ref="H517:H580" si="33">IF(F517=0,"",(G517/F517-1))</f>
        <v>0.2937496977220333</v>
      </c>
      <c r="I517" s="5">
        <v>23.286960000000001</v>
      </c>
      <c r="J517" s="6">
        <f t="shared" ref="J517:J580" si="34">IF(I517=0,"",(G517/I517-1))</f>
        <v>-0.31077306784569558</v>
      </c>
      <c r="K517" s="5">
        <v>131.56649999999999</v>
      </c>
      <c r="L517" s="5">
        <v>177.23522</v>
      </c>
      <c r="M517" s="6">
        <f t="shared" ref="M517:M580" si="35">IF(K517=0,"",(L517/K517-1))</f>
        <v>0.34711510908931986</v>
      </c>
    </row>
    <row r="518" spans="1:13" x14ac:dyDescent="0.2">
      <c r="A518" s="1" t="s">
        <v>232</v>
      </c>
      <c r="B518" s="1" t="s">
        <v>86</v>
      </c>
      <c r="C518" s="5">
        <v>0</v>
      </c>
      <c r="D518" s="5">
        <v>0</v>
      </c>
      <c r="E518" s="6" t="str">
        <f t="shared" si="32"/>
        <v/>
      </c>
      <c r="F518" s="5">
        <v>0</v>
      </c>
      <c r="G518" s="5">
        <v>0</v>
      </c>
      <c r="H518" s="6" t="str">
        <f t="shared" si="33"/>
        <v/>
      </c>
      <c r="I518" s="5">
        <v>8.6099999999999996E-3</v>
      </c>
      <c r="J518" s="6">
        <f t="shared" si="34"/>
        <v>-1</v>
      </c>
      <c r="K518" s="5">
        <v>21.663519999999998</v>
      </c>
      <c r="L518" s="5">
        <v>8.6099999999999996E-3</v>
      </c>
      <c r="M518" s="6">
        <f t="shared" si="35"/>
        <v>-0.99960255766375916</v>
      </c>
    </row>
    <row r="519" spans="1:13" x14ac:dyDescent="0.2">
      <c r="A519" s="1" t="s">
        <v>232</v>
      </c>
      <c r="B519" s="1" t="s">
        <v>87</v>
      </c>
      <c r="C519" s="5">
        <v>48.96208</v>
      </c>
      <c r="D519" s="5">
        <v>0</v>
      </c>
      <c r="E519" s="6">
        <f t="shared" si="32"/>
        <v>-1</v>
      </c>
      <c r="F519" s="5">
        <v>2289.3416499999998</v>
      </c>
      <c r="G519" s="5">
        <v>941.16394000000003</v>
      </c>
      <c r="H519" s="6">
        <f t="shared" si="33"/>
        <v>-0.58889319119319739</v>
      </c>
      <c r="I519" s="5">
        <v>2337.11436</v>
      </c>
      <c r="J519" s="6">
        <f t="shared" si="34"/>
        <v>-0.59729658244023631</v>
      </c>
      <c r="K519" s="5">
        <v>8201.0767699999997</v>
      </c>
      <c r="L519" s="5">
        <v>10082.27406</v>
      </c>
      <c r="M519" s="6">
        <f t="shared" si="35"/>
        <v>0.22938418243827763</v>
      </c>
    </row>
    <row r="520" spans="1:13" x14ac:dyDescent="0.2">
      <c r="A520" s="1" t="s">
        <v>232</v>
      </c>
      <c r="B520" s="1" t="s">
        <v>235</v>
      </c>
      <c r="C520" s="5">
        <v>0</v>
      </c>
      <c r="D520" s="5">
        <v>0</v>
      </c>
      <c r="E520" s="6" t="str">
        <f t="shared" si="32"/>
        <v/>
      </c>
      <c r="F520" s="5">
        <v>0</v>
      </c>
      <c r="G520" s="5">
        <v>0</v>
      </c>
      <c r="H520" s="6" t="str">
        <f t="shared" si="33"/>
        <v/>
      </c>
      <c r="I520" s="5">
        <v>0</v>
      </c>
      <c r="J520" s="6" t="str">
        <f t="shared" si="34"/>
        <v/>
      </c>
      <c r="K520" s="5">
        <v>0</v>
      </c>
      <c r="L520" s="5">
        <v>2.38178</v>
      </c>
      <c r="M520" s="6" t="str">
        <f t="shared" si="35"/>
        <v/>
      </c>
    </row>
    <row r="521" spans="1:13" x14ac:dyDescent="0.2">
      <c r="A521" s="1" t="s">
        <v>232</v>
      </c>
      <c r="B521" s="1" t="s">
        <v>88</v>
      </c>
      <c r="C521" s="5">
        <v>41.149140000000003</v>
      </c>
      <c r="D521" s="5">
        <v>42.882040000000003</v>
      </c>
      <c r="E521" s="6">
        <f t="shared" si="32"/>
        <v>4.2112666267144272E-2</v>
      </c>
      <c r="F521" s="5">
        <v>1180.51685</v>
      </c>
      <c r="G521" s="5">
        <v>1586.8077599999999</v>
      </c>
      <c r="H521" s="6">
        <f t="shared" si="33"/>
        <v>0.34416358394206736</v>
      </c>
      <c r="I521" s="5">
        <v>1644.86133</v>
      </c>
      <c r="J521" s="6">
        <f t="shared" si="34"/>
        <v>-3.5293899212768265E-2</v>
      </c>
      <c r="K521" s="5">
        <v>5536.8711700000003</v>
      </c>
      <c r="L521" s="5">
        <v>6120.9387200000001</v>
      </c>
      <c r="M521" s="6">
        <f t="shared" si="35"/>
        <v>0.10548693152996003</v>
      </c>
    </row>
    <row r="522" spans="1:13" x14ac:dyDescent="0.2">
      <c r="A522" s="1" t="s">
        <v>232</v>
      </c>
      <c r="B522" s="1" t="s">
        <v>89</v>
      </c>
      <c r="C522" s="5">
        <v>0</v>
      </c>
      <c r="D522" s="5">
        <v>0</v>
      </c>
      <c r="E522" s="6" t="str">
        <f t="shared" si="32"/>
        <v/>
      </c>
      <c r="F522" s="5">
        <v>0.96706000000000003</v>
      </c>
      <c r="G522" s="5">
        <v>0.43475999999999998</v>
      </c>
      <c r="H522" s="6">
        <f t="shared" si="33"/>
        <v>-0.55043120385498323</v>
      </c>
      <c r="I522" s="5">
        <v>1.1686300000000001</v>
      </c>
      <c r="J522" s="6">
        <f t="shared" si="34"/>
        <v>-0.62797463696807376</v>
      </c>
      <c r="K522" s="5">
        <v>81.789850000000001</v>
      </c>
      <c r="L522" s="5">
        <v>1.6240000000000001</v>
      </c>
      <c r="M522" s="6">
        <f t="shared" si="35"/>
        <v>-0.9801442355011043</v>
      </c>
    </row>
    <row r="523" spans="1:13" x14ac:dyDescent="0.2">
      <c r="A523" s="1" t="s">
        <v>232</v>
      </c>
      <c r="B523" s="1" t="s">
        <v>90</v>
      </c>
      <c r="C523" s="5">
        <v>332.27082999999999</v>
      </c>
      <c r="D523" s="5">
        <v>555.19438000000002</v>
      </c>
      <c r="E523" s="6">
        <f t="shared" si="32"/>
        <v>0.67090917971944775</v>
      </c>
      <c r="F523" s="5">
        <v>7142.4212500000003</v>
      </c>
      <c r="G523" s="5">
        <v>2751.2605800000001</v>
      </c>
      <c r="H523" s="6">
        <f t="shared" si="33"/>
        <v>-0.61480001197073053</v>
      </c>
      <c r="I523" s="5">
        <v>7136.0995999999996</v>
      </c>
      <c r="J523" s="6">
        <f t="shared" si="34"/>
        <v>-0.61445877521104109</v>
      </c>
      <c r="K523" s="5">
        <v>25770.439180000001</v>
      </c>
      <c r="L523" s="5">
        <v>22710.94269</v>
      </c>
      <c r="M523" s="6">
        <f t="shared" si="35"/>
        <v>-0.11872116220566487</v>
      </c>
    </row>
    <row r="524" spans="1:13" x14ac:dyDescent="0.2">
      <c r="A524" s="1" t="s">
        <v>232</v>
      </c>
      <c r="B524" s="1" t="s">
        <v>91</v>
      </c>
      <c r="C524" s="5">
        <v>0</v>
      </c>
      <c r="D524" s="5">
        <v>0</v>
      </c>
      <c r="E524" s="6" t="str">
        <f t="shared" si="32"/>
        <v/>
      </c>
      <c r="F524" s="5">
        <v>18.021999999999998</v>
      </c>
      <c r="G524" s="5">
        <v>23.705850000000002</v>
      </c>
      <c r="H524" s="6">
        <f t="shared" si="33"/>
        <v>0.31538397514149397</v>
      </c>
      <c r="I524" s="5">
        <v>8.1999999999999998E-4</v>
      </c>
      <c r="J524" s="6">
        <f t="shared" si="34"/>
        <v>28908.57317073171</v>
      </c>
      <c r="K524" s="5">
        <v>18.023980000000002</v>
      </c>
      <c r="L524" s="5">
        <v>43.126980000000003</v>
      </c>
      <c r="M524" s="6">
        <f t="shared" si="35"/>
        <v>1.3927556510826133</v>
      </c>
    </row>
    <row r="525" spans="1:13" x14ac:dyDescent="0.2">
      <c r="A525" s="1" t="s">
        <v>232</v>
      </c>
      <c r="B525" s="1" t="s">
        <v>92</v>
      </c>
      <c r="C525" s="5">
        <v>247.43773999999999</v>
      </c>
      <c r="D525" s="5">
        <v>103.35903999999999</v>
      </c>
      <c r="E525" s="6">
        <f t="shared" si="32"/>
        <v>-0.58228263804866631</v>
      </c>
      <c r="F525" s="5">
        <v>2148.0931599999999</v>
      </c>
      <c r="G525" s="5">
        <v>1524.9581700000001</v>
      </c>
      <c r="H525" s="6">
        <f t="shared" si="33"/>
        <v>-0.29008750719172716</v>
      </c>
      <c r="I525" s="5">
        <v>2725.1875700000001</v>
      </c>
      <c r="J525" s="6">
        <f t="shared" si="34"/>
        <v>-0.44042084046346941</v>
      </c>
      <c r="K525" s="5">
        <v>7150.7133000000003</v>
      </c>
      <c r="L525" s="5">
        <v>7320.0503600000002</v>
      </c>
      <c r="M525" s="6">
        <f t="shared" si="35"/>
        <v>2.3681142411345224E-2</v>
      </c>
    </row>
    <row r="526" spans="1:13" x14ac:dyDescent="0.2">
      <c r="A526" s="1" t="s">
        <v>232</v>
      </c>
      <c r="B526" s="1" t="s">
        <v>93</v>
      </c>
      <c r="C526" s="5">
        <v>51.33014</v>
      </c>
      <c r="D526" s="5">
        <v>5.0105899999999997</v>
      </c>
      <c r="E526" s="6">
        <f t="shared" si="32"/>
        <v>-0.90238503148442617</v>
      </c>
      <c r="F526" s="5">
        <v>1488.3896500000001</v>
      </c>
      <c r="G526" s="5">
        <v>915.87134000000003</v>
      </c>
      <c r="H526" s="6">
        <f t="shared" si="33"/>
        <v>-0.38465620209062867</v>
      </c>
      <c r="I526" s="5">
        <v>2349.5418399999999</v>
      </c>
      <c r="J526" s="6">
        <f t="shared" si="34"/>
        <v>-0.61019151716830033</v>
      </c>
      <c r="K526" s="5">
        <v>7342.49208</v>
      </c>
      <c r="L526" s="5">
        <v>7205.4370200000003</v>
      </c>
      <c r="M526" s="6">
        <f t="shared" si="35"/>
        <v>-1.8666014005424669E-2</v>
      </c>
    </row>
    <row r="527" spans="1:13" x14ac:dyDescent="0.2">
      <c r="A527" s="1" t="s">
        <v>232</v>
      </c>
      <c r="B527" s="1" t="s">
        <v>94</v>
      </c>
      <c r="C527" s="5">
        <v>1224.5767800000001</v>
      </c>
      <c r="D527" s="5">
        <v>2374.05474</v>
      </c>
      <c r="E527" s="6">
        <f t="shared" si="32"/>
        <v>0.93867365343968046</v>
      </c>
      <c r="F527" s="5">
        <v>15223.51145</v>
      </c>
      <c r="G527" s="5">
        <v>16338.29831</v>
      </c>
      <c r="H527" s="6">
        <f t="shared" si="33"/>
        <v>7.3227971329834052E-2</v>
      </c>
      <c r="I527" s="5">
        <v>17227.680779999999</v>
      </c>
      <c r="J527" s="6">
        <f t="shared" si="34"/>
        <v>-5.1625200243581415E-2</v>
      </c>
      <c r="K527" s="5">
        <v>57271.199910000003</v>
      </c>
      <c r="L527" s="5">
        <v>63685.904069999997</v>
      </c>
      <c r="M527" s="6">
        <f t="shared" si="35"/>
        <v>0.1120057580438425</v>
      </c>
    </row>
    <row r="528" spans="1:13" x14ac:dyDescent="0.2">
      <c r="A528" s="1" t="s">
        <v>232</v>
      </c>
      <c r="B528" s="1" t="s">
        <v>95</v>
      </c>
      <c r="C528" s="5">
        <v>0</v>
      </c>
      <c r="D528" s="5">
        <v>0</v>
      </c>
      <c r="E528" s="6" t="str">
        <f t="shared" si="32"/>
        <v/>
      </c>
      <c r="F528" s="5">
        <v>2.8607200000000002</v>
      </c>
      <c r="G528" s="5">
        <v>273.82332000000002</v>
      </c>
      <c r="H528" s="6">
        <f t="shared" si="33"/>
        <v>94.718322660029642</v>
      </c>
      <c r="I528" s="5">
        <v>13.15724</v>
      </c>
      <c r="J528" s="6">
        <f t="shared" si="34"/>
        <v>19.811607905609385</v>
      </c>
      <c r="K528" s="5">
        <v>58.053649999999998</v>
      </c>
      <c r="L528" s="5">
        <v>443.92264</v>
      </c>
      <c r="M528" s="6">
        <f t="shared" si="35"/>
        <v>6.6467653627291314</v>
      </c>
    </row>
    <row r="529" spans="1:13" x14ac:dyDescent="0.2">
      <c r="A529" s="1" t="s">
        <v>232</v>
      </c>
      <c r="B529" s="1" t="s">
        <v>96</v>
      </c>
      <c r="C529" s="5">
        <v>1.1900000000000001E-2</v>
      </c>
      <c r="D529" s="5">
        <v>0</v>
      </c>
      <c r="E529" s="6">
        <f t="shared" si="32"/>
        <v>-1</v>
      </c>
      <c r="F529" s="5">
        <v>59.865569999999998</v>
      </c>
      <c r="G529" s="5">
        <v>425.14751000000001</v>
      </c>
      <c r="H529" s="6">
        <f t="shared" si="33"/>
        <v>6.1017031993514808</v>
      </c>
      <c r="I529" s="5">
        <v>81.253960000000006</v>
      </c>
      <c r="J529" s="6">
        <f t="shared" si="34"/>
        <v>4.2323297227605892</v>
      </c>
      <c r="K529" s="5">
        <v>312.03530000000001</v>
      </c>
      <c r="L529" s="5">
        <v>615.48463000000004</v>
      </c>
      <c r="M529" s="6">
        <f t="shared" si="35"/>
        <v>0.97248397857550106</v>
      </c>
    </row>
    <row r="530" spans="1:13" x14ac:dyDescent="0.2">
      <c r="A530" s="1" t="s">
        <v>232</v>
      </c>
      <c r="B530" s="1" t="s">
        <v>97</v>
      </c>
      <c r="C530" s="5">
        <v>1822.63249</v>
      </c>
      <c r="D530" s="5">
        <v>2804.71441</v>
      </c>
      <c r="E530" s="6">
        <f t="shared" si="32"/>
        <v>0.53882608007278532</v>
      </c>
      <c r="F530" s="5">
        <v>27841.916290000001</v>
      </c>
      <c r="G530" s="5">
        <v>15977.66361</v>
      </c>
      <c r="H530" s="6">
        <f t="shared" si="33"/>
        <v>-0.42612917000477057</v>
      </c>
      <c r="I530" s="5">
        <v>12765.97119</v>
      </c>
      <c r="J530" s="6">
        <f t="shared" si="34"/>
        <v>0.25158230205907262</v>
      </c>
      <c r="K530" s="5">
        <v>93222.086739999999</v>
      </c>
      <c r="L530" s="5">
        <v>94546.507259999998</v>
      </c>
      <c r="M530" s="6">
        <f t="shared" si="35"/>
        <v>1.4207153758463376E-2</v>
      </c>
    </row>
    <row r="531" spans="1:13" x14ac:dyDescent="0.2">
      <c r="A531" s="1" t="s">
        <v>232</v>
      </c>
      <c r="B531" s="1" t="s">
        <v>98</v>
      </c>
      <c r="C531" s="5">
        <v>395.13413000000003</v>
      </c>
      <c r="D531" s="5">
        <v>65.54392</v>
      </c>
      <c r="E531" s="6">
        <f t="shared" si="32"/>
        <v>-0.83412235232628473</v>
      </c>
      <c r="F531" s="5">
        <v>4707.4221799999996</v>
      </c>
      <c r="G531" s="5">
        <v>541.70168999999999</v>
      </c>
      <c r="H531" s="6">
        <f t="shared" si="33"/>
        <v>-0.88492604459793744</v>
      </c>
      <c r="I531" s="5">
        <v>694.53846999999996</v>
      </c>
      <c r="J531" s="6">
        <f t="shared" si="34"/>
        <v>-0.22005516843437045</v>
      </c>
      <c r="K531" s="5">
        <v>17729.852640000001</v>
      </c>
      <c r="L531" s="5">
        <v>10306.348969999999</v>
      </c>
      <c r="M531" s="6">
        <f t="shared" si="35"/>
        <v>-0.41870081047667418</v>
      </c>
    </row>
    <row r="532" spans="1:13" x14ac:dyDescent="0.2">
      <c r="A532" s="1" t="s">
        <v>232</v>
      </c>
      <c r="B532" s="1" t="s">
        <v>99</v>
      </c>
      <c r="C532" s="5">
        <v>37.004980000000003</v>
      </c>
      <c r="D532" s="5">
        <v>329.19699000000003</v>
      </c>
      <c r="E532" s="6">
        <f t="shared" si="32"/>
        <v>7.8960185899303283</v>
      </c>
      <c r="F532" s="5">
        <v>2151.8587299999999</v>
      </c>
      <c r="G532" s="5">
        <v>1552.68101</v>
      </c>
      <c r="H532" s="6">
        <f t="shared" si="33"/>
        <v>-0.27844658743002149</v>
      </c>
      <c r="I532" s="5">
        <v>2254.1352099999999</v>
      </c>
      <c r="J532" s="6">
        <f t="shared" si="34"/>
        <v>-0.31118550337537199</v>
      </c>
      <c r="K532" s="5">
        <v>8212.6961499999998</v>
      </c>
      <c r="L532" s="5">
        <v>9435.0652800000007</v>
      </c>
      <c r="M532" s="6">
        <f t="shared" si="35"/>
        <v>0.14883895710667461</v>
      </c>
    </row>
    <row r="533" spans="1:13" x14ac:dyDescent="0.2">
      <c r="A533" s="1" t="s">
        <v>232</v>
      </c>
      <c r="B533" s="1" t="s">
        <v>100</v>
      </c>
      <c r="C533" s="5">
        <v>771.42610000000002</v>
      </c>
      <c r="D533" s="5">
        <v>1036.0705</v>
      </c>
      <c r="E533" s="6">
        <f t="shared" si="32"/>
        <v>0.34305865461383789</v>
      </c>
      <c r="F533" s="5">
        <v>18411.975429999999</v>
      </c>
      <c r="G533" s="5">
        <v>7830.7726899999998</v>
      </c>
      <c r="H533" s="6">
        <f t="shared" si="33"/>
        <v>-0.57469133500793501</v>
      </c>
      <c r="I533" s="5">
        <v>13923.3734</v>
      </c>
      <c r="J533" s="6">
        <f t="shared" si="34"/>
        <v>-0.43758078843163117</v>
      </c>
      <c r="K533" s="5">
        <v>83560.631370000003</v>
      </c>
      <c r="L533" s="5">
        <v>54679.849649999996</v>
      </c>
      <c r="M533" s="6">
        <f t="shared" si="35"/>
        <v>-0.34562665751193455</v>
      </c>
    </row>
    <row r="534" spans="1:13" x14ac:dyDescent="0.2">
      <c r="A534" s="1" t="s">
        <v>232</v>
      </c>
      <c r="B534" s="1" t="s">
        <v>101</v>
      </c>
      <c r="C534" s="5">
        <v>649.84618</v>
      </c>
      <c r="D534" s="5">
        <v>1922.8005700000001</v>
      </c>
      <c r="E534" s="6">
        <f t="shared" si="32"/>
        <v>1.9588549247146458</v>
      </c>
      <c r="F534" s="5">
        <v>15281.41001</v>
      </c>
      <c r="G534" s="5">
        <v>13456.56964</v>
      </c>
      <c r="H534" s="6">
        <f t="shared" si="33"/>
        <v>-0.11941570632591125</v>
      </c>
      <c r="I534" s="5">
        <v>20650.093779999999</v>
      </c>
      <c r="J534" s="6">
        <f t="shared" si="34"/>
        <v>-0.34835309789087066</v>
      </c>
      <c r="K534" s="5">
        <v>59981.458610000001</v>
      </c>
      <c r="L534" s="5">
        <v>71062.981039999999</v>
      </c>
      <c r="M534" s="6">
        <f t="shared" si="35"/>
        <v>0.18474913226189038</v>
      </c>
    </row>
    <row r="535" spans="1:13" x14ac:dyDescent="0.2">
      <c r="A535" s="1" t="s">
        <v>232</v>
      </c>
      <c r="B535" s="1" t="s">
        <v>102</v>
      </c>
      <c r="C535" s="5">
        <v>43.940350000000002</v>
      </c>
      <c r="D535" s="5">
        <v>37.138530000000003</v>
      </c>
      <c r="E535" s="6">
        <f t="shared" si="32"/>
        <v>-0.1547966732172138</v>
      </c>
      <c r="F535" s="5">
        <v>1732.1899699999999</v>
      </c>
      <c r="G535" s="5">
        <v>1383.7682299999999</v>
      </c>
      <c r="H535" s="6">
        <f t="shared" si="33"/>
        <v>-0.20114522427352466</v>
      </c>
      <c r="I535" s="5">
        <v>1554.78494</v>
      </c>
      <c r="J535" s="6">
        <f t="shared" si="34"/>
        <v>-0.10999380403054337</v>
      </c>
      <c r="K535" s="5">
        <v>6862.82359</v>
      </c>
      <c r="L535" s="5">
        <v>5630.1475200000004</v>
      </c>
      <c r="M535" s="6">
        <f t="shared" si="35"/>
        <v>-0.17961645871185794</v>
      </c>
    </row>
    <row r="536" spans="1:13" x14ac:dyDescent="0.2">
      <c r="A536" s="1" t="s">
        <v>232</v>
      </c>
      <c r="B536" s="1" t="s">
        <v>103</v>
      </c>
      <c r="C536" s="5">
        <v>203.20080999999999</v>
      </c>
      <c r="D536" s="5">
        <v>494.28933999999998</v>
      </c>
      <c r="E536" s="6">
        <f t="shared" si="32"/>
        <v>1.4325165829801563</v>
      </c>
      <c r="F536" s="5">
        <v>5749.6641799999998</v>
      </c>
      <c r="G536" s="5">
        <v>4883.7715699999999</v>
      </c>
      <c r="H536" s="6">
        <f t="shared" si="33"/>
        <v>-0.15059881462503089</v>
      </c>
      <c r="I536" s="5">
        <v>5054.6994800000002</v>
      </c>
      <c r="J536" s="6">
        <f t="shared" si="34"/>
        <v>-3.3815642389090184E-2</v>
      </c>
      <c r="K536" s="5">
        <v>21565.298309999998</v>
      </c>
      <c r="L536" s="5">
        <v>19718.004199999999</v>
      </c>
      <c r="M536" s="6">
        <f t="shared" si="35"/>
        <v>-8.5660494162670298E-2</v>
      </c>
    </row>
    <row r="537" spans="1:13" x14ac:dyDescent="0.2">
      <c r="A537" s="1" t="s">
        <v>232</v>
      </c>
      <c r="B537" s="1" t="s">
        <v>104</v>
      </c>
      <c r="C537" s="5">
        <v>423.12743999999998</v>
      </c>
      <c r="D537" s="5">
        <v>549.94650999999999</v>
      </c>
      <c r="E537" s="6">
        <f t="shared" si="32"/>
        <v>0.29971837799032852</v>
      </c>
      <c r="F537" s="5">
        <v>8641.8818100000008</v>
      </c>
      <c r="G537" s="5">
        <v>6752.1676900000002</v>
      </c>
      <c r="H537" s="6">
        <f t="shared" si="33"/>
        <v>-0.21866928541111352</v>
      </c>
      <c r="I537" s="5">
        <v>8088.9302900000002</v>
      </c>
      <c r="J537" s="6">
        <f t="shared" si="34"/>
        <v>-0.16525826680106048</v>
      </c>
      <c r="K537" s="5">
        <v>33346.228219999997</v>
      </c>
      <c r="L537" s="5">
        <v>32198.75174</v>
      </c>
      <c r="M537" s="6">
        <f t="shared" si="35"/>
        <v>-3.4410982628367504E-2</v>
      </c>
    </row>
    <row r="538" spans="1:13" x14ac:dyDescent="0.2">
      <c r="A538" s="1" t="s">
        <v>232</v>
      </c>
      <c r="B538" s="1" t="s">
        <v>105</v>
      </c>
      <c r="C538" s="5">
        <v>3100.7258700000002</v>
      </c>
      <c r="D538" s="5">
        <v>4535.0839400000004</v>
      </c>
      <c r="E538" s="6">
        <f t="shared" si="32"/>
        <v>0.46258783592501196</v>
      </c>
      <c r="F538" s="5">
        <v>47708.095079999999</v>
      </c>
      <c r="G538" s="5">
        <v>31428.99337</v>
      </c>
      <c r="H538" s="6">
        <f t="shared" si="33"/>
        <v>-0.34122304993947372</v>
      </c>
      <c r="I538" s="5">
        <v>29447.007720000001</v>
      </c>
      <c r="J538" s="6">
        <f t="shared" si="34"/>
        <v>6.7306860814039915E-2</v>
      </c>
      <c r="K538" s="5">
        <v>194699.95606999999</v>
      </c>
      <c r="L538" s="5">
        <v>150269.82870000001</v>
      </c>
      <c r="M538" s="6">
        <f t="shared" si="35"/>
        <v>-0.22819793217634898</v>
      </c>
    </row>
    <row r="539" spans="1:13" x14ac:dyDescent="0.2">
      <c r="A539" s="1" t="s">
        <v>232</v>
      </c>
      <c r="B539" s="1" t="s">
        <v>106</v>
      </c>
      <c r="C539" s="5">
        <v>0</v>
      </c>
      <c r="D539" s="5">
        <v>2.8591600000000001</v>
      </c>
      <c r="E539" s="6" t="str">
        <f t="shared" si="32"/>
        <v/>
      </c>
      <c r="F539" s="5">
        <v>92.576220000000006</v>
      </c>
      <c r="G539" s="5">
        <v>74.650300000000001</v>
      </c>
      <c r="H539" s="6">
        <f t="shared" si="33"/>
        <v>-0.19363417516939019</v>
      </c>
      <c r="I539" s="5">
        <v>82.055019999999999</v>
      </c>
      <c r="J539" s="6">
        <f t="shared" si="34"/>
        <v>-9.0240913962363223E-2</v>
      </c>
      <c r="K539" s="5">
        <v>496.34501</v>
      </c>
      <c r="L539" s="5">
        <v>293.83674000000002</v>
      </c>
      <c r="M539" s="6">
        <f t="shared" si="35"/>
        <v>-0.40799900456337812</v>
      </c>
    </row>
    <row r="540" spans="1:13" x14ac:dyDescent="0.2">
      <c r="A540" s="1" t="s">
        <v>232</v>
      </c>
      <c r="B540" s="1" t="s">
        <v>107</v>
      </c>
      <c r="C540" s="5">
        <v>0.84316000000000002</v>
      </c>
      <c r="D540" s="5">
        <v>8.9223999999999997</v>
      </c>
      <c r="E540" s="6">
        <f t="shared" si="32"/>
        <v>9.5820959248541193</v>
      </c>
      <c r="F540" s="5">
        <v>43.221119999999999</v>
      </c>
      <c r="G540" s="5">
        <v>379.80766999999997</v>
      </c>
      <c r="H540" s="6">
        <f t="shared" si="33"/>
        <v>7.787548078346882</v>
      </c>
      <c r="I540" s="5">
        <v>185.86535000000001</v>
      </c>
      <c r="J540" s="6">
        <f t="shared" si="34"/>
        <v>1.0434560287864305</v>
      </c>
      <c r="K540" s="5">
        <v>669.08371</v>
      </c>
      <c r="L540" s="5">
        <v>1192.35364</v>
      </c>
      <c r="M540" s="6">
        <f t="shared" si="35"/>
        <v>0.78206945136954542</v>
      </c>
    </row>
    <row r="541" spans="1:13" x14ac:dyDescent="0.2">
      <c r="A541" s="1" t="s">
        <v>232</v>
      </c>
      <c r="B541" s="1" t="s">
        <v>108</v>
      </c>
      <c r="C541" s="5">
        <v>0</v>
      </c>
      <c r="D541" s="5">
        <v>5.93255</v>
      </c>
      <c r="E541" s="6" t="str">
        <f t="shared" si="32"/>
        <v/>
      </c>
      <c r="F541" s="5">
        <v>31.349</v>
      </c>
      <c r="G541" s="5">
        <v>8.5545200000000001</v>
      </c>
      <c r="H541" s="6">
        <f t="shared" si="33"/>
        <v>-0.72711984433315258</v>
      </c>
      <c r="I541" s="5">
        <v>87.140020000000007</v>
      </c>
      <c r="J541" s="6">
        <f t="shared" si="34"/>
        <v>-0.901830180897365</v>
      </c>
      <c r="K541" s="5">
        <v>483.91933</v>
      </c>
      <c r="L541" s="5">
        <v>492.48388</v>
      </c>
      <c r="M541" s="6">
        <f t="shared" si="35"/>
        <v>1.7698301078404866E-2</v>
      </c>
    </row>
    <row r="542" spans="1:13" x14ac:dyDescent="0.2">
      <c r="A542" s="1" t="s">
        <v>232</v>
      </c>
      <c r="B542" s="1" t="s">
        <v>109</v>
      </c>
      <c r="C542" s="5">
        <v>246.56703999999999</v>
      </c>
      <c r="D542" s="5">
        <v>0.44077</v>
      </c>
      <c r="E542" s="6">
        <f t="shared" si="32"/>
        <v>-0.99821237258637652</v>
      </c>
      <c r="F542" s="5">
        <v>1773.2869900000001</v>
      </c>
      <c r="G542" s="5">
        <v>544.37102000000004</v>
      </c>
      <c r="H542" s="6">
        <f t="shared" si="33"/>
        <v>-0.69301583834436187</v>
      </c>
      <c r="I542" s="5">
        <v>1126.8827200000001</v>
      </c>
      <c r="J542" s="6">
        <f t="shared" si="34"/>
        <v>-0.5169230920498985</v>
      </c>
      <c r="K542" s="5">
        <v>4684.7984399999996</v>
      </c>
      <c r="L542" s="5">
        <v>3273.7588000000001</v>
      </c>
      <c r="M542" s="6">
        <f t="shared" si="35"/>
        <v>-0.30119537864258672</v>
      </c>
    </row>
    <row r="543" spans="1:13" x14ac:dyDescent="0.2">
      <c r="A543" s="1" t="s">
        <v>232</v>
      </c>
      <c r="B543" s="1" t="s">
        <v>110</v>
      </c>
      <c r="C543" s="5">
        <v>0</v>
      </c>
      <c r="D543" s="5">
        <v>0</v>
      </c>
      <c r="E543" s="6" t="str">
        <f t="shared" si="32"/>
        <v/>
      </c>
      <c r="F543" s="5">
        <v>0.72441</v>
      </c>
      <c r="G543" s="5">
        <v>0.10324999999999999</v>
      </c>
      <c r="H543" s="6">
        <f t="shared" si="33"/>
        <v>-0.85747021714222615</v>
      </c>
      <c r="I543" s="5">
        <v>10.95269</v>
      </c>
      <c r="J543" s="6">
        <f t="shared" si="34"/>
        <v>-0.99057309208970579</v>
      </c>
      <c r="K543" s="5">
        <v>4.5753599999999999</v>
      </c>
      <c r="L543" s="5">
        <v>30.99926</v>
      </c>
      <c r="M543" s="6">
        <f t="shared" si="35"/>
        <v>5.7752614001958316</v>
      </c>
    </row>
    <row r="544" spans="1:13" x14ac:dyDescent="0.2">
      <c r="A544" s="1" t="s">
        <v>232</v>
      </c>
      <c r="B544" s="1" t="s">
        <v>111</v>
      </c>
      <c r="C544" s="5">
        <v>0</v>
      </c>
      <c r="D544" s="5">
        <v>56.713189999999997</v>
      </c>
      <c r="E544" s="6" t="str">
        <f t="shared" si="32"/>
        <v/>
      </c>
      <c r="F544" s="5">
        <v>2439.3086699999999</v>
      </c>
      <c r="G544" s="5">
        <v>343.39918</v>
      </c>
      <c r="H544" s="6">
        <f t="shared" si="33"/>
        <v>-0.85922274445078739</v>
      </c>
      <c r="I544" s="5">
        <v>852.38517000000002</v>
      </c>
      <c r="J544" s="6">
        <f t="shared" si="34"/>
        <v>-0.59713144704289023</v>
      </c>
      <c r="K544" s="5">
        <v>8043.1112800000001</v>
      </c>
      <c r="L544" s="5">
        <v>2756.0641700000001</v>
      </c>
      <c r="M544" s="6">
        <f t="shared" si="35"/>
        <v>-0.65733855046202971</v>
      </c>
    </row>
    <row r="545" spans="1:13" x14ac:dyDescent="0.2">
      <c r="A545" s="1" t="s">
        <v>232</v>
      </c>
      <c r="B545" s="1" t="s">
        <v>112</v>
      </c>
      <c r="C545" s="5">
        <v>656.96034999999995</v>
      </c>
      <c r="D545" s="5">
        <v>122.21632</v>
      </c>
      <c r="E545" s="6">
        <f t="shared" si="32"/>
        <v>-0.81396697685027719</v>
      </c>
      <c r="F545" s="5">
        <v>3828.4411500000001</v>
      </c>
      <c r="G545" s="5">
        <v>3814.9478300000001</v>
      </c>
      <c r="H545" s="6">
        <f t="shared" si="33"/>
        <v>-3.5244945583139398E-3</v>
      </c>
      <c r="I545" s="5">
        <v>4994.5321100000001</v>
      </c>
      <c r="J545" s="6">
        <f t="shared" si="34"/>
        <v>-0.23617513192842399</v>
      </c>
      <c r="K545" s="5">
        <v>14409.7673</v>
      </c>
      <c r="L545" s="5">
        <v>19995.190729999998</v>
      </c>
      <c r="M545" s="6">
        <f t="shared" si="35"/>
        <v>0.38761371462258087</v>
      </c>
    </row>
    <row r="546" spans="1:13" x14ac:dyDescent="0.2">
      <c r="A546" s="1" t="s">
        <v>232</v>
      </c>
      <c r="B546" s="1" t="s">
        <v>113</v>
      </c>
      <c r="C546" s="5">
        <v>7.1575499999999996</v>
      </c>
      <c r="D546" s="5">
        <v>41.617010000000001</v>
      </c>
      <c r="E546" s="6">
        <f t="shared" si="32"/>
        <v>4.8144211357238165</v>
      </c>
      <c r="F546" s="5">
        <v>615.64751000000001</v>
      </c>
      <c r="G546" s="5">
        <v>704.66016000000002</v>
      </c>
      <c r="H546" s="6">
        <f t="shared" si="33"/>
        <v>0.14458378951293094</v>
      </c>
      <c r="I546" s="5">
        <v>680.74112000000002</v>
      </c>
      <c r="J546" s="6">
        <f t="shared" si="34"/>
        <v>3.513676388463205E-2</v>
      </c>
      <c r="K546" s="5">
        <v>3265.25893</v>
      </c>
      <c r="L546" s="5">
        <v>3066.9036799999999</v>
      </c>
      <c r="M546" s="6">
        <f t="shared" si="35"/>
        <v>-6.0747173272411858E-2</v>
      </c>
    </row>
    <row r="547" spans="1:13" x14ac:dyDescent="0.2">
      <c r="A547" s="1" t="s">
        <v>232</v>
      </c>
      <c r="B547" s="1" t="s">
        <v>114</v>
      </c>
      <c r="C547" s="5">
        <v>261.21757000000002</v>
      </c>
      <c r="D547" s="5">
        <v>86.069109999999995</v>
      </c>
      <c r="E547" s="6">
        <f t="shared" si="32"/>
        <v>-0.67050796008859592</v>
      </c>
      <c r="F547" s="5">
        <v>6099.2772199999999</v>
      </c>
      <c r="G547" s="5">
        <v>5103.9544900000001</v>
      </c>
      <c r="H547" s="6">
        <f t="shared" si="33"/>
        <v>-0.16318699644217838</v>
      </c>
      <c r="I547" s="5">
        <v>5263.2230300000001</v>
      </c>
      <c r="J547" s="6">
        <f t="shared" si="34"/>
        <v>-3.0260648103297316E-2</v>
      </c>
      <c r="K547" s="5">
        <v>22341.956880000002</v>
      </c>
      <c r="L547" s="5">
        <v>20940.516179999999</v>
      </c>
      <c r="M547" s="6">
        <f t="shared" si="35"/>
        <v>-6.2726855464238174E-2</v>
      </c>
    </row>
    <row r="548" spans="1:13" x14ac:dyDescent="0.2">
      <c r="A548" s="1" t="s">
        <v>232</v>
      </c>
      <c r="B548" s="1" t="s">
        <v>115</v>
      </c>
      <c r="C548" s="5">
        <v>2962.1948000000002</v>
      </c>
      <c r="D548" s="5">
        <v>72.616839999999996</v>
      </c>
      <c r="E548" s="6">
        <f t="shared" si="32"/>
        <v>-0.97548546098318722</v>
      </c>
      <c r="F548" s="5">
        <v>7083.4788900000003</v>
      </c>
      <c r="G548" s="5">
        <v>2669.7221500000001</v>
      </c>
      <c r="H548" s="6">
        <f t="shared" si="33"/>
        <v>-0.62310579427730883</v>
      </c>
      <c r="I548" s="5">
        <v>2621.3279600000001</v>
      </c>
      <c r="J548" s="6">
        <f t="shared" si="34"/>
        <v>1.8461707477457345E-2</v>
      </c>
      <c r="K548" s="5">
        <v>18167.135180000001</v>
      </c>
      <c r="L548" s="5">
        <v>11935.86794</v>
      </c>
      <c r="M548" s="6">
        <f t="shared" si="35"/>
        <v>-0.34299669035654745</v>
      </c>
    </row>
    <row r="549" spans="1:13" x14ac:dyDescent="0.2">
      <c r="A549" s="1" t="s">
        <v>232</v>
      </c>
      <c r="B549" s="1" t="s">
        <v>116</v>
      </c>
      <c r="C549" s="5">
        <v>71.355230000000006</v>
      </c>
      <c r="D549" s="5">
        <v>67.260469999999998</v>
      </c>
      <c r="E549" s="6">
        <f t="shared" si="32"/>
        <v>-5.7385562347707531E-2</v>
      </c>
      <c r="F549" s="5">
        <v>3391.24127</v>
      </c>
      <c r="G549" s="5">
        <v>2886.1918000000001</v>
      </c>
      <c r="H549" s="6">
        <f t="shared" si="33"/>
        <v>-0.14892761375247121</v>
      </c>
      <c r="I549" s="5">
        <v>3494.35023</v>
      </c>
      <c r="J549" s="6">
        <f t="shared" si="34"/>
        <v>-0.17404049107006658</v>
      </c>
      <c r="K549" s="5">
        <v>12480.916999999999</v>
      </c>
      <c r="L549" s="5">
        <v>15457.032649999999</v>
      </c>
      <c r="M549" s="6">
        <f t="shared" si="35"/>
        <v>0.23845328432197732</v>
      </c>
    </row>
    <row r="550" spans="1:13" x14ac:dyDescent="0.2">
      <c r="A550" s="1" t="s">
        <v>232</v>
      </c>
      <c r="B550" s="1" t="s">
        <v>117</v>
      </c>
      <c r="C550" s="5">
        <v>25.407769999999999</v>
      </c>
      <c r="D550" s="5">
        <v>38.00947</v>
      </c>
      <c r="E550" s="6">
        <f t="shared" si="32"/>
        <v>0.49597819879509308</v>
      </c>
      <c r="F550" s="5">
        <v>573.68240000000003</v>
      </c>
      <c r="G550" s="5">
        <v>891.57996000000003</v>
      </c>
      <c r="H550" s="6">
        <f t="shared" si="33"/>
        <v>0.55413511029796281</v>
      </c>
      <c r="I550" s="5">
        <v>289.01362</v>
      </c>
      <c r="J550" s="6">
        <f t="shared" si="34"/>
        <v>2.0849063791526503</v>
      </c>
      <c r="K550" s="5">
        <v>3648.0356900000002</v>
      </c>
      <c r="L550" s="5">
        <v>1898.7089900000001</v>
      </c>
      <c r="M550" s="6">
        <f t="shared" si="35"/>
        <v>-0.47952565398284253</v>
      </c>
    </row>
    <row r="551" spans="1:13" x14ac:dyDescent="0.2">
      <c r="A551" s="1" t="s">
        <v>232</v>
      </c>
      <c r="B551" s="1" t="s">
        <v>118</v>
      </c>
      <c r="C551" s="5">
        <v>18.004480000000001</v>
      </c>
      <c r="D551" s="5">
        <v>0</v>
      </c>
      <c r="E551" s="6">
        <f t="shared" si="32"/>
        <v>-1</v>
      </c>
      <c r="F551" s="5">
        <v>267.93304999999998</v>
      </c>
      <c r="G551" s="5">
        <v>2358.3751000000002</v>
      </c>
      <c r="H551" s="6">
        <f t="shared" si="33"/>
        <v>7.8021059738617549</v>
      </c>
      <c r="I551" s="5">
        <v>602.03747999999996</v>
      </c>
      <c r="J551" s="6">
        <f t="shared" si="34"/>
        <v>2.9173227221667335</v>
      </c>
      <c r="K551" s="5">
        <v>1519.3340599999999</v>
      </c>
      <c r="L551" s="5">
        <v>4278.40481</v>
      </c>
      <c r="M551" s="6">
        <f t="shared" si="35"/>
        <v>1.8159737365461286</v>
      </c>
    </row>
    <row r="552" spans="1:13" x14ac:dyDescent="0.2">
      <c r="A552" s="1" t="s">
        <v>232</v>
      </c>
      <c r="B552" s="1" t="s">
        <v>119</v>
      </c>
      <c r="C552" s="5">
        <v>5.9904200000000003</v>
      </c>
      <c r="D552" s="5">
        <v>29.242740000000001</v>
      </c>
      <c r="E552" s="6">
        <f t="shared" si="32"/>
        <v>3.8815842628730541</v>
      </c>
      <c r="F552" s="5">
        <v>514.56769999999995</v>
      </c>
      <c r="G552" s="5">
        <v>309.67261999999999</v>
      </c>
      <c r="H552" s="6">
        <f t="shared" si="33"/>
        <v>-0.39818877088476401</v>
      </c>
      <c r="I552" s="5">
        <v>537.75411999999994</v>
      </c>
      <c r="J552" s="6">
        <f t="shared" si="34"/>
        <v>-0.42413715026488308</v>
      </c>
      <c r="K552" s="5">
        <v>1820.5720699999999</v>
      </c>
      <c r="L552" s="5">
        <v>1800.3078399999999</v>
      </c>
      <c r="M552" s="6">
        <f t="shared" si="35"/>
        <v>-1.1130693661580815E-2</v>
      </c>
    </row>
    <row r="553" spans="1:13" x14ac:dyDescent="0.2">
      <c r="A553" s="1" t="s">
        <v>232</v>
      </c>
      <c r="B553" s="1" t="s">
        <v>120</v>
      </c>
      <c r="C553" s="5">
        <v>1.2444200000000001</v>
      </c>
      <c r="D553" s="5">
        <v>790.56007</v>
      </c>
      <c r="E553" s="6">
        <f t="shared" si="32"/>
        <v>634.2839636135709</v>
      </c>
      <c r="F553" s="5">
        <v>2920.1423799999998</v>
      </c>
      <c r="G553" s="5">
        <v>5750.1158100000002</v>
      </c>
      <c r="H553" s="6">
        <f t="shared" si="33"/>
        <v>0.96912172823573095</v>
      </c>
      <c r="I553" s="5">
        <v>397.98597000000001</v>
      </c>
      <c r="J553" s="6">
        <f t="shared" si="34"/>
        <v>13.448036472240467</v>
      </c>
      <c r="K553" s="5">
        <v>6549.9346999999998</v>
      </c>
      <c r="L553" s="5">
        <v>8639.5913299999993</v>
      </c>
      <c r="M553" s="6">
        <f t="shared" si="35"/>
        <v>0.31903472717063885</v>
      </c>
    </row>
    <row r="554" spans="1:13" x14ac:dyDescent="0.2">
      <c r="A554" s="1" t="s">
        <v>232</v>
      </c>
      <c r="B554" s="1" t="s">
        <v>121</v>
      </c>
      <c r="C554" s="5">
        <v>0</v>
      </c>
      <c r="D554" s="5">
        <v>0</v>
      </c>
      <c r="E554" s="6" t="str">
        <f t="shared" si="32"/>
        <v/>
      </c>
      <c r="F554" s="5">
        <v>0</v>
      </c>
      <c r="G554" s="5">
        <v>0</v>
      </c>
      <c r="H554" s="6" t="str">
        <f t="shared" si="33"/>
        <v/>
      </c>
      <c r="I554" s="5">
        <v>11.579929999999999</v>
      </c>
      <c r="J554" s="6">
        <f t="shared" si="34"/>
        <v>-1</v>
      </c>
      <c r="K554" s="5">
        <v>1.71384</v>
      </c>
      <c r="L554" s="5">
        <v>45.46669</v>
      </c>
      <c r="M554" s="6">
        <f t="shared" si="35"/>
        <v>25.529133408019419</v>
      </c>
    </row>
    <row r="555" spans="1:13" x14ac:dyDescent="0.2">
      <c r="A555" s="1" t="s">
        <v>232</v>
      </c>
      <c r="B555" s="1" t="s">
        <v>122</v>
      </c>
      <c r="C555" s="5">
        <v>0</v>
      </c>
      <c r="D555" s="5">
        <v>0</v>
      </c>
      <c r="E555" s="6" t="str">
        <f t="shared" si="32"/>
        <v/>
      </c>
      <c r="F555" s="5">
        <v>8.5919100000000004</v>
      </c>
      <c r="G555" s="5">
        <v>14.692539999999999</v>
      </c>
      <c r="H555" s="6">
        <f t="shared" si="33"/>
        <v>0.71004351768116725</v>
      </c>
      <c r="I555" s="5">
        <v>14.177680000000001</v>
      </c>
      <c r="J555" s="6">
        <f t="shared" si="34"/>
        <v>3.6314827249592119E-2</v>
      </c>
      <c r="K555" s="5">
        <v>113.96876</v>
      </c>
      <c r="L555" s="5">
        <v>261.68043</v>
      </c>
      <c r="M555" s="6">
        <f t="shared" si="35"/>
        <v>1.2960715725958587</v>
      </c>
    </row>
    <row r="556" spans="1:13" x14ac:dyDescent="0.2">
      <c r="A556" s="1" t="s">
        <v>232</v>
      </c>
      <c r="B556" s="1" t="s">
        <v>123</v>
      </c>
      <c r="C556" s="5">
        <v>0.2</v>
      </c>
      <c r="D556" s="5">
        <v>0</v>
      </c>
      <c r="E556" s="6">
        <f t="shared" si="32"/>
        <v>-1</v>
      </c>
      <c r="F556" s="5">
        <v>132.06950000000001</v>
      </c>
      <c r="G556" s="5">
        <v>2.923</v>
      </c>
      <c r="H556" s="6">
        <f t="shared" si="33"/>
        <v>-0.97786771359019309</v>
      </c>
      <c r="I556" s="5">
        <v>732.96606999999995</v>
      </c>
      <c r="J556" s="6">
        <f t="shared" si="34"/>
        <v>-0.996012093711241</v>
      </c>
      <c r="K556" s="5">
        <v>321.64395999999999</v>
      </c>
      <c r="L556" s="5">
        <v>1413.0839900000001</v>
      </c>
      <c r="M556" s="6">
        <f t="shared" si="35"/>
        <v>3.3933173500288953</v>
      </c>
    </row>
    <row r="557" spans="1:13" x14ac:dyDescent="0.2">
      <c r="A557" s="1" t="s">
        <v>232</v>
      </c>
      <c r="B557" s="1" t="s">
        <v>124</v>
      </c>
      <c r="C557" s="5">
        <v>56.821899999999999</v>
      </c>
      <c r="D557" s="5">
        <v>130.61887999999999</v>
      </c>
      <c r="E557" s="6">
        <f t="shared" si="32"/>
        <v>1.2987418583327908</v>
      </c>
      <c r="F557" s="5">
        <v>2456.1036600000002</v>
      </c>
      <c r="G557" s="5">
        <v>940.87165000000005</v>
      </c>
      <c r="H557" s="6">
        <f t="shared" si="33"/>
        <v>-0.61692510567733938</v>
      </c>
      <c r="I557" s="5">
        <v>2150.7560800000001</v>
      </c>
      <c r="J557" s="6">
        <f t="shared" si="34"/>
        <v>-0.56253911880142171</v>
      </c>
      <c r="K557" s="5">
        <v>7992.3307599999998</v>
      </c>
      <c r="L557" s="5">
        <v>6555.9426700000004</v>
      </c>
      <c r="M557" s="6">
        <f t="shared" si="35"/>
        <v>-0.17972080149495706</v>
      </c>
    </row>
    <row r="558" spans="1:13" x14ac:dyDescent="0.2">
      <c r="A558" s="1" t="s">
        <v>232</v>
      </c>
      <c r="B558" s="1" t="s">
        <v>125</v>
      </c>
      <c r="C558" s="5">
        <v>0</v>
      </c>
      <c r="D558" s="5">
        <v>0.57023999999999997</v>
      </c>
      <c r="E558" s="6" t="str">
        <f t="shared" si="32"/>
        <v/>
      </c>
      <c r="F558" s="5">
        <v>4.6290399999999998</v>
      </c>
      <c r="G558" s="5">
        <v>45.02722</v>
      </c>
      <c r="H558" s="6">
        <f t="shared" si="33"/>
        <v>8.7271183657950679</v>
      </c>
      <c r="I558" s="5">
        <v>6.3750099999999996</v>
      </c>
      <c r="J558" s="6">
        <f t="shared" si="34"/>
        <v>6.0630822539886218</v>
      </c>
      <c r="K558" s="5">
        <v>69.51146</v>
      </c>
      <c r="L558" s="5">
        <v>254.68544</v>
      </c>
      <c r="M558" s="6">
        <f t="shared" si="35"/>
        <v>2.6639345512236399</v>
      </c>
    </row>
    <row r="559" spans="1:13" x14ac:dyDescent="0.2">
      <c r="A559" s="1" t="s">
        <v>232</v>
      </c>
      <c r="B559" s="1" t="s">
        <v>126</v>
      </c>
      <c r="C559" s="5">
        <v>3.1591</v>
      </c>
      <c r="D559" s="5">
        <v>73.885099999999994</v>
      </c>
      <c r="E559" s="6">
        <f t="shared" si="32"/>
        <v>22.388021904972934</v>
      </c>
      <c r="F559" s="5">
        <v>448.50641000000002</v>
      </c>
      <c r="G559" s="5">
        <v>627.84577999999999</v>
      </c>
      <c r="H559" s="6">
        <f t="shared" si="33"/>
        <v>0.39985910123335811</v>
      </c>
      <c r="I559" s="5">
        <v>874.76418999999999</v>
      </c>
      <c r="J559" s="6">
        <f t="shared" si="34"/>
        <v>-0.28226853913624428</v>
      </c>
      <c r="K559" s="5">
        <v>1997.8103799999999</v>
      </c>
      <c r="L559" s="5">
        <v>2278.64293</v>
      </c>
      <c r="M559" s="6">
        <f t="shared" si="35"/>
        <v>0.14057017263069782</v>
      </c>
    </row>
    <row r="560" spans="1:13" x14ac:dyDescent="0.2">
      <c r="A560" s="1" t="s">
        <v>232</v>
      </c>
      <c r="B560" s="1" t="s">
        <v>127</v>
      </c>
      <c r="C560" s="5">
        <v>168.11105000000001</v>
      </c>
      <c r="D560" s="5">
        <v>46.673760000000001</v>
      </c>
      <c r="E560" s="6">
        <f t="shared" si="32"/>
        <v>-0.72236352101780343</v>
      </c>
      <c r="F560" s="5">
        <v>2764.05897</v>
      </c>
      <c r="G560" s="5">
        <v>1047.08797</v>
      </c>
      <c r="H560" s="6">
        <f t="shared" si="33"/>
        <v>-0.62117741286829342</v>
      </c>
      <c r="I560" s="5">
        <v>4855.7180900000003</v>
      </c>
      <c r="J560" s="6">
        <f t="shared" si="34"/>
        <v>-0.78435981031180502</v>
      </c>
      <c r="K560" s="5">
        <v>10429.138150000001</v>
      </c>
      <c r="L560" s="5">
        <v>11926.58786</v>
      </c>
      <c r="M560" s="6">
        <f t="shared" si="35"/>
        <v>0.14358326531516874</v>
      </c>
    </row>
    <row r="561" spans="1:13" x14ac:dyDescent="0.2">
      <c r="A561" s="1" t="s">
        <v>232</v>
      </c>
      <c r="B561" s="1" t="s">
        <v>128</v>
      </c>
      <c r="C561" s="5">
        <v>279.17876000000001</v>
      </c>
      <c r="D561" s="5">
        <v>18.015219999999999</v>
      </c>
      <c r="E561" s="6">
        <f t="shared" si="32"/>
        <v>-0.93547066402902568</v>
      </c>
      <c r="F561" s="5">
        <v>4617.3882700000004</v>
      </c>
      <c r="G561" s="5">
        <v>624.08568000000002</v>
      </c>
      <c r="H561" s="6">
        <f t="shared" si="33"/>
        <v>-0.86484011230877056</v>
      </c>
      <c r="I561" s="5">
        <v>2514.0202199999999</v>
      </c>
      <c r="J561" s="6">
        <f t="shared" si="34"/>
        <v>-0.75175789158927286</v>
      </c>
      <c r="K561" s="5">
        <v>16094.719719999999</v>
      </c>
      <c r="L561" s="5">
        <v>11473.28901</v>
      </c>
      <c r="M561" s="6">
        <f t="shared" si="35"/>
        <v>-0.28713955821530757</v>
      </c>
    </row>
    <row r="562" spans="1:13" x14ac:dyDescent="0.2">
      <c r="A562" s="1" t="s">
        <v>232</v>
      </c>
      <c r="B562" s="1" t="s">
        <v>129</v>
      </c>
      <c r="C562" s="5">
        <v>0</v>
      </c>
      <c r="D562" s="5">
        <v>0</v>
      </c>
      <c r="E562" s="6" t="str">
        <f t="shared" si="32"/>
        <v/>
      </c>
      <c r="F562" s="5">
        <v>0</v>
      </c>
      <c r="G562" s="5">
        <v>0</v>
      </c>
      <c r="H562" s="6" t="str">
        <f t="shared" si="33"/>
        <v/>
      </c>
      <c r="I562" s="5">
        <v>0</v>
      </c>
      <c r="J562" s="6" t="str">
        <f t="shared" si="34"/>
        <v/>
      </c>
      <c r="K562" s="5">
        <v>0</v>
      </c>
      <c r="L562" s="5">
        <v>0</v>
      </c>
      <c r="M562" s="6" t="str">
        <f t="shared" si="35"/>
        <v/>
      </c>
    </row>
    <row r="563" spans="1:13" x14ac:dyDescent="0.2">
      <c r="A563" s="1" t="s">
        <v>232</v>
      </c>
      <c r="B563" s="1" t="s">
        <v>130</v>
      </c>
      <c r="C563" s="5">
        <v>0</v>
      </c>
      <c r="D563" s="5">
        <v>340.41678999999999</v>
      </c>
      <c r="E563" s="6" t="str">
        <f t="shared" si="32"/>
        <v/>
      </c>
      <c r="F563" s="5">
        <v>105.64737</v>
      </c>
      <c r="G563" s="5">
        <v>1074.60598</v>
      </c>
      <c r="H563" s="6">
        <f t="shared" si="33"/>
        <v>9.1716302071693789</v>
      </c>
      <c r="I563" s="5">
        <v>315.11939000000001</v>
      </c>
      <c r="J563" s="6">
        <f t="shared" si="34"/>
        <v>2.4101550526611519</v>
      </c>
      <c r="K563" s="5">
        <v>865.46153000000004</v>
      </c>
      <c r="L563" s="5">
        <v>2069.1844700000001</v>
      </c>
      <c r="M563" s="6">
        <f t="shared" si="35"/>
        <v>1.3908451135892776</v>
      </c>
    </row>
    <row r="564" spans="1:13" x14ac:dyDescent="0.2">
      <c r="A564" s="1" t="s">
        <v>232</v>
      </c>
      <c r="B564" s="1" t="s">
        <v>131</v>
      </c>
      <c r="C564" s="5">
        <v>0</v>
      </c>
      <c r="D564" s="5">
        <v>0</v>
      </c>
      <c r="E564" s="6" t="str">
        <f t="shared" si="32"/>
        <v/>
      </c>
      <c r="F564" s="5">
        <v>0</v>
      </c>
      <c r="G564" s="5">
        <v>0</v>
      </c>
      <c r="H564" s="6" t="str">
        <f t="shared" si="33"/>
        <v/>
      </c>
      <c r="I564" s="5">
        <v>2.4949499999999998</v>
      </c>
      <c r="J564" s="6">
        <f t="shared" si="34"/>
        <v>-1</v>
      </c>
      <c r="K564" s="5">
        <v>0</v>
      </c>
      <c r="L564" s="5">
        <v>2.4949499999999998</v>
      </c>
      <c r="M564" s="6" t="str">
        <f t="shared" si="35"/>
        <v/>
      </c>
    </row>
    <row r="565" spans="1:13" x14ac:dyDescent="0.2">
      <c r="A565" s="1" t="s">
        <v>232</v>
      </c>
      <c r="B565" s="1" t="s">
        <v>132</v>
      </c>
      <c r="C565" s="5">
        <v>0</v>
      </c>
      <c r="D565" s="5">
        <v>0</v>
      </c>
      <c r="E565" s="6" t="str">
        <f t="shared" si="32"/>
        <v/>
      </c>
      <c r="F565" s="5">
        <v>0</v>
      </c>
      <c r="G565" s="5">
        <v>0</v>
      </c>
      <c r="H565" s="6" t="str">
        <f t="shared" si="33"/>
        <v/>
      </c>
      <c r="I565" s="5">
        <v>0</v>
      </c>
      <c r="J565" s="6" t="str">
        <f t="shared" si="34"/>
        <v/>
      </c>
      <c r="K565" s="5">
        <v>0</v>
      </c>
      <c r="L565" s="5">
        <v>0</v>
      </c>
      <c r="M565" s="6" t="str">
        <f t="shared" si="35"/>
        <v/>
      </c>
    </row>
    <row r="566" spans="1:13" x14ac:dyDescent="0.2">
      <c r="A566" s="1" t="s">
        <v>232</v>
      </c>
      <c r="B566" s="1" t="s">
        <v>133</v>
      </c>
      <c r="C566" s="5">
        <v>20.102609999999999</v>
      </c>
      <c r="D566" s="5">
        <v>0</v>
      </c>
      <c r="E566" s="6">
        <f t="shared" si="32"/>
        <v>-1</v>
      </c>
      <c r="F566" s="5">
        <v>464.95382000000001</v>
      </c>
      <c r="G566" s="5">
        <v>429.18772000000001</v>
      </c>
      <c r="H566" s="6">
        <f t="shared" si="33"/>
        <v>-7.6923983547441344E-2</v>
      </c>
      <c r="I566" s="5">
        <v>357.69308000000001</v>
      </c>
      <c r="J566" s="6">
        <f t="shared" si="34"/>
        <v>0.19987705660953803</v>
      </c>
      <c r="K566" s="5">
        <v>1662.0973100000001</v>
      </c>
      <c r="L566" s="5">
        <v>1807.5034700000001</v>
      </c>
      <c r="M566" s="6">
        <f t="shared" si="35"/>
        <v>8.7483542103801382E-2</v>
      </c>
    </row>
    <row r="567" spans="1:13" x14ac:dyDescent="0.2">
      <c r="A567" s="1" t="s">
        <v>232</v>
      </c>
      <c r="B567" s="1" t="s">
        <v>134</v>
      </c>
      <c r="C567" s="5">
        <v>0</v>
      </c>
      <c r="D567" s="5">
        <v>4.9399699999999998</v>
      </c>
      <c r="E567" s="6" t="str">
        <f t="shared" si="32"/>
        <v/>
      </c>
      <c r="F567" s="5">
        <v>8.9603199999999994</v>
      </c>
      <c r="G567" s="5">
        <v>61.255389999999998</v>
      </c>
      <c r="H567" s="6">
        <f t="shared" si="33"/>
        <v>5.8362949091103893</v>
      </c>
      <c r="I567" s="5">
        <v>260.90019000000001</v>
      </c>
      <c r="J567" s="6">
        <f t="shared" si="34"/>
        <v>-0.76521523422424487</v>
      </c>
      <c r="K567" s="5">
        <v>275.18718999999999</v>
      </c>
      <c r="L567" s="5">
        <v>436.04649999999998</v>
      </c>
      <c r="M567" s="6">
        <f t="shared" si="35"/>
        <v>0.58454505095240816</v>
      </c>
    </row>
    <row r="568" spans="1:13" x14ac:dyDescent="0.2">
      <c r="A568" s="1" t="s">
        <v>232</v>
      </c>
      <c r="B568" s="1" t="s">
        <v>135</v>
      </c>
      <c r="C568" s="5">
        <v>197.06093999999999</v>
      </c>
      <c r="D568" s="5">
        <v>209.30104</v>
      </c>
      <c r="E568" s="6">
        <f t="shared" si="32"/>
        <v>6.2113273183412199E-2</v>
      </c>
      <c r="F568" s="5">
        <v>11855.398440000001</v>
      </c>
      <c r="G568" s="5">
        <v>3446.1901200000002</v>
      </c>
      <c r="H568" s="6">
        <f t="shared" si="33"/>
        <v>-0.70931469427694749</v>
      </c>
      <c r="I568" s="5">
        <v>9510.5481999999993</v>
      </c>
      <c r="J568" s="6">
        <f t="shared" si="34"/>
        <v>-0.63764548083568928</v>
      </c>
      <c r="K568" s="5">
        <v>38388.487260000002</v>
      </c>
      <c r="L568" s="5">
        <v>28559.048129999999</v>
      </c>
      <c r="M568" s="6">
        <f t="shared" si="35"/>
        <v>-0.25605174445730428</v>
      </c>
    </row>
    <row r="569" spans="1:13" x14ac:dyDescent="0.2">
      <c r="A569" s="1" t="s">
        <v>232</v>
      </c>
      <c r="B569" s="1" t="s">
        <v>136</v>
      </c>
      <c r="C569" s="5">
        <v>0</v>
      </c>
      <c r="D569" s="5">
        <v>0</v>
      </c>
      <c r="E569" s="6" t="str">
        <f t="shared" si="32"/>
        <v/>
      </c>
      <c r="F569" s="5">
        <v>21.689830000000001</v>
      </c>
      <c r="G569" s="5">
        <v>3.9280000000000002E-2</v>
      </c>
      <c r="H569" s="6">
        <f t="shared" si="33"/>
        <v>-0.99818901300747864</v>
      </c>
      <c r="I569" s="5">
        <v>2.0112399999999999</v>
      </c>
      <c r="J569" s="6">
        <f t="shared" si="34"/>
        <v>-0.98046975994908614</v>
      </c>
      <c r="K569" s="5">
        <v>248.59872999999999</v>
      </c>
      <c r="L569" s="5">
        <v>13.296519999999999</v>
      </c>
      <c r="M569" s="6">
        <f t="shared" si="35"/>
        <v>-0.94651412740523655</v>
      </c>
    </row>
    <row r="570" spans="1:13" x14ac:dyDescent="0.2">
      <c r="A570" s="1" t="s">
        <v>232</v>
      </c>
      <c r="B570" s="1" t="s">
        <v>137</v>
      </c>
      <c r="C570" s="5">
        <v>29.693760000000001</v>
      </c>
      <c r="D570" s="5">
        <v>38.309339999999999</v>
      </c>
      <c r="E570" s="6">
        <f t="shared" si="32"/>
        <v>0.29014782903882819</v>
      </c>
      <c r="F570" s="5">
        <v>919.69745</v>
      </c>
      <c r="G570" s="5">
        <v>984.45689000000004</v>
      </c>
      <c r="H570" s="6">
        <f t="shared" si="33"/>
        <v>7.0413851859652432E-2</v>
      </c>
      <c r="I570" s="5">
        <v>1013.23745</v>
      </c>
      <c r="J570" s="6">
        <f t="shared" si="34"/>
        <v>-2.8404556108738266E-2</v>
      </c>
      <c r="K570" s="5">
        <v>3401.8976899999998</v>
      </c>
      <c r="L570" s="5">
        <v>3067.3652299999999</v>
      </c>
      <c r="M570" s="6">
        <f t="shared" si="35"/>
        <v>-9.8337013774214888E-2</v>
      </c>
    </row>
    <row r="571" spans="1:13" x14ac:dyDescent="0.2">
      <c r="A571" s="1" t="s">
        <v>232</v>
      </c>
      <c r="B571" s="1" t="s">
        <v>138</v>
      </c>
      <c r="C571" s="5">
        <v>53.921669999999999</v>
      </c>
      <c r="D571" s="5">
        <v>13.82887</v>
      </c>
      <c r="E571" s="6">
        <f t="shared" si="32"/>
        <v>-0.74353780214893195</v>
      </c>
      <c r="F571" s="5">
        <v>3043.24053</v>
      </c>
      <c r="G571" s="5">
        <v>852.36045000000001</v>
      </c>
      <c r="H571" s="6">
        <f t="shared" si="33"/>
        <v>-0.71991683154929587</v>
      </c>
      <c r="I571" s="5">
        <v>1630.2732000000001</v>
      </c>
      <c r="J571" s="6">
        <f t="shared" si="34"/>
        <v>-0.47716710916918714</v>
      </c>
      <c r="K571" s="5">
        <v>10119.397870000001</v>
      </c>
      <c r="L571" s="5">
        <v>5589.1860500000003</v>
      </c>
      <c r="M571" s="6">
        <f t="shared" si="35"/>
        <v>-0.44767602560921937</v>
      </c>
    </row>
    <row r="572" spans="1:13" x14ac:dyDescent="0.2">
      <c r="A572" s="1" t="s">
        <v>232</v>
      </c>
      <c r="B572" s="1" t="s">
        <v>139</v>
      </c>
      <c r="C572" s="5">
        <v>6.0935199999999998</v>
      </c>
      <c r="D572" s="5">
        <v>6.0196500000000004</v>
      </c>
      <c r="E572" s="6">
        <f t="shared" si="32"/>
        <v>-1.2122713964998755E-2</v>
      </c>
      <c r="F572" s="5">
        <v>63.064480000000003</v>
      </c>
      <c r="G572" s="5">
        <v>26.907599999999999</v>
      </c>
      <c r="H572" s="6">
        <f t="shared" si="33"/>
        <v>-0.57333192947916167</v>
      </c>
      <c r="I572" s="5">
        <v>66.072149999999993</v>
      </c>
      <c r="J572" s="6">
        <f t="shared" si="34"/>
        <v>-0.59275428452078516</v>
      </c>
      <c r="K572" s="5">
        <v>880.23800000000006</v>
      </c>
      <c r="L572" s="5">
        <v>212.18449000000001</v>
      </c>
      <c r="M572" s="6">
        <f t="shared" si="35"/>
        <v>-0.7589464553904739</v>
      </c>
    </row>
    <row r="573" spans="1:13" x14ac:dyDescent="0.2">
      <c r="A573" s="1" t="s">
        <v>232</v>
      </c>
      <c r="B573" s="1" t="s">
        <v>140</v>
      </c>
      <c r="C573" s="5">
        <v>1255.92166</v>
      </c>
      <c r="D573" s="5">
        <v>427.50859000000003</v>
      </c>
      <c r="E573" s="6">
        <f t="shared" si="32"/>
        <v>-0.65960568750761084</v>
      </c>
      <c r="F573" s="5">
        <v>11451.12852</v>
      </c>
      <c r="G573" s="5">
        <v>6425.8926899999997</v>
      </c>
      <c r="H573" s="6">
        <f t="shared" si="33"/>
        <v>-0.43884197275606163</v>
      </c>
      <c r="I573" s="5">
        <v>8080.0490099999997</v>
      </c>
      <c r="J573" s="6">
        <f t="shared" si="34"/>
        <v>-0.20472107507674631</v>
      </c>
      <c r="K573" s="5">
        <v>40391.157729999999</v>
      </c>
      <c r="L573" s="5">
        <v>35892.164949999998</v>
      </c>
      <c r="M573" s="6">
        <f t="shared" si="35"/>
        <v>-0.11138558617393712</v>
      </c>
    </row>
    <row r="574" spans="1:13" x14ac:dyDescent="0.2">
      <c r="A574" s="1" t="s">
        <v>232</v>
      </c>
      <c r="B574" s="1" t="s">
        <v>141</v>
      </c>
      <c r="C574" s="5">
        <v>27.430890000000002</v>
      </c>
      <c r="D574" s="5">
        <v>7.0484499999999999</v>
      </c>
      <c r="E574" s="6">
        <f t="shared" si="32"/>
        <v>-0.74304698097655608</v>
      </c>
      <c r="F574" s="5">
        <v>341.23230000000001</v>
      </c>
      <c r="G574" s="5">
        <v>114.91243</v>
      </c>
      <c r="H574" s="6">
        <f t="shared" si="33"/>
        <v>-0.66324281142201369</v>
      </c>
      <c r="I574" s="5">
        <v>95.872069999999994</v>
      </c>
      <c r="J574" s="6">
        <f t="shared" si="34"/>
        <v>0.19860174084068505</v>
      </c>
      <c r="K574" s="5">
        <v>604.11824000000001</v>
      </c>
      <c r="L574" s="5">
        <v>308.94662</v>
      </c>
      <c r="M574" s="6">
        <f t="shared" si="35"/>
        <v>-0.48859908616564862</v>
      </c>
    </row>
    <row r="575" spans="1:13" x14ac:dyDescent="0.2">
      <c r="A575" s="1" t="s">
        <v>232</v>
      </c>
      <c r="B575" s="1" t="s">
        <v>230</v>
      </c>
      <c r="C575" s="5">
        <v>0</v>
      </c>
      <c r="D575" s="5">
        <v>0</v>
      </c>
      <c r="E575" s="6" t="str">
        <f t="shared" si="32"/>
        <v/>
      </c>
      <c r="F575" s="5">
        <v>0</v>
      </c>
      <c r="G575" s="5">
        <v>0</v>
      </c>
      <c r="H575" s="6" t="str">
        <f t="shared" si="33"/>
        <v/>
      </c>
      <c r="I575" s="5">
        <v>0</v>
      </c>
      <c r="J575" s="6" t="str">
        <f t="shared" si="34"/>
        <v/>
      </c>
      <c r="K575" s="5">
        <v>12.45492</v>
      </c>
      <c r="L575" s="5">
        <v>0</v>
      </c>
      <c r="M575" s="6">
        <f t="shared" si="35"/>
        <v>-1</v>
      </c>
    </row>
    <row r="576" spans="1:13" x14ac:dyDescent="0.2">
      <c r="A576" s="1" t="s">
        <v>232</v>
      </c>
      <c r="B576" s="1" t="s">
        <v>142</v>
      </c>
      <c r="C576" s="5">
        <v>18.646000000000001</v>
      </c>
      <c r="D576" s="5">
        <v>367.20576999999997</v>
      </c>
      <c r="E576" s="6">
        <f t="shared" si="32"/>
        <v>18.693541242089452</v>
      </c>
      <c r="F576" s="5">
        <v>2776.7231499999998</v>
      </c>
      <c r="G576" s="5">
        <v>1904.0450800000001</v>
      </c>
      <c r="H576" s="6">
        <f t="shared" si="33"/>
        <v>-0.31428342793194908</v>
      </c>
      <c r="I576" s="5">
        <v>3642.2730200000001</v>
      </c>
      <c r="J576" s="6">
        <f t="shared" si="34"/>
        <v>-0.47723713473846063</v>
      </c>
      <c r="K576" s="5">
        <v>9587.9916699999994</v>
      </c>
      <c r="L576" s="5">
        <v>10886.3668</v>
      </c>
      <c r="M576" s="6">
        <f t="shared" si="35"/>
        <v>0.13541679787462724</v>
      </c>
    </row>
    <row r="577" spans="1:13" x14ac:dyDescent="0.2">
      <c r="A577" s="1" t="s">
        <v>232</v>
      </c>
      <c r="B577" s="1" t="s">
        <v>143</v>
      </c>
      <c r="C577" s="5">
        <v>0</v>
      </c>
      <c r="D577" s="5">
        <v>0</v>
      </c>
      <c r="E577" s="6" t="str">
        <f t="shared" si="32"/>
        <v/>
      </c>
      <c r="F577" s="5">
        <v>6.1678499999999996</v>
      </c>
      <c r="G577" s="5">
        <v>0</v>
      </c>
      <c r="H577" s="6">
        <f t="shared" si="33"/>
        <v>-1</v>
      </c>
      <c r="I577" s="5">
        <v>48.204979999999999</v>
      </c>
      <c r="J577" s="6">
        <f t="shared" si="34"/>
        <v>-1</v>
      </c>
      <c r="K577" s="5">
        <v>259.05799999999999</v>
      </c>
      <c r="L577" s="5">
        <v>134.25713999999999</v>
      </c>
      <c r="M577" s="6">
        <f t="shared" si="35"/>
        <v>-0.48174872036377958</v>
      </c>
    </row>
    <row r="578" spans="1:13" x14ac:dyDescent="0.2">
      <c r="A578" s="1" t="s">
        <v>232</v>
      </c>
      <c r="B578" s="1" t="s">
        <v>144</v>
      </c>
      <c r="C578" s="5">
        <v>0.46683000000000002</v>
      </c>
      <c r="D578" s="5">
        <v>0</v>
      </c>
      <c r="E578" s="6">
        <f t="shared" si="32"/>
        <v>-1</v>
      </c>
      <c r="F578" s="5">
        <v>42.271529999999998</v>
      </c>
      <c r="G578" s="5">
        <v>33.7607</v>
      </c>
      <c r="H578" s="6">
        <f t="shared" si="33"/>
        <v>-0.20133716475367702</v>
      </c>
      <c r="I578" s="5">
        <v>64.429649999999995</v>
      </c>
      <c r="J578" s="6">
        <f t="shared" si="34"/>
        <v>-0.47600677638323341</v>
      </c>
      <c r="K578" s="5">
        <v>461.34514999999999</v>
      </c>
      <c r="L578" s="5">
        <v>478.13069999999999</v>
      </c>
      <c r="M578" s="6">
        <f t="shared" si="35"/>
        <v>3.6383930772871498E-2</v>
      </c>
    </row>
    <row r="579" spans="1:13" x14ac:dyDescent="0.2">
      <c r="A579" s="1" t="s">
        <v>232</v>
      </c>
      <c r="B579" s="1" t="s">
        <v>145</v>
      </c>
      <c r="C579" s="5">
        <v>89.207099999999997</v>
      </c>
      <c r="D579" s="5">
        <v>2.3199999999999998</v>
      </c>
      <c r="E579" s="6">
        <f t="shared" si="32"/>
        <v>-0.97399310144596118</v>
      </c>
      <c r="F579" s="5">
        <v>240.54504</v>
      </c>
      <c r="G579" s="5">
        <v>130.56935999999999</v>
      </c>
      <c r="H579" s="6">
        <f t="shared" si="33"/>
        <v>-0.45719371307760082</v>
      </c>
      <c r="I579" s="5">
        <v>323.33386000000002</v>
      </c>
      <c r="J579" s="6">
        <f t="shared" si="34"/>
        <v>-0.59617789488549078</v>
      </c>
      <c r="K579" s="5">
        <v>993.57885999999996</v>
      </c>
      <c r="L579" s="5">
        <v>847.97869000000003</v>
      </c>
      <c r="M579" s="6">
        <f t="shared" si="35"/>
        <v>-0.14654113111867129</v>
      </c>
    </row>
    <row r="580" spans="1:13" x14ac:dyDescent="0.2">
      <c r="A580" s="1" t="s">
        <v>232</v>
      </c>
      <c r="B580" s="1" t="s">
        <v>146</v>
      </c>
      <c r="C580" s="5">
        <v>0</v>
      </c>
      <c r="D580" s="5">
        <v>0</v>
      </c>
      <c r="E580" s="6" t="str">
        <f t="shared" si="32"/>
        <v/>
      </c>
      <c r="F580" s="5">
        <v>594.77396999999996</v>
      </c>
      <c r="G580" s="5">
        <v>317.55016000000001</v>
      </c>
      <c r="H580" s="6">
        <f t="shared" si="33"/>
        <v>-0.46609943269709664</v>
      </c>
      <c r="I580" s="5">
        <v>875.79701</v>
      </c>
      <c r="J580" s="6">
        <f t="shared" si="34"/>
        <v>-0.63741579798268555</v>
      </c>
      <c r="K580" s="5">
        <v>891.98347999999999</v>
      </c>
      <c r="L580" s="5">
        <v>2444.55053</v>
      </c>
      <c r="M580" s="6">
        <f t="shared" si="35"/>
        <v>1.7405782560008847</v>
      </c>
    </row>
    <row r="581" spans="1:13" x14ac:dyDescent="0.2">
      <c r="A581" s="1" t="s">
        <v>232</v>
      </c>
      <c r="B581" s="1" t="s">
        <v>147</v>
      </c>
      <c r="C581" s="5">
        <v>2.3692799999999998</v>
      </c>
      <c r="D581" s="5">
        <v>10.18515</v>
      </c>
      <c r="E581" s="6">
        <f t="shared" ref="E581:E644" si="36">IF(C581=0,"",(D581/C581-1))</f>
        <v>3.2988376215559159</v>
      </c>
      <c r="F581" s="5">
        <v>793.77827000000002</v>
      </c>
      <c r="G581" s="5">
        <v>569.03853000000004</v>
      </c>
      <c r="H581" s="6">
        <f t="shared" ref="H581:H644" si="37">IF(F581=0,"",(G581/F581-1))</f>
        <v>-0.28312659654943684</v>
      </c>
      <c r="I581" s="5">
        <v>728.98761999999999</v>
      </c>
      <c r="J581" s="6">
        <f t="shared" ref="J581:J644" si="38">IF(I581=0,"",(G581/I581-1))</f>
        <v>-0.21941262870828993</v>
      </c>
      <c r="K581" s="5">
        <v>3118.3248800000001</v>
      </c>
      <c r="L581" s="5">
        <v>3484.5743699999998</v>
      </c>
      <c r="M581" s="6">
        <f t="shared" ref="M581:M644" si="39">IF(K581=0,"",(L581/K581-1))</f>
        <v>0.11745071603956792</v>
      </c>
    </row>
    <row r="582" spans="1:13" x14ac:dyDescent="0.2">
      <c r="A582" s="1" t="s">
        <v>232</v>
      </c>
      <c r="B582" s="1" t="s">
        <v>148</v>
      </c>
      <c r="C582" s="5">
        <v>0</v>
      </c>
      <c r="D582" s="5">
        <v>0</v>
      </c>
      <c r="E582" s="6" t="str">
        <f t="shared" si="36"/>
        <v/>
      </c>
      <c r="F582" s="5">
        <v>0</v>
      </c>
      <c r="G582" s="5">
        <v>17.77619</v>
      </c>
      <c r="H582" s="6" t="str">
        <f t="shared" si="37"/>
        <v/>
      </c>
      <c r="I582" s="5">
        <v>0.85650000000000004</v>
      </c>
      <c r="J582" s="6">
        <f t="shared" si="38"/>
        <v>19.754454173963804</v>
      </c>
      <c r="K582" s="5">
        <v>8.5069300000000005</v>
      </c>
      <c r="L582" s="5">
        <v>46.567619999999998</v>
      </c>
      <c r="M582" s="6">
        <f t="shared" si="39"/>
        <v>4.4740805437449227</v>
      </c>
    </row>
    <row r="583" spans="1:13" x14ac:dyDescent="0.2">
      <c r="A583" s="1" t="s">
        <v>232</v>
      </c>
      <c r="B583" s="1" t="s">
        <v>149</v>
      </c>
      <c r="C583" s="5">
        <v>0.69586000000000003</v>
      </c>
      <c r="D583" s="5">
        <v>0</v>
      </c>
      <c r="E583" s="6">
        <f t="shared" si="36"/>
        <v>-1</v>
      </c>
      <c r="F583" s="5">
        <v>68.128900000000002</v>
      </c>
      <c r="G583" s="5">
        <v>53.879719999999999</v>
      </c>
      <c r="H583" s="6">
        <f t="shared" si="37"/>
        <v>-0.20915030185427919</v>
      </c>
      <c r="I583" s="5">
        <v>126.52171</v>
      </c>
      <c r="J583" s="6">
        <f t="shared" si="38"/>
        <v>-0.57414644490656985</v>
      </c>
      <c r="K583" s="5">
        <v>383.18101999999999</v>
      </c>
      <c r="L583" s="5">
        <v>312.56369999999998</v>
      </c>
      <c r="M583" s="6">
        <f t="shared" si="39"/>
        <v>-0.184292322203224</v>
      </c>
    </row>
    <row r="584" spans="1:13" x14ac:dyDescent="0.2">
      <c r="A584" s="1" t="s">
        <v>232</v>
      </c>
      <c r="B584" s="1" t="s">
        <v>150</v>
      </c>
      <c r="C584" s="5">
        <v>0</v>
      </c>
      <c r="D584" s="5">
        <v>0</v>
      </c>
      <c r="E584" s="6" t="str">
        <f t="shared" si="36"/>
        <v/>
      </c>
      <c r="F584" s="5">
        <v>68.793199999999999</v>
      </c>
      <c r="G584" s="5">
        <v>0.26</v>
      </c>
      <c r="H584" s="6">
        <f t="shared" si="37"/>
        <v>-0.99622055668292797</v>
      </c>
      <c r="I584" s="5">
        <v>78.200630000000004</v>
      </c>
      <c r="J584" s="6">
        <f t="shared" si="38"/>
        <v>-0.99667521860118002</v>
      </c>
      <c r="K584" s="5">
        <v>225.56218999999999</v>
      </c>
      <c r="L584" s="5">
        <v>79.374679999999998</v>
      </c>
      <c r="M584" s="6">
        <f t="shared" si="39"/>
        <v>-0.64810290235256185</v>
      </c>
    </row>
    <row r="585" spans="1:13" x14ac:dyDescent="0.2">
      <c r="A585" s="1" t="s">
        <v>232</v>
      </c>
      <c r="B585" s="1" t="s">
        <v>151</v>
      </c>
      <c r="C585" s="5">
        <v>10.514860000000001</v>
      </c>
      <c r="D585" s="5">
        <v>0</v>
      </c>
      <c r="E585" s="6">
        <f t="shared" si="36"/>
        <v>-1</v>
      </c>
      <c r="F585" s="5">
        <v>1521.1345100000001</v>
      </c>
      <c r="G585" s="5">
        <v>957.69001000000003</v>
      </c>
      <c r="H585" s="6">
        <f t="shared" si="37"/>
        <v>-0.3704107008919284</v>
      </c>
      <c r="I585" s="5">
        <v>1869.9953499999999</v>
      </c>
      <c r="J585" s="6">
        <f t="shared" si="38"/>
        <v>-0.48786503132213666</v>
      </c>
      <c r="K585" s="5">
        <v>8238.8513800000001</v>
      </c>
      <c r="L585" s="5">
        <v>7938.0293600000005</v>
      </c>
      <c r="M585" s="6">
        <f t="shared" si="39"/>
        <v>-3.6512616398233888E-2</v>
      </c>
    </row>
    <row r="586" spans="1:13" x14ac:dyDescent="0.2">
      <c r="A586" s="1" t="s">
        <v>232</v>
      </c>
      <c r="B586" s="1" t="s">
        <v>152</v>
      </c>
      <c r="C586" s="5">
        <v>0.69205000000000005</v>
      </c>
      <c r="D586" s="5">
        <v>11.3421</v>
      </c>
      <c r="E586" s="6">
        <f t="shared" si="36"/>
        <v>15.38913373311177</v>
      </c>
      <c r="F586" s="5">
        <v>126.54223</v>
      </c>
      <c r="G586" s="5">
        <v>75.671300000000002</v>
      </c>
      <c r="H586" s="6">
        <f t="shared" si="37"/>
        <v>-0.40200753535005662</v>
      </c>
      <c r="I586" s="5">
        <v>162.28997000000001</v>
      </c>
      <c r="J586" s="6">
        <f t="shared" si="38"/>
        <v>-0.53372780831742106</v>
      </c>
      <c r="K586" s="5">
        <v>1076.61213</v>
      </c>
      <c r="L586" s="5">
        <v>450.56504999999999</v>
      </c>
      <c r="M586" s="6">
        <f t="shared" si="39"/>
        <v>-0.58149733089111677</v>
      </c>
    </row>
    <row r="587" spans="1:13" x14ac:dyDescent="0.2">
      <c r="A587" s="1" t="s">
        <v>232</v>
      </c>
      <c r="B587" s="1" t="s">
        <v>153</v>
      </c>
      <c r="C587" s="5">
        <v>1096.9598599999999</v>
      </c>
      <c r="D587" s="5">
        <v>807.38095999999996</v>
      </c>
      <c r="E587" s="6">
        <f t="shared" si="36"/>
        <v>-0.26398313243658711</v>
      </c>
      <c r="F587" s="5">
        <v>22532.604329999998</v>
      </c>
      <c r="G587" s="5">
        <v>15813.062239999999</v>
      </c>
      <c r="H587" s="6">
        <f t="shared" si="37"/>
        <v>-0.29821417851169441</v>
      </c>
      <c r="I587" s="5">
        <v>20168.484100000001</v>
      </c>
      <c r="J587" s="6">
        <f t="shared" si="38"/>
        <v>-0.21595187017550821</v>
      </c>
      <c r="K587" s="5">
        <v>69227.042329999997</v>
      </c>
      <c r="L587" s="5">
        <v>68931.090100000001</v>
      </c>
      <c r="M587" s="6">
        <f t="shared" si="39"/>
        <v>-4.2750956857179334E-3</v>
      </c>
    </row>
    <row r="588" spans="1:13" x14ac:dyDescent="0.2">
      <c r="A588" s="1" t="s">
        <v>232</v>
      </c>
      <c r="B588" s="1" t="s">
        <v>154</v>
      </c>
      <c r="C588" s="5">
        <v>6.3439999999999996E-2</v>
      </c>
      <c r="D588" s="5">
        <v>0</v>
      </c>
      <c r="E588" s="6">
        <f t="shared" si="36"/>
        <v>-1</v>
      </c>
      <c r="F588" s="5">
        <v>142.4016</v>
      </c>
      <c r="G588" s="5">
        <v>24.53558</v>
      </c>
      <c r="H588" s="6">
        <f t="shared" si="37"/>
        <v>-0.82770151458972374</v>
      </c>
      <c r="I588" s="5">
        <v>121.7103</v>
      </c>
      <c r="J588" s="6">
        <f t="shared" si="38"/>
        <v>-0.79840999488128772</v>
      </c>
      <c r="K588" s="5">
        <v>329.47393</v>
      </c>
      <c r="L588" s="5">
        <v>269.49122999999997</v>
      </c>
      <c r="M588" s="6">
        <f t="shared" si="39"/>
        <v>-0.18205598239593657</v>
      </c>
    </row>
    <row r="589" spans="1:13" x14ac:dyDescent="0.2">
      <c r="A589" s="1" t="s">
        <v>232</v>
      </c>
      <c r="B589" s="1" t="s">
        <v>155</v>
      </c>
      <c r="C589" s="5">
        <v>19.746220000000001</v>
      </c>
      <c r="D589" s="5">
        <v>417.27650999999997</v>
      </c>
      <c r="E589" s="6">
        <f t="shared" si="36"/>
        <v>20.131969055343248</v>
      </c>
      <c r="F589" s="5">
        <v>2570.5040800000002</v>
      </c>
      <c r="G589" s="5">
        <v>1164.9662800000001</v>
      </c>
      <c r="H589" s="6">
        <f t="shared" si="37"/>
        <v>-0.54679461936508578</v>
      </c>
      <c r="I589" s="5">
        <v>2369.2203100000002</v>
      </c>
      <c r="J589" s="6">
        <f t="shared" si="38"/>
        <v>-0.50829128254434042</v>
      </c>
      <c r="K589" s="5">
        <v>10760.831539999999</v>
      </c>
      <c r="L589" s="5">
        <v>10008.50424</v>
      </c>
      <c r="M589" s="6">
        <f t="shared" si="39"/>
        <v>-6.9913491090670798E-2</v>
      </c>
    </row>
    <row r="590" spans="1:13" x14ac:dyDescent="0.2">
      <c r="A590" s="1" t="s">
        <v>232</v>
      </c>
      <c r="B590" s="1" t="s">
        <v>156</v>
      </c>
      <c r="C590" s="5">
        <v>2.6044200000000002</v>
      </c>
      <c r="D590" s="5">
        <v>205.04599999999999</v>
      </c>
      <c r="E590" s="6">
        <f t="shared" si="36"/>
        <v>77.730005145099483</v>
      </c>
      <c r="F590" s="5">
        <v>348.64625000000001</v>
      </c>
      <c r="G590" s="5">
        <v>629.57496000000003</v>
      </c>
      <c r="H590" s="6">
        <f t="shared" si="37"/>
        <v>0.80577006062735523</v>
      </c>
      <c r="I590" s="5">
        <v>413.75776000000002</v>
      </c>
      <c r="J590" s="6">
        <f t="shared" si="38"/>
        <v>0.5216027851658902</v>
      </c>
      <c r="K590" s="5">
        <v>1726.44903</v>
      </c>
      <c r="L590" s="5">
        <v>3524.0046600000001</v>
      </c>
      <c r="M590" s="6">
        <f t="shared" si="39"/>
        <v>1.0411866199142872</v>
      </c>
    </row>
    <row r="591" spans="1:13" x14ac:dyDescent="0.2">
      <c r="A591" s="1" t="s">
        <v>232</v>
      </c>
      <c r="B591" s="1" t="s">
        <v>157</v>
      </c>
      <c r="C591" s="5">
        <v>0.21615000000000001</v>
      </c>
      <c r="D591" s="5">
        <v>13.89672</v>
      </c>
      <c r="E591" s="6">
        <f t="shared" si="36"/>
        <v>63.292019430950731</v>
      </c>
      <c r="F591" s="5">
        <v>64.416390000000007</v>
      </c>
      <c r="G591" s="5">
        <v>129.18899999999999</v>
      </c>
      <c r="H591" s="6">
        <f t="shared" si="37"/>
        <v>1.0055299590678706</v>
      </c>
      <c r="I591" s="5">
        <v>2049.2692200000001</v>
      </c>
      <c r="J591" s="6">
        <f t="shared" si="38"/>
        <v>-0.93695850269980629</v>
      </c>
      <c r="K591" s="5">
        <v>1139.5654400000001</v>
      </c>
      <c r="L591" s="5">
        <v>7449.4474799999998</v>
      </c>
      <c r="M591" s="6">
        <f t="shared" si="39"/>
        <v>5.5370949473511581</v>
      </c>
    </row>
    <row r="592" spans="1:13" x14ac:dyDescent="0.2">
      <c r="A592" s="1" t="s">
        <v>232</v>
      </c>
      <c r="B592" s="1" t="s">
        <v>158</v>
      </c>
      <c r="C592" s="5">
        <v>0</v>
      </c>
      <c r="D592" s="5">
        <v>11.278280000000001</v>
      </c>
      <c r="E592" s="6" t="str">
        <f t="shared" si="36"/>
        <v/>
      </c>
      <c r="F592" s="5">
        <v>0</v>
      </c>
      <c r="G592" s="5">
        <v>11.278280000000001</v>
      </c>
      <c r="H592" s="6" t="str">
        <f t="shared" si="37"/>
        <v/>
      </c>
      <c r="I592" s="5">
        <v>0.19084999999999999</v>
      </c>
      <c r="J592" s="6">
        <f t="shared" si="38"/>
        <v>58.094996070212211</v>
      </c>
      <c r="K592" s="5">
        <v>78.619290000000007</v>
      </c>
      <c r="L592" s="5">
        <v>17.41892</v>
      </c>
      <c r="M592" s="6">
        <f t="shared" si="39"/>
        <v>-0.77843961704563858</v>
      </c>
    </row>
    <row r="593" spans="1:13" x14ac:dyDescent="0.2">
      <c r="A593" s="1" t="s">
        <v>232</v>
      </c>
      <c r="B593" s="1" t="s">
        <v>159</v>
      </c>
      <c r="C593" s="5">
        <v>0</v>
      </c>
      <c r="D593" s="5">
        <v>259.45521000000002</v>
      </c>
      <c r="E593" s="6" t="str">
        <f t="shared" si="36"/>
        <v/>
      </c>
      <c r="F593" s="5">
        <v>16.931000000000001</v>
      </c>
      <c r="G593" s="5">
        <v>259.45521000000002</v>
      </c>
      <c r="H593" s="6">
        <f t="shared" si="37"/>
        <v>14.324269682830312</v>
      </c>
      <c r="I593" s="5">
        <v>9.5950299999999995</v>
      </c>
      <c r="J593" s="6">
        <f t="shared" si="38"/>
        <v>26.040583510421545</v>
      </c>
      <c r="K593" s="5">
        <v>59.24962</v>
      </c>
      <c r="L593" s="5">
        <v>269.05023999999997</v>
      </c>
      <c r="M593" s="6">
        <f t="shared" si="39"/>
        <v>3.5409614441409074</v>
      </c>
    </row>
    <row r="594" spans="1:13" x14ac:dyDescent="0.2">
      <c r="A594" s="1" t="s">
        <v>232</v>
      </c>
      <c r="B594" s="1" t="s">
        <v>160</v>
      </c>
      <c r="C594" s="5">
        <v>0</v>
      </c>
      <c r="D594" s="5">
        <v>0</v>
      </c>
      <c r="E594" s="6" t="str">
        <f t="shared" si="36"/>
        <v/>
      </c>
      <c r="F594" s="5">
        <v>0</v>
      </c>
      <c r="G594" s="5">
        <v>3.9899999999999996E-3</v>
      </c>
      <c r="H594" s="6" t="str">
        <f t="shared" si="37"/>
        <v/>
      </c>
      <c r="I594" s="5">
        <v>0.44063999999999998</v>
      </c>
      <c r="J594" s="6">
        <f t="shared" si="38"/>
        <v>-0.99094498910675377</v>
      </c>
      <c r="K594" s="5">
        <v>141.47807</v>
      </c>
      <c r="L594" s="5">
        <v>5.4802099999999996</v>
      </c>
      <c r="M594" s="6">
        <f t="shared" si="39"/>
        <v>-0.96126459740368242</v>
      </c>
    </row>
    <row r="595" spans="1:13" x14ac:dyDescent="0.2">
      <c r="A595" s="1" t="s">
        <v>232</v>
      </c>
      <c r="B595" s="1" t="s">
        <v>161</v>
      </c>
      <c r="C595" s="5">
        <v>0</v>
      </c>
      <c r="D595" s="5">
        <v>4.12704</v>
      </c>
      <c r="E595" s="6" t="str">
        <f t="shared" si="36"/>
        <v/>
      </c>
      <c r="F595" s="5">
        <v>315.32709999999997</v>
      </c>
      <c r="G595" s="5">
        <v>191.72832</v>
      </c>
      <c r="H595" s="6">
        <f t="shared" si="37"/>
        <v>-0.39197005268497376</v>
      </c>
      <c r="I595" s="5">
        <v>187.82472999999999</v>
      </c>
      <c r="J595" s="6">
        <f t="shared" si="38"/>
        <v>2.0783152463469623E-2</v>
      </c>
      <c r="K595" s="5">
        <v>3593.1332600000001</v>
      </c>
      <c r="L595" s="5">
        <v>1694.5767800000001</v>
      </c>
      <c r="M595" s="6">
        <f t="shared" si="39"/>
        <v>-0.52838465556938452</v>
      </c>
    </row>
    <row r="596" spans="1:13" x14ac:dyDescent="0.2">
      <c r="A596" s="1" t="s">
        <v>232</v>
      </c>
      <c r="B596" s="1" t="s">
        <v>162</v>
      </c>
      <c r="C596" s="5">
        <v>64.622450000000001</v>
      </c>
      <c r="D596" s="5">
        <v>20.503810000000001</v>
      </c>
      <c r="E596" s="6">
        <f t="shared" si="36"/>
        <v>-0.68271382468476505</v>
      </c>
      <c r="F596" s="5">
        <v>1840.48865</v>
      </c>
      <c r="G596" s="5">
        <v>2386.5504799999999</v>
      </c>
      <c r="H596" s="6">
        <f t="shared" si="37"/>
        <v>0.2966939404923794</v>
      </c>
      <c r="I596" s="5">
        <v>1815.77442</v>
      </c>
      <c r="J596" s="6">
        <f t="shared" si="38"/>
        <v>0.31434304488109266</v>
      </c>
      <c r="K596" s="5">
        <v>5792.1707200000001</v>
      </c>
      <c r="L596" s="5">
        <v>7994.2982499999998</v>
      </c>
      <c r="M596" s="6">
        <f t="shared" si="39"/>
        <v>0.38019037014848212</v>
      </c>
    </row>
    <row r="597" spans="1:13" x14ac:dyDescent="0.2">
      <c r="A597" s="1" t="s">
        <v>232</v>
      </c>
      <c r="B597" s="1" t="s">
        <v>163</v>
      </c>
      <c r="C597" s="5">
        <v>0</v>
      </c>
      <c r="D597" s="5">
        <v>0</v>
      </c>
      <c r="E597" s="6" t="str">
        <f t="shared" si="36"/>
        <v/>
      </c>
      <c r="F597" s="5">
        <v>2.5049999999999999E-2</v>
      </c>
      <c r="G597" s="5">
        <v>0</v>
      </c>
      <c r="H597" s="6">
        <f t="shared" si="37"/>
        <v>-1</v>
      </c>
      <c r="I597" s="5">
        <v>0</v>
      </c>
      <c r="J597" s="6" t="str">
        <f t="shared" si="38"/>
        <v/>
      </c>
      <c r="K597" s="5">
        <v>13.192500000000001</v>
      </c>
      <c r="L597" s="5">
        <v>2.1282100000000002</v>
      </c>
      <c r="M597" s="6">
        <f t="shared" si="39"/>
        <v>-0.83868031078264171</v>
      </c>
    </row>
    <row r="598" spans="1:13" x14ac:dyDescent="0.2">
      <c r="A598" s="1" t="s">
        <v>232</v>
      </c>
      <c r="B598" s="1" t="s">
        <v>164</v>
      </c>
      <c r="C598" s="5">
        <v>36.914499999999997</v>
      </c>
      <c r="D598" s="5">
        <v>51.452449999999999</v>
      </c>
      <c r="E598" s="6">
        <f t="shared" si="36"/>
        <v>0.39382762870958565</v>
      </c>
      <c r="F598" s="5">
        <v>1566.21939</v>
      </c>
      <c r="G598" s="5">
        <v>3674.5435299999999</v>
      </c>
      <c r="H598" s="6">
        <f t="shared" si="37"/>
        <v>1.3461231251900156</v>
      </c>
      <c r="I598" s="5">
        <v>2617.4131400000001</v>
      </c>
      <c r="J598" s="6">
        <f t="shared" si="38"/>
        <v>0.40388365667026482</v>
      </c>
      <c r="K598" s="5">
        <v>6728.8972800000001</v>
      </c>
      <c r="L598" s="5">
        <v>8934.8549600000006</v>
      </c>
      <c r="M598" s="6">
        <f t="shared" si="39"/>
        <v>0.32783346040318806</v>
      </c>
    </row>
    <row r="599" spans="1:13" x14ac:dyDescent="0.2">
      <c r="A599" s="1" t="s">
        <v>232</v>
      </c>
      <c r="B599" s="1" t="s">
        <v>165</v>
      </c>
      <c r="C599" s="5">
        <v>0</v>
      </c>
      <c r="D599" s="5">
        <v>0</v>
      </c>
      <c r="E599" s="6" t="str">
        <f t="shared" si="36"/>
        <v/>
      </c>
      <c r="F599" s="5">
        <v>0</v>
      </c>
      <c r="G599" s="5">
        <v>3.3479999999999999</v>
      </c>
      <c r="H599" s="6" t="str">
        <f t="shared" si="37"/>
        <v/>
      </c>
      <c r="I599" s="5">
        <v>20.95889</v>
      </c>
      <c r="J599" s="6">
        <f t="shared" si="38"/>
        <v>-0.84025871599116175</v>
      </c>
      <c r="K599" s="5">
        <v>97.991470000000007</v>
      </c>
      <c r="L599" s="5">
        <v>49.416849999999997</v>
      </c>
      <c r="M599" s="6">
        <f t="shared" si="39"/>
        <v>-0.49570253410832599</v>
      </c>
    </row>
    <row r="600" spans="1:13" x14ac:dyDescent="0.2">
      <c r="A600" s="1" t="s">
        <v>232</v>
      </c>
      <c r="B600" s="1" t="s">
        <v>166</v>
      </c>
      <c r="C600" s="5">
        <v>351.56639999999999</v>
      </c>
      <c r="D600" s="5">
        <v>116.46849</v>
      </c>
      <c r="E600" s="6">
        <f t="shared" si="36"/>
        <v>-0.66871552571576798</v>
      </c>
      <c r="F600" s="5">
        <v>4874.80285</v>
      </c>
      <c r="G600" s="5">
        <v>2568.2388700000001</v>
      </c>
      <c r="H600" s="6">
        <f t="shared" si="37"/>
        <v>-0.47316046432523928</v>
      </c>
      <c r="I600" s="5">
        <v>3431.8869500000001</v>
      </c>
      <c r="J600" s="6">
        <f t="shared" si="38"/>
        <v>-0.2516540004326191</v>
      </c>
      <c r="K600" s="5">
        <v>23253.525269999998</v>
      </c>
      <c r="L600" s="5">
        <v>14894.517320000001</v>
      </c>
      <c r="M600" s="6">
        <f t="shared" si="39"/>
        <v>-0.35947271877886744</v>
      </c>
    </row>
    <row r="601" spans="1:13" x14ac:dyDescent="0.2">
      <c r="A601" s="1" t="s">
        <v>232</v>
      </c>
      <c r="B601" s="1" t="s">
        <v>167</v>
      </c>
      <c r="C601" s="5">
        <v>67.071870000000004</v>
      </c>
      <c r="D601" s="5">
        <v>10.073040000000001</v>
      </c>
      <c r="E601" s="6">
        <f t="shared" si="36"/>
        <v>-0.8498172184553674</v>
      </c>
      <c r="F601" s="5">
        <v>783.18080999999995</v>
      </c>
      <c r="G601" s="5">
        <v>536.85234000000003</v>
      </c>
      <c r="H601" s="6">
        <f t="shared" si="37"/>
        <v>-0.31452311759273055</v>
      </c>
      <c r="I601" s="5">
        <v>835.54561000000001</v>
      </c>
      <c r="J601" s="6">
        <f t="shared" si="38"/>
        <v>-0.35748290269875271</v>
      </c>
      <c r="K601" s="5">
        <v>5293.1037500000002</v>
      </c>
      <c r="L601" s="5">
        <v>3261.6789199999998</v>
      </c>
      <c r="M601" s="6">
        <f t="shared" si="39"/>
        <v>-0.38378707955611113</v>
      </c>
    </row>
    <row r="602" spans="1:13" x14ac:dyDescent="0.2">
      <c r="A602" s="1" t="s">
        <v>232</v>
      </c>
      <c r="B602" s="1" t="s">
        <v>168</v>
      </c>
      <c r="C602" s="5">
        <v>0</v>
      </c>
      <c r="D602" s="5">
        <v>126.1</v>
      </c>
      <c r="E602" s="6" t="str">
        <f t="shared" si="36"/>
        <v/>
      </c>
      <c r="F602" s="5">
        <v>182.27432999999999</v>
      </c>
      <c r="G602" s="5">
        <v>240.66436999999999</v>
      </c>
      <c r="H602" s="6">
        <f t="shared" si="37"/>
        <v>0.32034154233347056</v>
      </c>
      <c r="I602" s="5">
        <v>67.447339999999997</v>
      </c>
      <c r="J602" s="6">
        <f t="shared" si="38"/>
        <v>2.5681817844854966</v>
      </c>
      <c r="K602" s="5">
        <v>540.82507999999996</v>
      </c>
      <c r="L602" s="5">
        <v>520.24054000000001</v>
      </c>
      <c r="M602" s="6">
        <f t="shared" si="39"/>
        <v>-3.8061363574337093E-2</v>
      </c>
    </row>
    <row r="603" spans="1:13" x14ac:dyDescent="0.2">
      <c r="A603" s="1" t="s">
        <v>232</v>
      </c>
      <c r="B603" s="1" t="s">
        <v>169</v>
      </c>
      <c r="C603" s="5">
        <v>0</v>
      </c>
      <c r="D603" s="5">
        <v>0</v>
      </c>
      <c r="E603" s="6" t="str">
        <f t="shared" si="36"/>
        <v/>
      </c>
      <c r="F603" s="5">
        <v>7.0536599999999998</v>
      </c>
      <c r="G603" s="5">
        <v>227.614</v>
      </c>
      <c r="H603" s="6">
        <f t="shared" si="37"/>
        <v>31.268921382658085</v>
      </c>
      <c r="I603" s="5">
        <v>168.45513</v>
      </c>
      <c r="J603" s="6">
        <f t="shared" si="38"/>
        <v>0.35118473388136073</v>
      </c>
      <c r="K603" s="5">
        <v>27.246700000000001</v>
      </c>
      <c r="L603" s="5">
        <v>452.13229999999999</v>
      </c>
      <c r="M603" s="6">
        <f t="shared" si="39"/>
        <v>15.594020560288033</v>
      </c>
    </row>
    <row r="604" spans="1:13" x14ac:dyDescent="0.2">
      <c r="A604" s="1" t="s">
        <v>232</v>
      </c>
      <c r="B604" s="1" t="s">
        <v>170</v>
      </c>
      <c r="C604" s="5">
        <v>0</v>
      </c>
      <c r="D604" s="5">
        <v>0</v>
      </c>
      <c r="E604" s="6" t="str">
        <f t="shared" si="36"/>
        <v/>
      </c>
      <c r="F604" s="5">
        <v>87.224379999999996</v>
      </c>
      <c r="G604" s="5">
        <v>1.3149999999999999</v>
      </c>
      <c r="H604" s="6">
        <f t="shared" si="37"/>
        <v>-0.98492393984342452</v>
      </c>
      <c r="I604" s="5">
        <v>63.987070000000003</v>
      </c>
      <c r="J604" s="6">
        <f t="shared" si="38"/>
        <v>-0.97944897305033662</v>
      </c>
      <c r="K604" s="5">
        <v>310.03381000000002</v>
      </c>
      <c r="L604" s="5">
        <v>205.84683000000001</v>
      </c>
      <c r="M604" s="6">
        <f t="shared" si="39"/>
        <v>-0.33605038108585639</v>
      </c>
    </row>
    <row r="605" spans="1:13" x14ac:dyDescent="0.2">
      <c r="A605" s="1" t="s">
        <v>232</v>
      </c>
      <c r="B605" s="1" t="s">
        <v>171</v>
      </c>
      <c r="C605" s="5">
        <v>64.506870000000006</v>
      </c>
      <c r="D605" s="5">
        <v>39.376460000000002</v>
      </c>
      <c r="E605" s="6">
        <f t="shared" si="36"/>
        <v>-0.3895772651812125</v>
      </c>
      <c r="F605" s="5">
        <v>433.12290999999999</v>
      </c>
      <c r="G605" s="5">
        <v>149.47162</v>
      </c>
      <c r="H605" s="6">
        <f t="shared" si="37"/>
        <v>-0.65489791338906544</v>
      </c>
      <c r="I605" s="5">
        <v>328.02339999999998</v>
      </c>
      <c r="J605" s="6">
        <f t="shared" si="38"/>
        <v>-0.54432634988845308</v>
      </c>
      <c r="K605" s="5">
        <v>1303.11851</v>
      </c>
      <c r="L605" s="5">
        <v>1143.0681999999999</v>
      </c>
      <c r="M605" s="6">
        <f t="shared" si="39"/>
        <v>-0.1228209934643627</v>
      </c>
    </row>
    <row r="606" spans="1:13" x14ac:dyDescent="0.2">
      <c r="A606" s="1" t="s">
        <v>232</v>
      </c>
      <c r="B606" s="1" t="s">
        <v>172</v>
      </c>
      <c r="C606" s="5">
        <v>1810.74442</v>
      </c>
      <c r="D606" s="5">
        <v>1176.54657</v>
      </c>
      <c r="E606" s="6">
        <f t="shared" si="36"/>
        <v>-0.35024150454098879</v>
      </c>
      <c r="F606" s="5">
        <v>20386.790110000002</v>
      </c>
      <c r="G606" s="5">
        <v>13709.58583</v>
      </c>
      <c r="H606" s="6">
        <f t="shared" si="37"/>
        <v>-0.32752602268293041</v>
      </c>
      <c r="I606" s="5">
        <v>19440.29621</v>
      </c>
      <c r="J606" s="6">
        <f t="shared" si="38"/>
        <v>-0.29478513691844621</v>
      </c>
      <c r="K606" s="5">
        <v>80649.959159999999</v>
      </c>
      <c r="L606" s="5">
        <v>75095.785550000001</v>
      </c>
      <c r="M606" s="6">
        <f t="shared" si="39"/>
        <v>-6.8867655580347797E-2</v>
      </c>
    </row>
    <row r="607" spans="1:13" x14ac:dyDescent="0.2">
      <c r="A607" s="1" t="s">
        <v>232</v>
      </c>
      <c r="B607" s="1" t="s">
        <v>173</v>
      </c>
      <c r="C607" s="5">
        <v>210.70989</v>
      </c>
      <c r="D607" s="5">
        <v>233.68210999999999</v>
      </c>
      <c r="E607" s="6">
        <f t="shared" si="36"/>
        <v>0.10902297941496708</v>
      </c>
      <c r="F607" s="5">
        <v>2111.40346</v>
      </c>
      <c r="G607" s="5">
        <v>1645.6648499999999</v>
      </c>
      <c r="H607" s="6">
        <f t="shared" si="37"/>
        <v>-0.22058247929554875</v>
      </c>
      <c r="I607" s="5">
        <v>2012.9590499999999</v>
      </c>
      <c r="J607" s="6">
        <f t="shared" si="38"/>
        <v>-0.18246481467171427</v>
      </c>
      <c r="K607" s="5">
        <v>8126.39599</v>
      </c>
      <c r="L607" s="5">
        <v>8530.10527</v>
      </c>
      <c r="M607" s="6">
        <f t="shared" si="39"/>
        <v>4.9678760485803108E-2</v>
      </c>
    </row>
    <row r="608" spans="1:13" x14ac:dyDescent="0.2">
      <c r="A608" s="1" t="s">
        <v>232</v>
      </c>
      <c r="B608" s="1" t="s">
        <v>174</v>
      </c>
      <c r="C608" s="5">
        <v>1398.11394</v>
      </c>
      <c r="D608" s="5">
        <v>1509.9591499999999</v>
      </c>
      <c r="E608" s="6">
        <f t="shared" si="36"/>
        <v>7.9997206808480881E-2</v>
      </c>
      <c r="F608" s="5">
        <v>22403.797869999999</v>
      </c>
      <c r="G608" s="5">
        <v>14056.461149999999</v>
      </c>
      <c r="H608" s="6">
        <f t="shared" si="37"/>
        <v>-0.37258578962531941</v>
      </c>
      <c r="I608" s="5">
        <v>22764.385490000001</v>
      </c>
      <c r="J608" s="6">
        <f t="shared" si="38"/>
        <v>-0.38252402393314067</v>
      </c>
      <c r="K608" s="5">
        <v>95230.184389999995</v>
      </c>
      <c r="L608" s="5">
        <v>87917.797959999996</v>
      </c>
      <c r="M608" s="6">
        <f t="shared" si="39"/>
        <v>-7.6786435696199917E-2</v>
      </c>
    </row>
    <row r="609" spans="1:13" x14ac:dyDescent="0.2">
      <c r="A609" s="1" t="s">
        <v>232</v>
      </c>
      <c r="B609" s="1" t="s">
        <v>175</v>
      </c>
      <c r="C609" s="5">
        <v>0</v>
      </c>
      <c r="D609" s="5">
        <v>0</v>
      </c>
      <c r="E609" s="6" t="str">
        <f t="shared" si="36"/>
        <v/>
      </c>
      <c r="F609" s="5">
        <v>988.73762999999997</v>
      </c>
      <c r="G609" s="5">
        <v>80.329269999999994</v>
      </c>
      <c r="H609" s="6">
        <f t="shared" si="37"/>
        <v>-0.91875572693637642</v>
      </c>
      <c r="I609" s="5">
        <v>806.43574000000001</v>
      </c>
      <c r="J609" s="6">
        <f t="shared" si="38"/>
        <v>-0.90038974463110977</v>
      </c>
      <c r="K609" s="5">
        <v>2548.8001399999998</v>
      </c>
      <c r="L609" s="5">
        <v>1408.1905999999999</v>
      </c>
      <c r="M609" s="6">
        <f t="shared" si="39"/>
        <v>-0.44750842645512412</v>
      </c>
    </row>
    <row r="610" spans="1:13" x14ac:dyDescent="0.2">
      <c r="A610" s="1" t="s">
        <v>232</v>
      </c>
      <c r="B610" s="1" t="s">
        <v>176</v>
      </c>
      <c r="C610" s="5">
        <v>909.94245000000001</v>
      </c>
      <c r="D610" s="5">
        <v>947.81822999999997</v>
      </c>
      <c r="E610" s="6">
        <f t="shared" si="36"/>
        <v>4.1624368661996147E-2</v>
      </c>
      <c r="F610" s="5">
        <v>14449.49113</v>
      </c>
      <c r="G610" s="5">
        <v>10888.864729999999</v>
      </c>
      <c r="H610" s="6">
        <f t="shared" si="37"/>
        <v>-0.24641880935221561</v>
      </c>
      <c r="I610" s="5">
        <v>14226.453810000001</v>
      </c>
      <c r="J610" s="6">
        <f t="shared" si="38"/>
        <v>-0.23460442950680771</v>
      </c>
      <c r="K610" s="5">
        <v>61493.122029999999</v>
      </c>
      <c r="L610" s="5">
        <v>52732.357459999999</v>
      </c>
      <c r="M610" s="6">
        <f t="shared" si="39"/>
        <v>-0.14246738953546667</v>
      </c>
    </row>
    <row r="611" spans="1:13" x14ac:dyDescent="0.2">
      <c r="A611" s="1" t="s">
        <v>232</v>
      </c>
      <c r="B611" s="1" t="s">
        <v>177</v>
      </c>
      <c r="C611" s="5">
        <v>0</v>
      </c>
      <c r="D611" s="5">
        <v>0</v>
      </c>
      <c r="E611" s="6" t="str">
        <f t="shared" si="36"/>
        <v/>
      </c>
      <c r="F611" s="5">
        <v>0</v>
      </c>
      <c r="G611" s="5">
        <v>0</v>
      </c>
      <c r="H611" s="6" t="str">
        <f t="shared" si="37"/>
        <v/>
      </c>
      <c r="I611" s="5">
        <v>0</v>
      </c>
      <c r="J611" s="6" t="str">
        <f t="shared" si="38"/>
        <v/>
      </c>
      <c r="K611" s="5">
        <v>0</v>
      </c>
      <c r="L611" s="5">
        <v>0</v>
      </c>
      <c r="M611" s="6" t="str">
        <f t="shared" si="39"/>
        <v/>
      </c>
    </row>
    <row r="612" spans="1:13" x14ac:dyDescent="0.2">
      <c r="A612" s="1" t="s">
        <v>232</v>
      </c>
      <c r="B612" s="1" t="s">
        <v>178</v>
      </c>
      <c r="C612" s="5">
        <v>0</v>
      </c>
      <c r="D612" s="5">
        <v>0</v>
      </c>
      <c r="E612" s="6" t="str">
        <f t="shared" si="36"/>
        <v/>
      </c>
      <c r="F612" s="5">
        <v>4.3021700000000003</v>
      </c>
      <c r="G612" s="5">
        <v>5.5515100000000004</v>
      </c>
      <c r="H612" s="6">
        <f t="shared" si="37"/>
        <v>0.29039763654155926</v>
      </c>
      <c r="I612" s="5">
        <v>1.12131</v>
      </c>
      <c r="J612" s="6">
        <f t="shared" si="38"/>
        <v>3.9509145552969294</v>
      </c>
      <c r="K612" s="5">
        <v>210.93686</v>
      </c>
      <c r="L612" s="5">
        <v>38.806640000000002</v>
      </c>
      <c r="M612" s="6">
        <f t="shared" si="39"/>
        <v>-0.81602722255370641</v>
      </c>
    </row>
    <row r="613" spans="1:13" x14ac:dyDescent="0.2">
      <c r="A613" s="1" t="s">
        <v>232</v>
      </c>
      <c r="B613" s="1" t="s">
        <v>179</v>
      </c>
      <c r="C613" s="5">
        <v>0</v>
      </c>
      <c r="D613" s="5">
        <v>0</v>
      </c>
      <c r="E613" s="6" t="str">
        <f t="shared" si="36"/>
        <v/>
      </c>
      <c r="F613" s="5">
        <v>0</v>
      </c>
      <c r="G613" s="5">
        <v>0</v>
      </c>
      <c r="H613" s="6" t="str">
        <f t="shared" si="37"/>
        <v/>
      </c>
      <c r="I613" s="5">
        <v>15.125</v>
      </c>
      <c r="J613" s="6">
        <f t="shared" si="38"/>
        <v>-1</v>
      </c>
      <c r="K613" s="5">
        <v>0</v>
      </c>
      <c r="L613" s="5">
        <v>15.125</v>
      </c>
      <c r="M613" s="6" t="str">
        <f t="shared" si="39"/>
        <v/>
      </c>
    </row>
    <row r="614" spans="1:13" x14ac:dyDescent="0.2">
      <c r="A614" s="1" t="s">
        <v>232</v>
      </c>
      <c r="B614" s="1" t="s">
        <v>180</v>
      </c>
      <c r="C614" s="5">
        <v>17.420400000000001</v>
      </c>
      <c r="D614" s="5">
        <v>0</v>
      </c>
      <c r="E614" s="6">
        <f t="shared" si="36"/>
        <v>-1</v>
      </c>
      <c r="F614" s="5">
        <v>920.79327000000001</v>
      </c>
      <c r="G614" s="5">
        <v>390.37560999999999</v>
      </c>
      <c r="H614" s="6">
        <f t="shared" si="37"/>
        <v>-0.57604424063612014</v>
      </c>
      <c r="I614" s="5">
        <v>1060.0887499999999</v>
      </c>
      <c r="J614" s="6">
        <f t="shared" si="38"/>
        <v>-0.63175195473020529</v>
      </c>
      <c r="K614" s="5">
        <v>3380.9277999999999</v>
      </c>
      <c r="L614" s="5">
        <v>3164.9165899999998</v>
      </c>
      <c r="M614" s="6">
        <f t="shared" si="39"/>
        <v>-6.3891104092787865E-2</v>
      </c>
    </row>
    <row r="615" spans="1:13" x14ac:dyDescent="0.2">
      <c r="A615" s="1" t="s">
        <v>232</v>
      </c>
      <c r="B615" s="1" t="s">
        <v>181</v>
      </c>
      <c r="C615" s="5">
        <v>0</v>
      </c>
      <c r="D615" s="5">
        <v>0</v>
      </c>
      <c r="E615" s="6" t="str">
        <f t="shared" si="36"/>
        <v/>
      </c>
      <c r="F615" s="5">
        <v>80.353560000000002</v>
      </c>
      <c r="G615" s="5">
        <v>5.7463499999999996</v>
      </c>
      <c r="H615" s="6">
        <f t="shared" si="37"/>
        <v>-0.92848667812602204</v>
      </c>
      <c r="I615" s="5">
        <v>10.39038</v>
      </c>
      <c r="J615" s="6">
        <f t="shared" si="38"/>
        <v>-0.44695477932472161</v>
      </c>
      <c r="K615" s="5">
        <v>122.45053</v>
      </c>
      <c r="L615" s="5">
        <v>177.2619</v>
      </c>
      <c r="M615" s="6">
        <f t="shared" si="39"/>
        <v>0.44762052071150693</v>
      </c>
    </row>
    <row r="616" spans="1:13" x14ac:dyDescent="0.2">
      <c r="A616" s="1" t="s">
        <v>232</v>
      </c>
      <c r="B616" s="1" t="s">
        <v>182</v>
      </c>
      <c r="C616" s="5">
        <v>88.897530000000003</v>
      </c>
      <c r="D616" s="5">
        <v>406.39429000000001</v>
      </c>
      <c r="E616" s="6">
        <f t="shared" si="36"/>
        <v>3.5714913563965167</v>
      </c>
      <c r="F616" s="5">
        <v>4712.6684100000002</v>
      </c>
      <c r="G616" s="5">
        <v>3494.0105600000002</v>
      </c>
      <c r="H616" s="6">
        <f t="shared" si="37"/>
        <v>-0.25859189401360827</v>
      </c>
      <c r="I616" s="5">
        <v>4524.8316999999997</v>
      </c>
      <c r="J616" s="6">
        <f t="shared" si="38"/>
        <v>-0.22781424997530841</v>
      </c>
      <c r="K616" s="5">
        <v>17118.86361</v>
      </c>
      <c r="L616" s="5">
        <v>16945.086469999998</v>
      </c>
      <c r="M616" s="6">
        <f t="shared" si="39"/>
        <v>-1.0151207694562681E-2</v>
      </c>
    </row>
    <row r="617" spans="1:13" x14ac:dyDescent="0.2">
      <c r="A617" s="1" t="s">
        <v>232</v>
      </c>
      <c r="B617" s="1" t="s">
        <v>183</v>
      </c>
      <c r="C617" s="5">
        <v>0</v>
      </c>
      <c r="D617" s="5">
        <v>0</v>
      </c>
      <c r="E617" s="6" t="str">
        <f t="shared" si="36"/>
        <v/>
      </c>
      <c r="F617" s="5">
        <v>87.049139999999994</v>
      </c>
      <c r="G617" s="5">
        <v>6.4098100000000002</v>
      </c>
      <c r="H617" s="6">
        <f t="shared" si="37"/>
        <v>-0.92636561372116943</v>
      </c>
      <c r="I617" s="5">
        <v>56.68674</v>
      </c>
      <c r="J617" s="6">
        <f t="shared" si="38"/>
        <v>-0.88692576076874419</v>
      </c>
      <c r="K617" s="5">
        <v>465.01904999999999</v>
      </c>
      <c r="L617" s="5">
        <v>305.56018</v>
      </c>
      <c r="M617" s="6">
        <f t="shared" si="39"/>
        <v>-0.3429082528984565</v>
      </c>
    </row>
    <row r="618" spans="1:13" x14ac:dyDescent="0.2">
      <c r="A618" s="1" t="s">
        <v>232</v>
      </c>
      <c r="B618" s="1" t="s">
        <v>184</v>
      </c>
      <c r="C618" s="5">
        <v>1.4999999999999999E-2</v>
      </c>
      <c r="D618" s="5">
        <v>2.0952999999999999</v>
      </c>
      <c r="E618" s="6">
        <f t="shared" si="36"/>
        <v>138.68666666666667</v>
      </c>
      <c r="F618" s="5">
        <v>157.78054</v>
      </c>
      <c r="G618" s="5">
        <v>294.20708000000002</v>
      </c>
      <c r="H618" s="6">
        <f t="shared" si="37"/>
        <v>0.86466011587994318</v>
      </c>
      <c r="I618" s="5">
        <v>265.34996000000001</v>
      </c>
      <c r="J618" s="6">
        <f t="shared" si="38"/>
        <v>0.10875117524042599</v>
      </c>
      <c r="K618" s="5">
        <v>1150.28631</v>
      </c>
      <c r="L618" s="5">
        <v>740.75649999999996</v>
      </c>
      <c r="M618" s="6">
        <f t="shared" si="39"/>
        <v>-0.35602424060840998</v>
      </c>
    </row>
    <row r="619" spans="1:13" x14ac:dyDescent="0.2">
      <c r="A619" s="1" t="s">
        <v>232</v>
      </c>
      <c r="B619" s="1" t="s">
        <v>185</v>
      </c>
      <c r="C619" s="5">
        <v>530.50409999999999</v>
      </c>
      <c r="D619" s="5">
        <v>213.97201999999999</v>
      </c>
      <c r="E619" s="6">
        <f t="shared" si="36"/>
        <v>-0.59666283446254242</v>
      </c>
      <c r="F619" s="5">
        <v>7988.2107599999999</v>
      </c>
      <c r="G619" s="5">
        <v>4076.3755200000001</v>
      </c>
      <c r="H619" s="6">
        <f t="shared" si="37"/>
        <v>-0.48970105540880848</v>
      </c>
      <c r="I619" s="5">
        <v>7613.4614700000002</v>
      </c>
      <c r="J619" s="6">
        <f t="shared" si="38"/>
        <v>-0.46458315497326608</v>
      </c>
      <c r="K619" s="5">
        <v>33911.265590000003</v>
      </c>
      <c r="L619" s="5">
        <v>27612.201349999999</v>
      </c>
      <c r="M619" s="6">
        <f t="shared" si="39"/>
        <v>-0.18575137584536261</v>
      </c>
    </row>
    <row r="620" spans="1:13" x14ac:dyDescent="0.2">
      <c r="A620" s="1" t="s">
        <v>232</v>
      </c>
      <c r="B620" s="1" t="s">
        <v>186</v>
      </c>
      <c r="C620" s="5">
        <v>57.118040000000001</v>
      </c>
      <c r="D620" s="5">
        <v>177.67256</v>
      </c>
      <c r="E620" s="6">
        <f t="shared" si="36"/>
        <v>2.1106207425885062</v>
      </c>
      <c r="F620" s="5">
        <v>1451.8348100000001</v>
      </c>
      <c r="G620" s="5">
        <v>1384.08925</v>
      </c>
      <c r="H620" s="6">
        <f t="shared" si="37"/>
        <v>-4.666203037244987E-2</v>
      </c>
      <c r="I620" s="5">
        <v>1432.1648399999999</v>
      </c>
      <c r="J620" s="6">
        <f t="shared" si="38"/>
        <v>-3.3568475260152275E-2</v>
      </c>
      <c r="K620" s="5">
        <v>7722.5024899999999</v>
      </c>
      <c r="L620" s="5">
        <v>6243.8020900000001</v>
      </c>
      <c r="M620" s="6">
        <f t="shared" si="39"/>
        <v>-0.19147943324263006</v>
      </c>
    </row>
    <row r="621" spans="1:13" x14ac:dyDescent="0.2">
      <c r="A621" s="1" t="s">
        <v>232</v>
      </c>
      <c r="B621" s="1" t="s">
        <v>188</v>
      </c>
      <c r="C621" s="5">
        <v>9.1466200000000004</v>
      </c>
      <c r="D621" s="5">
        <v>0</v>
      </c>
      <c r="E621" s="6">
        <f t="shared" si="36"/>
        <v>-1</v>
      </c>
      <c r="F621" s="5">
        <v>498.65102999999999</v>
      </c>
      <c r="G621" s="5">
        <v>375.38267000000002</v>
      </c>
      <c r="H621" s="6">
        <f t="shared" si="37"/>
        <v>-0.24720366064419841</v>
      </c>
      <c r="I621" s="5">
        <v>515.24775999999997</v>
      </c>
      <c r="J621" s="6">
        <f t="shared" si="38"/>
        <v>-0.2714521068466168</v>
      </c>
      <c r="K621" s="5">
        <v>1225.1101699999999</v>
      </c>
      <c r="L621" s="5">
        <v>2019.10862</v>
      </c>
      <c r="M621" s="6">
        <f t="shared" si="39"/>
        <v>0.64810371299097125</v>
      </c>
    </row>
    <row r="622" spans="1:13" x14ac:dyDescent="0.2">
      <c r="A622" s="1" t="s">
        <v>232</v>
      </c>
      <c r="B622" s="1" t="s">
        <v>189</v>
      </c>
      <c r="C622" s="5">
        <v>0</v>
      </c>
      <c r="D622" s="5">
        <v>0</v>
      </c>
      <c r="E622" s="6" t="str">
        <f t="shared" si="36"/>
        <v/>
      </c>
      <c r="F622" s="5">
        <v>570.12599</v>
      </c>
      <c r="G622" s="5">
        <v>73.747609999999995</v>
      </c>
      <c r="H622" s="6">
        <f t="shared" si="37"/>
        <v>-0.87064681966173829</v>
      </c>
      <c r="I622" s="5">
        <v>193.07355999999999</v>
      </c>
      <c r="J622" s="6">
        <f t="shared" si="38"/>
        <v>-0.61803361371696885</v>
      </c>
      <c r="K622" s="5">
        <v>1055.9229499999999</v>
      </c>
      <c r="L622" s="5">
        <v>1139.99542</v>
      </c>
      <c r="M622" s="6">
        <f t="shared" si="39"/>
        <v>7.9619890826314599E-2</v>
      </c>
    </row>
    <row r="623" spans="1:13" x14ac:dyDescent="0.2">
      <c r="A623" s="1" t="s">
        <v>232</v>
      </c>
      <c r="B623" s="1" t="s">
        <v>190</v>
      </c>
      <c r="C623" s="5">
        <v>0</v>
      </c>
      <c r="D623" s="5">
        <v>0</v>
      </c>
      <c r="E623" s="6" t="str">
        <f t="shared" si="36"/>
        <v/>
      </c>
      <c r="F623" s="5">
        <v>0</v>
      </c>
      <c r="G623" s="5">
        <v>0</v>
      </c>
      <c r="H623" s="6" t="str">
        <f t="shared" si="37"/>
        <v/>
      </c>
      <c r="I623" s="5">
        <v>0</v>
      </c>
      <c r="J623" s="6" t="str">
        <f t="shared" si="38"/>
        <v/>
      </c>
      <c r="K623" s="5">
        <v>0</v>
      </c>
      <c r="L623" s="5">
        <v>0</v>
      </c>
      <c r="M623" s="6" t="str">
        <f t="shared" si="39"/>
        <v/>
      </c>
    </row>
    <row r="624" spans="1:13" x14ac:dyDescent="0.2">
      <c r="A624" s="1" t="s">
        <v>232</v>
      </c>
      <c r="B624" s="1" t="s">
        <v>191</v>
      </c>
      <c r="C624" s="5">
        <v>0</v>
      </c>
      <c r="D624" s="5">
        <v>0</v>
      </c>
      <c r="E624" s="6" t="str">
        <f t="shared" si="36"/>
        <v/>
      </c>
      <c r="F624" s="5">
        <v>0</v>
      </c>
      <c r="G624" s="5">
        <v>0.49228</v>
      </c>
      <c r="H624" s="6" t="str">
        <f t="shared" si="37"/>
        <v/>
      </c>
      <c r="I624" s="5">
        <v>0</v>
      </c>
      <c r="J624" s="6" t="str">
        <f t="shared" si="38"/>
        <v/>
      </c>
      <c r="K624" s="5">
        <v>0</v>
      </c>
      <c r="L624" s="5">
        <v>0.49228</v>
      </c>
      <c r="M624" s="6" t="str">
        <f t="shared" si="39"/>
        <v/>
      </c>
    </row>
    <row r="625" spans="1:13" x14ac:dyDescent="0.2">
      <c r="A625" s="1" t="s">
        <v>232</v>
      </c>
      <c r="B625" s="1" t="s">
        <v>192</v>
      </c>
      <c r="C625" s="5">
        <v>0</v>
      </c>
      <c r="D625" s="5">
        <v>0</v>
      </c>
      <c r="E625" s="6" t="str">
        <f t="shared" si="36"/>
        <v/>
      </c>
      <c r="F625" s="5">
        <v>2.15E-3</v>
      </c>
      <c r="G625" s="5">
        <v>0</v>
      </c>
      <c r="H625" s="6">
        <f t="shared" si="37"/>
        <v>-1</v>
      </c>
      <c r="I625" s="5">
        <v>0</v>
      </c>
      <c r="J625" s="6" t="str">
        <f t="shared" si="38"/>
        <v/>
      </c>
      <c r="K625" s="5">
        <v>2.15E-3</v>
      </c>
      <c r="L625" s="5">
        <v>0</v>
      </c>
      <c r="M625" s="6">
        <f t="shared" si="39"/>
        <v>-1</v>
      </c>
    </row>
    <row r="626" spans="1:13" x14ac:dyDescent="0.2">
      <c r="A626" s="1" t="s">
        <v>232</v>
      </c>
      <c r="B626" s="1" t="s">
        <v>193</v>
      </c>
      <c r="C626" s="5">
        <v>23.586639999999999</v>
      </c>
      <c r="D626" s="5">
        <v>9.4592100000000006</v>
      </c>
      <c r="E626" s="6">
        <f t="shared" si="36"/>
        <v>-0.59895898695193539</v>
      </c>
      <c r="F626" s="5">
        <v>418.90602000000001</v>
      </c>
      <c r="G626" s="5">
        <v>895.47118999999998</v>
      </c>
      <c r="H626" s="6">
        <f t="shared" si="37"/>
        <v>1.1376422091045622</v>
      </c>
      <c r="I626" s="5">
        <v>901.06433000000004</v>
      </c>
      <c r="J626" s="6">
        <f t="shared" si="38"/>
        <v>-6.2072593640456475E-3</v>
      </c>
      <c r="K626" s="5">
        <v>4233.5718100000004</v>
      </c>
      <c r="L626" s="5">
        <v>6913.2553600000001</v>
      </c>
      <c r="M626" s="6">
        <f t="shared" si="39"/>
        <v>0.63296045756691655</v>
      </c>
    </row>
    <row r="627" spans="1:13" x14ac:dyDescent="0.2">
      <c r="A627" s="1" t="s">
        <v>232</v>
      </c>
      <c r="B627" s="1" t="s">
        <v>194</v>
      </c>
      <c r="C627" s="5">
        <v>0</v>
      </c>
      <c r="D627" s="5">
        <v>0</v>
      </c>
      <c r="E627" s="6" t="str">
        <f t="shared" si="36"/>
        <v/>
      </c>
      <c r="F627" s="5">
        <v>17.994959999999999</v>
      </c>
      <c r="G627" s="5">
        <v>26.037459999999999</v>
      </c>
      <c r="H627" s="6">
        <f t="shared" si="37"/>
        <v>0.44693069615047776</v>
      </c>
      <c r="I627" s="5">
        <v>33.221440000000001</v>
      </c>
      <c r="J627" s="6">
        <f t="shared" si="38"/>
        <v>-0.21624529219684641</v>
      </c>
      <c r="K627" s="5">
        <v>116.92608</v>
      </c>
      <c r="L627" s="5">
        <v>163.15396000000001</v>
      </c>
      <c r="M627" s="6">
        <f t="shared" si="39"/>
        <v>0.3953598718096083</v>
      </c>
    </row>
    <row r="628" spans="1:13" x14ac:dyDescent="0.2">
      <c r="A628" s="1" t="s">
        <v>232</v>
      </c>
      <c r="B628" s="1" t="s">
        <v>195</v>
      </c>
      <c r="C628" s="5">
        <v>89.832189999999997</v>
      </c>
      <c r="D628" s="5">
        <v>161.53156000000001</v>
      </c>
      <c r="E628" s="6">
        <f t="shared" si="36"/>
        <v>0.79814785768887542</v>
      </c>
      <c r="F628" s="5">
        <v>1609.2842800000001</v>
      </c>
      <c r="G628" s="5">
        <v>1187.3285800000001</v>
      </c>
      <c r="H628" s="6">
        <f t="shared" si="37"/>
        <v>-0.26220084620474882</v>
      </c>
      <c r="I628" s="5">
        <v>1398.71551</v>
      </c>
      <c r="J628" s="6">
        <f t="shared" si="38"/>
        <v>-0.15112932436132054</v>
      </c>
      <c r="K628" s="5">
        <v>5444.0268500000002</v>
      </c>
      <c r="L628" s="5">
        <v>3980.5970699999998</v>
      </c>
      <c r="M628" s="6">
        <f t="shared" si="39"/>
        <v>-0.26881384319403212</v>
      </c>
    </row>
    <row r="629" spans="1:13" x14ac:dyDescent="0.2">
      <c r="A629" s="1" t="s">
        <v>232</v>
      </c>
      <c r="B629" s="1" t="s">
        <v>196</v>
      </c>
      <c r="C629" s="5">
        <v>652.96061999999995</v>
      </c>
      <c r="D629" s="5">
        <v>237.05976000000001</v>
      </c>
      <c r="E629" s="6">
        <f t="shared" si="36"/>
        <v>-0.63694631385274048</v>
      </c>
      <c r="F629" s="5">
        <v>15082.69356</v>
      </c>
      <c r="G629" s="5">
        <v>11023.841969999999</v>
      </c>
      <c r="H629" s="6">
        <f t="shared" si="37"/>
        <v>-0.26910654743820173</v>
      </c>
      <c r="I629" s="5">
        <v>21233.04724</v>
      </c>
      <c r="J629" s="6">
        <f t="shared" si="38"/>
        <v>-0.48081677371146847</v>
      </c>
      <c r="K629" s="5">
        <v>50696.77233</v>
      </c>
      <c r="L629" s="5">
        <v>56089.748850000004</v>
      </c>
      <c r="M629" s="6">
        <f t="shared" si="39"/>
        <v>0.10637711775604886</v>
      </c>
    </row>
    <row r="630" spans="1:13" x14ac:dyDescent="0.2">
      <c r="A630" s="1" t="s">
        <v>232</v>
      </c>
      <c r="B630" s="1" t="s">
        <v>231</v>
      </c>
      <c r="C630" s="5">
        <v>0</v>
      </c>
      <c r="D630" s="5">
        <v>0</v>
      </c>
      <c r="E630" s="6" t="str">
        <f t="shared" si="36"/>
        <v/>
      </c>
      <c r="F630" s="5">
        <v>0</v>
      </c>
      <c r="G630" s="5">
        <v>0</v>
      </c>
      <c r="H630" s="6" t="str">
        <f t="shared" si="37"/>
        <v/>
      </c>
      <c r="I630" s="5">
        <v>0</v>
      </c>
      <c r="J630" s="6" t="str">
        <f t="shared" si="38"/>
        <v/>
      </c>
      <c r="K630" s="5">
        <v>0</v>
      </c>
      <c r="L630" s="5">
        <v>0</v>
      </c>
      <c r="M630" s="6" t="str">
        <f t="shared" si="39"/>
        <v/>
      </c>
    </row>
    <row r="631" spans="1:13" x14ac:dyDescent="0.2">
      <c r="A631" s="1" t="s">
        <v>232</v>
      </c>
      <c r="B631" s="1" t="s">
        <v>197</v>
      </c>
      <c r="C631" s="5">
        <v>98.41</v>
      </c>
      <c r="D631" s="5">
        <v>87.824340000000007</v>
      </c>
      <c r="E631" s="6">
        <f t="shared" si="36"/>
        <v>-0.10756691393151097</v>
      </c>
      <c r="F631" s="5">
        <v>1040.8682200000001</v>
      </c>
      <c r="G631" s="5">
        <v>552.70099000000005</v>
      </c>
      <c r="H631" s="6">
        <f t="shared" si="37"/>
        <v>-0.46900003345284191</v>
      </c>
      <c r="I631" s="5">
        <v>753.80742999999995</v>
      </c>
      <c r="J631" s="6">
        <f t="shared" si="38"/>
        <v>-0.26678755342063942</v>
      </c>
      <c r="K631" s="5">
        <v>2742.4215199999999</v>
      </c>
      <c r="L631" s="5">
        <v>2035.2401500000001</v>
      </c>
      <c r="M631" s="6">
        <f t="shared" si="39"/>
        <v>-0.257867495876418</v>
      </c>
    </row>
    <row r="632" spans="1:13" x14ac:dyDescent="0.2">
      <c r="A632" s="1" t="s">
        <v>232</v>
      </c>
      <c r="B632" s="1" t="s">
        <v>198</v>
      </c>
      <c r="C632" s="5">
        <v>68.015270000000001</v>
      </c>
      <c r="D632" s="5">
        <v>31.602789999999999</v>
      </c>
      <c r="E632" s="6">
        <f t="shared" si="36"/>
        <v>-0.53535742782466356</v>
      </c>
      <c r="F632" s="5">
        <v>626.81064000000003</v>
      </c>
      <c r="G632" s="5">
        <v>688.09663</v>
      </c>
      <c r="H632" s="6">
        <f t="shared" si="37"/>
        <v>9.7774329421083106E-2</v>
      </c>
      <c r="I632" s="5">
        <v>641.41962999999998</v>
      </c>
      <c r="J632" s="6">
        <f t="shared" si="38"/>
        <v>7.2771393042648347E-2</v>
      </c>
      <c r="K632" s="5">
        <v>2763.18939</v>
      </c>
      <c r="L632" s="5">
        <v>2494.0865899999999</v>
      </c>
      <c r="M632" s="6">
        <f t="shared" si="39"/>
        <v>-9.738847470024492E-2</v>
      </c>
    </row>
    <row r="633" spans="1:13" x14ac:dyDescent="0.2">
      <c r="A633" s="1" t="s">
        <v>232</v>
      </c>
      <c r="B633" s="1" t="s">
        <v>199</v>
      </c>
      <c r="C633" s="5">
        <v>93.772400000000005</v>
      </c>
      <c r="D633" s="5">
        <v>0</v>
      </c>
      <c r="E633" s="6">
        <f t="shared" si="36"/>
        <v>-1</v>
      </c>
      <c r="F633" s="5">
        <v>443.54696000000001</v>
      </c>
      <c r="G633" s="5">
        <v>760.72520999999995</v>
      </c>
      <c r="H633" s="6">
        <f t="shared" si="37"/>
        <v>0.71509508260410559</v>
      </c>
      <c r="I633" s="5">
        <v>551.32870000000003</v>
      </c>
      <c r="J633" s="6">
        <f t="shared" si="38"/>
        <v>0.3798033913344252</v>
      </c>
      <c r="K633" s="5">
        <v>1958.6873499999999</v>
      </c>
      <c r="L633" s="5">
        <v>3290.08059</v>
      </c>
      <c r="M633" s="6">
        <f t="shared" si="39"/>
        <v>0.67973749868757771</v>
      </c>
    </row>
    <row r="634" spans="1:13" x14ac:dyDescent="0.2">
      <c r="A634" s="1" t="s">
        <v>232</v>
      </c>
      <c r="B634" s="1" t="s">
        <v>200</v>
      </c>
      <c r="C634" s="5">
        <v>0</v>
      </c>
      <c r="D634" s="5">
        <v>109.64297999999999</v>
      </c>
      <c r="E634" s="6" t="str">
        <f t="shared" si="36"/>
        <v/>
      </c>
      <c r="F634" s="5">
        <v>139.96128999999999</v>
      </c>
      <c r="G634" s="5">
        <v>346.93835000000001</v>
      </c>
      <c r="H634" s="6">
        <f t="shared" si="37"/>
        <v>1.4788164641809178</v>
      </c>
      <c r="I634" s="5">
        <v>169.43997999999999</v>
      </c>
      <c r="J634" s="6">
        <f t="shared" si="38"/>
        <v>1.0475589645371772</v>
      </c>
      <c r="K634" s="5">
        <v>947.75756000000001</v>
      </c>
      <c r="L634" s="5">
        <v>1104.46084</v>
      </c>
      <c r="M634" s="6">
        <f t="shared" si="39"/>
        <v>0.16534110263388446</v>
      </c>
    </row>
    <row r="635" spans="1:13" x14ac:dyDescent="0.2">
      <c r="A635" s="1" t="s">
        <v>232</v>
      </c>
      <c r="B635" s="1" t="s">
        <v>201</v>
      </c>
      <c r="C635" s="5">
        <v>0</v>
      </c>
      <c r="D635" s="5">
        <v>0</v>
      </c>
      <c r="E635" s="6" t="str">
        <f t="shared" si="36"/>
        <v/>
      </c>
      <c r="F635" s="5">
        <v>93.258719999999997</v>
      </c>
      <c r="G635" s="5">
        <v>191.51096999999999</v>
      </c>
      <c r="H635" s="6">
        <f t="shared" si="37"/>
        <v>1.0535449124757448</v>
      </c>
      <c r="I635" s="5">
        <v>133.17273</v>
      </c>
      <c r="J635" s="6">
        <f t="shared" si="38"/>
        <v>0.43806445959319129</v>
      </c>
      <c r="K635" s="5">
        <v>291.04577999999998</v>
      </c>
      <c r="L635" s="5">
        <v>378.41635000000002</v>
      </c>
      <c r="M635" s="6">
        <f t="shared" si="39"/>
        <v>0.3001952819930942</v>
      </c>
    </row>
    <row r="636" spans="1:13" x14ac:dyDescent="0.2">
      <c r="A636" s="1" t="s">
        <v>232</v>
      </c>
      <c r="B636" s="1" t="s">
        <v>202</v>
      </c>
      <c r="C636" s="5">
        <v>0</v>
      </c>
      <c r="D636" s="5">
        <v>0.50912000000000002</v>
      </c>
      <c r="E636" s="6" t="str">
        <f t="shared" si="36"/>
        <v/>
      </c>
      <c r="F636" s="5">
        <v>94.930449999999993</v>
      </c>
      <c r="G636" s="5">
        <v>178.93204</v>
      </c>
      <c r="H636" s="6">
        <f t="shared" si="37"/>
        <v>0.88487508486476174</v>
      </c>
      <c r="I636" s="5">
        <v>122.05577</v>
      </c>
      <c r="J636" s="6">
        <f t="shared" si="38"/>
        <v>0.46598591774891096</v>
      </c>
      <c r="K636" s="5">
        <v>500.27044000000001</v>
      </c>
      <c r="L636" s="5">
        <v>377.64470999999998</v>
      </c>
      <c r="M636" s="6">
        <f t="shared" si="39"/>
        <v>-0.2451188801001315</v>
      </c>
    </row>
    <row r="637" spans="1:13" x14ac:dyDescent="0.2">
      <c r="A637" s="1" t="s">
        <v>232</v>
      </c>
      <c r="B637" s="1" t="s">
        <v>236</v>
      </c>
      <c r="C637" s="5">
        <v>0</v>
      </c>
      <c r="D637" s="5">
        <v>0</v>
      </c>
      <c r="E637" s="6" t="str">
        <f t="shared" si="36"/>
        <v/>
      </c>
      <c r="F637" s="5">
        <v>0</v>
      </c>
      <c r="G637" s="5">
        <v>0</v>
      </c>
      <c r="H637" s="6" t="str">
        <f t="shared" si="37"/>
        <v/>
      </c>
      <c r="I637" s="5">
        <v>0</v>
      </c>
      <c r="J637" s="6" t="str">
        <f t="shared" si="38"/>
        <v/>
      </c>
      <c r="K637" s="5">
        <v>0</v>
      </c>
      <c r="L637" s="5">
        <v>0</v>
      </c>
      <c r="M637" s="6" t="str">
        <f t="shared" si="39"/>
        <v/>
      </c>
    </row>
    <row r="638" spans="1:13" x14ac:dyDescent="0.2">
      <c r="A638" s="1" t="s">
        <v>232</v>
      </c>
      <c r="B638" s="1" t="s">
        <v>203</v>
      </c>
      <c r="C638" s="5">
        <v>0</v>
      </c>
      <c r="D638" s="5">
        <v>0</v>
      </c>
      <c r="E638" s="6" t="str">
        <f t="shared" si="36"/>
        <v/>
      </c>
      <c r="F638" s="5">
        <v>0</v>
      </c>
      <c r="G638" s="5">
        <v>0</v>
      </c>
      <c r="H638" s="6" t="str">
        <f t="shared" si="37"/>
        <v/>
      </c>
      <c r="I638" s="5">
        <v>0</v>
      </c>
      <c r="J638" s="6" t="str">
        <f t="shared" si="38"/>
        <v/>
      </c>
      <c r="K638" s="5">
        <v>0</v>
      </c>
      <c r="L638" s="5">
        <v>0</v>
      </c>
      <c r="M638" s="6" t="str">
        <f t="shared" si="39"/>
        <v/>
      </c>
    </row>
    <row r="639" spans="1:13" x14ac:dyDescent="0.2">
      <c r="A639" s="1" t="s">
        <v>232</v>
      </c>
      <c r="B639" s="1" t="s">
        <v>204</v>
      </c>
      <c r="C639" s="5">
        <v>193.75644</v>
      </c>
      <c r="D639" s="5">
        <v>85.412540000000007</v>
      </c>
      <c r="E639" s="6">
        <f t="shared" si="36"/>
        <v>-0.55917573630068751</v>
      </c>
      <c r="F639" s="5">
        <v>1171.7276099999999</v>
      </c>
      <c r="G639" s="5">
        <v>1030.7611199999999</v>
      </c>
      <c r="H639" s="6">
        <f t="shared" si="37"/>
        <v>-0.12030653608990238</v>
      </c>
      <c r="I639" s="5">
        <v>1092.6673699999999</v>
      </c>
      <c r="J639" s="6">
        <f t="shared" si="38"/>
        <v>-5.6656080065793479E-2</v>
      </c>
      <c r="K639" s="5">
        <v>4193.41543</v>
      </c>
      <c r="L639" s="5">
        <v>5674.1571999999996</v>
      </c>
      <c r="M639" s="6">
        <f t="shared" si="39"/>
        <v>0.35311115598198661</v>
      </c>
    </row>
    <row r="640" spans="1:13" x14ac:dyDescent="0.2">
      <c r="A640" s="1" t="s">
        <v>232</v>
      </c>
      <c r="B640" s="1" t="s">
        <v>205</v>
      </c>
      <c r="C640" s="5">
        <v>0</v>
      </c>
      <c r="D640" s="5">
        <v>0</v>
      </c>
      <c r="E640" s="6" t="str">
        <f t="shared" si="36"/>
        <v/>
      </c>
      <c r="F640" s="5">
        <v>0</v>
      </c>
      <c r="G640" s="5">
        <v>24.709060000000001</v>
      </c>
      <c r="H640" s="6" t="str">
        <f t="shared" si="37"/>
        <v/>
      </c>
      <c r="I640" s="5">
        <v>3.5591699999999999</v>
      </c>
      <c r="J640" s="6">
        <f t="shared" si="38"/>
        <v>5.94236577629054</v>
      </c>
      <c r="K640" s="5">
        <v>40.621960000000001</v>
      </c>
      <c r="L640" s="5">
        <v>29.75207</v>
      </c>
      <c r="M640" s="6">
        <f t="shared" si="39"/>
        <v>-0.2675865467840548</v>
      </c>
    </row>
    <row r="641" spans="1:13" x14ac:dyDescent="0.2">
      <c r="A641" s="1" t="s">
        <v>232</v>
      </c>
      <c r="B641" s="1" t="s">
        <v>206</v>
      </c>
      <c r="C641" s="5">
        <v>139.35633000000001</v>
      </c>
      <c r="D641" s="5">
        <v>153.69016999999999</v>
      </c>
      <c r="E641" s="6">
        <f t="shared" si="36"/>
        <v>0.10285747335625151</v>
      </c>
      <c r="F641" s="5">
        <v>3346.7133800000001</v>
      </c>
      <c r="G641" s="5">
        <v>1568.7842000000001</v>
      </c>
      <c r="H641" s="6">
        <f t="shared" si="37"/>
        <v>-0.53124632381874304</v>
      </c>
      <c r="I641" s="5">
        <v>4765.25875</v>
      </c>
      <c r="J641" s="6">
        <f t="shared" si="38"/>
        <v>-0.67078719492409511</v>
      </c>
      <c r="K641" s="5">
        <v>12406.46135</v>
      </c>
      <c r="L641" s="5">
        <v>13148.729950000001</v>
      </c>
      <c r="M641" s="6">
        <f t="shared" si="39"/>
        <v>5.9829195373264143E-2</v>
      </c>
    </row>
    <row r="642" spans="1:13" x14ac:dyDescent="0.2">
      <c r="A642" s="1" t="s">
        <v>232</v>
      </c>
      <c r="B642" s="1" t="s">
        <v>207</v>
      </c>
      <c r="C642" s="5">
        <v>0</v>
      </c>
      <c r="D642" s="5">
        <v>0</v>
      </c>
      <c r="E642" s="6" t="str">
        <f t="shared" si="36"/>
        <v/>
      </c>
      <c r="F642" s="5">
        <v>1.85456</v>
      </c>
      <c r="G642" s="5">
        <v>4.5666500000000001</v>
      </c>
      <c r="H642" s="6">
        <f t="shared" si="37"/>
        <v>1.4623900008627384</v>
      </c>
      <c r="I642" s="5">
        <v>6.0188199999999998</v>
      </c>
      <c r="J642" s="6">
        <f t="shared" si="38"/>
        <v>-0.24127154492076519</v>
      </c>
      <c r="K642" s="5">
        <v>39.385719999999999</v>
      </c>
      <c r="L642" s="5">
        <v>26.50684</v>
      </c>
      <c r="M642" s="6">
        <f t="shared" si="39"/>
        <v>-0.32699364135021525</v>
      </c>
    </row>
    <row r="643" spans="1:13" x14ac:dyDescent="0.2">
      <c r="A643" s="1" t="s">
        <v>232</v>
      </c>
      <c r="B643" s="1" t="s">
        <v>208</v>
      </c>
      <c r="C643" s="5">
        <v>0</v>
      </c>
      <c r="D643" s="5">
        <v>0</v>
      </c>
      <c r="E643" s="6" t="str">
        <f t="shared" si="36"/>
        <v/>
      </c>
      <c r="F643" s="5">
        <v>0</v>
      </c>
      <c r="G643" s="5">
        <v>0</v>
      </c>
      <c r="H643" s="6" t="str">
        <f t="shared" si="37"/>
        <v/>
      </c>
      <c r="I643" s="5">
        <v>0</v>
      </c>
      <c r="J643" s="6" t="str">
        <f t="shared" si="38"/>
        <v/>
      </c>
      <c r="K643" s="5">
        <v>0</v>
      </c>
      <c r="L643" s="5">
        <v>0</v>
      </c>
      <c r="M643" s="6" t="str">
        <f t="shared" si="39"/>
        <v/>
      </c>
    </row>
    <row r="644" spans="1:13" x14ac:dyDescent="0.2">
      <c r="A644" s="1" t="s">
        <v>232</v>
      </c>
      <c r="B644" s="1" t="s">
        <v>209</v>
      </c>
      <c r="C644" s="5">
        <v>323.53003000000001</v>
      </c>
      <c r="D644" s="5">
        <v>97.087270000000004</v>
      </c>
      <c r="E644" s="6">
        <f t="shared" si="36"/>
        <v>-0.69991264798510355</v>
      </c>
      <c r="F644" s="5">
        <v>6239.4149699999998</v>
      </c>
      <c r="G644" s="5">
        <v>6844.5342499999997</v>
      </c>
      <c r="H644" s="6">
        <f t="shared" si="37"/>
        <v>9.6983336243782414E-2</v>
      </c>
      <c r="I644" s="5">
        <v>6880.3304799999996</v>
      </c>
      <c r="J644" s="6">
        <f t="shared" si="38"/>
        <v>-5.2026904963436982E-3</v>
      </c>
      <c r="K644" s="5">
        <v>18258.36809</v>
      </c>
      <c r="L644" s="5">
        <v>24132.66272</v>
      </c>
      <c r="M644" s="6">
        <f t="shared" si="39"/>
        <v>0.32173163565572516</v>
      </c>
    </row>
    <row r="645" spans="1:13" x14ac:dyDescent="0.2">
      <c r="A645" s="1" t="s">
        <v>232</v>
      </c>
      <c r="B645" s="1" t="s">
        <v>210</v>
      </c>
      <c r="C645" s="5">
        <v>0</v>
      </c>
      <c r="D645" s="5">
        <v>0</v>
      </c>
      <c r="E645" s="6" t="str">
        <f t="shared" ref="E645:E708" si="40">IF(C645=0,"",(D645/C645-1))</f>
        <v/>
      </c>
      <c r="F645" s="5">
        <v>66.457269999999994</v>
      </c>
      <c r="G645" s="5">
        <v>306.78091000000001</v>
      </c>
      <c r="H645" s="6">
        <f t="shared" ref="H645:H708" si="41">IF(F645=0,"",(G645/F645-1))</f>
        <v>3.6162129440466035</v>
      </c>
      <c r="I645" s="5">
        <v>39.474229999999999</v>
      </c>
      <c r="J645" s="6">
        <f t="shared" ref="J645:J708" si="42">IF(I645=0,"",(G645/I645-1))</f>
        <v>6.7716755969654132</v>
      </c>
      <c r="K645" s="5">
        <v>333.40838000000002</v>
      </c>
      <c r="L645" s="5">
        <v>837.95844</v>
      </c>
      <c r="M645" s="6">
        <f t="shared" ref="M645:M708" si="43">IF(K645=0,"",(L645/K645-1))</f>
        <v>1.5133094735051347</v>
      </c>
    </row>
    <row r="646" spans="1:13" x14ac:dyDescent="0.2">
      <c r="A646" s="1" t="s">
        <v>232</v>
      </c>
      <c r="B646" s="1" t="s">
        <v>211</v>
      </c>
      <c r="C646" s="5">
        <v>409.26780000000002</v>
      </c>
      <c r="D646" s="5">
        <v>335.93603999999999</v>
      </c>
      <c r="E646" s="6">
        <f t="shared" si="40"/>
        <v>-0.17917793679346394</v>
      </c>
      <c r="F646" s="5">
        <v>4064.8578499999999</v>
      </c>
      <c r="G646" s="5">
        <v>4104.48056</v>
      </c>
      <c r="H646" s="6">
        <f t="shared" si="41"/>
        <v>9.7476249999739473E-3</v>
      </c>
      <c r="I646" s="5">
        <v>5985.5369099999998</v>
      </c>
      <c r="J646" s="6">
        <f t="shared" si="42"/>
        <v>-0.31426693683190399</v>
      </c>
      <c r="K646" s="5">
        <v>13236.82711</v>
      </c>
      <c r="L646" s="5">
        <v>20317.85686</v>
      </c>
      <c r="M646" s="6">
        <f t="shared" si="43"/>
        <v>0.53494917559590305</v>
      </c>
    </row>
    <row r="647" spans="1:13" x14ac:dyDescent="0.2">
      <c r="A647" s="1" t="s">
        <v>232</v>
      </c>
      <c r="B647" s="1" t="s">
        <v>212</v>
      </c>
      <c r="C647" s="5">
        <v>28.14489</v>
      </c>
      <c r="D647" s="5">
        <v>4.2142600000000003</v>
      </c>
      <c r="E647" s="6">
        <f t="shared" si="40"/>
        <v>-0.85026553665692062</v>
      </c>
      <c r="F647" s="5">
        <v>1722.1106600000001</v>
      </c>
      <c r="G647" s="5">
        <v>835.82235000000003</v>
      </c>
      <c r="H647" s="6">
        <f t="shared" si="41"/>
        <v>-0.51465235689325561</v>
      </c>
      <c r="I647" s="5">
        <v>2111.5620800000002</v>
      </c>
      <c r="J647" s="6">
        <f t="shared" si="42"/>
        <v>-0.6041687062309814</v>
      </c>
      <c r="K647" s="5">
        <v>5801.3885600000003</v>
      </c>
      <c r="L647" s="5">
        <v>5318.7556500000001</v>
      </c>
      <c r="M647" s="6">
        <f t="shared" si="43"/>
        <v>-8.3192653794594396E-2</v>
      </c>
    </row>
    <row r="648" spans="1:13" x14ac:dyDescent="0.2">
      <c r="A648" s="1" t="s">
        <v>232</v>
      </c>
      <c r="B648" s="1" t="s">
        <v>213</v>
      </c>
      <c r="C648" s="5">
        <v>3.5788899999999999</v>
      </c>
      <c r="D648" s="5">
        <v>0</v>
      </c>
      <c r="E648" s="6">
        <f t="shared" si="40"/>
        <v>-1</v>
      </c>
      <c r="F648" s="5">
        <v>104.95853</v>
      </c>
      <c r="G648" s="5">
        <v>38.591540000000002</v>
      </c>
      <c r="H648" s="6">
        <f t="shared" si="41"/>
        <v>-0.63231630625924351</v>
      </c>
      <c r="I648" s="5">
        <v>33.777619999999999</v>
      </c>
      <c r="J648" s="6">
        <f t="shared" si="42"/>
        <v>0.14251803413029118</v>
      </c>
      <c r="K648" s="5">
        <v>326.82794999999999</v>
      </c>
      <c r="L648" s="5">
        <v>310.55905000000001</v>
      </c>
      <c r="M648" s="6">
        <f t="shared" si="43"/>
        <v>-4.9778178396309047E-2</v>
      </c>
    </row>
    <row r="649" spans="1:13" x14ac:dyDescent="0.2">
      <c r="A649" s="1" t="s">
        <v>232</v>
      </c>
      <c r="B649" s="1" t="s">
        <v>214</v>
      </c>
      <c r="C649" s="5">
        <v>163.68978999999999</v>
      </c>
      <c r="D649" s="5">
        <v>19.268910000000002</v>
      </c>
      <c r="E649" s="6">
        <f t="shared" si="40"/>
        <v>-0.88228398362536842</v>
      </c>
      <c r="F649" s="5">
        <v>1876.7056</v>
      </c>
      <c r="G649" s="5">
        <v>1387.66958</v>
      </c>
      <c r="H649" s="6">
        <f t="shared" si="41"/>
        <v>-0.26058217122600369</v>
      </c>
      <c r="I649" s="5">
        <v>1608.6565000000001</v>
      </c>
      <c r="J649" s="6">
        <f t="shared" si="42"/>
        <v>-0.13737359094374724</v>
      </c>
      <c r="K649" s="5">
        <v>8527.4818500000001</v>
      </c>
      <c r="L649" s="5">
        <v>8524.4841099999994</v>
      </c>
      <c r="M649" s="6">
        <f t="shared" si="43"/>
        <v>-3.5153871362392231E-4</v>
      </c>
    </row>
    <row r="650" spans="1:13" x14ac:dyDescent="0.2">
      <c r="A650" s="1" t="s">
        <v>232</v>
      </c>
      <c r="B650" s="1" t="s">
        <v>216</v>
      </c>
      <c r="C650" s="5">
        <v>0</v>
      </c>
      <c r="D650" s="5">
        <v>0</v>
      </c>
      <c r="E650" s="6" t="str">
        <f t="shared" si="40"/>
        <v/>
      </c>
      <c r="F650" s="5">
        <v>0</v>
      </c>
      <c r="G650" s="5">
        <v>0</v>
      </c>
      <c r="H650" s="6" t="str">
        <f t="shared" si="41"/>
        <v/>
      </c>
      <c r="I650" s="5">
        <v>0</v>
      </c>
      <c r="J650" s="6" t="str">
        <f t="shared" si="42"/>
        <v/>
      </c>
      <c r="K650" s="5">
        <v>21.250170000000001</v>
      </c>
      <c r="L650" s="5">
        <v>16.984020000000001</v>
      </c>
      <c r="M650" s="6">
        <f t="shared" si="43"/>
        <v>-0.20075839393284856</v>
      </c>
    </row>
    <row r="651" spans="1:13" x14ac:dyDescent="0.2">
      <c r="A651" s="1" t="s">
        <v>232</v>
      </c>
      <c r="B651" s="1" t="s">
        <v>217</v>
      </c>
      <c r="C651" s="5">
        <v>0</v>
      </c>
      <c r="D651" s="5">
        <v>0</v>
      </c>
      <c r="E651" s="6" t="str">
        <f t="shared" si="40"/>
        <v/>
      </c>
      <c r="F651" s="5">
        <v>53.200270000000003</v>
      </c>
      <c r="G651" s="5">
        <v>42.464889999999997</v>
      </c>
      <c r="H651" s="6">
        <f t="shared" si="41"/>
        <v>-0.20179183301137393</v>
      </c>
      <c r="I651" s="5">
        <v>43.610329999999998</v>
      </c>
      <c r="J651" s="6">
        <f t="shared" si="42"/>
        <v>-2.6265336675966422E-2</v>
      </c>
      <c r="K651" s="5">
        <v>106.68471</v>
      </c>
      <c r="L651" s="5">
        <v>186.75874999999999</v>
      </c>
      <c r="M651" s="6">
        <f t="shared" si="43"/>
        <v>0.75056716187352435</v>
      </c>
    </row>
    <row r="652" spans="1:13" x14ac:dyDescent="0.2">
      <c r="A652" s="1" t="s">
        <v>232</v>
      </c>
      <c r="B652" s="1" t="s">
        <v>218</v>
      </c>
      <c r="C652" s="5">
        <v>0.49098000000000003</v>
      </c>
      <c r="D652" s="5">
        <v>2.7019500000000001</v>
      </c>
      <c r="E652" s="6">
        <f t="shared" si="40"/>
        <v>4.5031773188317246</v>
      </c>
      <c r="F652" s="5">
        <v>237.31335000000001</v>
      </c>
      <c r="G652" s="5">
        <v>68.012270000000001</v>
      </c>
      <c r="H652" s="6">
        <f t="shared" si="41"/>
        <v>-0.71340731568620142</v>
      </c>
      <c r="I652" s="5">
        <v>218.89339000000001</v>
      </c>
      <c r="J652" s="6">
        <f t="shared" si="42"/>
        <v>-0.68929043494643671</v>
      </c>
      <c r="K652" s="5">
        <v>607.69543999999996</v>
      </c>
      <c r="L652" s="5">
        <v>769.64814000000001</v>
      </c>
      <c r="M652" s="6">
        <f t="shared" si="43"/>
        <v>0.26650306936645785</v>
      </c>
    </row>
    <row r="653" spans="1:13" x14ac:dyDescent="0.2">
      <c r="A653" s="1" t="s">
        <v>232</v>
      </c>
      <c r="B653" s="1" t="s">
        <v>219</v>
      </c>
      <c r="C653" s="5">
        <v>0</v>
      </c>
      <c r="D653" s="5">
        <v>0.60579000000000005</v>
      </c>
      <c r="E653" s="6" t="str">
        <f t="shared" si="40"/>
        <v/>
      </c>
      <c r="F653" s="5">
        <v>562.24798999999996</v>
      </c>
      <c r="G653" s="5">
        <v>458.38371000000001</v>
      </c>
      <c r="H653" s="6">
        <f t="shared" si="41"/>
        <v>-0.18473037137936221</v>
      </c>
      <c r="I653" s="5">
        <v>776.02806999999996</v>
      </c>
      <c r="J653" s="6">
        <f t="shared" si="42"/>
        <v>-0.40932070923671615</v>
      </c>
      <c r="K653" s="5">
        <v>1848.60015</v>
      </c>
      <c r="L653" s="5">
        <v>1829.87319</v>
      </c>
      <c r="M653" s="6">
        <f t="shared" si="43"/>
        <v>-1.0130346467839391E-2</v>
      </c>
    </row>
    <row r="654" spans="1:13" x14ac:dyDescent="0.2">
      <c r="A654" s="1" t="s">
        <v>232</v>
      </c>
      <c r="B654" s="1" t="s">
        <v>220</v>
      </c>
      <c r="C654" s="5">
        <v>0</v>
      </c>
      <c r="D654" s="5">
        <v>0</v>
      </c>
      <c r="E654" s="6" t="str">
        <f t="shared" si="40"/>
        <v/>
      </c>
      <c r="F654" s="5">
        <v>0</v>
      </c>
      <c r="G654" s="5">
        <v>509.83352000000002</v>
      </c>
      <c r="H654" s="6" t="str">
        <f t="shared" si="41"/>
        <v/>
      </c>
      <c r="I654" s="5">
        <v>43.764809999999997</v>
      </c>
      <c r="J654" s="6">
        <f t="shared" si="42"/>
        <v>10.649394113672606</v>
      </c>
      <c r="K654" s="5">
        <v>521.44575999999995</v>
      </c>
      <c r="L654" s="5">
        <v>686.36194999999998</v>
      </c>
      <c r="M654" s="6">
        <f t="shared" si="43"/>
        <v>0.31626719910427514</v>
      </c>
    </row>
    <row r="655" spans="1:13" x14ac:dyDescent="0.2">
      <c r="A655" s="1" t="s">
        <v>232</v>
      </c>
      <c r="B655" s="1" t="s">
        <v>221</v>
      </c>
      <c r="C655" s="5">
        <v>0</v>
      </c>
      <c r="D655" s="5">
        <v>1.225E-2</v>
      </c>
      <c r="E655" s="6" t="str">
        <f t="shared" si="40"/>
        <v/>
      </c>
      <c r="F655" s="5">
        <v>41.993139999999997</v>
      </c>
      <c r="G655" s="5">
        <v>96.961510000000004</v>
      </c>
      <c r="H655" s="6">
        <f t="shared" si="41"/>
        <v>1.308984515089846</v>
      </c>
      <c r="I655" s="5">
        <v>143.88462000000001</v>
      </c>
      <c r="J655" s="6">
        <f t="shared" si="42"/>
        <v>-0.32611623118579325</v>
      </c>
      <c r="K655" s="5">
        <v>124.75203999999999</v>
      </c>
      <c r="L655" s="5">
        <v>336.07015999999999</v>
      </c>
      <c r="M655" s="6">
        <f t="shared" si="43"/>
        <v>1.6939051257197879</v>
      </c>
    </row>
    <row r="656" spans="1:13" x14ac:dyDescent="0.2">
      <c r="A656" s="1" t="s">
        <v>232</v>
      </c>
      <c r="B656" s="1" t="s">
        <v>222</v>
      </c>
      <c r="C656" s="5">
        <v>0</v>
      </c>
      <c r="D656" s="5">
        <v>6.8997999999999999</v>
      </c>
      <c r="E656" s="6" t="str">
        <f t="shared" si="40"/>
        <v/>
      </c>
      <c r="F656" s="5">
        <v>11.25414</v>
      </c>
      <c r="G656" s="5">
        <v>53.527200000000001</v>
      </c>
      <c r="H656" s="6">
        <f t="shared" si="41"/>
        <v>3.7562230432534163</v>
      </c>
      <c r="I656" s="5">
        <v>71.396370000000005</v>
      </c>
      <c r="J656" s="6">
        <f t="shared" si="42"/>
        <v>-0.2502812117758928</v>
      </c>
      <c r="K656" s="5">
        <v>92.047079999999994</v>
      </c>
      <c r="L656" s="5">
        <v>222.96315999999999</v>
      </c>
      <c r="M656" s="6">
        <f t="shared" si="43"/>
        <v>1.4222730367981256</v>
      </c>
    </row>
    <row r="657" spans="1:13" x14ac:dyDescent="0.2">
      <c r="A657" s="1" t="s">
        <v>232</v>
      </c>
      <c r="B657" s="1" t="s">
        <v>223</v>
      </c>
      <c r="C657" s="5">
        <v>359.51251999999999</v>
      </c>
      <c r="D657" s="5">
        <v>296.15145000000001</v>
      </c>
      <c r="E657" s="6">
        <f t="shared" si="40"/>
        <v>-0.17624162296211543</v>
      </c>
      <c r="F657" s="5">
        <v>6354.4119300000002</v>
      </c>
      <c r="G657" s="5">
        <v>5126.3298599999998</v>
      </c>
      <c r="H657" s="6">
        <f t="shared" si="41"/>
        <v>-0.19326447254734402</v>
      </c>
      <c r="I657" s="5">
        <v>7621.8171700000003</v>
      </c>
      <c r="J657" s="6">
        <f t="shared" si="42"/>
        <v>-0.32741369339354021</v>
      </c>
      <c r="K657" s="5">
        <v>27189.1348</v>
      </c>
      <c r="L657" s="5">
        <v>26011.131590000001</v>
      </c>
      <c r="M657" s="6">
        <f t="shared" si="43"/>
        <v>-4.3326248468928852E-2</v>
      </c>
    </row>
    <row r="658" spans="1:13" x14ac:dyDescent="0.2">
      <c r="A658" s="1" t="s">
        <v>232</v>
      </c>
      <c r="B658" s="1" t="s">
        <v>224</v>
      </c>
      <c r="C658" s="5">
        <v>8.8779999999999998E-2</v>
      </c>
      <c r="D658" s="5">
        <v>0</v>
      </c>
      <c r="E658" s="6">
        <f t="shared" si="40"/>
        <v>-1</v>
      </c>
      <c r="F658" s="5">
        <v>27.32084</v>
      </c>
      <c r="G658" s="5">
        <v>0</v>
      </c>
      <c r="H658" s="6">
        <f t="shared" si="41"/>
        <v>-1</v>
      </c>
      <c r="I658" s="5">
        <v>133.35274000000001</v>
      </c>
      <c r="J658" s="6">
        <f t="shared" si="42"/>
        <v>-1</v>
      </c>
      <c r="K658" s="5">
        <v>113.90756</v>
      </c>
      <c r="L658" s="5">
        <v>156.63910000000001</v>
      </c>
      <c r="M658" s="6">
        <f t="shared" si="43"/>
        <v>0.37514226448183075</v>
      </c>
    </row>
    <row r="659" spans="1:13" x14ac:dyDescent="0.2">
      <c r="A659" s="1" t="s">
        <v>232</v>
      </c>
      <c r="B659" s="1" t="s">
        <v>225</v>
      </c>
      <c r="C659" s="5">
        <v>0</v>
      </c>
      <c r="D659" s="5">
        <v>0</v>
      </c>
      <c r="E659" s="6" t="str">
        <f t="shared" si="40"/>
        <v/>
      </c>
      <c r="F659" s="5">
        <v>0</v>
      </c>
      <c r="G659" s="5">
        <v>7.7259999999999995E-2</v>
      </c>
      <c r="H659" s="6" t="str">
        <f t="shared" si="41"/>
        <v/>
      </c>
      <c r="I659" s="5">
        <v>19.878399999999999</v>
      </c>
      <c r="J659" s="6">
        <f t="shared" si="42"/>
        <v>-0.9961133692852544</v>
      </c>
      <c r="K659" s="5">
        <v>10.65605</v>
      </c>
      <c r="L659" s="5">
        <v>84.781170000000003</v>
      </c>
      <c r="M659" s="6">
        <f t="shared" si="43"/>
        <v>6.9561535465768269</v>
      </c>
    </row>
    <row r="660" spans="1:13" x14ac:dyDescent="0.2">
      <c r="A660" s="2" t="s">
        <v>232</v>
      </c>
      <c r="B660" s="2" t="s">
        <v>226</v>
      </c>
      <c r="C660" s="7">
        <v>45699.097110000002</v>
      </c>
      <c r="D660" s="7">
        <v>49281.41949</v>
      </c>
      <c r="E660" s="8">
        <f t="shared" si="40"/>
        <v>7.8389346979376162E-2</v>
      </c>
      <c r="F660" s="7">
        <v>706603.43500000006</v>
      </c>
      <c r="G660" s="7">
        <v>518846.02954999998</v>
      </c>
      <c r="H660" s="8">
        <f t="shared" si="41"/>
        <v>-0.26571821781477767</v>
      </c>
      <c r="I660" s="7">
        <v>672057.10791999998</v>
      </c>
      <c r="J660" s="8">
        <f t="shared" si="42"/>
        <v>-0.22797330251321124</v>
      </c>
      <c r="K660" s="7">
        <v>2724669.1080100001</v>
      </c>
      <c r="L660" s="7">
        <v>2583186.27348</v>
      </c>
      <c r="M660" s="8">
        <f t="shared" si="43"/>
        <v>-5.1926611607283957E-2</v>
      </c>
    </row>
    <row r="661" spans="1:13" x14ac:dyDescent="0.2">
      <c r="A661" s="1" t="s">
        <v>237</v>
      </c>
      <c r="B661" s="1" t="s">
        <v>9</v>
      </c>
      <c r="C661" s="5">
        <v>104.6204</v>
      </c>
      <c r="D661" s="5">
        <v>184.2681</v>
      </c>
      <c r="E661" s="6">
        <f t="shared" si="40"/>
        <v>0.76130181111905526</v>
      </c>
      <c r="F661" s="5">
        <v>2614.3856599999999</v>
      </c>
      <c r="G661" s="5">
        <v>1257.1792</v>
      </c>
      <c r="H661" s="6">
        <f t="shared" si="41"/>
        <v>-0.51913016536359058</v>
      </c>
      <c r="I661" s="5">
        <v>2998.7269500000002</v>
      </c>
      <c r="J661" s="6">
        <f t="shared" si="42"/>
        <v>-0.58076236317548013</v>
      </c>
      <c r="K661" s="5">
        <v>10471.77283</v>
      </c>
      <c r="L661" s="5">
        <v>11474.79846</v>
      </c>
      <c r="M661" s="6">
        <f t="shared" si="43"/>
        <v>9.5783746103285106E-2</v>
      </c>
    </row>
    <row r="662" spans="1:13" x14ac:dyDescent="0.2">
      <c r="A662" s="1" t="s">
        <v>237</v>
      </c>
      <c r="B662" s="1" t="s">
        <v>228</v>
      </c>
      <c r="C662" s="5">
        <v>0</v>
      </c>
      <c r="D662" s="5">
        <v>0</v>
      </c>
      <c r="E662" s="6" t="str">
        <f t="shared" si="40"/>
        <v/>
      </c>
      <c r="F662" s="5">
        <v>0</v>
      </c>
      <c r="G662" s="5">
        <v>0</v>
      </c>
      <c r="H662" s="6" t="str">
        <f t="shared" si="41"/>
        <v/>
      </c>
      <c r="I662" s="5">
        <v>0</v>
      </c>
      <c r="J662" s="6" t="str">
        <f t="shared" si="42"/>
        <v/>
      </c>
      <c r="K662" s="5">
        <v>0</v>
      </c>
      <c r="L662" s="5">
        <v>0</v>
      </c>
      <c r="M662" s="6" t="str">
        <f t="shared" si="43"/>
        <v/>
      </c>
    </row>
    <row r="663" spans="1:13" x14ac:dyDescent="0.2">
      <c r="A663" s="1" t="s">
        <v>237</v>
      </c>
      <c r="B663" s="1" t="s">
        <v>10</v>
      </c>
      <c r="C663" s="5">
        <v>0</v>
      </c>
      <c r="D663" s="5">
        <v>0</v>
      </c>
      <c r="E663" s="6" t="str">
        <f t="shared" si="40"/>
        <v/>
      </c>
      <c r="F663" s="5">
        <v>0</v>
      </c>
      <c r="G663" s="5">
        <v>0</v>
      </c>
      <c r="H663" s="6" t="str">
        <f t="shared" si="41"/>
        <v/>
      </c>
      <c r="I663" s="5">
        <v>0</v>
      </c>
      <c r="J663" s="6" t="str">
        <f t="shared" si="42"/>
        <v/>
      </c>
      <c r="K663" s="5">
        <v>0</v>
      </c>
      <c r="L663" s="5">
        <v>0</v>
      </c>
      <c r="M663" s="6" t="str">
        <f t="shared" si="43"/>
        <v/>
      </c>
    </row>
    <row r="664" spans="1:13" x14ac:dyDescent="0.2">
      <c r="A664" s="1" t="s">
        <v>237</v>
      </c>
      <c r="B664" s="1" t="s">
        <v>11</v>
      </c>
      <c r="C664" s="5">
        <v>6.3412899999999999</v>
      </c>
      <c r="D664" s="5">
        <v>0</v>
      </c>
      <c r="E664" s="6">
        <f t="shared" si="40"/>
        <v>-1</v>
      </c>
      <c r="F664" s="5">
        <v>58.770049999999998</v>
      </c>
      <c r="G664" s="5">
        <v>5.7834500000000002</v>
      </c>
      <c r="H664" s="6">
        <f t="shared" si="41"/>
        <v>-0.90159188225975639</v>
      </c>
      <c r="I664" s="5">
        <v>29.448509999999999</v>
      </c>
      <c r="J664" s="6">
        <f t="shared" si="42"/>
        <v>-0.80360806030593734</v>
      </c>
      <c r="K664" s="5">
        <v>243.60346999999999</v>
      </c>
      <c r="L664" s="5">
        <v>136.19203999999999</v>
      </c>
      <c r="M664" s="6">
        <f t="shared" si="43"/>
        <v>-0.44092733982812315</v>
      </c>
    </row>
    <row r="665" spans="1:13" x14ac:dyDescent="0.2">
      <c r="A665" s="1" t="s">
        <v>237</v>
      </c>
      <c r="B665" s="1" t="s">
        <v>12</v>
      </c>
      <c r="C665" s="5">
        <v>0</v>
      </c>
      <c r="D665" s="5">
        <v>0</v>
      </c>
      <c r="E665" s="6" t="str">
        <f t="shared" si="40"/>
        <v/>
      </c>
      <c r="F665" s="5">
        <v>27.038609999999998</v>
      </c>
      <c r="G665" s="5">
        <v>0</v>
      </c>
      <c r="H665" s="6">
        <f t="shared" si="41"/>
        <v>-1</v>
      </c>
      <c r="I665" s="5">
        <v>2.9758399999999998</v>
      </c>
      <c r="J665" s="6">
        <f t="shared" si="42"/>
        <v>-1</v>
      </c>
      <c r="K665" s="5">
        <v>330.5609</v>
      </c>
      <c r="L665" s="5">
        <v>32.772309999999997</v>
      </c>
      <c r="M665" s="6">
        <f t="shared" si="43"/>
        <v>-0.90085848023768089</v>
      </c>
    </row>
    <row r="666" spans="1:13" x14ac:dyDescent="0.2">
      <c r="A666" s="1" t="s">
        <v>237</v>
      </c>
      <c r="B666" s="1" t="s">
        <v>13</v>
      </c>
      <c r="C666" s="5">
        <v>571.08257000000003</v>
      </c>
      <c r="D666" s="5">
        <v>1204.2925399999999</v>
      </c>
      <c r="E666" s="6">
        <f t="shared" si="40"/>
        <v>1.1087888219036346</v>
      </c>
      <c r="F666" s="5">
        <v>13021.154640000001</v>
      </c>
      <c r="G666" s="5">
        <v>5663.0210999999999</v>
      </c>
      <c r="H666" s="6">
        <f t="shared" si="41"/>
        <v>-0.56509071149469126</v>
      </c>
      <c r="I666" s="5">
        <v>9673.2023000000008</v>
      </c>
      <c r="J666" s="6">
        <f t="shared" si="42"/>
        <v>-0.41456604293285593</v>
      </c>
      <c r="K666" s="5">
        <v>44904.95046</v>
      </c>
      <c r="L666" s="5">
        <v>38836.993029999998</v>
      </c>
      <c r="M666" s="6">
        <f t="shared" si="43"/>
        <v>-0.13512891936948379</v>
      </c>
    </row>
    <row r="667" spans="1:13" x14ac:dyDescent="0.2">
      <c r="A667" s="1" t="s">
        <v>237</v>
      </c>
      <c r="B667" s="1" t="s">
        <v>14</v>
      </c>
      <c r="C667" s="5">
        <v>0</v>
      </c>
      <c r="D667" s="5">
        <v>0</v>
      </c>
      <c r="E667" s="6" t="str">
        <f t="shared" si="40"/>
        <v/>
      </c>
      <c r="F667" s="5">
        <v>0</v>
      </c>
      <c r="G667" s="5">
        <v>0</v>
      </c>
      <c r="H667" s="6" t="str">
        <f t="shared" si="41"/>
        <v/>
      </c>
      <c r="I667" s="5">
        <v>0</v>
      </c>
      <c r="J667" s="6" t="str">
        <f t="shared" si="42"/>
        <v/>
      </c>
      <c r="K667" s="5">
        <v>0</v>
      </c>
      <c r="L667" s="5">
        <v>0</v>
      </c>
      <c r="M667" s="6" t="str">
        <f t="shared" si="43"/>
        <v/>
      </c>
    </row>
    <row r="668" spans="1:13" x14ac:dyDescent="0.2">
      <c r="A668" s="1" t="s">
        <v>237</v>
      </c>
      <c r="B668" s="1" t="s">
        <v>15</v>
      </c>
      <c r="C668" s="5">
        <v>0</v>
      </c>
      <c r="D668" s="5">
        <v>0</v>
      </c>
      <c r="E668" s="6" t="str">
        <f t="shared" si="40"/>
        <v/>
      </c>
      <c r="F668" s="5">
        <v>5.0592499999999996</v>
      </c>
      <c r="G668" s="5">
        <v>0.14113999999999999</v>
      </c>
      <c r="H668" s="6">
        <f t="shared" si="41"/>
        <v>-0.9721025843751544</v>
      </c>
      <c r="I668" s="5">
        <v>0</v>
      </c>
      <c r="J668" s="6" t="str">
        <f t="shared" si="42"/>
        <v/>
      </c>
      <c r="K668" s="5">
        <v>5.0592499999999996</v>
      </c>
      <c r="L668" s="5">
        <v>0.15606</v>
      </c>
      <c r="M668" s="6">
        <f t="shared" si="43"/>
        <v>-0.96915353066165932</v>
      </c>
    </row>
    <row r="669" spans="1:13" x14ac:dyDescent="0.2">
      <c r="A669" s="1" t="s">
        <v>237</v>
      </c>
      <c r="B669" s="1" t="s">
        <v>16</v>
      </c>
      <c r="C669" s="5">
        <v>0</v>
      </c>
      <c r="D669" s="5">
        <v>0</v>
      </c>
      <c r="E669" s="6" t="str">
        <f t="shared" si="40"/>
        <v/>
      </c>
      <c r="F669" s="5">
        <v>85.812330000000003</v>
      </c>
      <c r="G669" s="5">
        <v>36.085000000000001</v>
      </c>
      <c r="H669" s="6">
        <f t="shared" si="41"/>
        <v>-0.57948933445811335</v>
      </c>
      <c r="I669" s="5">
        <v>0.46944999999999998</v>
      </c>
      <c r="J669" s="6">
        <f t="shared" si="42"/>
        <v>75.866545958035999</v>
      </c>
      <c r="K669" s="5">
        <v>102.92872</v>
      </c>
      <c r="L669" s="5">
        <v>116.47881</v>
      </c>
      <c r="M669" s="6">
        <f t="shared" si="43"/>
        <v>0.1316453755569873</v>
      </c>
    </row>
    <row r="670" spans="1:13" x14ac:dyDescent="0.2">
      <c r="A670" s="1" t="s">
        <v>237</v>
      </c>
      <c r="B670" s="1" t="s">
        <v>18</v>
      </c>
      <c r="C670" s="5">
        <v>0</v>
      </c>
      <c r="D670" s="5">
        <v>0</v>
      </c>
      <c r="E670" s="6" t="str">
        <f t="shared" si="40"/>
        <v/>
      </c>
      <c r="F670" s="5">
        <v>3.84674</v>
      </c>
      <c r="G670" s="5">
        <v>0</v>
      </c>
      <c r="H670" s="6">
        <f t="shared" si="41"/>
        <v>-1</v>
      </c>
      <c r="I670" s="5">
        <v>4.2905100000000003</v>
      </c>
      <c r="J670" s="6">
        <f t="shared" si="42"/>
        <v>-1</v>
      </c>
      <c r="K670" s="5">
        <v>6.3029099999999998</v>
      </c>
      <c r="L670" s="5">
        <v>5.2009100000000004</v>
      </c>
      <c r="M670" s="6">
        <f t="shared" si="43"/>
        <v>-0.17483987554954761</v>
      </c>
    </row>
    <row r="671" spans="1:13" x14ac:dyDescent="0.2">
      <c r="A671" s="1" t="s">
        <v>237</v>
      </c>
      <c r="B671" s="1" t="s">
        <v>19</v>
      </c>
      <c r="C671" s="5">
        <v>0</v>
      </c>
      <c r="D671" s="5">
        <v>0</v>
      </c>
      <c r="E671" s="6" t="str">
        <f t="shared" si="40"/>
        <v/>
      </c>
      <c r="F671" s="5">
        <v>0</v>
      </c>
      <c r="G671" s="5">
        <v>0</v>
      </c>
      <c r="H671" s="6" t="str">
        <f t="shared" si="41"/>
        <v/>
      </c>
      <c r="I671" s="5">
        <v>0</v>
      </c>
      <c r="J671" s="6" t="str">
        <f t="shared" si="42"/>
        <v/>
      </c>
      <c r="K671" s="5">
        <v>0</v>
      </c>
      <c r="L671" s="5">
        <v>0</v>
      </c>
      <c r="M671" s="6" t="str">
        <f t="shared" si="43"/>
        <v/>
      </c>
    </row>
    <row r="672" spans="1:13" x14ac:dyDescent="0.2">
      <c r="A672" s="1" t="s">
        <v>237</v>
      </c>
      <c r="B672" s="1" t="s">
        <v>20</v>
      </c>
      <c r="C672" s="5">
        <v>0</v>
      </c>
      <c r="D672" s="5">
        <v>0</v>
      </c>
      <c r="E672" s="6" t="str">
        <f t="shared" si="40"/>
        <v/>
      </c>
      <c r="F672" s="5">
        <v>15.41366</v>
      </c>
      <c r="G672" s="5">
        <v>29.738859999999999</v>
      </c>
      <c r="H672" s="6">
        <f t="shared" si="41"/>
        <v>0.92938341704695704</v>
      </c>
      <c r="I672" s="5">
        <v>18.616479999999999</v>
      </c>
      <c r="J672" s="6">
        <f t="shared" si="42"/>
        <v>0.59744806751867174</v>
      </c>
      <c r="K672" s="5">
        <v>94.354190000000003</v>
      </c>
      <c r="L672" s="5">
        <v>64.079629999999995</v>
      </c>
      <c r="M672" s="6">
        <f t="shared" si="43"/>
        <v>-0.32086079060188011</v>
      </c>
    </row>
    <row r="673" spans="1:13" x14ac:dyDescent="0.2">
      <c r="A673" s="1" t="s">
        <v>237</v>
      </c>
      <c r="B673" s="1" t="s">
        <v>21</v>
      </c>
      <c r="C673" s="5">
        <v>9.1469100000000001</v>
      </c>
      <c r="D673" s="5">
        <v>45.855899999999998</v>
      </c>
      <c r="E673" s="6">
        <f t="shared" si="40"/>
        <v>4.0132667753372449</v>
      </c>
      <c r="F673" s="5">
        <v>1108.7357400000001</v>
      </c>
      <c r="G673" s="5">
        <v>235.18817000000001</v>
      </c>
      <c r="H673" s="6">
        <f t="shared" si="41"/>
        <v>-0.7878771635881423</v>
      </c>
      <c r="I673" s="5">
        <v>652.57782999999995</v>
      </c>
      <c r="J673" s="6">
        <f t="shared" si="42"/>
        <v>-0.63960134839395322</v>
      </c>
      <c r="K673" s="5">
        <v>4597.3262400000003</v>
      </c>
      <c r="L673" s="5">
        <v>2629.7384299999999</v>
      </c>
      <c r="M673" s="6">
        <f t="shared" si="43"/>
        <v>-0.42798524779046354</v>
      </c>
    </row>
    <row r="674" spans="1:13" x14ac:dyDescent="0.2">
      <c r="A674" s="1" t="s">
        <v>237</v>
      </c>
      <c r="B674" s="1" t="s">
        <v>22</v>
      </c>
      <c r="C674" s="5">
        <v>0</v>
      </c>
      <c r="D674" s="5">
        <v>0</v>
      </c>
      <c r="E674" s="6" t="str">
        <f t="shared" si="40"/>
        <v/>
      </c>
      <c r="F674" s="5">
        <v>0</v>
      </c>
      <c r="G674" s="5">
        <v>0.45377000000000001</v>
      </c>
      <c r="H674" s="6" t="str">
        <f t="shared" si="41"/>
        <v/>
      </c>
      <c r="I674" s="5">
        <v>0</v>
      </c>
      <c r="J674" s="6" t="str">
        <f t="shared" si="42"/>
        <v/>
      </c>
      <c r="K674" s="5">
        <v>0</v>
      </c>
      <c r="L674" s="5">
        <v>0.45377000000000001</v>
      </c>
      <c r="M674" s="6" t="str">
        <f t="shared" si="43"/>
        <v/>
      </c>
    </row>
    <row r="675" spans="1:13" x14ac:dyDescent="0.2">
      <c r="A675" s="1" t="s">
        <v>237</v>
      </c>
      <c r="B675" s="1" t="s">
        <v>23</v>
      </c>
      <c r="C675" s="5">
        <v>12.156000000000001</v>
      </c>
      <c r="D675" s="5">
        <v>23.4391</v>
      </c>
      <c r="E675" s="6">
        <f t="shared" si="40"/>
        <v>0.92819183942086192</v>
      </c>
      <c r="F675" s="5">
        <v>675.97379000000001</v>
      </c>
      <c r="G675" s="5">
        <v>732.69214999999997</v>
      </c>
      <c r="H675" s="6">
        <f t="shared" si="41"/>
        <v>8.3906152633521414E-2</v>
      </c>
      <c r="I675" s="5">
        <v>557.51408000000004</v>
      </c>
      <c r="J675" s="6">
        <f t="shared" si="42"/>
        <v>0.31421281772829834</v>
      </c>
      <c r="K675" s="5">
        <v>2819.7525599999999</v>
      </c>
      <c r="L675" s="5">
        <v>3627.0446900000002</v>
      </c>
      <c r="M675" s="6">
        <f t="shared" si="43"/>
        <v>0.28629892617244401</v>
      </c>
    </row>
    <row r="676" spans="1:13" x14ac:dyDescent="0.2">
      <c r="A676" s="1" t="s">
        <v>237</v>
      </c>
      <c r="B676" s="1" t="s">
        <v>24</v>
      </c>
      <c r="C676" s="5">
        <v>25.10707</v>
      </c>
      <c r="D676" s="5">
        <v>54.833109999999998</v>
      </c>
      <c r="E676" s="6">
        <f t="shared" si="40"/>
        <v>1.1839708894745584</v>
      </c>
      <c r="F676" s="5">
        <v>964.28893000000005</v>
      </c>
      <c r="G676" s="5">
        <v>315.21143000000001</v>
      </c>
      <c r="H676" s="6">
        <f t="shared" si="41"/>
        <v>-0.67311516269299076</v>
      </c>
      <c r="I676" s="5">
        <v>662.94708000000003</v>
      </c>
      <c r="J676" s="6">
        <f t="shared" si="42"/>
        <v>-0.52453002734396237</v>
      </c>
      <c r="K676" s="5">
        <v>4099.3937699999997</v>
      </c>
      <c r="L676" s="5">
        <v>2833.2264100000002</v>
      </c>
      <c r="M676" s="6">
        <f t="shared" si="43"/>
        <v>-0.30886697668958008</v>
      </c>
    </row>
    <row r="677" spans="1:13" x14ac:dyDescent="0.2">
      <c r="A677" s="1" t="s">
        <v>237</v>
      </c>
      <c r="B677" s="1" t="s">
        <v>25</v>
      </c>
      <c r="C677" s="5">
        <v>32.726700000000001</v>
      </c>
      <c r="D677" s="5">
        <v>4.1973700000000003</v>
      </c>
      <c r="E677" s="6">
        <f t="shared" si="40"/>
        <v>-0.87174478331148575</v>
      </c>
      <c r="F677" s="5">
        <v>1986.49296</v>
      </c>
      <c r="G677" s="5">
        <v>230.40218999999999</v>
      </c>
      <c r="H677" s="6">
        <f t="shared" si="41"/>
        <v>-0.88401560204874829</v>
      </c>
      <c r="I677" s="5">
        <v>1605.0873999999999</v>
      </c>
      <c r="J677" s="6">
        <f t="shared" si="42"/>
        <v>-0.85645505036049752</v>
      </c>
      <c r="K677" s="5">
        <v>6689.9894400000003</v>
      </c>
      <c r="L677" s="5">
        <v>4864.45028</v>
      </c>
      <c r="M677" s="6">
        <f t="shared" si="43"/>
        <v>-0.27287623939807004</v>
      </c>
    </row>
    <row r="678" spans="1:13" x14ac:dyDescent="0.2">
      <c r="A678" s="1" t="s">
        <v>237</v>
      </c>
      <c r="B678" s="1" t="s">
        <v>26</v>
      </c>
      <c r="C678" s="5">
        <v>75.769980000000004</v>
      </c>
      <c r="D678" s="5">
        <v>14.300090000000001</v>
      </c>
      <c r="E678" s="6">
        <f t="shared" si="40"/>
        <v>-0.811269713942118</v>
      </c>
      <c r="F678" s="5">
        <v>1638.0691099999999</v>
      </c>
      <c r="G678" s="5">
        <v>205.3194</v>
      </c>
      <c r="H678" s="6">
        <f t="shared" si="41"/>
        <v>-0.87465766935804068</v>
      </c>
      <c r="I678" s="5">
        <v>2472.2520399999999</v>
      </c>
      <c r="J678" s="6">
        <f t="shared" si="42"/>
        <v>-0.91695045785056772</v>
      </c>
      <c r="K678" s="5">
        <v>6153.4164000000001</v>
      </c>
      <c r="L678" s="5">
        <v>6783.1246199999996</v>
      </c>
      <c r="M678" s="6">
        <f t="shared" si="43"/>
        <v>0.10233473229602974</v>
      </c>
    </row>
    <row r="679" spans="1:13" x14ac:dyDescent="0.2">
      <c r="A679" s="1" t="s">
        <v>237</v>
      </c>
      <c r="B679" s="1" t="s">
        <v>27</v>
      </c>
      <c r="C679" s="5">
        <v>0</v>
      </c>
      <c r="D679" s="5">
        <v>0</v>
      </c>
      <c r="E679" s="6" t="str">
        <f t="shared" si="40"/>
        <v/>
      </c>
      <c r="F679" s="5">
        <v>0</v>
      </c>
      <c r="G679" s="5">
        <v>4.086E-2</v>
      </c>
      <c r="H679" s="6" t="str">
        <f t="shared" si="41"/>
        <v/>
      </c>
      <c r="I679" s="5">
        <v>2.1081099999999999</v>
      </c>
      <c r="J679" s="6">
        <f t="shared" si="42"/>
        <v>-0.98061770970205542</v>
      </c>
      <c r="K679" s="5">
        <v>0.72487999999999997</v>
      </c>
      <c r="L679" s="5">
        <v>6.6666100000000004</v>
      </c>
      <c r="M679" s="6">
        <f t="shared" si="43"/>
        <v>8.1968463745723437</v>
      </c>
    </row>
    <row r="680" spans="1:13" x14ac:dyDescent="0.2">
      <c r="A680" s="1" t="s">
        <v>237</v>
      </c>
      <c r="B680" s="1" t="s">
        <v>28</v>
      </c>
      <c r="C680" s="5">
        <v>6.8440000000000001E-2</v>
      </c>
      <c r="D680" s="5">
        <v>0</v>
      </c>
      <c r="E680" s="6">
        <f t="shared" si="40"/>
        <v>-1</v>
      </c>
      <c r="F680" s="5">
        <v>117.43738999999999</v>
      </c>
      <c r="G680" s="5">
        <v>18.108000000000001</v>
      </c>
      <c r="H680" s="6">
        <f t="shared" si="41"/>
        <v>-0.84580719990456188</v>
      </c>
      <c r="I680" s="5">
        <v>91.960009999999997</v>
      </c>
      <c r="J680" s="6">
        <f t="shared" si="42"/>
        <v>-0.80308832067330138</v>
      </c>
      <c r="K680" s="5">
        <v>345.17156</v>
      </c>
      <c r="L680" s="5">
        <v>187.06505999999999</v>
      </c>
      <c r="M680" s="6">
        <f t="shared" si="43"/>
        <v>-0.45805193220437979</v>
      </c>
    </row>
    <row r="681" spans="1:13" x14ac:dyDescent="0.2">
      <c r="A681" s="1" t="s">
        <v>237</v>
      </c>
      <c r="B681" s="1" t="s">
        <v>29</v>
      </c>
      <c r="C681" s="5">
        <v>1.2777400000000001</v>
      </c>
      <c r="D681" s="5">
        <v>0</v>
      </c>
      <c r="E681" s="6">
        <f t="shared" si="40"/>
        <v>-1</v>
      </c>
      <c r="F681" s="5">
        <v>246.76575</v>
      </c>
      <c r="G681" s="5">
        <v>0.62555000000000005</v>
      </c>
      <c r="H681" s="6">
        <f t="shared" si="41"/>
        <v>-0.99746500476666633</v>
      </c>
      <c r="I681" s="5">
        <v>172.83192</v>
      </c>
      <c r="J681" s="6">
        <f t="shared" si="42"/>
        <v>-0.99638058756738912</v>
      </c>
      <c r="K681" s="5">
        <v>848.46730000000002</v>
      </c>
      <c r="L681" s="5">
        <v>598.47623999999996</v>
      </c>
      <c r="M681" s="6">
        <f t="shared" si="43"/>
        <v>-0.29463841446806505</v>
      </c>
    </row>
    <row r="682" spans="1:13" x14ac:dyDescent="0.2">
      <c r="A682" s="1" t="s">
        <v>237</v>
      </c>
      <c r="B682" s="1" t="s">
        <v>30</v>
      </c>
      <c r="C682" s="5">
        <v>0</v>
      </c>
      <c r="D682" s="5">
        <v>0</v>
      </c>
      <c r="E682" s="6" t="str">
        <f t="shared" si="40"/>
        <v/>
      </c>
      <c r="F682" s="5">
        <v>0</v>
      </c>
      <c r="G682" s="5">
        <v>3.4526300000000001</v>
      </c>
      <c r="H682" s="6" t="str">
        <f t="shared" si="41"/>
        <v/>
      </c>
      <c r="I682" s="5">
        <v>0</v>
      </c>
      <c r="J682" s="6" t="str">
        <f t="shared" si="42"/>
        <v/>
      </c>
      <c r="K682" s="5">
        <v>0</v>
      </c>
      <c r="L682" s="5">
        <v>3.4526300000000001</v>
      </c>
      <c r="M682" s="6" t="str">
        <f t="shared" si="43"/>
        <v/>
      </c>
    </row>
    <row r="683" spans="1:13" x14ac:dyDescent="0.2">
      <c r="A683" s="1" t="s">
        <v>237</v>
      </c>
      <c r="B683" s="1" t="s">
        <v>31</v>
      </c>
      <c r="C683" s="5">
        <v>17.756900000000002</v>
      </c>
      <c r="D683" s="5">
        <v>27.85369</v>
      </c>
      <c r="E683" s="6">
        <f t="shared" si="40"/>
        <v>0.56861220145408242</v>
      </c>
      <c r="F683" s="5">
        <v>732.27778999999998</v>
      </c>
      <c r="G683" s="5">
        <v>742.66885000000002</v>
      </c>
      <c r="H683" s="6">
        <f t="shared" si="41"/>
        <v>1.419005211123503E-2</v>
      </c>
      <c r="I683" s="5">
        <v>1720.84518</v>
      </c>
      <c r="J683" s="6">
        <f t="shared" si="42"/>
        <v>-0.56842785241145277</v>
      </c>
      <c r="K683" s="5">
        <v>5853.0857699999997</v>
      </c>
      <c r="L683" s="5">
        <v>6075.7930399999996</v>
      </c>
      <c r="M683" s="6">
        <f t="shared" si="43"/>
        <v>3.8049548349605056E-2</v>
      </c>
    </row>
    <row r="684" spans="1:13" x14ac:dyDescent="0.2">
      <c r="A684" s="1" t="s">
        <v>237</v>
      </c>
      <c r="B684" s="1" t="s">
        <v>32</v>
      </c>
      <c r="C684" s="5">
        <v>2.6985899999999998</v>
      </c>
      <c r="D684" s="5">
        <v>32.421720000000001</v>
      </c>
      <c r="E684" s="6">
        <f t="shared" si="40"/>
        <v>11.014318588596268</v>
      </c>
      <c r="F684" s="5">
        <v>543.62885000000006</v>
      </c>
      <c r="G684" s="5">
        <v>215.15809999999999</v>
      </c>
      <c r="H684" s="6">
        <f t="shared" si="41"/>
        <v>-0.60421876064892444</v>
      </c>
      <c r="I684" s="5">
        <v>506.19355000000002</v>
      </c>
      <c r="J684" s="6">
        <f t="shared" si="42"/>
        <v>-0.57494894986315015</v>
      </c>
      <c r="K684" s="5">
        <v>2655.2555900000002</v>
      </c>
      <c r="L684" s="5">
        <v>2551.0528100000001</v>
      </c>
      <c r="M684" s="6">
        <f t="shared" si="43"/>
        <v>-3.9243973496351892E-2</v>
      </c>
    </row>
    <row r="685" spans="1:13" x14ac:dyDescent="0.2">
      <c r="A685" s="1" t="s">
        <v>237</v>
      </c>
      <c r="B685" s="1" t="s">
        <v>33</v>
      </c>
      <c r="C685" s="5">
        <v>0</v>
      </c>
      <c r="D685" s="5">
        <v>0</v>
      </c>
      <c r="E685" s="6" t="str">
        <f t="shared" si="40"/>
        <v/>
      </c>
      <c r="F685" s="5">
        <v>1.22946</v>
      </c>
      <c r="G685" s="5">
        <v>0.19339000000000001</v>
      </c>
      <c r="H685" s="6">
        <f t="shared" si="41"/>
        <v>-0.84270330063605159</v>
      </c>
      <c r="I685" s="5">
        <v>0</v>
      </c>
      <c r="J685" s="6" t="str">
        <f t="shared" si="42"/>
        <v/>
      </c>
      <c r="K685" s="5">
        <v>1.22946</v>
      </c>
      <c r="L685" s="5">
        <v>0.19339000000000001</v>
      </c>
      <c r="M685" s="6">
        <f t="shared" si="43"/>
        <v>-0.84270330063605159</v>
      </c>
    </row>
    <row r="686" spans="1:13" x14ac:dyDescent="0.2">
      <c r="A686" s="1" t="s">
        <v>237</v>
      </c>
      <c r="B686" s="1" t="s">
        <v>34</v>
      </c>
      <c r="C686" s="5">
        <v>0</v>
      </c>
      <c r="D686" s="5">
        <v>0</v>
      </c>
      <c r="E686" s="6" t="str">
        <f t="shared" si="40"/>
        <v/>
      </c>
      <c r="F686" s="5">
        <v>0</v>
      </c>
      <c r="G686" s="5">
        <v>0</v>
      </c>
      <c r="H686" s="6" t="str">
        <f t="shared" si="41"/>
        <v/>
      </c>
      <c r="I686" s="5">
        <v>0</v>
      </c>
      <c r="J686" s="6" t="str">
        <f t="shared" si="42"/>
        <v/>
      </c>
      <c r="K686" s="5">
        <v>0</v>
      </c>
      <c r="L686" s="5">
        <v>0</v>
      </c>
      <c r="M686" s="6" t="str">
        <f t="shared" si="43"/>
        <v/>
      </c>
    </row>
    <row r="687" spans="1:13" x14ac:dyDescent="0.2">
      <c r="A687" s="1" t="s">
        <v>237</v>
      </c>
      <c r="B687" s="1" t="s">
        <v>35</v>
      </c>
      <c r="C687" s="5">
        <v>20.52778</v>
      </c>
      <c r="D687" s="5">
        <v>0</v>
      </c>
      <c r="E687" s="6">
        <f t="shared" si="40"/>
        <v>-1</v>
      </c>
      <c r="F687" s="5">
        <v>233.17035000000001</v>
      </c>
      <c r="G687" s="5">
        <v>31.53539</v>
      </c>
      <c r="H687" s="6">
        <f t="shared" si="41"/>
        <v>-0.86475385914203928</v>
      </c>
      <c r="I687" s="5">
        <v>85.354560000000006</v>
      </c>
      <c r="J687" s="6">
        <f t="shared" si="42"/>
        <v>-0.63053655247007312</v>
      </c>
      <c r="K687" s="5">
        <v>1110.7944</v>
      </c>
      <c r="L687" s="5">
        <v>251.83904999999999</v>
      </c>
      <c r="M687" s="6">
        <f t="shared" si="43"/>
        <v>-0.77328023079698638</v>
      </c>
    </row>
    <row r="688" spans="1:13" x14ac:dyDescent="0.2">
      <c r="A688" s="1" t="s">
        <v>237</v>
      </c>
      <c r="B688" s="1" t="s">
        <v>36</v>
      </c>
      <c r="C688" s="5">
        <v>0</v>
      </c>
      <c r="D688" s="5">
        <v>0</v>
      </c>
      <c r="E688" s="6" t="str">
        <f t="shared" si="40"/>
        <v/>
      </c>
      <c r="F688" s="5">
        <v>0</v>
      </c>
      <c r="G688" s="5">
        <v>0</v>
      </c>
      <c r="H688" s="6" t="str">
        <f t="shared" si="41"/>
        <v/>
      </c>
      <c r="I688" s="5">
        <v>0</v>
      </c>
      <c r="J688" s="6" t="str">
        <f t="shared" si="42"/>
        <v/>
      </c>
      <c r="K688" s="5">
        <v>2.7718500000000001</v>
      </c>
      <c r="L688" s="5">
        <v>2.9141499999999998</v>
      </c>
      <c r="M688" s="6">
        <f t="shared" si="43"/>
        <v>5.1337554340963543E-2</v>
      </c>
    </row>
    <row r="689" spans="1:13" x14ac:dyDescent="0.2">
      <c r="A689" s="1" t="s">
        <v>237</v>
      </c>
      <c r="B689" s="1" t="s">
        <v>37</v>
      </c>
      <c r="C689" s="5">
        <v>148.16598999999999</v>
      </c>
      <c r="D689" s="5">
        <v>90.783460000000005</v>
      </c>
      <c r="E689" s="6">
        <f t="shared" si="40"/>
        <v>-0.38728543574675933</v>
      </c>
      <c r="F689" s="5">
        <v>4570.8837299999996</v>
      </c>
      <c r="G689" s="5">
        <v>1471.98713</v>
      </c>
      <c r="H689" s="6">
        <f t="shared" si="41"/>
        <v>-0.67796443380545135</v>
      </c>
      <c r="I689" s="5">
        <v>3904.4348799999998</v>
      </c>
      <c r="J689" s="6">
        <f t="shared" si="42"/>
        <v>-0.62299611205194438</v>
      </c>
      <c r="K689" s="5">
        <v>19545.668079999999</v>
      </c>
      <c r="L689" s="5">
        <v>14868.71758</v>
      </c>
      <c r="M689" s="6">
        <f t="shared" si="43"/>
        <v>-0.23928322536008184</v>
      </c>
    </row>
    <row r="690" spans="1:13" x14ac:dyDescent="0.2">
      <c r="A690" s="1" t="s">
        <v>237</v>
      </c>
      <c r="B690" s="1" t="s">
        <v>38</v>
      </c>
      <c r="C690" s="5">
        <v>0</v>
      </c>
      <c r="D690" s="5">
        <v>0</v>
      </c>
      <c r="E690" s="6" t="str">
        <f t="shared" si="40"/>
        <v/>
      </c>
      <c r="F690" s="5">
        <v>1.6809999999999999E-2</v>
      </c>
      <c r="G690" s="5">
        <v>0.34748000000000001</v>
      </c>
      <c r="H690" s="6">
        <f t="shared" si="41"/>
        <v>19.671029149315885</v>
      </c>
      <c r="I690" s="5">
        <v>0</v>
      </c>
      <c r="J690" s="6" t="str">
        <f t="shared" si="42"/>
        <v/>
      </c>
      <c r="K690" s="5">
        <v>68.532150000000001</v>
      </c>
      <c r="L690" s="5">
        <v>0.34748000000000001</v>
      </c>
      <c r="M690" s="6">
        <f t="shared" si="43"/>
        <v>-0.99492967899007989</v>
      </c>
    </row>
    <row r="691" spans="1:13" x14ac:dyDescent="0.2">
      <c r="A691" s="1" t="s">
        <v>237</v>
      </c>
      <c r="B691" s="1" t="s">
        <v>39</v>
      </c>
      <c r="C691" s="5">
        <v>45.426160000000003</v>
      </c>
      <c r="D691" s="5">
        <v>62.184289999999997</v>
      </c>
      <c r="E691" s="6">
        <f t="shared" si="40"/>
        <v>0.36890923643997198</v>
      </c>
      <c r="F691" s="5">
        <v>1250.5149699999999</v>
      </c>
      <c r="G691" s="5">
        <v>238.67045999999999</v>
      </c>
      <c r="H691" s="6">
        <f t="shared" si="41"/>
        <v>-0.80914226080796137</v>
      </c>
      <c r="I691" s="5">
        <v>840.49827000000005</v>
      </c>
      <c r="J691" s="6">
        <f t="shared" si="42"/>
        <v>-0.7160369408017937</v>
      </c>
      <c r="K691" s="5">
        <v>3815.4562999999998</v>
      </c>
      <c r="L691" s="5">
        <v>2314.7497199999998</v>
      </c>
      <c r="M691" s="6">
        <f t="shared" si="43"/>
        <v>-0.39332296375665476</v>
      </c>
    </row>
    <row r="692" spans="1:13" x14ac:dyDescent="0.2">
      <c r="A692" s="1" t="s">
        <v>237</v>
      </c>
      <c r="B692" s="1" t="s">
        <v>40</v>
      </c>
      <c r="C692" s="5">
        <v>0</v>
      </c>
      <c r="D692" s="5">
        <v>0</v>
      </c>
      <c r="E692" s="6" t="str">
        <f t="shared" si="40"/>
        <v/>
      </c>
      <c r="F692" s="5">
        <v>0</v>
      </c>
      <c r="G692" s="5">
        <v>0</v>
      </c>
      <c r="H692" s="6" t="str">
        <f t="shared" si="41"/>
        <v/>
      </c>
      <c r="I692" s="5">
        <v>1.39832</v>
      </c>
      <c r="J692" s="6">
        <f t="shared" si="42"/>
        <v>-1</v>
      </c>
      <c r="K692" s="5">
        <v>0.77737000000000001</v>
      </c>
      <c r="L692" s="5">
        <v>2.7205300000000001</v>
      </c>
      <c r="M692" s="6">
        <f t="shared" si="43"/>
        <v>2.49965910698895</v>
      </c>
    </row>
    <row r="693" spans="1:13" x14ac:dyDescent="0.2">
      <c r="A693" s="1" t="s">
        <v>237</v>
      </c>
      <c r="B693" s="1" t="s">
        <v>41</v>
      </c>
      <c r="C693" s="5">
        <v>0</v>
      </c>
      <c r="D693" s="5">
        <v>0</v>
      </c>
      <c r="E693" s="6" t="str">
        <f t="shared" si="40"/>
        <v/>
      </c>
      <c r="F693" s="5">
        <v>2.1112099999999998</v>
      </c>
      <c r="G693" s="5">
        <v>3.0703900000000002</v>
      </c>
      <c r="H693" s="6">
        <f t="shared" si="41"/>
        <v>0.45432713941294356</v>
      </c>
      <c r="I693" s="5">
        <v>12.966060000000001</v>
      </c>
      <c r="J693" s="6">
        <f t="shared" si="42"/>
        <v>-0.76319791825735805</v>
      </c>
      <c r="K693" s="5">
        <v>44.868720000000003</v>
      </c>
      <c r="L693" s="5">
        <v>60.606630000000003</v>
      </c>
      <c r="M693" s="6">
        <f t="shared" si="43"/>
        <v>0.35075460142388715</v>
      </c>
    </row>
    <row r="694" spans="1:13" x14ac:dyDescent="0.2">
      <c r="A694" s="1" t="s">
        <v>237</v>
      </c>
      <c r="B694" s="1" t="s">
        <v>238</v>
      </c>
      <c r="C694" s="5">
        <v>0</v>
      </c>
      <c r="D694" s="5">
        <v>0</v>
      </c>
      <c r="E694" s="6" t="str">
        <f t="shared" si="40"/>
        <v/>
      </c>
      <c r="F694" s="5">
        <v>0</v>
      </c>
      <c r="G694" s="5">
        <v>0.38657999999999998</v>
      </c>
      <c r="H694" s="6" t="str">
        <f t="shared" si="41"/>
        <v/>
      </c>
      <c r="I694" s="5">
        <v>0</v>
      </c>
      <c r="J694" s="6" t="str">
        <f t="shared" si="42"/>
        <v/>
      </c>
      <c r="K694" s="5">
        <v>0</v>
      </c>
      <c r="L694" s="5">
        <v>0.38657999999999998</v>
      </c>
      <c r="M694" s="6" t="str">
        <f t="shared" si="43"/>
        <v/>
      </c>
    </row>
    <row r="695" spans="1:13" x14ac:dyDescent="0.2">
      <c r="A695" s="1" t="s">
        <v>237</v>
      </c>
      <c r="B695" s="1" t="s">
        <v>42</v>
      </c>
      <c r="C695" s="5">
        <v>0</v>
      </c>
      <c r="D695" s="5">
        <v>0</v>
      </c>
      <c r="E695" s="6" t="str">
        <f t="shared" si="40"/>
        <v/>
      </c>
      <c r="F695" s="5">
        <v>0</v>
      </c>
      <c r="G695" s="5">
        <v>0.18951999999999999</v>
      </c>
      <c r="H695" s="6" t="str">
        <f t="shared" si="41"/>
        <v/>
      </c>
      <c r="I695" s="5">
        <v>0</v>
      </c>
      <c r="J695" s="6" t="str">
        <f t="shared" si="42"/>
        <v/>
      </c>
      <c r="K695" s="5">
        <v>0</v>
      </c>
      <c r="L695" s="5">
        <v>0.18951999999999999</v>
      </c>
      <c r="M695" s="6" t="str">
        <f t="shared" si="43"/>
        <v/>
      </c>
    </row>
    <row r="696" spans="1:13" x14ac:dyDescent="0.2">
      <c r="A696" s="1" t="s">
        <v>237</v>
      </c>
      <c r="B696" s="1" t="s">
        <v>43</v>
      </c>
      <c r="C696" s="5">
        <v>0</v>
      </c>
      <c r="D696" s="5">
        <v>0</v>
      </c>
      <c r="E696" s="6" t="str">
        <f t="shared" si="40"/>
        <v/>
      </c>
      <c r="F696" s="5">
        <v>0</v>
      </c>
      <c r="G696" s="5">
        <v>3.9379999999999998E-2</v>
      </c>
      <c r="H696" s="6" t="str">
        <f t="shared" si="41"/>
        <v/>
      </c>
      <c r="I696" s="5">
        <v>0</v>
      </c>
      <c r="J696" s="6" t="str">
        <f t="shared" si="42"/>
        <v/>
      </c>
      <c r="K696" s="5">
        <v>0</v>
      </c>
      <c r="L696" s="5">
        <v>3.9379999999999998E-2</v>
      </c>
      <c r="M696" s="6" t="str">
        <f t="shared" si="43"/>
        <v/>
      </c>
    </row>
    <row r="697" spans="1:13" x14ac:dyDescent="0.2">
      <c r="A697" s="1" t="s">
        <v>237</v>
      </c>
      <c r="B697" s="1" t="s">
        <v>44</v>
      </c>
      <c r="C697" s="5">
        <v>28.73235</v>
      </c>
      <c r="D697" s="5">
        <v>81.624380000000002</v>
      </c>
      <c r="E697" s="6">
        <f t="shared" si="40"/>
        <v>1.8408529062189483</v>
      </c>
      <c r="F697" s="5">
        <v>1405.61672</v>
      </c>
      <c r="G697" s="5">
        <v>716.85091</v>
      </c>
      <c r="H697" s="6">
        <f t="shared" si="41"/>
        <v>-0.49000968770491005</v>
      </c>
      <c r="I697" s="5">
        <v>2145.9290700000001</v>
      </c>
      <c r="J697" s="6">
        <f t="shared" si="42"/>
        <v>-0.66594846026294796</v>
      </c>
      <c r="K697" s="5">
        <v>11404.46731</v>
      </c>
      <c r="L697" s="5">
        <v>7650.8813899999996</v>
      </c>
      <c r="M697" s="6">
        <f t="shared" si="43"/>
        <v>-0.32913294571055252</v>
      </c>
    </row>
    <row r="698" spans="1:13" x14ac:dyDescent="0.2">
      <c r="A698" s="1" t="s">
        <v>237</v>
      </c>
      <c r="B698" s="1" t="s">
        <v>45</v>
      </c>
      <c r="C698" s="5">
        <v>0</v>
      </c>
      <c r="D698" s="5">
        <v>0</v>
      </c>
      <c r="E698" s="6" t="str">
        <f t="shared" si="40"/>
        <v/>
      </c>
      <c r="F698" s="5">
        <v>16.104410000000001</v>
      </c>
      <c r="G698" s="5">
        <v>1.0840399999999999</v>
      </c>
      <c r="H698" s="6">
        <f t="shared" si="41"/>
        <v>-0.93268676095553948</v>
      </c>
      <c r="I698" s="5">
        <v>0.69472</v>
      </c>
      <c r="J698" s="6">
        <f t="shared" si="42"/>
        <v>0.56039843390142785</v>
      </c>
      <c r="K698" s="5">
        <v>77.85942</v>
      </c>
      <c r="L698" s="5">
        <v>93.813649999999996</v>
      </c>
      <c r="M698" s="6">
        <f t="shared" si="43"/>
        <v>0.20491072242767783</v>
      </c>
    </row>
    <row r="699" spans="1:13" x14ac:dyDescent="0.2">
      <c r="A699" s="1" t="s">
        <v>237</v>
      </c>
      <c r="B699" s="1" t="s">
        <v>46</v>
      </c>
      <c r="C699" s="5">
        <v>0</v>
      </c>
      <c r="D699" s="5">
        <v>0</v>
      </c>
      <c r="E699" s="6" t="str">
        <f t="shared" si="40"/>
        <v/>
      </c>
      <c r="F699" s="5">
        <v>0</v>
      </c>
      <c r="G699" s="5">
        <v>13.73738</v>
      </c>
      <c r="H699" s="6" t="str">
        <f t="shared" si="41"/>
        <v/>
      </c>
      <c r="I699" s="5">
        <v>0</v>
      </c>
      <c r="J699" s="6" t="str">
        <f t="shared" si="42"/>
        <v/>
      </c>
      <c r="K699" s="5">
        <v>0</v>
      </c>
      <c r="L699" s="5">
        <v>13.73738</v>
      </c>
      <c r="M699" s="6" t="str">
        <f t="shared" si="43"/>
        <v/>
      </c>
    </row>
    <row r="700" spans="1:13" x14ac:dyDescent="0.2">
      <c r="A700" s="1" t="s">
        <v>237</v>
      </c>
      <c r="B700" s="1" t="s">
        <v>47</v>
      </c>
      <c r="C700" s="5">
        <v>0</v>
      </c>
      <c r="D700" s="5">
        <v>0</v>
      </c>
      <c r="E700" s="6" t="str">
        <f t="shared" si="40"/>
        <v/>
      </c>
      <c r="F700" s="5">
        <v>7.8200000000000006E-2</v>
      </c>
      <c r="G700" s="5">
        <v>0</v>
      </c>
      <c r="H700" s="6">
        <f t="shared" si="41"/>
        <v>-1</v>
      </c>
      <c r="I700" s="5">
        <v>0</v>
      </c>
      <c r="J700" s="6" t="str">
        <f t="shared" si="42"/>
        <v/>
      </c>
      <c r="K700" s="5">
        <v>3.1003500000000002</v>
      </c>
      <c r="L700" s="5">
        <v>2.6384300000000001</v>
      </c>
      <c r="M700" s="6">
        <f t="shared" si="43"/>
        <v>-0.14898963020304157</v>
      </c>
    </row>
    <row r="701" spans="1:13" x14ac:dyDescent="0.2">
      <c r="A701" s="1" t="s">
        <v>237</v>
      </c>
      <c r="B701" s="1" t="s">
        <v>233</v>
      </c>
      <c r="C701" s="5">
        <v>0</v>
      </c>
      <c r="D701" s="5">
        <v>0</v>
      </c>
      <c r="E701" s="6" t="str">
        <f t="shared" si="40"/>
        <v/>
      </c>
      <c r="F701" s="5">
        <v>0</v>
      </c>
      <c r="G701" s="5">
        <v>5.595E-2</v>
      </c>
      <c r="H701" s="6" t="str">
        <f t="shared" si="41"/>
        <v/>
      </c>
      <c r="I701" s="5">
        <v>0</v>
      </c>
      <c r="J701" s="6" t="str">
        <f t="shared" si="42"/>
        <v/>
      </c>
      <c r="K701" s="5">
        <v>0</v>
      </c>
      <c r="L701" s="5">
        <v>5.595E-2</v>
      </c>
      <c r="M701" s="6" t="str">
        <f t="shared" si="43"/>
        <v/>
      </c>
    </row>
    <row r="702" spans="1:13" x14ac:dyDescent="0.2">
      <c r="A702" s="1" t="s">
        <v>237</v>
      </c>
      <c r="B702" s="1" t="s">
        <v>48</v>
      </c>
      <c r="C702" s="5">
        <v>0</v>
      </c>
      <c r="D702" s="5">
        <v>0</v>
      </c>
      <c r="E702" s="6" t="str">
        <f t="shared" si="40"/>
        <v/>
      </c>
      <c r="F702" s="5">
        <v>3.4390000000000001</v>
      </c>
      <c r="G702" s="5">
        <v>8.0000000000000002E-3</v>
      </c>
      <c r="H702" s="6">
        <f t="shared" si="41"/>
        <v>-0.99767374236696715</v>
      </c>
      <c r="I702" s="5">
        <v>0</v>
      </c>
      <c r="J702" s="6" t="str">
        <f t="shared" si="42"/>
        <v/>
      </c>
      <c r="K702" s="5">
        <v>3.4390000000000001</v>
      </c>
      <c r="L702" s="5">
        <v>8.0000000000000002E-3</v>
      </c>
      <c r="M702" s="6">
        <f t="shared" si="43"/>
        <v>-0.99767374236696715</v>
      </c>
    </row>
    <row r="703" spans="1:13" x14ac:dyDescent="0.2">
      <c r="A703" s="1" t="s">
        <v>237</v>
      </c>
      <c r="B703" s="1" t="s">
        <v>49</v>
      </c>
      <c r="C703" s="5">
        <v>0</v>
      </c>
      <c r="D703" s="5">
        <v>0</v>
      </c>
      <c r="E703" s="6" t="str">
        <f t="shared" si="40"/>
        <v/>
      </c>
      <c r="F703" s="5">
        <v>0</v>
      </c>
      <c r="G703" s="5">
        <v>0</v>
      </c>
      <c r="H703" s="6" t="str">
        <f t="shared" si="41"/>
        <v/>
      </c>
      <c r="I703" s="5">
        <v>0</v>
      </c>
      <c r="J703" s="6" t="str">
        <f t="shared" si="42"/>
        <v/>
      </c>
      <c r="K703" s="5">
        <v>0</v>
      </c>
      <c r="L703" s="5">
        <v>0</v>
      </c>
      <c r="M703" s="6" t="str">
        <f t="shared" si="43"/>
        <v/>
      </c>
    </row>
    <row r="704" spans="1:13" x14ac:dyDescent="0.2">
      <c r="A704" s="1" t="s">
        <v>237</v>
      </c>
      <c r="B704" s="1" t="s">
        <v>50</v>
      </c>
      <c r="C704" s="5">
        <v>0</v>
      </c>
      <c r="D704" s="5">
        <v>0</v>
      </c>
      <c r="E704" s="6" t="str">
        <f t="shared" si="40"/>
        <v/>
      </c>
      <c r="F704" s="5">
        <v>0</v>
      </c>
      <c r="G704" s="5">
        <v>0</v>
      </c>
      <c r="H704" s="6" t="str">
        <f t="shared" si="41"/>
        <v/>
      </c>
      <c r="I704" s="5">
        <v>0</v>
      </c>
      <c r="J704" s="6" t="str">
        <f t="shared" si="42"/>
        <v/>
      </c>
      <c r="K704" s="5">
        <v>3.5490000000000001E-2</v>
      </c>
      <c r="L704" s="5">
        <v>0</v>
      </c>
      <c r="M704" s="6">
        <f t="shared" si="43"/>
        <v>-1</v>
      </c>
    </row>
    <row r="705" spans="1:13" x14ac:dyDescent="0.2">
      <c r="A705" s="1" t="s">
        <v>237</v>
      </c>
      <c r="B705" s="1" t="s">
        <v>51</v>
      </c>
      <c r="C705" s="5">
        <v>26.293579999999999</v>
      </c>
      <c r="D705" s="5">
        <v>6.3283100000000001</v>
      </c>
      <c r="E705" s="6">
        <f t="shared" si="40"/>
        <v>-0.75932109663271419</v>
      </c>
      <c r="F705" s="5">
        <v>2632.9976999999999</v>
      </c>
      <c r="G705" s="5">
        <v>515.33677999999998</v>
      </c>
      <c r="H705" s="6">
        <f t="shared" si="41"/>
        <v>-0.80427754266553286</v>
      </c>
      <c r="I705" s="5">
        <v>1737.4446399999999</v>
      </c>
      <c r="J705" s="6">
        <f t="shared" si="42"/>
        <v>-0.70339384165932328</v>
      </c>
      <c r="K705" s="5">
        <v>9817.7604499999998</v>
      </c>
      <c r="L705" s="5">
        <v>5820.7782100000004</v>
      </c>
      <c r="M705" s="6">
        <f t="shared" si="43"/>
        <v>-0.40711751527814055</v>
      </c>
    </row>
    <row r="706" spans="1:13" x14ac:dyDescent="0.2">
      <c r="A706" s="1" t="s">
        <v>237</v>
      </c>
      <c r="B706" s="1" t="s">
        <v>52</v>
      </c>
      <c r="C706" s="5">
        <v>0</v>
      </c>
      <c r="D706" s="5">
        <v>0</v>
      </c>
      <c r="E706" s="6" t="str">
        <f t="shared" si="40"/>
        <v/>
      </c>
      <c r="F706" s="5">
        <v>43.051209999999998</v>
      </c>
      <c r="G706" s="5">
        <v>1.0573399999999999</v>
      </c>
      <c r="H706" s="6">
        <f t="shared" si="41"/>
        <v>-0.97543994698406855</v>
      </c>
      <c r="I706" s="5">
        <v>61.223190000000002</v>
      </c>
      <c r="J706" s="6">
        <f t="shared" si="42"/>
        <v>-0.98272974668585544</v>
      </c>
      <c r="K706" s="5">
        <v>63.642940000000003</v>
      </c>
      <c r="L706" s="5">
        <v>64.792180000000002</v>
      </c>
      <c r="M706" s="6">
        <f t="shared" si="43"/>
        <v>1.8057619588284224E-2</v>
      </c>
    </row>
    <row r="707" spans="1:13" x14ac:dyDescent="0.2">
      <c r="A707" s="1" t="s">
        <v>237</v>
      </c>
      <c r="B707" s="1" t="s">
        <v>53</v>
      </c>
      <c r="C707" s="5">
        <v>26.967649999999999</v>
      </c>
      <c r="D707" s="5">
        <v>24.7408</v>
      </c>
      <c r="E707" s="6">
        <f t="shared" si="40"/>
        <v>-8.2574862844927099E-2</v>
      </c>
      <c r="F707" s="5">
        <v>333.10795000000002</v>
      </c>
      <c r="G707" s="5">
        <v>65.972489999999993</v>
      </c>
      <c r="H707" s="6">
        <f t="shared" si="41"/>
        <v>-0.8019486175577617</v>
      </c>
      <c r="I707" s="5">
        <v>384.54502000000002</v>
      </c>
      <c r="J707" s="6">
        <f t="shared" si="42"/>
        <v>-0.82844013946663519</v>
      </c>
      <c r="K707" s="5">
        <v>1598.04756</v>
      </c>
      <c r="L707" s="5">
        <v>1537.2243000000001</v>
      </c>
      <c r="M707" s="6">
        <f t="shared" si="43"/>
        <v>-3.806098236525568E-2</v>
      </c>
    </row>
    <row r="708" spans="1:13" x14ac:dyDescent="0.2">
      <c r="A708" s="1" t="s">
        <v>237</v>
      </c>
      <c r="B708" s="1" t="s">
        <v>54</v>
      </c>
      <c r="C708" s="5">
        <v>12.12598</v>
      </c>
      <c r="D708" s="5">
        <v>20.198329999999999</v>
      </c>
      <c r="E708" s="6">
        <f t="shared" si="40"/>
        <v>0.66570701914401953</v>
      </c>
      <c r="F708" s="5">
        <v>332.44256999999999</v>
      </c>
      <c r="G708" s="5">
        <v>333.23622</v>
      </c>
      <c r="H708" s="6">
        <f t="shared" si="41"/>
        <v>2.3873296371159647E-3</v>
      </c>
      <c r="I708" s="5">
        <v>735.72994000000006</v>
      </c>
      <c r="J708" s="6">
        <f t="shared" si="42"/>
        <v>-0.54706720240309914</v>
      </c>
      <c r="K708" s="5">
        <v>1856.8568299999999</v>
      </c>
      <c r="L708" s="5">
        <v>2528.0547499999998</v>
      </c>
      <c r="M708" s="6">
        <f t="shared" si="43"/>
        <v>0.36146993626859203</v>
      </c>
    </row>
    <row r="709" spans="1:13" x14ac:dyDescent="0.2">
      <c r="A709" s="1" t="s">
        <v>237</v>
      </c>
      <c r="B709" s="1" t="s">
        <v>55</v>
      </c>
      <c r="C709" s="5">
        <v>183.89474999999999</v>
      </c>
      <c r="D709" s="5">
        <v>0</v>
      </c>
      <c r="E709" s="6">
        <f t="shared" ref="E709:E772" si="44">IF(C709=0,"",(D709/C709-1))</f>
        <v>-1</v>
      </c>
      <c r="F709" s="5">
        <v>1984.61871</v>
      </c>
      <c r="G709" s="5">
        <v>668.98838000000001</v>
      </c>
      <c r="H709" s="6">
        <f t="shared" ref="H709:H772" si="45">IF(F709=0,"",(G709/F709-1))</f>
        <v>-0.66291339659898707</v>
      </c>
      <c r="I709" s="5">
        <v>1114.90119</v>
      </c>
      <c r="J709" s="6">
        <f t="shared" ref="J709:J772" si="46">IF(I709=0,"",(G709/I709-1))</f>
        <v>-0.39995724643544417</v>
      </c>
      <c r="K709" s="5">
        <v>5643.1107499999998</v>
      </c>
      <c r="L709" s="5">
        <v>2860.6957400000001</v>
      </c>
      <c r="M709" s="6">
        <f t="shared" ref="M709:M772" si="47">IF(K709=0,"",(L709/K709-1))</f>
        <v>-0.49306404450772112</v>
      </c>
    </row>
    <row r="710" spans="1:13" x14ac:dyDescent="0.2">
      <c r="A710" s="1" t="s">
        <v>237</v>
      </c>
      <c r="B710" s="1" t="s">
        <v>56</v>
      </c>
      <c r="C710" s="5">
        <v>0</v>
      </c>
      <c r="D710" s="5">
        <v>0</v>
      </c>
      <c r="E710" s="6" t="str">
        <f t="shared" si="44"/>
        <v/>
      </c>
      <c r="F710" s="5">
        <v>5.6950000000000001E-2</v>
      </c>
      <c r="G710" s="5">
        <v>0</v>
      </c>
      <c r="H710" s="6">
        <f t="shared" si="45"/>
        <v>-1</v>
      </c>
      <c r="I710" s="5">
        <v>0</v>
      </c>
      <c r="J710" s="6" t="str">
        <f t="shared" si="46"/>
        <v/>
      </c>
      <c r="K710" s="5">
        <v>7.2697500000000002</v>
      </c>
      <c r="L710" s="5">
        <v>2.3954499999999999</v>
      </c>
      <c r="M710" s="6">
        <f t="shared" si="47"/>
        <v>-0.67049073214347121</v>
      </c>
    </row>
    <row r="711" spans="1:13" x14ac:dyDescent="0.2">
      <c r="A711" s="1" t="s">
        <v>237</v>
      </c>
      <c r="B711" s="1" t="s">
        <v>57</v>
      </c>
      <c r="C711" s="5">
        <v>14.659000000000001</v>
      </c>
      <c r="D711" s="5">
        <v>0.99036999999999997</v>
      </c>
      <c r="E711" s="6">
        <f t="shared" si="44"/>
        <v>-0.93243945698888053</v>
      </c>
      <c r="F711" s="5">
        <v>109.24683</v>
      </c>
      <c r="G711" s="5">
        <v>38.323839999999997</v>
      </c>
      <c r="H711" s="6">
        <f t="shared" si="45"/>
        <v>-0.64919952368411971</v>
      </c>
      <c r="I711" s="5">
        <v>400.90800000000002</v>
      </c>
      <c r="J711" s="6">
        <f t="shared" si="46"/>
        <v>-0.90440739521286684</v>
      </c>
      <c r="K711" s="5">
        <v>1522.3409799999999</v>
      </c>
      <c r="L711" s="5">
        <v>1211.0938699999999</v>
      </c>
      <c r="M711" s="6">
        <f t="shared" si="47"/>
        <v>-0.20445295376598216</v>
      </c>
    </row>
    <row r="712" spans="1:13" x14ac:dyDescent="0.2">
      <c r="A712" s="1" t="s">
        <v>237</v>
      </c>
      <c r="B712" s="1" t="s">
        <v>59</v>
      </c>
      <c r="C712" s="5">
        <v>0</v>
      </c>
      <c r="D712" s="5">
        <v>0</v>
      </c>
      <c r="E712" s="6" t="str">
        <f t="shared" si="44"/>
        <v/>
      </c>
      <c r="F712" s="5">
        <v>0</v>
      </c>
      <c r="G712" s="5">
        <v>0</v>
      </c>
      <c r="H712" s="6" t="str">
        <f t="shared" si="45"/>
        <v/>
      </c>
      <c r="I712" s="5">
        <v>0</v>
      </c>
      <c r="J712" s="6" t="str">
        <f t="shared" si="46"/>
        <v/>
      </c>
      <c r="K712" s="5">
        <v>0</v>
      </c>
      <c r="L712" s="5">
        <v>0</v>
      </c>
      <c r="M712" s="6" t="str">
        <f t="shared" si="47"/>
        <v/>
      </c>
    </row>
    <row r="713" spans="1:13" x14ac:dyDescent="0.2">
      <c r="A713" s="1" t="s">
        <v>237</v>
      </c>
      <c r="B713" s="1" t="s">
        <v>60</v>
      </c>
      <c r="C713" s="5">
        <v>0</v>
      </c>
      <c r="D713" s="5">
        <v>0</v>
      </c>
      <c r="E713" s="6" t="str">
        <f t="shared" si="44"/>
        <v/>
      </c>
      <c r="F713" s="5">
        <v>1017.72007</v>
      </c>
      <c r="G713" s="5">
        <v>0.70486000000000004</v>
      </c>
      <c r="H713" s="6">
        <f t="shared" si="45"/>
        <v>-0.99930741269551659</v>
      </c>
      <c r="I713" s="5">
        <v>430.38020999999998</v>
      </c>
      <c r="J713" s="6">
        <f t="shared" si="46"/>
        <v>-0.99836223882134356</v>
      </c>
      <c r="K713" s="5">
        <v>3429.7389600000001</v>
      </c>
      <c r="L713" s="5">
        <v>1922.32098</v>
      </c>
      <c r="M713" s="6">
        <f t="shared" si="47"/>
        <v>-0.4395139098282862</v>
      </c>
    </row>
    <row r="714" spans="1:13" x14ac:dyDescent="0.2">
      <c r="A714" s="1" t="s">
        <v>237</v>
      </c>
      <c r="B714" s="1" t="s">
        <v>61</v>
      </c>
      <c r="C714" s="5">
        <v>0</v>
      </c>
      <c r="D714" s="5">
        <v>0</v>
      </c>
      <c r="E714" s="6" t="str">
        <f t="shared" si="44"/>
        <v/>
      </c>
      <c r="F714" s="5">
        <v>99.620400000000004</v>
      </c>
      <c r="G714" s="5">
        <v>39.776420000000002</v>
      </c>
      <c r="H714" s="6">
        <f t="shared" si="45"/>
        <v>-0.60072013362724896</v>
      </c>
      <c r="I714" s="5">
        <v>38.750639999999997</v>
      </c>
      <c r="J714" s="6">
        <f t="shared" si="46"/>
        <v>2.6471304731999323E-2</v>
      </c>
      <c r="K714" s="5">
        <v>367.40969999999999</v>
      </c>
      <c r="L714" s="5">
        <v>168.46487999999999</v>
      </c>
      <c r="M714" s="6">
        <f t="shared" si="47"/>
        <v>-0.54147949822772778</v>
      </c>
    </row>
    <row r="715" spans="1:13" x14ac:dyDescent="0.2">
      <c r="A715" s="1" t="s">
        <v>237</v>
      </c>
      <c r="B715" s="1" t="s">
        <v>62</v>
      </c>
      <c r="C715" s="5">
        <v>0</v>
      </c>
      <c r="D715" s="5">
        <v>0</v>
      </c>
      <c r="E715" s="6" t="str">
        <f t="shared" si="44"/>
        <v/>
      </c>
      <c r="F715" s="5">
        <v>0</v>
      </c>
      <c r="G715" s="5">
        <v>0.44672000000000001</v>
      </c>
      <c r="H715" s="6" t="str">
        <f t="shared" si="45"/>
        <v/>
      </c>
      <c r="I715" s="5">
        <v>0</v>
      </c>
      <c r="J715" s="6" t="str">
        <f t="shared" si="46"/>
        <v/>
      </c>
      <c r="K715" s="5">
        <v>40.528849999999998</v>
      </c>
      <c r="L715" s="5">
        <v>0.44672000000000001</v>
      </c>
      <c r="M715" s="6">
        <f t="shared" si="47"/>
        <v>-0.98897772821089169</v>
      </c>
    </row>
    <row r="716" spans="1:13" x14ac:dyDescent="0.2">
      <c r="A716" s="1" t="s">
        <v>237</v>
      </c>
      <c r="B716" s="1" t="s">
        <v>63</v>
      </c>
      <c r="C716" s="5">
        <v>0</v>
      </c>
      <c r="D716" s="5">
        <v>0</v>
      </c>
      <c r="E716" s="6" t="str">
        <f t="shared" si="44"/>
        <v/>
      </c>
      <c r="F716" s="5">
        <v>0.23079</v>
      </c>
      <c r="G716" s="5">
        <v>0.13938999999999999</v>
      </c>
      <c r="H716" s="6">
        <f t="shared" si="45"/>
        <v>-0.39603102387451805</v>
      </c>
      <c r="I716" s="5">
        <v>0</v>
      </c>
      <c r="J716" s="6" t="str">
        <f t="shared" si="46"/>
        <v/>
      </c>
      <c r="K716" s="5">
        <v>1.4317899999999999</v>
      </c>
      <c r="L716" s="5">
        <v>0.16039</v>
      </c>
      <c r="M716" s="6">
        <f t="shared" si="47"/>
        <v>-0.88797938245133712</v>
      </c>
    </row>
    <row r="717" spans="1:13" x14ac:dyDescent="0.2">
      <c r="A717" s="1" t="s">
        <v>237</v>
      </c>
      <c r="B717" s="1" t="s">
        <v>64</v>
      </c>
      <c r="C717" s="5">
        <v>0</v>
      </c>
      <c r="D717" s="5">
        <v>0</v>
      </c>
      <c r="E717" s="6" t="str">
        <f t="shared" si="44"/>
        <v/>
      </c>
      <c r="F717" s="5">
        <v>0</v>
      </c>
      <c r="G717" s="5">
        <v>4.9800000000000001E-3</v>
      </c>
      <c r="H717" s="6" t="str">
        <f t="shared" si="45"/>
        <v/>
      </c>
      <c r="I717" s="5">
        <v>0</v>
      </c>
      <c r="J717" s="6" t="str">
        <f t="shared" si="46"/>
        <v/>
      </c>
      <c r="K717" s="5">
        <v>0</v>
      </c>
      <c r="L717" s="5">
        <v>4.9800000000000001E-3</v>
      </c>
      <c r="M717" s="6" t="str">
        <f t="shared" si="47"/>
        <v/>
      </c>
    </row>
    <row r="718" spans="1:13" x14ac:dyDescent="0.2">
      <c r="A718" s="1" t="s">
        <v>237</v>
      </c>
      <c r="B718" s="1" t="s">
        <v>65</v>
      </c>
      <c r="C718" s="5">
        <v>0</v>
      </c>
      <c r="D718" s="5">
        <v>0</v>
      </c>
      <c r="E718" s="6" t="str">
        <f t="shared" si="44"/>
        <v/>
      </c>
      <c r="F718" s="5">
        <v>144.51299</v>
      </c>
      <c r="G718" s="5">
        <v>70.424329999999998</v>
      </c>
      <c r="H718" s="6">
        <f t="shared" si="45"/>
        <v>-0.51267820283837462</v>
      </c>
      <c r="I718" s="5">
        <v>137.51768999999999</v>
      </c>
      <c r="J718" s="6">
        <f t="shared" si="46"/>
        <v>-0.48788893996110605</v>
      </c>
      <c r="K718" s="5">
        <v>727.00783000000001</v>
      </c>
      <c r="L718" s="5">
        <v>677.98774000000003</v>
      </c>
      <c r="M718" s="6">
        <f t="shared" si="47"/>
        <v>-6.7427183005718039E-2</v>
      </c>
    </row>
    <row r="719" spans="1:13" x14ac:dyDescent="0.2">
      <c r="A719" s="1" t="s">
        <v>237</v>
      </c>
      <c r="B719" s="1" t="s">
        <v>66</v>
      </c>
      <c r="C719" s="5">
        <v>0</v>
      </c>
      <c r="D719" s="5">
        <v>0</v>
      </c>
      <c r="E719" s="6" t="str">
        <f t="shared" si="44"/>
        <v/>
      </c>
      <c r="F719" s="5">
        <v>0.41987000000000002</v>
      </c>
      <c r="G719" s="5">
        <v>0</v>
      </c>
      <c r="H719" s="6">
        <f t="shared" si="45"/>
        <v>-1</v>
      </c>
      <c r="I719" s="5">
        <v>0</v>
      </c>
      <c r="J719" s="6" t="str">
        <f t="shared" si="46"/>
        <v/>
      </c>
      <c r="K719" s="5">
        <v>1.3098399999999999</v>
      </c>
      <c r="L719" s="5">
        <v>2.31</v>
      </c>
      <c r="M719" s="6">
        <f t="shared" si="47"/>
        <v>0.76357417699871766</v>
      </c>
    </row>
    <row r="720" spans="1:13" x14ac:dyDescent="0.2">
      <c r="A720" s="1" t="s">
        <v>237</v>
      </c>
      <c r="B720" s="1" t="s">
        <v>67</v>
      </c>
      <c r="C720" s="5">
        <v>0</v>
      </c>
      <c r="D720" s="5">
        <v>63.07405</v>
      </c>
      <c r="E720" s="6" t="str">
        <f t="shared" si="44"/>
        <v/>
      </c>
      <c r="F720" s="5">
        <v>835.80857000000003</v>
      </c>
      <c r="G720" s="5">
        <v>124.79013999999999</v>
      </c>
      <c r="H720" s="6">
        <f t="shared" si="45"/>
        <v>-0.85069530933381077</v>
      </c>
      <c r="I720" s="5">
        <v>79.547939999999997</v>
      </c>
      <c r="J720" s="6">
        <f t="shared" si="46"/>
        <v>0.56874131498565528</v>
      </c>
      <c r="K720" s="5">
        <v>3021.1789100000001</v>
      </c>
      <c r="L720" s="5">
        <v>552.93258000000003</v>
      </c>
      <c r="M720" s="6">
        <f t="shared" si="47"/>
        <v>-0.8169811863276909</v>
      </c>
    </row>
    <row r="721" spans="1:13" x14ac:dyDescent="0.2">
      <c r="A721" s="1" t="s">
        <v>237</v>
      </c>
      <c r="B721" s="1" t="s">
        <v>68</v>
      </c>
      <c r="C721" s="5">
        <v>0</v>
      </c>
      <c r="D721" s="5">
        <v>4.7178399999999998</v>
      </c>
      <c r="E721" s="6" t="str">
        <f t="shared" si="44"/>
        <v/>
      </c>
      <c r="F721" s="5">
        <v>80.174800000000005</v>
      </c>
      <c r="G721" s="5">
        <v>25.75224</v>
      </c>
      <c r="H721" s="6">
        <f t="shared" si="45"/>
        <v>-0.6787988245683183</v>
      </c>
      <c r="I721" s="5">
        <v>98.336870000000005</v>
      </c>
      <c r="J721" s="6">
        <f t="shared" si="46"/>
        <v>-0.73812223228174745</v>
      </c>
      <c r="K721" s="5">
        <v>216.05806999999999</v>
      </c>
      <c r="L721" s="5">
        <v>172.44059999999999</v>
      </c>
      <c r="M721" s="6">
        <f t="shared" si="47"/>
        <v>-0.20187845795345671</v>
      </c>
    </row>
    <row r="722" spans="1:13" x14ac:dyDescent="0.2">
      <c r="A722" s="1" t="s">
        <v>237</v>
      </c>
      <c r="B722" s="1" t="s">
        <v>234</v>
      </c>
      <c r="C722" s="5">
        <v>0</v>
      </c>
      <c r="D722" s="5">
        <v>0</v>
      </c>
      <c r="E722" s="6" t="str">
        <f t="shared" si="44"/>
        <v/>
      </c>
      <c r="F722" s="5">
        <v>0</v>
      </c>
      <c r="G722" s="5">
        <v>3.3680000000000002E-2</v>
      </c>
      <c r="H722" s="6" t="str">
        <f t="shared" si="45"/>
        <v/>
      </c>
      <c r="I722" s="5">
        <v>0</v>
      </c>
      <c r="J722" s="6" t="str">
        <f t="shared" si="46"/>
        <v/>
      </c>
      <c r="K722" s="5">
        <v>0</v>
      </c>
      <c r="L722" s="5">
        <v>3.3680000000000002E-2</v>
      </c>
      <c r="M722" s="6" t="str">
        <f t="shared" si="47"/>
        <v/>
      </c>
    </row>
    <row r="723" spans="1:13" x14ac:dyDescent="0.2">
      <c r="A723" s="1" t="s">
        <v>237</v>
      </c>
      <c r="B723" s="1" t="s">
        <v>69</v>
      </c>
      <c r="C723" s="5">
        <v>0</v>
      </c>
      <c r="D723" s="5">
        <v>0</v>
      </c>
      <c r="E723" s="6" t="str">
        <f t="shared" si="44"/>
        <v/>
      </c>
      <c r="F723" s="5">
        <v>0</v>
      </c>
      <c r="G723" s="5">
        <v>0</v>
      </c>
      <c r="H723" s="6" t="str">
        <f t="shared" si="45"/>
        <v/>
      </c>
      <c r="I723" s="5">
        <v>5.7788300000000001</v>
      </c>
      <c r="J723" s="6">
        <f t="shared" si="46"/>
        <v>-1</v>
      </c>
      <c r="K723" s="5">
        <v>0</v>
      </c>
      <c r="L723" s="5">
        <v>5.7788300000000001</v>
      </c>
      <c r="M723" s="6" t="str">
        <f t="shared" si="47"/>
        <v/>
      </c>
    </row>
    <row r="724" spans="1:13" x14ac:dyDescent="0.2">
      <c r="A724" s="1" t="s">
        <v>237</v>
      </c>
      <c r="B724" s="1" t="s">
        <v>70</v>
      </c>
      <c r="C724" s="5">
        <v>45.02149</v>
      </c>
      <c r="D724" s="5">
        <v>91.168120000000002</v>
      </c>
      <c r="E724" s="6">
        <f t="shared" si="44"/>
        <v>1.0249911764359645</v>
      </c>
      <c r="F724" s="5">
        <v>1181.59457</v>
      </c>
      <c r="G724" s="5">
        <v>559.33536000000004</v>
      </c>
      <c r="H724" s="6">
        <f t="shared" si="45"/>
        <v>-0.52662666687779369</v>
      </c>
      <c r="I724" s="5">
        <v>1100.35258</v>
      </c>
      <c r="J724" s="6">
        <f t="shared" si="46"/>
        <v>-0.49167624071913385</v>
      </c>
      <c r="K724" s="5">
        <v>5134.4780099999998</v>
      </c>
      <c r="L724" s="5">
        <v>4961.3185199999998</v>
      </c>
      <c r="M724" s="6">
        <f t="shared" si="47"/>
        <v>-3.3724847913020883E-2</v>
      </c>
    </row>
    <row r="725" spans="1:13" x14ac:dyDescent="0.2">
      <c r="A725" s="1" t="s">
        <v>237</v>
      </c>
      <c r="B725" s="1" t="s">
        <v>71</v>
      </c>
      <c r="C725" s="5">
        <v>0</v>
      </c>
      <c r="D725" s="5">
        <v>0</v>
      </c>
      <c r="E725" s="6" t="str">
        <f t="shared" si="44"/>
        <v/>
      </c>
      <c r="F725" s="5">
        <v>3.3936799999999998</v>
      </c>
      <c r="G725" s="5">
        <v>0</v>
      </c>
      <c r="H725" s="6">
        <f t="shared" si="45"/>
        <v>-1</v>
      </c>
      <c r="I725" s="5">
        <v>0</v>
      </c>
      <c r="J725" s="6" t="str">
        <f t="shared" si="46"/>
        <v/>
      </c>
      <c r="K725" s="5">
        <v>3.3936799999999998</v>
      </c>
      <c r="L725" s="5">
        <v>0</v>
      </c>
      <c r="M725" s="6">
        <f t="shared" si="47"/>
        <v>-1</v>
      </c>
    </row>
    <row r="726" spans="1:13" x14ac:dyDescent="0.2">
      <c r="A726" s="1" t="s">
        <v>237</v>
      </c>
      <c r="B726" s="1" t="s">
        <v>72</v>
      </c>
      <c r="C726" s="5">
        <v>46.229199999999999</v>
      </c>
      <c r="D726" s="5">
        <v>0</v>
      </c>
      <c r="E726" s="6">
        <f t="shared" si="44"/>
        <v>-1</v>
      </c>
      <c r="F726" s="5">
        <v>46.234679999999997</v>
      </c>
      <c r="G726" s="5">
        <v>0.32650000000000001</v>
      </c>
      <c r="H726" s="6">
        <f t="shared" si="45"/>
        <v>-0.99293820136745836</v>
      </c>
      <c r="I726" s="5">
        <v>7.2519999999999998</v>
      </c>
      <c r="J726" s="6">
        <f t="shared" si="46"/>
        <v>-0.95497793712079426</v>
      </c>
      <c r="K726" s="5">
        <v>95.678370000000001</v>
      </c>
      <c r="L726" s="5">
        <v>35.829500000000003</v>
      </c>
      <c r="M726" s="6">
        <f t="shared" si="47"/>
        <v>-0.62552142140381362</v>
      </c>
    </row>
    <row r="727" spans="1:13" x14ac:dyDescent="0.2">
      <c r="A727" s="1" t="s">
        <v>237</v>
      </c>
      <c r="B727" s="1" t="s">
        <v>73</v>
      </c>
      <c r="C727" s="5">
        <v>0</v>
      </c>
      <c r="D727" s="5">
        <v>0</v>
      </c>
      <c r="E727" s="6" t="str">
        <f t="shared" si="44"/>
        <v/>
      </c>
      <c r="F727" s="5">
        <v>0</v>
      </c>
      <c r="G727" s="5">
        <v>4.8263800000000003</v>
      </c>
      <c r="H727" s="6" t="str">
        <f t="shared" si="45"/>
        <v/>
      </c>
      <c r="I727" s="5">
        <v>0.15201000000000001</v>
      </c>
      <c r="J727" s="6">
        <f t="shared" si="46"/>
        <v>30.750411157160713</v>
      </c>
      <c r="K727" s="5">
        <v>0</v>
      </c>
      <c r="L727" s="5">
        <v>4.9783900000000001</v>
      </c>
      <c r="M727" s="6" t="str">
        <f t="shared" si="47"/>
        <v/>
      </c>
    </row>
    <row r="728" spans="1:13" x14ac:dyDescent="0.2">
      <c r="A728" s="1" t="s">
        <v>237</v>
      </c>
      <c r="B728" s="1" t="s">
        <v>74</v>
      </c>
      <c r="C728" s="5">
        <v>0</v>
      </c>
      <c r="D728" s="5">
        <v>0</v>
      </c>
      <c r="E728" s="6" t="str">
        <f t="shared" si="44"/>
        <v/>
      </c>
      <c r="F728" s="5">
        <v>87.826650000000001</v>
      </c>
      <c r="G728" s="5">
        <v>43.082650000000001</v>
      </c>
      <c r="H728" s="6">
        <f t="shared" si="45"/>
        <v>-0.50945812005809166</v>
      </c>
      <c r="I728" s="5">
        <v>416.69292999999999</v>
      </c>
      <c r="J728" s="6">
        <f t="shared" si="46"/>
        <v>-0.89660815699464835</v>
      </c>
      <c r="K728" s="5">
        <v>445.41768999999999</v>
      </c>
      <c r="L728" s="5">
        <v>825.30034999999998</v>
      </c>
      <c r="M728" s="6">
        <f t="shared" si="47"/>
        <v>0.8528683717074641</v>
      </c>
    </row>
    <row r="729" spans="1:13" x14ac:dyDescent="0.2">
      <c r="A729" s="1" t="s">
        <v>237</v>
      </c>
      <c r="B729" s="1" t="s">
        <v>75</v>
      </c>
      <c r="C729" s="5">
        <v>203.78674000000001</v>
      </c>
      <c r="D729" s="5">
        <v>47.797260000000001</v>
      </c>
      <c r="E729" s="6">
        <f t="shared" si="44"/>
        <v>-0.76545451387072583</v>
      </c>
      <c r="F729" s="5">
        <v>4591.5181700000003</v>
      </c>
      <c r="G729" s="5">
        <v>1171.55881</v>
      </c>
      <c r="H729" s="6">
        <f t="shared" si="45"/>
        <v>-0.74484282395859491</v>
      </c>
      <c r="I729" s="5">
        <v>2616.1109799999999</v>
      </c>
      <c r="J729" s="6">
        <f t="shared" si="46"/>
        <v>-0.55217541650316382</v>
      </c>
      <c r="K729" s="5">
        <v>17673.016599999999</v>
      </c>
      <c r="L729" s="5">
        <v>13432.69815</v>
      </c>
      <c r="M729" s="6">
        <f t="shared" si="47"/>
        <v>-0.23993178674431836</v>
      </c>
    </row>
    <row r="730" spans="1:13" x14ac:dyDescent="0.2">
      <c r="A730" s="1" t="s">
        <v>237</v>
      </c>
      <c r="B730" s="1" t="s">
        <v>77</v>
      </c>
      <c r="C730" s="5">
        <v>0</v>
      </c>
      <c r="D730" s="5">
        <v>0</v>
      </c>
      <c r="E730" s="6" t="str">
        <f t="shared" si="44"/>
        <v/>
      </c>
      <c r="F730" s="5">
        <v>0</v>
      </c>
      <c r="G730" s="5">
        <v>0</v>
      </c>
      <c r="H730" s="6" t="str">
        <f t="shared" si="45"/>
        <v/>
      </c>
      <c r="I730" s="5">
        <v>0</v>
      </c>
      <c r="J730" s="6" t="str">
        <f t="shared" si="46"/>
        <v/>
      </c>
      <c r="K730" s="5">
        <v>0</v>
      </c>
      <c r="L730" s="5">
        <v>0</v>
      </c>
      <c r="M730" s="6" t="str">
        <f t="shared" si="47"/>
        <v/>
      </c>
    </row>
    <row r="731" spans="1:13" x14ac:dyDescent="0.2">
      <c r="A731" s="1" t="s">
        <v>237</v>
      </c>
      <c r="B731" s="1" t="s">
        <v>78</v>
      </c>
      <c r="C731" s="5">
        <v>0</v>
      </c>
      <c r="D731" s="5">
        <v>0</v>
      </c>
      <c r="E731" s="6" t="str">
        <f t="shared" si="44"/>
        <v/>
      </c>
      <c r="F731" s="5">
        <v>4.4420000000000001E-2</v>
      </c>
      <c r="G731" s="5">
        <v>0.12839999999999999</v>
      </c>
      <c r="H731" s="6">
        <f t="shared" si="45"/>
        <v>1.8905898244034214</v>
      </c>
      <c r="I731" s="5">
        <v>24.998629999999999</v>
      </c>
      <c r="J731" s="6">
        <f t="shared" si="46"/>
        <v>-0.99486371853177558</v>
      </c>
      <c r="K731" s="5">
        <v>12.31692</v>
      </c>
      <c r="L731" s="5">
        <v>58.059719999999999</v>
      </c>
      <c r="M731" s="6">
        <f t="shared" si="47"/>
        <v>3.713818064905837</v>
      </c>
    </row>
    <row r="732" spans="1:13" x14ac:dyDescent="0.2">
      <c r="A732" s="1" t="s">
        <v>237</v>
      </c>
      <c r="B732" s="1" t="s">
        <v>79</v>
      </c>
      <c r="C732" s="5">
        <v>0</v>
      </c>
      <c r="D732" s="5">
        <v>0</v>
      </c>
      <c r="E732" s="6" t="str">
        <f t="shared" si="44"/>
        <v/>
      </c>
      <c r="F732" s="5">
        <v>14.61182</v>
      </c>
      <c r="G732" s="5">
        <v>0</v>
      </c>
      <c r="H732" s="6">
        <f t="shared" si="45"/>
        <v>-1</v>
      </c>
      <c r="I732" s="5">
        <v>13.64799</v>
      </c>
      <c r="J732" s="6">
        <f t="shared" si="46"/>
        <v>-1</v>
      </c>
      <c r="K732" s="5">
        <v>14.63077</v>
      </c>
      <c r="L732" s="5">
        <v>15.7224</v>
      </c>
      <c r="M732" s="6">
        <f t="shared" si="47"/>
        <v>7.4611930882653388E-2</v>
      </c>
    </row>
    <row r="733" spans="1:13" x14ac:dyDescent="0.2">
      <c r="A733" s="1" t="s">
        <v>237</v>
      </c>
      <c r="B733" s="1" t="s">
        <v>80</v>
      </c>
      <c r="C733" s="5">
        <v>0</v>
      </c>
      <c r="D733" s="5">
        <v>0</v>
      </c>
      <c r="E733" s="6" t="str">
        <f t="shared" si="44"/>
        <v/>
      </c>
      <c r="F733" s="5">
        <v>77.669219999999996</v>
      </c>
      <c r="G733" s="5">
        <v>494.52874000000003</v>
      </c>
      <c r="H733" s="6">
        <f t="shared" si="45"/>
        <v>5.3671135103455407</v>
      </c>
      <c r="I733" s="5">
        <v>557.25111000000004</v>
      </c>
      <c r="J733" s="6">
        <f t="shared" si="46"/>
        <v>-0.11255674304533914</v>
      </c>
      <c r="K733" s="5">
        <v>217.80481</v>
      </c>
      <c r="L733" s="5">
        <v>1674.47892</v>
      </c>
      <c r="M733" s="6">
        <f t="shared" si="47"/>
        <v>6.6879795262556412</v>
      </c>
    </row>
    <row r="734" spans="1:13" x14ac:dyDescent="0.2">
      <c r="A734" s="1" t="s">
        <v>237</v>
      </c>
      <c r="B734" s="1" t="s">
        <v>82</v>
      </c>
      <c r="C734" s="5">
        <v>1.8892800000000001</v>
      </c>
      <c r="D734" s="5">
        <v>0</v>
      </c>
      <c r="E734" s="6">
        <f t="shared" si="44"/>
        <v>-1</v>
      </c>
      <c r="F734" s="5">
        <v>40.503520000000002</v>
      </c>
      <c r="G734" s="5">
        <v>4.6717300000000002</v>
      </c>
      <c r="H734" s="6">
        <f t="shared" si="45"/>
        <v>-0.88465866670353588</v>
      </c>
      <c r="I734" s="5">
        <v>121.31107</v>
      </c>
      <c r="J734" s="6">
        <f t="shared" si="46"/>
        <v>-0.96148966454586549</v>
      </c>
      <c r="K734" s="5">
        <v>194.994</v>
      </c>
      <c r="L734" s="5">
        <v>318.70326999999997</v>
      </c>
      <c r="M734" s="6">
        <f t="shared" si="47"/>
        <v>0.63442603362154726</v>
      </c>
    </row>
    <row r="735" spans="1:13" x14ac:dyDescent="0.2">
      <c r="A735" s="1" t="s">
        <v>237</v>
      </c>
      <c r="B735" s="1" t="s">
        <v>83</v>
      </c>
      <c r="C735" s="5">
        <v>0</v>
      </c>
      <c r="D735" s="5">
        <v>0</v>
      </c>
      <c r="E735" s="6" t="str">
        <f t="shared" si="44"/>
        <v/>
      </c>
      <c r="F735" s="5">
        <v>0</v>
      </c>
      <c r="G735" s="5">
        <v>0</v>
      </c>
      <c r="H735" s="6" t="str">
        <f t="shared" si="45"/>
        <v/>
      </c>
      <c r="I735" s="5">
        <v>4.9679599999999997</v>
      </c>
      <c r="J735" s="6">
        <f t="shared" si="46"/>
        <v>-1</v>
      </c>
      <c r="K735" s="5">
        <v>0</v>
      </c>
      <c r="L735" s="5">
        <v>4.9679599999999997</v>
      </c>
      <c r="M735" s="6" t="str">
        <f t="shared" si="47"/>
        <v/>
      </c>
    </row>
    <row r="736" spans="1:13" x14ac:dyDescent="0.2">
      <c r="A736" s="1" t="s">
        <v>237</v>
      </c>
      <c r="B736" s="1" t="s">
        <v>239</v>
      </c>
      <c r="C736" s="5">
        <v>0</v>
      </c>
      <c r="D736" s="5">
        <v>0</v>
      </c>
      <c r="E736" s="6" t="str">
        <f t="shared" si="44"/>
        <v/>
      </c>
      <c r="F736" s="5">
        <v>0</v>
      </c>
      <c r="G736" s="5">
        <v>0.10256</v>
      </c>
      <c r="H736" s="6" t="str">
        <f t="shared" si="45"/>
        <v/>
      </c>
      <c r="I736" s="5">
        <v>0</v>
      </c>
      <c r="J736" s="6" t="str">
        <f t="shared" si="46"/>
        <v/>
      </c>
      <c r="K736" s="5">
        <v>0</v>
      </c>
      <c r="L736" s="5">
        <v>0.10256</v>
      </c>
      <c r="M736" s="6" t="str">
        <f t="shared" si="47"/>
        <v/>
      </c>
    </row>
    <row r="737" spans="1:13" x14ac:dyDescent="0.2">
      <c r="A737" s="1" t="s">
        <v>237</v>
      </c>
      <c r="B737" s="1" t="s">
        <v>85</v>
      </c>
      <c r="C737" s="5">
        <v>0</v>
      </c>
      <c r="D737" s="5">
        <v>0</v>
      </c>
      <c r="E737" s="6" t="str">
        <f t="shared" si="44"/>
        <v/>
      </c>
      <c r="F737" s="5">
        <v>0</v>
      </c>
      <c r="G737" s="5">
        <v>0</v>
      </c>
      <c r="H737" s="6" t="str">
        <f t="shared" si="45"/>
        <v/>
      </c>
      <c r="I737" s="5">
        <v>2.5120900000000002</v>
      </c>
      <c r="J737" s="6">
        <f t="shared" si="46"/>
        <v>-1</v>
      </c>
      <c r="K737" s="5">
        <v>0.11815000000000001</v>
      </c>
      <c r="L737" s="5">
        <v>2.5120900000000002</v>
      </c>
      <c r="M737" s="6">
        <f t="shared" si="47"/>
        <v>20.261870503597123</v>
      </c>
    </row>
    <row r="738" spans="1:13" x14ac:dyDescent="0.2">
      <c r="A738" s="1" t="s">
        <v>237</v>
      </c>
      <c r="B738" s="1" t="s">
        <v>86</v>
      </c>
      <c r="C738" s="5">
        <v>0</v>
      </c>
      <c r="D738" s="5">
        <v>0</v>
      </c>
      <c r="E738" s="6" t="str">
        <f t="shared" si="44"/>
        <v/>
      </c>
      <c r="F738" s="5">
        <v>0</v>
      </c>
      <c r="G738" s="5">
        <v>0</v>
      </c>
      <c r="H738" s="6" t="str">
        <f t="shared" si="45"/>
        <v/>
      </c>
      <c r="I738" s="5">
        <v>9.5600000000000008E-3</v>
      </c>
      <c r="J738" s="6">
        <f t="shared" si="46"/>
        <v>-1</v>
      </c>
      <c r="K738" s="5">
        <v>0</v>
      </c>
      <c r="L738" s="5">
        <v>9.5600000000000008E-3</v>
      </c>
      <c r="M738" s="6" t="str">
        <f t="shared" si="47"/>
        <v/>
      </c>
    </row>
    <row r="739" spans="1:13" x14ac:dyDescent="0.2">
      <c r="A739" s="1" t="s">
        <v>237</v>
      </c>
      <c r="B739" s="1" t="s">
        <v>87</v>
      </c>
      <c r="C739" s="5">
        <v>33.878050000000002</v>
      </c>
      <c r="D739" s="5">
        <v>0</v>
      </c>
      <c r="E739" s="6">
        <f t="shared" si="44"/>
        <v>-1</v>
      </c>
      <c r="F739" s="5">
        <v>312.99939999999998</v>
      </c>
      <c r="G739" s="5">
        <v>11.71796</v>
      </c>
      <c r="H739" s="6">
        <f t="shared" si="45"/>
        <v>-0.96256235634956488</v>
      </c>
      <c r="I739" s="5">
        <v>199.88614000000001</v>
      </c>
      <c r="J739" s="6">
        <f t="shared" si="46"/>
        <v>-0.94137682582694326</v>
      </c>
      <c r="K739" s="5">
        <v>1444.2655199999999</v>
      </c>
      <c r="L739" s="5">
        <v>1208.8650399999999</v>
      </c>
      <c r="M739" s="6">
        <f t="shared" si="47"/>
        <v>-0.16298975274297212</v>
      </c>
    </row>
    <row r="740" spans="1:13" x14ac:dyDescent="0.2">
      <c r="A740" s="1" t="s">
        <v>237</v>
      </c>
      <c r="B740" s="1" t="s">
        <v>235</v>
      </c>
      <c r="C740" s="5">
        <v>0</v>
      </c>
      <c r="D740" s="5">
        <v>0</v>
      </c>
      <c r="E740" s="6" t="str">
        <f t="shared" si="44"/>
        <v/>
      </c>
      <c r="F740" s="5">
        <v>0</v>
      </c>
      <c r="G740" s="5">
        <v>4.2482800000000003</v>
      </c>
      <c r="H740" s="6" t="str">
        <f t="shared" si="45"/>
        <v/>
      </c>
      <c r="I740" s="5">
        <v>0</v>
      </c>
      <c r="J740" s="6" t="str">
        <f t="shared" si="46"/>
        <v/>
      </c>
      <c r="K740" s="5">
        <v>5.6239999999999998E-2</v>
      </c>
      <c r="L740" s="5">
        <v>4.2482800000000003</v>
      </c>
      <c r="M740" s="6">
        <f t="shared" si="47"/>
        <v>74.538406827880522</v>
      </c>
    </row>
    <row r="741" spans="1:13" x14ac:dyDescent="0.2">
      <c r="A741" s="1" t="s">
        <v>237</v>
      </c>
      <c r="B741" s="1" t="s">
        <v>88</v>
      </c>
      <c r="C741" s="5">
        <v>86.563659999999999</v>
      </c>
      <c r="D741" s="5">
        <v>196.76338999999999</v>
      </c>
      <c r="E741" s="6">
        <f t="shared" si="44"/>
        <v>1.2730484131562827</v>
      </c>
      <c r="F741" s="5">
        <v>2553.4982599999998</v>
      </c>
      <c r="G741" s="5">
        <v>1484.6381200000001</v>
      </c>
      <c r="H741" s="6">
        <f t="shared" si="45"/>
        <v>-0.41858659421996236</v>
      </c>
      <c r="I741" s="5">
        <v>819.50232000000005</v>
      </c>
      <c r="J741" s="6">
        <f t="shared" si="46"/>
        <v>0.81163382185422006</v>
      </c>
      <c r="K741" s="5">
        <v>7423.9404000000004</v>
      </c>
      <c r="L741" s="5">
        <v>4747.4202100000002</v>
      </c>
      <c r="M741" s="6">
        <f t="shared" si="47"/>
        <v>-0.36052554920834223</v>
      </c>
    </row>
    <row r="742" spans="1:13" x14ac:dyDescent="0.2">
      <c r="A742" s="1" t="s">
        <v>237</v>
      </c>
      <c r="B742" s="1" t="s">
        <v>89</v>
      </c>
      <c r="C742" s="5">
        <v>0</v>
      </c>
      <c r="D742" s="5">
        <v>0</v>
      </c>
      <c r="E742" s="6" t="str">
        <f t="shared" si="44"/>
        <v/>
      </c>
      <c r="F742" s="5">
        <v>0</v>
      </c>
      <c r="G742" s="5">
        <v>0</v>
      </c>
      <c r="H742" s="6" t="str">
        <f t="shared" si="45"/>
        <v/>
      </c>
      <c r="I742" s="5">
        <v>3.5061800000000001</v>
      </c>
      <c r="J742" s="6">
        <f t="shared" si="46"/>
        <v>-1</v>
      </c>
      <c r="K742" s="5">
        <v>0.82152000000000003</v>
      </c>
      <c r="L742" s="5">
        <v>4.7963399999999998</v>
      </c>
      <c r="M742" s="6">
        <f t="shared" si="47"/>
        <v>4.8383727724218515</v>
      </c>
    </row>
    <row r="743" spans="1:13" x14ac:dyDescent="0.2">
      <c r="A743" s="1" t="s">
        <v>237</v>
      </c>
      <c r="B743" s="1" t="s">
        <v>90</v>
      </c>
      <c r="C743" s="5">
        <v>32.80245</v>
      </c>
      <c r="D743" s="5">
        <v>0.76134999999999997</v>
      </c>
      <c r="E743" s="6">
        <f t="shared" si="44"/>
        <v>-0.97678984344157216</v>
      </c>
      <c r="F743" s="5">
        <v>606.60753</v>
      </c>
      <c r="G743" s="5">
        <v>103.23918</v>
      </c>
      <c r="H743" s="6">
        <f t="shared" si="45"/>
        <v>-0.82980893758440488</v>
      </c>
      <c r="I743" s="5">
        <v>639.60835999999995</v>
      </c>
      <c r="J743" s="6">
        <f t="shared" si="46"/>
        <v>-0.83859000842327946</v>
      </c>
      <c r="K743" s="5">
        <v>3501.35637</v>
      </c>
      <c r="L743" s="5">
        <v>3217.83241</v>
      </c>
      <c r="M743" s="6">
        <f t="shared" si="47"/>
        <v>-8.097546494531771E-2</v>
      </c>
    </row>
    <row r="744" spans="1:13" x14ac:dyDescent="0.2">
      <c r="A744" s="1" t="s">
        <v>237</v>
      </c>
      <c r="B744" s="1" t="s">
        <v>91</v>
      </c>
      <c r="C744" s="5">
        <v>0</v>
      </c>
      <c r="D744" s="5">
        <v>0</v>
      </c>
      <c r="E744" s="6" t="str">
        <f t="shared" si="44"/>
        <v/>
      </c>
      <c r="F744" s="5">
        <v>0</v>
      </c>
      <c r="G744" s="5">
        <v>0</v>
      </c>
      <c r="H744" s="6" t="str">
        <f t="shared" si="45"/>
        <v/>
      </c>
      <c r="I744" s="5">
        <v>1.274E-2</v>
      </c>
      <c r="J744" s="6">
        <f t="shared" si="46"/>
        <v>-1</v>
      </c>
      <c r="K744" s="5">
        <v>0</v>
      </c>
      <c r="L744" s="5">
        <v>1.7739999999999999E-2</v>
      </c>
      <c r="M744" s="6" t="str">
        <f t="shared" si="47"/>
        <v/>
      </c>
    </row>
    <row r="745" spans="1:13" x14ac:dyDescent="0.2">
      <c r="A745" s="1" t="s">
        <v>237</v>
      </c>
      <c r="B745" s="1" t="s">
        <v>92</v>
      </c>
      <c r="C745" s="5">
        <v>0</v>
      </c>
      <c r="D745" s="5">
        <v>0</v>
      </c>
      <c r="E745" s="6" t="str">
        <f t="shared" si="44"/>
        <v/>
      </c>
      <c r="F745" s="5">
        <v>419.63017000000002</v>
      </c>
      <c r="G745" s="5">
        <v>83.508039999999994</v>
      </c>
      <c r="H745" s="6">
        <f t="shared" si="45"/>
        <v>-0.80099610092382068</v>
      </c>
      <c r="I745" s="5">
        <v>232.25577999999999</v>
      </c>
      <c r="J745" s="6">
        <f t="shared" si="46"/>
        <v>-0.64044795785060771</v>
      </c>
      <c r="K745" s="5">
        <v>1333.0301099999999</v>
      </c>
      <c r="L745" s="5">
        <v>809.51472999999999</v>
      </c>
      <c r="M745" s="6">
        <f t="shared" si="47"/>
        <v>-0.39272584773047625</v>
      </c>
    </row>
    <row r="746" spans="1:13" x14ac:dyDescent="0.2">
      <c r="A746" s="1" t="s">
        <v>237</v>
      </c>
      <c r="B746" s="1" t="s">
        <v>93</v>
      </c>
      <c r="C746" s="5">
        <v>101.46198</v>
      </c>
      <c r="D746" s="5">
        <v>0</v>
      </c>
      <c r="E746" s="6">
        <f t="shared" si="44"/>
        <v>-1</v>
      </c>
      <c r="F746" s="5">
        <v>2430.7641899999999</v>
      </c>
      <c r="G746" s="5">
        <v>77.074879999999993</v>
      </c>
      <c r="H746" s="6">
        <f t="shared" si="45"/>
        <v>-0.96829191399269376</v>
      </c>
      <c r="I746" s="5">
        <v>2795.5232099999998</v>
      </c>
      <c r="J746" s="6">
        <f t="shared" si="46"/>
        <v>-0.97242917543152863</v>
      </c>
      <c r="K746" s="5">
        <v>7780.6427800000001</v>
      </c>
      <c r="L746" s="5">
        <v>7837.8599400000003</v>
      </c>
      <c r="M746" s="6">
        <f t="shared" si="47"/>
        <v>7.3537831793377695E-3</v>
      </c>
    </row>
    <row r="747" spans="1:13" x14ac:dyDescent="0.2">
      <c r="A747" s="1" t="s">
        <v>237</v>
      </c>
      <c r="B747" s="1" t="s">
        <v>94</v>
      </c>
      <c r="C747" s="5">
        <v>232.76092</v>
      </c>
      <c r="D747" s="5">
        <v>95.788340000000005</v>
      </c>
      <c r="E747" s="6">
        <f t="shared" si="44"/>
        <v>-0.58846897494648154</v>
      </c>
      <c r="F747" s="5">
        <v>2674.7454299999999</v>
      </c>
      <c r="G747" s="5">
        <v>2460.4438599999999</v>
      </c>
      <c r="H747" s="6">
        <f t="shared" si="45"/>
        <v>-8.0120361211347135E-2</v>
      </c>
      <c r="I747" s="5">
        <v>6091.3586299999997</v>
      </c>
      <c r="J747" s="6">
        <f t="shared" si="46"/>
        <v>-0.59607634200319604</v>
      </c>
      <c r="K747" s="5">
        <v>13500.68327</v>
      </c>
      <c r="L747" s="5">
        <v>16263.64575</v>
      </c>
      <c r="M747" s="6">
        <f t="shared" si="47"/>
        <v>0.20465352936170311</v>
      </c>
    </row>
    <row r="748" spans="1:13" x14ac:dyDescent="0.2">
      <c r="A748" s="1" t="s">
        <v>237</v>
      </c>
      <c r="B748" s="1" t="s">
        <v>95</v>
      </c>
      <c r="C748" s="5">
        <v>0</v>
      </c>
      <c r="D748" s="5">
        <v>0</v>
      </c>
      <c r="E748" s="6" t="str">
        <f t="shared" si="44"/>
        <v/>
      </c>
      <c r="F748" s="5">
        <v>0</v>
      </c>
      <c r="G748" s="5">
        <v>5.092E-2</v>
      </c>
      <c r="H748" s="6" t="str">
        <f t="shared" si="45"/>
        <v/>
      </c>
      <c r="I748" s="5">
        <v>0</v>
      </c>
      <c r="J748" s="6" t="str">
        <f t="shared" si="46"/>
        <v/>
      </c>
      <c r="K748" s="5">
        <v>0.64800000000000002</v>
      </c>
      <c r="L748" s="5">
        <v>0.22777</v>
      </c>
      <c r="M748" s="6">
        <f t="shared" si="47"/>
        <v>-0.64850308641975307</v>
      </c>
    </row>
    <row r="749" spans="1:13" x14ac:dyDescent="0.2">
      <c r="A749" s="1" t="s">
        <v>237</v>
      </c>
      <c r="B749" s="1" t="s">
        <v>96</v>
      </c>
      <c r="C749" s="5">
        <v>19.849309999999999</v>
      </c>
      <c r="D749" s="5">
        <v>32.706420000000001</v>
      </c>
      <c r="E749" s="6">
        <f t="shared" si="44"/>
        <v>0.64773586588148424</v>
      </c>
      <c r="F749" s="5">
        <v>1417.9185299999999</v>
      </c>
      <c r="G749" s="5">
        <v>529.66052999999999</v>
      </c>
      <c r="H749" s="6">
        <f t="shared" si="45"/>
        <v>-0.62645207126251456</v>
      </c>
      <c r="I749" s="5">
        <v>1056.15453</v>
      </c>
      <c r="J749" s="6">
        <f t="shared" si="46"/>
        <v>-0.49850091539161412</v>
      </c>
      <c r="K749" s="5">
        <v>4241.0698300000004</v>
      </c>
      <c r="L749" s="5">
        <v>2779.1765099999998</v>
      </c>
      <c r="M749" s="6">
        <f t="shared" si="47"/>
        <v>-0.34469918643145769</v>
      </c>
    </row>
    <row r="750" spans="1:13" x14ac:dyDescent="0.2">
      <c r="A750" s="1" t="s">
        <v>237</v>
      </c>
      <c r="B750" s="1" t="s">
        <v>97</v>
      </c>
      <c r="C750" s="5">
        <v>281.97368</v>
      </c>
      <c r="D750" s="5">
        <v>808.16153999999995</v>
      </c>
      <c r="E750" s="6">
        <f t="shared" si="44"/>
        <v>1.866088565429227</v>
      </c>
      <c r="F750" s="5">
        <v>8448.1178600000003</v>
      </c>
      <c r="G750" s="5">
        <v>4910.8136299999996</v>
      </c>
      <c r="H750" s="6">
        <f t="shared" si="45"/>
        <v>-0.41870914783852231</v>
      </c>
      <c r="I750" s="5">
        <v>4243.5577899999998</v>
      </c>
      <c r="J750" s="6">
        <f t="shared" si="46"/>
        <v>0.15723972030554112</v>
      </c>
      <c r="K750" s="5">
        <v>32028.508519999999</v>
      </c>
      <c r="L750" s="5">
        <v>23460.582770000001</v>
      </c>
      <c r="M750" s="6">
        <f t="shared" si="47"/>
        <v>-0.267509357941217</v>
      </c>
    </row>
    <row r="751" spans="1:13" x14ac:dyDescent="0.2">
      <c r="A751" s="1" t="s">
        <v>237</v>
      </c>
      <c r="B751" s="1" t="s">
        <v>98</v>
      </c>
      <c r="C751" s="5">
        <v>194.01339999999999</v>
      </c>
      <c r="D751" s="5">
        <v>0</v>
      </c>
      <c r="E751" s="6">
        <f t="shared" si="44"/>
        <v>-1</v>
      </c>
      <c r="F751" s="5">
        <v>1730.9447500000001</v>
      </c>
      <c r="G751" s="5">
        <v>443.93653</v>
      </c>
      <c r="H751" s="6">
        <f t="shared" si="45"/>
        <v>-0.74352934719609043</v>
      </c>
      <c r="I751" s="5">
        <v>5.1316800000000002</v>
      </c>
      <c r="J751" s="6">
        <f t="shared" si="46"/>
        <v>85.509004848314774</v>
      </c>
      <c r="K751" s="5">
        <v>6210.4173700000001</v>
      </c>
      <c r="L751" s="5">
        <v>1099.5237099999999</v>
      </c>
      <c r="M751" s="6">
        <f t="shared" si="47"/>
        <v>-0.82295494094948407</v>
      </c>
    </row>
    <row r="752" spans="1:13" x14ac:dyDescent="0.2">
      <c r="A752" s="1" t="s">
        <v>237</v>
      </c>
      <c r="B752" s="1" t="s">
        <v>99</v>
      </c>
      <c r="C752" s="5">
        <v>0</v>
      </c>
      <c r="D752" s="5">
        <v>7.9350000000000004E-2</v>
      </c>
      <c r="E752" s="6" t="str">
        <f t="shared" si="44"/>
        <v/>
      </c>
      <c r="F752" s="5">
        <v>140.47595999999999</v>
      </c>
      <c r="G752" s="5">
        <v>95.757210000000001</v>
      </c>
      <c r="H752" s="6">
        <f t="shared" si="45"/>
        <v>-0.31833738669591571</v>
      </c>
      <c r="I752" s="5">
        <v>106.07182</v>
      </c>
      <c r="J752" s="6">
        <f t="shared" si="46"/>
        <v>-9.7241755633117322E-2</v>
      </c>
      <c r="K752" s="5">
        <v>951.58288000000005</v>
      </c>
      <c r="L752" s="5">
        <v>552.55580999999995</v>
      </c>
      <c r="M752" s="6">
        <f t="shared" si="47"/>
        <v>-0.41932981181838835</v>
      </c>
    </row>
    <row r="753" spans="1:13" x14ac:dyDescent="0.2">
      <c r="A753" s="1" t="s">
        <v>237</v>
      </c>
      <c r="B753" s="1" t="s">
        <v>100</v>
      </c>
      <c r="C753" s="5">
        <v>770.42639999999994</v>
      </c>
      <c r="D753" s="5">
        <v>172.76909000000001</v>
      </c>
      <c r="E753" s="6">
        <f t="shared" si="44"/>
        <v>-0.77574874121655224</v>
      </c>
      <c r="F753" s="5">
        <v>5937.0291999999999</v>
      </c>
      <c r="G753" s="5">
        <v>2726.34033</v>
      </c>
      <c r="H753" s="6">
        <f t="shared" si="45"/>
        <v>-0.54079047985817552</v>
      </c>
      <c r="I753" s="5">
        <v>5336.78395</v>
      </c>
      <c r="J753" s="6">
        <f t="shared" si="46"/>
        <v>-0.48914170865020679</v>
      </c>
      <c r="K753" s="5">
        <v>20039.159459999999</v>
      </c>
      <c r="L753" s="5">
        <v>21732.10526</v>
      </c>
      <c r="M753" s="6">
        <f t="shared" si="47"/>
        <v>8.4481876766302255E-2</v>
      </c>
    </row>
    <row r="754" spans="1:13" x14ac:dyDescent="0.2">
      <c r="A754" s="1" t="s">
        <v>237</v>
      </c>
      <c r="B754" s="1" t="s">
        <v>101</v>
      </c>
      <c r="C754" s="5">
        <v>75.634200000000007</v>
      </c>
      <c r="D754" s="5">
        <v>306.31986000000001</v>
      </c>
      <c r="E754" s="6">
        <f t="shared" si="44"/>
        <v>3.0500178490682783</v>
      </c>
      <c r="F754" s="5">
        <v>3024.0245599999998</v>
      </c>
      <c r="G754" s="5">
        <v>1551.2375199999999</v>
      </c>
      <c r="H754" s="6">
        <f t="shared" si="45"/>
        <v>-0.48702879582433023</v>
      </c>
      <c r="I754" s="5">
        <v>4194.6174700000001</v>
      </c>
      <c r="J754" s="6">
        <f t="shared" si="46"/>
        <v>-0.63018379361300858</v>
      </c>
      <c r="K754" s="5">
        <v>12422.657020000001</v>
      </c>
      <c r="L754" s="5">
        <v>10801.12077</v>
      </c>
      <c r="M754" s="6">
        <f t="shared" si="47"/>
        <v>-0.13053054973580858</v>
      </c>
    </row>
    <row r="755" spans="1:13" x14ac:dyDescent="0.2">
      <c r="A755" s="1" t="s">
        <v>237</v>
      </c>
      <c r="B755" s="1" t="s">
        <v>102</v>
      </c>
      <c r="C755" s="5">
        <v>0</v>
      </c>
      <c r="D755" s="5">
        <v>0</v>
      </c>
      <c r="E755" s="6" t="str">
        <f t="shared" si="44"/>
        <v/>
      </c>
      <c r="F755" s="5">
        <v>8.8902199999999993</v>
      </c>
      <c r="G755" s="5">
        <v>9.4762699999999995</v>
      </c>
      <c r="H755" s="6">
        <f t="shared" si="45"/>
        <v>6.5920753367183282E-2</v>
      </c>
      <c r="I755" s="5">
        <v>52.920929999999998</v>
      </c>
      <c r="J755" s="6">
        <f t="shared" si="46"/>
        <v>-0.82093530858206765</v>
      </c>
      <c r="K755" s="5">
        <v>105.43353999999999</v>
      </c>
      <c r="L755" s="5">
        <v>92.882540000000006</v>
      </c>
      <c r="M755" s="6">
        <f t="shared" si="47"/>
        <v>-0.11904181534642566</v>
      </c>
    </row>
    <row r="756" spans="1:13" x14ac:dyDescent="0.2">
      <c r="A756" s="1" t="s">
        <v>237</v>
      </c>
      <c r="B756" s="1" t="s">
        <v>103</v>
      </c>
      <c r="C756" s="5">
        <v>0.68986000000000003</v>
      </c>
      <c r="D756" s="5">
        <v>6.8281400000000003</v>
      </c>
      <c r="E756" s="6">
        <f t="shared" si="44"/>
        <v>8.8978633345896263</v>
      </c>
      <c r="F756" s="5">
        <v>508.93428999999998</v>
      </c>
      <c r="G756" s="5">
        <v>324.37696999999997</v>
      </c>
      <c r="H756" s="6">
        <f t="shared" si="45"/>
        <v>-0.36263486981786985</v>
      </c>
      <c r="I756" s="5">
        <v>236.52196000000001</v>
      </c>
      <c r="J756" s="6">
        <f t="shared" si="46"/>
        <v>0.37144546747371776</v>
      </c>
      <c r="K756" s="5">
        <v>2097.9757199999999</v>
      </c>
      <c r="L756" s="5">
        <v>1660.4200699999999</v>
      </c>
      <c r="M756" s="6">
        <f t="shared" si="47"/>
        <v>-0.20856087409819979</v>
      </c>
    </row>
    <row r="757" spans="1:13" x14ac:dyDescent="0.2">
      <c r="A757" s="1" t="s">
        <v>237</v>
      </c>
      <c r="B757" s="1" t="s">
        <v>104</v>
      </c>
      <c r="C757" s="5">
        <v>0.25419999999999998</v>
      </c>
      <c r="D757" s="5">
        <v>14.91028</v>
      </c>
      <c r="E757" s="6">
        <f t="shared" si="44"/>
        <v>57.655704169944933</v>
      </c>
      <c r="F757" s="5">
        <v>1407.83296</v>
      </c>
      <c r="G757" s="5">
        <v>331.86225999999999</v>
      </c>
      <c r="H757" s="6">
        <f t="shared" si="45"/>
        <v>-0.76427440653186585</v>
      </c>
      <c r="I757" s="5">
        <v>894.61539000000005</v>
      </c>
      <c r="J757" s="6">
        <f t="shared" si="46"/>
        <v>-0.62904476749500149</v>
      </c>
      <c r="K757" s="5">
        <v>5516.0867900000003</v>
      </c>
      <c r="L757" s="5">
        <v>3155.6990500000002</v>
      </c>
      <c r="M757" s="6">
        <f t="shared" si="47"/>
        <v>-0.4279098262701555</v>
      </c>
    </row>
    <row r="758" spans="1:13" x14ac:dyDescent="0.2">
      <c r="A758" s="1" t="s">
        <v>237</v>
      </c>
      <c r="B758" s="1" t="s">
        <v>105</v>
      </c>
      <c r="C758" s="5">
        <v>88.982140000000001</v>
      </c>
      <c r="D758" s="5">
        <v>295.36696000000001</v>
      </c>
      <c r="E758" s="6">
        <f t="shared" si="44"/>
        <v>2.3193960046364359</v>
      </c>
      <c r="F758" s="5">
        <v>10341.100850000001</v>
      </c>
      <c r="G758" s="5">
        <v>2118.29907</v>
      </c>
      <c r="H758" s="6">
        <f t="shared" si="45"/>
        <v>-0.79515729507656818</v>
      </c>
      <c r="I758" s="5">
        <v>6246.3679899999997</v>
      </c>
      <c r="J758" s="6">
        <f t="shared" si="46"/>
        <v>-0.66087507598155448</v>
      </c>
      <c r="K758" s="5">
        <v>43622.622340000002</v>
      </c>
      <c r="L758" s="5">
        <v>29999.800859999999</v>
      </c>
      <c r="M758" s="6">
        <f t="shared" si="47"/>
        <v>-0.31228799987818434</v>
      </c>
    </row>
    <row r="759" spans="1:13" x14ac:dyDescent="0.2">
      <c r="A759" s="1" t="s">
        <v>237</v>
      </c>
      <c r="B759" s="1" t="s">
        <v>106</v>
      </c>
      <c r="C759" s="5">
        <v>0</v>
      </c>
      <c r="D759" s="5">
        <v>0</v>
      </c>
      <c r="E759" s="6" t="str">
        <f t="shared" si="44"/>
        <v/>
      </c>
      <c r="F759" s="5">
        <v>8.5389599999999994</v>
      </c>
      <c r="G759" s="5">
        <v>0.21661</v>
      </c>
      <c r="H759" s="6">
        <f t="shared" si="45"/>
        <v>-0.97463274216063778</v>
      </c>
      <c r="I759" s="5">
        <v>0</v>
      </c>
      <c r="J759" s="6" t="str">
        <f t="shared" si="46"/>
        <v/>
      </c>
      <c r="K759" s="5">
        <v>24.737729999999999</v>
      </c>
      <c r="L759" s="5">
        <v>5.1905200000000002</v>
      </c>
      <c r="M759" s="6">
        <f t="shared" si="47"/>
        <v>-0.79017799935564015</v>
      </c>
    </row>
    <row r="760" spans="1:13" x14ac:dyDescent="0.2">
      <c r="A760" s="1" t="s">
        <v>237</v>
      </c>
      <c r="B760" s="1" t="s">
        <v>107</v>
      </c>
      <c r="C760" s="5">
        <v>0</v>
      </c>
      <c r="D760" s="5">
        <v>0</v>
      </c>
      <c r="E760" s="6" t="str">
        <f t="shared" si="44"/>
        <v/>
      </c>
      <c r="F760" s="5">
        <v>12.091279999999999</v>
      </c>
      <c r="G760" s="5">
        <v>5.9742699999999997</v>
      </c>
      <c r="H760" s="6">
        <f t="shared" si="45"/>
        <v>-0.50590260088261951</v>
      </c>
      <c r="I760" s="5">
        <v>423.96145999999999</v>
      </c>
      <c r="J760" s="6">
        <f t="shared" si="46"/>
        <v>-0.98590845969819996</v>
      </c>
      <c r="K760" s="5">
        <v>116.96092</v>
      </c>
      <c r="L760" s="5">
        <v>731.12301000000002</v>
      </c>
      <c r="M760" s="6">
        <f t="shared" si="47"/>
        <v>5.2510025570934289</v>
      </c>
    </row>
    <row r="761" spans="1:13" x14ac:dyDescent="0.2">
      <c r="A761" s="1" t="s">
        <v>237</v>
      </c>
      <c r="B761" s="1" t="s">
        <v>108</v>
      </c>
      <c r="C761" s="5">
        <v>0</v>
      </c>
      <c r="D761" s="5">
        <v>2.9E-4</v>
      </c>
      <c r="E761" s="6" t="str">
        <f t="shared" si="44"/>
        <v/>
      </c>
      <c r="F761" s="5">
        <v>3.7220000000000003E-2</v>
      </c>
      <c r="G761" s="5">
        <v>5.62E-2</v>
      </c>
      <c r="H761" s="6">
        <f t="shared" si="45"/>
        <v>0.50994089199355175</v>
      </c>
      <c r="I761" s="5">
        <v>0</v>
      </c>
      <c r="J761" s="6" t="str">
        <f t="shared" si="46"/>
        <v/>
      </c>
      <c r="K761" s="5">
        <v>3.7280000000000001E-2</v>
      </c>
      <c r="L761" s="5">
        <v>5.62E-2</v>
      </c>
      <c r="M761" s="6">
        <f t="shared" si="47"/>
        <v>0.50751072961373378</v>
      </c>
    </row>
    <row r="762" spans="1:13" x14ac:dyDescent="0.2">
      <c r="A762" s="1" t="s">
        <v>237</v>
      </c>
      <c r="B762" s="1" t="s">
        <v>109</v>
      </c>
      <c r="C762" s="5">
        <v>0</v>
      </c>
      <c r="D762" s="5">
        <v>0</v>
      </c>
      <c r="E762" s="6" t="str">
        <f t="shared" si="44"/>
        <v/>
      </c>
      <c r="F762" s="5">
        <v>122.24585</v>
      </c>
      <c r="G762" s="5">
        <v>280.55707999999998</v>
      </c>
      <c r="H762" s="6">
        <f t="shared" si="45"/>
        <v>1.2950233484408673</v>
      </c>
      <c r="I762" s="5">
        <v>340.16176999999999</v>
      </c>
      <c r="J762" s="6">
        <f t="shared" si="46"/>
        <v>-0.17522454095885032</v>
      </c>
      <c r="K762" s="5">
        <v>645.79912999999999</v>
      </c>
      <c r="L762" s="5">
        <v>1066.7023099999999</v>
      </c>
      <c r="M762" s="6">
        <f t="shared" si="47"/>
        <v>0.65175556987820649</v>
      </c>
    </row>
    <row r="763" spans="1:13" x14ac:dyDescent="0.2">
      <c r="A763" s="1" t="s">
        <v>237</v>
      </c>
      <c r="B763" s="1" t="s">
        <v>110</v>
      </c>
      <c r="C763" s="5">
        <v>0</v>
      </c>
      <c r="D763" s="5">
        <v>0</v>
      </c>
      <c r="E763" s="6" t="str">
        <f t="shared" si="44"/>
        <v/>
      </c>
      <c r="F763" s="5">
        <v>9.5693300000000008</v>
      </c>
      <c r="G763" s="5">
        <v>68.457189999999997</v>
      </c>
      <c r="H763" s="6">
        <f t="shared" si="45"/>
        <v>6.153812231368339</v>
      </c>
      <c r="I763" s="5">
        <v>0</v>
      </c>
      <c r="J763" s="6" t="str">
        <f t="shared" si="46"/>
        <v/>
      </c>
      <c r="K763" s="5">
        <v>309.67174</v>
      </c>
      <c r="L763" s="5">
        <v>68.457189999999997</v>
      </c>
      <c r="M763" s="6">
        <f t="shared" si="47"/>
        <v>-0.77893626974163033</v>
      </c>
    </row>
    <row r="764" spans="1:13" x14ac:dyDescent="0.2">
      <c r="A764" s="1" t="s">
        <v>237</v>
      </c>
      <c r="B764" s="1" t="s">
        <v>111</v>
      </c>
      <c r="C764" s="5">
        <v>0</v>
      </c>
      <c r="D764" s="5">
        <v>0</v>
      </c>
      <c r="E764" s="6" t="str">
        <f t="shared" si="44"/>
        <v/>
      </c>
      <c r="F764" s="5">
        <v>13.056509999999999</v>
      </c>
      <c r="G764" s="5">
        <v>6.6074700000000002</v>
      </c>
      <c r="H764" s="6">
        <f t="shared" si="45"/>
        <v>-0.49393291162799247</v>
      </c>
      <c r="I764" s="5">
        <v>113.87764</v>
      </c>
      <c r="J764" s="6">
        <f t="shared" si="46"/>
        <v>-0.94197745931510346</v>
      </c>
      <c r="K764" s="5">
        <v>572.11725000000001</v>
      </c>
      <c r="L764" s="5">
        <v>485.86342999999999</v>
      </c>
      <c r="M764" s="6">
        <f t="shared" si="47"/>
        <v>-0.15076248793407299</v>
      </c>
    </row>
    <row r="765" spans="1:13" x14ac:dyDescent="0.2">
      <c r="A765" s="1" t="s">
        <v>237</v>
      </c>
      <c r="B765" s="1" t="s">
        <v>112</v>
      </c>
      <c r="C765" s="5">
        <v>3.7026300000000001</v>
      </c>
      <c r="D765" s="5">
        <v>11.431839999999999</v>
      </c>
      <c r="E765" s="6">
        <f t="shared" si="44"/>
        <v>2.087491863891342</v>
      </c>
      <c r="F765" s="5">
        <v>188.03675000000001</v>
      </c>
      <c r="G765" s="5">
        <v>88.023679999999999</v>
      </c>
      <c r="H765" s="6">
        <f t="shared" si="45"/>
        <v>-0.53188044358350162</v>
      </c>
      <c r="I765" s="5">
        <v>511.13004000000001</v>
      </c>
      <c r="J765" s="6">
        <f t="shared" si="46"/>
        <v>-0.82778613442481297</v>
      </c>
      <c r="K765" s="5">
        <v>2015.82025</v>
      </c>
      <c r="L765" s="5">
        <v>2444.1347099999998</v>
      </c>
      <c r="M765" s="6">
        <f t="shared" si="47"/>
        <v>0.21247651421301073</v>
      </c>
    </row>
    <row r="766" spans="1:13" x14ac:dyDescent="0.2">
      <c r="A766" s="1" t="s">
        <v>237</v>
      </c>
      <c r="B766" s="1" t="s">
        <v>113</v>
      </c>
      <c r="C766" s="5">
        <v>1.3014600000000001</v>
      </c>
      <c r="D766" s="5">
        <v>4.7061000000000002</v>
      </c>
      <c r="E766" s="6">
        <f t="shared" si="44"/>
        <v>2.6160158591120739</v>
      </c>
      <c r="F766" s="5">
        <v>583.11884999999995</v>
      </c>
      <c r="G766" s="5">
        <v>71.898219999999995</v>
      </c>
      <c r="H766" s="6">
        <f t="shared" si="45"/>
        <v>-0.87670057313359018</v>
      </c>
      <c r="I766" s="5">
        <v>142.64250999999999</v>
      </c>
      <c r="J766" s="6">
        <f t="shared" si="46"/>
        <v>-0.49595516792294247</v>
      </c>
      <c r="K766" s="5">
        <v>1951.07593</v>
      </c>
      <c r="L766" s="5">
        <v>1533.3652500000001</v>
      </c>
      <c r="M766" s="6">
        <f t="shared" si="47"/>
        <v>-0.21409247768230111</v>
      </c>
    </row>
    <row r="767" spans="1:13" x14ac:dyDescent="0.2">
      <c r="A767" s="1" t="s">
        <v>237</v>
      </c>
      <c r="B767" s="1" t="s">
        <v>114</v>
      </c>
      <c r="C767" s="5">
        <v>1.94903</v>
      </c>
      <c r="D767" s="5">
        <v>2E-3</v>
      </c>
      <c r="E767" s="6">
        <f t="shared" si="44"/>
        <v>-0.99897384852978144</v>
      </c>
      <c r="F767" s="5">
        <v>386.28681999999998</v>
      </c>
      <c r="G767" s="5">
        <v>131.09737000000001</v>
      </c>
      <c r="H767" s="6">
        <f t="shared" si="45"/>
        <v>-0.66062168520272058</v>
      </c>
      <c r="I767" s="5">
        <v>167.43066999999999</v>
      </c>
      <c r="J767" s="6">
        <f t="shared" si="46"/>
        <v>-0.21700504453574709</v>
      </c>
      <c r="K767" s="5">
        <v>2334.5123800000001</v>
      </c>
      <c r="L767" s="5">
        <v>835.40639999999996</v>
      </c>
      <c r="M767" s="6">
        <f t="shared" si="47"/>
        <v>-0.64214950961193873</v>
      </c>
    </row>
    <row r="768" spans="1:13" x14ac:dyDescent="0.2">
      <c r="A768" s="1" t="s">
        <v>237</v>
      </c>
      <c r="B768" s="1" t="s">
        <v>115</v>
      </c>
      <c r="C768" s="5">
        <v>0</v>
      </c>
      <c r="D768" s="5">
        <v>0</v>
      </c>
      <c r="E768" s="6" t="str">
        <f t="shared" si="44"/>
        <v/>
      </c>
      <c r="F768" s="5">
        <v>0</v>
      </c>
      <c r="G768" s="5">
        <v>0</v>
      </c>
      <c r="H768" s="6" t="str">
        <f t="shared" si="45"/>
        <v/>
      </c>
      <c r="I768" s="5">
        <v>0</v>
      </c>
      <c r="J768" s="6" t="str">
        <f t="shared" si="46"/>
        <v/>
      </c>
      <c r="K768" s="5">
        <v>0</v>
      </c>
      <c r="L768" s="5">
        <v>4.3600000000000003</v>
      </c>
      <c r="M768" s="6" t="str">
        <f t="shared" si="47"/>
        <v/>
      </c>
    </row>
    <row r="769" spans="1:13" x14ac:dyDescent="0.2">
      <c r="A769" s="1" t="s">
        <v>237</v>
      </c>
      <c r="B769" s="1" t="s">
        <v>116</v>
      </c>
      <c r="C769" s="5">
        <v>2.69923</v>
      </c>
      <c r="D769" s="5">
        <v>110.3005</v>
      </c>
      <c r="E769" s="6">
        <f t="shared" si="44"/>
        <v>39.863690756252709</v>
      </c>
      <c r="F769" s="5">
        <v>1422.37949</v>
      </c>
      <c r="G769" s="5">
        <v>1106.4070099999999</v>
      </c>
      <c r="H769" s="6">
        <f t="shared" si="45"/>
        <v>-0.22214358560527336</v>
      </c>
      <c r="I769" s="5">
        <v>2079.5256800000002</v>
      </c>
      <c r="J769" s="6">
        <f t="shared" si="46"/>
        <v>-0.46795222552866012</v>
      </c>
      <c r="K769" s="5">
        <v>8340.4989999999998</v>
      </c>
      <c r="L769" s="5">
        <v>8859.6678300000003</v>
      </c>
      <c r="M769" s="6">
        <f t="shared" si="47"/>
        <v>6.2246734877613452E-2</v>
      </c>
    </row>
    <row r="770" spans="1:13" x14ac:dyDescent="0.2">
      <c r="A770" s="1" t="s">
        <v>237</v>
      </c>
      <c r="B770" s="1" t="s">
        <v>117</v>
      </c>
      <c r="C770" s="5">
        <v>7.5233600000000003</v>
      </c>
      <c r="D770" s="5">
        <v>0.56491999999999998</v>
      </c>
      <c r="E770" s="6">
        <f t="shared" si="44"/>
        <v>-0.92491120988494502</v>
      </c>
      <c r="F770" s="5">
        <v>110.32006</v>
      </c>
      <c r="G770" s="5">
        <v>76.223780000000005</v>
      </c>
      <c r="H770" s="6">
        <f t="shared" si="45"/>
        <v>-0.30906690949950533</v>
      </c>
      <c r="I770" s="5">
        <v>200.05525</v>
      </c>
      <c r="J770" s="6">
        <f t="shared" si="46"/>
        <v>-0.61898635501942589</v>
      </c>
      <c r="K770" s="5">
        <v>441.27336000000003</v>
      </c>
      <c r="L770" s="5">
        <v>691.29507000000001</v>
      </c>
      <c r="M770" s="6">
        <f t="shared" si="47"/>
        <v>0.56659144345355439</v>
      </c>
    </row>
    <row r="771" spans="1:13" x14ac:dyDescent="0.2">
      <c r="A771" s="1" t="s">
        <v>237</v>
      </c>
      <c r="B771" s="1" t="s">
        <v>118</v>
      </c>
      <c r="C771" s="5">
        <v>8.2000000000000007E-3</v>
      </c>
      <c r="D771" s="5">
        <v>0.36299999999999999</v>
      </c>
      <c r="E771" s="6">
        <f t="shared" si="44"/>
        <v>43.268292682926827</v>
      </c>
      <c r="F771" s="5">
        <v>633.76376000000005</v>
      </c>
      <c r="G771" s="5">
        <v>27.408860000000001</v>
      </c>
      <c r="H771" s="6">
        <f t="shared" si="45"/>
        <v>-0.95675224471654863</v>
      </c>
      <c r="I771" s="5">
        <v>971.59437000000003</v>
      </c>
      <c r="J771" s="6">
        <f t="shared" si="46"/>
        <v>-0.97178981183268898</v>
      </c>
      <c r="K771" s="5">
        <v>3010.0128300000001</v>
      </c>
      <c r="L771" s="5">
        <v>2769.5922700000001</v>
      </c>
      <c r="M771" s="6">
        <f t="shared" si="47"/>
        <v>-7.987359974143371E-2</v>
      </c>
    </row>
    <row r="772" spans="1:13" x14ac:dyDescent="0.2">
      <c r="A772" s="1" t="s">
        <v>237</v>
      </c>
      <c r="B772" s="1" t="s">
        <v>240</v>
      </c>
      <c r="C772" s="5">
        <v>0</v>
      </c>
      <c r="D772" s="5">
        <v>0</v>
      </c>
      <c r="E772" s="6" t="str">
        <f t="shared" si="44"/>
        <v/>
      </c>
      <c r="F772" s="5">
        <v>0</v>
      </c>
      <c r="G772" s="5">
        <v>0.35611999999999999</v>
      </c>
      <c r="H772" s="6" t="str">
        <f t="shared" si="45"/>
        <v/>
      </c>
      <c r="I772" s="5">
        <v>0</v>
      </c>
      <c r="J772" s="6" t="str">
        <f t="shared" si="46"/>
        <v/>
      </c>
      <c r="K772" s="5">
        <v>0</v>
      </c>
      <c r="L772" s="5">
        <v>0.35611999999999999</v>
      </c>
      <c r="M772" s="6" t="str">
        <f t="shared" si="47"/>
        <v/>
      </c>
    </row>
    <row r="773" spans="1:13" x14ac:dyDescent="0.2">
      <c r="A773" s="1" t="s">
        <v>237</v>
      </c>
      <c r="B773" s="1" t="s">
        <v>119</v>
      </c>
      <c r="C773" s="5">
        <v>0</v>
      </c>
      <c r="D773" s="5">
        <v>0.13700999999999999</v>
      </c>
      <c r="E773" s="6" t="str">
        <f t="shared" ref="E773:E836" si="48">IF(C773=0,"",(D773/C773-1))</f>
        <v/>
      </c>
      <c r="F773" s="5">
        <v>0.51329000000000002</v>
      </c>
      <c r="G773" s="5">
        <v>0.16092999999999999</v>
      </c>
      <c r="H773" s="6">
        <f t="shared" ref="H773:H836" si="49">IF(F773=0,"",(G773/F773-1))</f>
        <v>-0.68647353348009899</v>
      </c>
      <c r="I773" s="5">
        <v>0.60938999999999999</v>
      </c>
      <c r="J773" s="6">
        <f t="shared" ref="J773:J836" si="50">IF(I773=0,"",(G773/I773-1))</f>
        <v>-0.73591624411296541</v>
      </c>
      <c r="K773" s="5">
        <v>4.3151700000000002</v>
      </c>
      <c r="L773" s="5">
        <v>14.378119999999999</v>
      </c>
      <c r="M773" s="6">
        <f t="shared" ref="M773:M836" si="51">IF(K773=0,"",(L773/K773-1))</f>
        <v>2.3319938727790559</v>
      </c>
    </row>
    <row r="774" spans="1:13" x14ac:dyDescent="0.2">
      <c r="A774" s="1" t="s">
        <v>237</v>
      </c>
      <c r="B774" s="1" t="s">
        <v>120</v>
      </c>
      <c r="C774" s="5">
        <v>0</v>
      </c>
      <c r="D774" s="5">
        <v>0</v>
      </c>
      <c r="E774" s="6" t="str">
        <f t="shared" si="48"/>
        <v/>
      </c>
      <c r="F774" s="5">
        <v>0.67400000000000004</v>
      </c>
      <c r="G774" s="5">
        <v>0.90044000000000002</v>
      </c>
      <c r="H774" s="6">
        <f t="shared" si="49"/>
        <v>0.33596439169139458</v>
      </c>
      <c r="I774" s="5">
        <v>0</v>
      </c>
      <c r="J774" s="6" t="str">
        <f t="shared" si="50"/>
        <v/>
      </c>
      <c r="K774" s="5">
        <v>27.47973</v>
      </c>
      <c r="L774" s="5">
        <v>30.866240000000001</v>
      </c>
      <c r="M774" s="6">
        <f t="shared" si="51"/>
        <v>0.12323665479973789</v>
      </c>
    </row>
    <row r="775" spans="1:13" x14ac:dyDescent="0.2">
      <c r="A775" s="1" t="s">
        <v>237</v>
      </c>
      <c r="B775" s="1" t="s">
        <v>121</v>
      </c>
      <c r="C775" s="5">
        <v>0</v>
      </c>
      <c r="D775" s="5">
        <v>0</v>
      </c>
      <c r="E775" s="6" t="str">
        <f t="shared" si="48"/>
        <v/>
      </c>
      <c r="F775" s="5">
        <v>0.63</v>
      </c>
      <c r="G775" s="5">
        <v>0</v>
      </c>
      <c r="H775" s="6">
        <f t="shared" si="49"/>
        <v>-1</v>
      </c>
      <c r="I775" s="5">
        <v>0</v>
      </c>
      <c r="J775" s="6" t="str">
        <f t="shared" si="50"/>
        <v/>
      </c>
      <c r="K775" s="5">
        <v>3.94509</v>
      </c>
      <c r="L775" s="5">
        <v>5.9806100000000004</v>
      </c>
      <c r="M775" s="6">
        <f t="shared" si="51"/>
        <v>0.51596288044125749</v>
      </c>
    </row>
    <row r="776" spans="1:13" x14ac:dyDescent="0.2">
      <c r="A776" s="1" t="s">
        <v>237</v>
      </c>
      <c r="B776" s="1" t="s">
        <v>122</v>
      </c>
      <c r="C776" s="5">
        <v>0</v>
      </c>
      <c r="D776" s="5">
        <v>0</v>
      </c>
      <c r="E776" s="6" t="str">
        <f t="shared" si="48"/>
        <v/>
      </c>
      <c r="F776" s="5">
        <v>145.29791</v>
      </c>
      <c r="G776" s="5">
        <v>0</v>
      </c>
      <c r="H776" s="6">
        <f t="shared" si="49"/>
        <v>-1</v>
      </c>
      <c r="I776" s="5">
        <v>17.614830000000001</v>
      </c>
      <c r="J776" s="6">
        <f t="shared" si="50"/>
        <v>-1</v>
      </c>
      <c r="K776" s="5">
        <v>171.71362999999999</v>
      </c>
      <c r="L776" s="5">
        <v>66.826930000000004</v>
      </c>
      <c r="M776" s="6">
        <f t="shared" si="51"/>
        <v>-0.61082338076482334</v>
      </c>
    </row>
    <row r="777" spans="1:13" x14ac:dyDescent="0.2">
      <c r="A777" s="1" t="s">
        <v>237</v>
      </c>
      <c r="B777" s="1" t="s">
        <v>123</v>
      </c>
      <c r="C777" s="5">
        <v>0.02</v>
      </c>
      <c r="D777" s="5">
        <v>2.75E-2</v>
      </c>
      <c r="E777" s="6">
        <f t="shared" si="48"/>
        <v>0.375</v>
      </c>
      <c r="F777" s="5">
        <v>1.9707699999999999</v>
      </c>
      <c r="G777" s="5">
        <v>2.75E-2</v>
      </c>
      <c r="H777" s="6">
        <f t="shared" si="49"/>
        <v>-0.98604606321387067</v>
      </c>
      <c r="I777" s="5">
        <v>32.541400000000003</v>
      </c>
      <c r="J777" s="6">
        <f t="shared" si="50"/>
        <v>-0.99915492265237515</v>
      </c>
      <c r="K777" s="5">
        <v>72.419280000000001</v>
      </c>
      <c r="L777" s="5">
        <v>81.299599999999998</v>
      </c>
      <c r="M777" s="6">
        <f t="shared" si="51"/>
        <v>0.12262369910333271</v>
      </c>
    </row>
    <row r="778" spans="1:13" x14ac:dyDescent="0.2">
      <c r="A778" s="1" t="s">
        <v>237</v>
      </c>
      <c r="B778" s="1" t="s">
        <v>124</v>
      </c>
      <c r="C778" s="5">
        <v>334.89562000000001</v>
      </c>
      <c r="D778" s="5">
        <v>1.27976</v>
      </c>
      <c r="E778" s="6">
        <f t="shared" si="48"/>
        <v>-0.99617863022514297</v>
      </c>
      <c r="F778" s="5">
        <v>870.73131999999998</v>
      </c>
      <c r="G778" s="5">
        <v>280.65305999999998</v>
      </c>
      <c r="H778" s="6">
        <f t="shared" si="49"/>
        <v>-0.67768121629069222</v>
      </c>
      <c r="I778" s="5">
        <v>510.7133</v>
      </c>
      <c r="J778" s="6">
        <f t="shared" si="50"/>
        <v>-0.45046847223285558</v>
      </c>
      <c r="K778" s="5">
        <v>2214.2483200000001</v>
      </c>
      <c r="L778" s="5">
        <v>1621.64282</v>
      </c>
      <c r="M778" s="6">
        <f t="shared" si="51"/>
        <v>-0.26763281003641004</v>
      </c>
    </row>
    <row r="779" spans="1:13" x14ac:dyDescent="0.2">
      <c r="A779" s="1" t="s">
        <v>237</v>
      </c>
      <c r="B779" s="1" t="s">
        <v>125</v>
      </c>
      <c r="C779" s="5">
        <v>0</v>
      </c>
      <c r="D779" s="5">
        <v>0</v>
      </c>
      <c r="E779" s="6" t="str">
        <f t="shared" si="48"/>
        <v/>
      </c>
      <c r="F779" s="5">
        <v>0</v>
      </c>
      <c r="G779" s="5">
        <v>1.3659300000000001</v>
      </c>
      <c r="H779" s="6" t="str">
        <f t="shared" si="49"/>
        <v/>
      </c>
      <c r="I779" s="5">
        <v>0.95172000000000001</v>
      </c>
      <c r="J779" s="6">
        <f t="shared" si="50"/>
        <v>0.43522254444584552</v>
      </c>
      <c r="K779" s="5">
        <v>9.0015999999999998</v>
      </c>
      <c r="L779" s="5">
        <v>4.0469099999999996</v>
      </c>
      <c r="M779" s="6">
        <f t="shared" si="51"/>
        <v>-0.55042325808745118</v>
      </c>
    </row>
    <row r="780" spans="1:13" x14ac:dyDescent="0.2">
      <c r="A780" s="1" t="s">
        <v>237</v>
      </c>
      <c r="B780" s="1" t="s">
        <v>126</v>
      </c>
      <c r="C780" s="5">
        <v>0</v>
      </c>
      <c r="D780" s="5">
        <v>0</v>
      </c>
      <c r="E780" s="6" t="str">
        <f t="shared" si="48"/>
        <v/>
      </c>
      <c r="F780" s="5">
        <v>177.96615</v>
      </c>
      <c r="G780" s="5">
        <v>52.177489999999999</v>
      </c>
      <c r="H780" s="6">
        <f t="shared" si="49"/>
        <v>-0.70681227862714335</v>
      </c>
      <c r="I780" s="5">
        <v>427.67799000000002</v>
      </c>
      <c r="J780" s="6">
        <f t="shared" si="50"/>
        <v>-0.87799818737457125</v>
      </c>
      <c r="K780" s="5">
        <v>613.83168000000001</v>
      </c>
      <c r="L780" s="5">
        <v>834.33029999999997</v>
      </c>
      <c r="M780" s="6">
        <f t="shared" si="51"/>
        <v>0.35921674814828708</v>
      </c>
    </row>
    <row r="781" spans="1:13" x14ac:dyDescent="0.2">
      <c r="A781" s="1" t="s">
        <v>237</v>
      </c>
      <c r="B781" s="1" t="s">
        <v>127</v>
      </c>
      <c r="C781" s="5">
        <v>80.432060000000007</v>
      </c>
      <c r="D781" s="5">
        <v>2.3603999999999998</v>
      </c>
      <c r="E781" s="6">
        <f t="shared" si="48"/>
        <v>-0.97065349314688698</v>
      </c>
      <c r="F781" s="5">
        <v>660.78773000000001</v>
      </c>
      <c r="G781" s="5">
        <v>283.86455000000001</v>
      </c>
      <c r="H781" s="6">
        <f t="shared" si="49"/>
        <v>-0.57041491978066849</v>
      </c>
      <c r="I781" s="5">
        <v>369.35633000000001</v>
      </c>
      <c r="J781" s="6">
        <f t="shared" si="50"/>
        <v>-0.23146152659682317</v>
      </c>
      <c r="K781" s="5">
        <v>1749.587</v>
      </c>
      <c r="L781" s="5">
        <v>1480.94166</v>
      </c>
      <c r="M781" s="6">
        <f t="shared" si="51"/>
        <v>-0.15354786015213873</v>
      </c>
    </row>
    <row r="782" spans="1:13" x14ac:dyDescent="0.2">
      <c r="A782" s="1" t="s">
        <v>237</v>
      </c>
      <c r="B782" s="1" t="s">
        <v>128</v>
      </c>
      <c r="C782" s="5">
        <v>12.459390000000001</v>
      </c>
      <c r="D782" s="5">
        <v>92.269970000000001</v>
      </c>
      <c r="E782" s="6">
        <f t="shared" si="48"/>
        <v>6.4056570987825241</v>
      </c>
      <c r="F782" s="5">
        <v>1021.2732099999999</v>
      </c>
      <c r="G782" s="5">
        <v>162.11976000000001</v>
      </c>
      <c r="H782" s="6">
        <f t="shared" si="49"/>
        <v>-0.84125720873457555</v>
      </c>
      <c r="I782" s="5">
        <v>570.67510000000004</v>
      </c>
      <c r="J782" s="6">
        <f t="shared" si="50"/>
        <v>-0.71591583372044787</v>
      </c>
      <c r="K782" s="5">
        <v>4242.4643699999997</v>
      </c>
      <c r="L782" s="5">
        <v>2308.0754700000002</v>
      </c>
      <c r="M782" s="6">
        <f t="shared" si="51"/>
        <v>-0.45595878510583687</v>
      </c>
    </row>
    <row r="783" spans="1:13" x14ac:dyDescent="0.2">
      <c r="A783" s="1" t="s">
        <v>237</v>
      </c>
      <c r="B783" s="1" t="s">
        <v>241</v>
      </c>
      <c r="C783" s="5">
        <v>0</v>
      </c>
      <c r="D783" s="5">
        <v>0</v>
      </c>
      <c r="E783" s="6" t="str">
        <f t="shared" si="48"/>
        <v/>
      </c>
      <c r="F783" s="5">
        <v>0</v>
      </c>
      <c r="G783" s="5">
        <v>4.7324400000000004</v>
      </c>
      <c r="H783" s="6" t="str">
        <f t="shared" si="49"/>
        <v/>
      </c>
      <c r="I783" s="5">
        <v>0</v>
      </c>
      <c r="J783" s="6" t="str">
        <f t="shared" si="50"/>
        <v/>
      </c>
      <c r="K783" s="5">
        <v>0</v>
      </c>
      <c r="L783" s="5">
        <v>4.7324400000000004</v>
      </c>
      <c r="M783" s="6" t="str">
        <f t="shared" si="51"/>
        <v/>
      </c>
    </row>
    <row r="784" spans="1:13" x14ac:dyDescent="0.2">
      <c r="A784" s="1" t="s">
        <v>237</v>
      </c>
      <c r="B784" s="1" t="s">
        <v>130</v>
      </c>
      <c r="C784" s="5">
        <v>0</v>
      </c>
      <c r="D784" s="5">
        <v>0</v>
      </c>
      <c r="E784" s="6" t="str">
        <f t="shared" si="48"/>
        <v/>
      </c>
      <c r="F784" s="5">
        <v>0</v>
      </c>
      <c r="G784" s="5">
        <v>0</v>
      </c>
      <c r="H784" s="6" t="str">
        <f t="shared" si="49"/>
        <v/>
      </c>
      <c r="I784" s="5">
        <v>0</v>
      </c>
      <c r="J784" s="6" t="str">
        <f t="shared" si="50"/>
        <v/>
      </c>
      <c r="K784" s="5">
        <v>0</v>
      </c>
      <c r="L784" s="5">
        <v>0</v>
      </c>
      <c r="M784" s="6" t="str">
        <f t="shared" si="51"/>
        <v/>
      </c>
    </row>
    <row r="785" spans="1:13" x14ac:dyDescent="0.2">
      <c r="A785" s="1" t="s">
        <v>237</v>
      </c>
      <c r="B785" s="1" t="s">
        <v>131</v>
      </c>
      <c r="C785" s="5">
        <v>0</v>
      </c>
      <c r="D785" s="5">
        <v>0</v>
      </c>
      <c r="E785" s="6" t="str">
        <f t="shared" si="48"/>
        <v/>
      </c>
      <c r="F785" s="5">
        <v>0</v>
      </c>
      <c r="G785" s="5">
        <v>0.14757999999999999</v>
      </c>
      <c r="H785" s="6" t="str">
        <f t="shared" si="49"/>
        <v/>
      </c>
      <c r="I785" s="5">
        <v>1.57948</v>
      </c>
      <c r="J785" s="6">
        <f t="shared" si="50"/>
        <v>-0.90656418568136354</v>
      </c>
      <c r="K785" s="5">
        <v>0.64249999999999996</v>
      </c>
      <c r="L785" s="5">
        <v>1.72706</v>
      </c>
      <c r="M785" s="6">
        <f t="shared" si="51"/>
        <v>1.6880311284046696</v>
      </c>
    </row>
    <row r="786" spans="1:13" x14ac:dyDescent="0.2">
      <c r="A786" s="1" t="s">
        <v>237</v>
      </c>
      <c r="B786" s="1" t="s">
        <v>132</v>
      </c>
      <c r="C786" s="5">
        <v>0</v>
      </c>
      <c r="D786" s="5">
        <v>0</v>
      </c>
      <c r="E786" s="6" t="str">
        <f t="shared" si="48"/>
        <v/>
      </c>
      <c r="F786" s="5">
        <v>0</v>
      </c>
      <c r="G786" s="5">
        <v>0.11162999999999999</v>
      </c>
      <c r="H786" s="6" t="str">
        <f t="shared" si="49"/>
        <v/>
      </c>
      <c r="I786" s="5">
        <v>0</v>
      </c>
      <c r="J786" s="6" t="str">
        <f t="shared" si="50"/>
        <v/>
      </c>
      <c r="K786" s="5">
        <v>0</v>
      </c>
      <c r="L786" s="5">
        <v>0.11162999999999999</v>
      </c>
      <c r="M786" s="6" t="str">
        <f t="shared" si="51"/>
        <v/>
      </c>
    </row>
    <row r="787" spans="1:13" x14ac:dyDescent="0.2">
      <c r="A787" s="1" t="s">
        <v>237</v>
      </c>
      <c r="B787" s="1" t="s">
        <v>133</v>
      </c>
      <c r="C787" s="5">
        <v>0</v>
      </c>
      <c r="D787" s="5">
        <v>0</v>
      </c>
      <c r="E787" s="6" t="str">
        <f t="shared" si="48"/>
        <v/>
      </c>
      <c r="F787" s="5">
        <v>223.54218</v>
      </c>
      <c r="G787" s="5">
        <v>75.566760000000002</v>
      </c>
      <c r="H787" s="6">
        <f t="shared" si="49"/>
        <v>-0.66195748829147139</v>
      </c>
      <c r="I787" s="5">
        <v>262.09712999999999</v>
      </c>
      <c r="J787" s="6">
        <f t="shared" si="50"/>
        <v>-0.71168413786141038</v>
      </c>
      <c r="K787" s="5">
        <v>1021.1717599999999</v>
      </c>
      <c r="L787" s="5">
        <v>592.38638000000003</v>
      </c>
      <c r="M787" s="6">
        <f t="shared" si="51"/>
        <v>-0.41989545421820118</v>
      </c>
    </row>
    <row r="788" spans="1:13" x14ac:dyDescent="0.2">
      <c r="A788" s="1" t="s">
        <v>237</v>
      </c>
      <c r="B788" s="1" t="s">
        <v>134</v>
      </c>
      <c r="C788" s="5">
        <v>0</v>
      </c>
      <c r="D788" s="5">
        <v>20.294699999999999</v>
      </c>
      <c r="E788" s="6" t="str">
        <f t="shared" si="48"/>
        <v/>
      </c>
      <c r="F788" s="5">
        <v>0</v>
      </c>
      <c r="G788" s="5">
        <v>92.641850000000005</v>
      </c>
      <c r="H788" s="6" t="str">
        <f t="shared" si="49"/>
        <v/>
      </c>
      <c r="I788" s="5">
        <v>1.875</v>
      </c>
      <c r="J788" s="6">
        <f t="shared" si="50"/>
        <v>48.408986666666671</v>
      </c>
      <c r="K788" s="5">
        <v>1.06226</v>
      </c>
      <c r="L788" s="5">
        <v>101.11068</v>
      </c>
      <c r="M788" s="6">
        <f t="shared" si="51"/>
        <v>94.184493438517876</v>
      </c>
    </row>
    <row r="789" spans="1:13" x14ac:dyDescent="0.2">
      <c r="A789" s="1" t="s">
        <v>237</v>
      </c>
      <c r="B789" s="1" t="s">
        <v>135</v>
      </c>
      <c r="C789" s="5">
        <v>175.31554</v>
      </c>
      <c r="D789" s="5">
        <v>28.65701</v>
      </c>
      <c r="E789" s="6">
        <f t="shared" si="48"/>
        <v>-0.83654038883261572</v>
      </c>
      <c r="F789" s="5">
        <v>4934.0427799999998</v>
      </c>
      <c r="G789" s="5">
        <v>1102.16211</v>
      </c>
      <c r="H789" s="6">
        <f t="shared" si="49"/>
        <v>-0.77662088491255443</v>
      </c>
      <c r="I789" s="5">
        <v>3267.50486</v>
      </c>
      <c r="J789" s="6">
        <f t="shared" si="50"/>
        <v>-0.66268998602193352</v>
      </c>
      <c r="K789" s="5">
        <v>13990.619650000001</v>
      </c>
      <c r="L789" s="5">
        <v>7733.0087800000001</v>
      </c>
      <c r="M789" s="6">
        <f t="shared" si="51"/>
        <v>-0.44727188834698972</v>
      </c>
    </row>
    <row r="790" spans="1:13" x14ac:dyDescent="0.2">
      <c r="A790" s="1" t="s">
        <v>237</v>
      </c>
      <c r="B790" s="1" t="s">
        <v>136</v>
      </c>
      <c r="C790" s="5">
        <v>0</v>
      </c>
      <c r="D790" s="5">
        <v>0</v>
      </c>
      <c r="E790" s="6" t="str">
        <f t="shared" si="48"/>
        <v/>
      </c>
      <c r="F790" s="5">
        <v>0</v>
      </c>
      <c r="G790" s="5">
        <v>0.16619999999999999</v>
      </c>
      <c r="H790" s="6" t="str">
        <f t="shared" si="49"/>
        <v/>
      </c>
      <c r="I790" s="5">
        <v>0</v>
      </c>
      <c r="J790" s="6" t="str">
        <f t="shared" si="50"/>
        <v/>
      </c>
      <c r="K790" s="5">
        <v>0</v>
      </c>
      <c r="L790" s="5">
        <v>0.16619999999999999</v>
      </c>
      <c r="M790" s="6" t="str">
        <f t="shared" si="51"/>
        <v/>
      </c>
    </row>
    <row r="791" spans="1:13" x14ac:dyDescent="0.2">
      <c r="A791" s="1" t="s">
        <v>237</v>
      </c>
      <c r="B791" s="1" t="s">
        <v>137</v>
      </c>
      <c r="C791" s="5">
        <v>35.867040000000003</v>
      </c>
      <c r="D791" s="5">
        <v>0</v>
      </c>
      <c r="E791" s="6">
        <f t="shared" si="48"/>
        <v>-1</v>
      </c>
      <c r="F791" s="5">
        <v>644.46939999999995</v>
      </c>
      <c r="G791" s="5">
        <v>17.599440000000001</v>
      </c>
      <c r="H791" s="6">
        <f t="shared" si="49"/>
        <v>-0.9726915816328906</v>
      </c>
      <c r="I791" s="5">
        <v>965.94330000000002</v>
      </c>
      <c r="J791" s="6">
        <f t="shared" si="50"/>
        <v>-0.98178004858049117</v>
      </c>
      <c r="K791" s="5">
        <v>2124.9286200000001</v>
      </c>
      <c r="L791" s="5">
        <v>3250.5830000000001</v>
      </c>
      <c r="M791" s="6">
        <f t="shared" si="51"/>
        <v>0.52973750242961093</v>
      </c>
    </row>
    <row r="792" spans="1:13" x14ac:dyDescent="0.2">
      <c r="A792" s="1" t="s">
        <v>237</v>
      </c>
      <c r="B792" s="1" t="s">
        <v>138</v>
      </c>
      <c r="C792" s="5">
        <v>268.79047000000003</v>
      </c>
      <c r="D792" s="5">
        <v>0.18941</v>
      </c>
      <c r="E792" s="6">
        <f t="shared" si="48"/>
        <v>-0.9992953247189158</v>
      </c>
      <c r="F792" s="5">
        <v>1120.5842600000001</v>
      </c>
      <c r="G792" s="5">
        <v>971.89817000000005</v>
      </c>
      <c r="H792" s="6">
        <f t="shared" si="49"/>
        <v>-0.13268622031153643</v>
      </c>
      <c r="I792" s="5">
        <v>638.92368999999997</v>
      </c>
      <c r="J792" s="6">
        <f t="shared" si="50"/>
        <v>0.52114905928750277</v>
      </c>
      <c r="K792" s="5">
        <v>2594.2297100000001</v>
      </c>
      <c r="L792" s="5">
        <v>1851.5773200000001</v>
      </c>
      <c r="M792" s="6">
        <f t="shared" si="51"/>
        <v>-0.28627086766344989</v>
      </c>
    </row>
    <row r="793" spans="1:13" x14ac:dyDescent="0.2">
      <c r="A793" s="1" t="s">
        <v>237</v>
      </c>
      <c r="B793" s="1" t="s">
        <v>139</v>
      </c>
      <c r="C793" s="5">
        <v>0</v>
      </c>
      <c r="D793" s="5">
        <v>0</v>
      </c>
      <c r="E793" s="6" t="str">
        <f t="shared" si="48"/>
        <v/>
      </c>
      <c r="F793" s="5">
        <v>0</v>
      </c>
      <c r="G793" s="5">
        <v>0.26661000000000001</v>
      </c>
      <c r="H793" s="6" t="str">
        <f t="shared" si="49"/>
        <v/>
      </c>
      <c r="I793" s="5">
        <v>1.22496</v>
      </c>
      <c r="J793" s="6">
        <f t="shared" si="50"/>
        <v>-0.78235207680250785</v>
      </c>
      <c r="K793" s="5">
        <v>9.4952299999999994</v>
      </c>
      <c r="L793" s="5">
        <v>1.4915700000000001</v>
      </c>
      <c r="M793" s="6">
        <f t="shared" si="51"/>
        <v>-0.84291375774994393</v>
      </c>
    </row>
    <row r="794" spans="1:13" x14ac:dyDescent="0.2">
      <c r="A794" s="1" t="s">
        <v>237</v>
      </c>
      <c r="B794" s="1" t="s">
        <v>140</v>
      </c>
      <c r="C794" s="5">
        <v>5.1546799999999999</v>
      </c>
      <c r="D794" s="5">
        <v>24.919540000000001</v>
      </c>
      <c r="E794" s="6">
        <f t="shared" si="48"/>
        <v>3.8343524719284225</v>
      </c>
      <c r="F794" s="5">
        <v>425.92358000000002</v>
      </c>
      <c r="G794" s="5">
        <v>243.97620000000001</v>
      </c>
      <c r="H794" s="6">
        <f t="shared" si="49"/>
        <v>-0.42718315806793328</v>
      </c>
      <c r="I794" s="5">
        <v>618.23947999999996</v>
      </c>
      <c r="J794" s="6">
        <f t="shared" si="50"/>
        <v>-0.60536942739405775</v>
      </c>
      <c r="K794" s="5">
        <v>1917.8766900000001</v>
      </c>
      <c r="L794" s="5">
        <v>1819.47433</v>
      </c>
      <c r="M794" s="6">
        <f t="shared" si="51"/>
        <v>-5.1307970169865325E-2</v>
      </c>
    </row>
    <row r="795" spans="1:13" x14ac:dyDescent="0.2">
      <c r="A795" s="1" t="s">
        <v>237</v>
      </c>
      <c r="B795" s="1" t="s">
        <v>141</v>
      </c>
      <c r="C795" s="5">
        <v>0</v>
      </c>
      <c r="D795" s="5">
        <v>0</v>
      </c>
      <c r="E795" s="6" t="str">
        <f t="shared" si="48"/>
        <v/>
      </c>
      <c r="F795" s="5">
        <v>8.5797600000000003</v>
      </c>
      <c r="G795" s="5">
        <v>2.7E-2</v>
      </c>
      <c r="H795" s="6">
        <f t="shared" si="49"/>
        <v>-0.99685305882682029</v>
      </c>
      <c r="I795" s="5">
        <v>0</v>
      </c>
      <c r="J795" s="6" t="str">
        <f t="shared" si="50"/>
        <v/>
      </c>
      <c r="K795" s="5">
        <v>9.4802400000000002</v>
      </c>
      <c r="L795" s="5">
        <v>0.30279</v>
      </c>
      <c r="M795" s="6">
        <f t="shared" si="51"/>
        <v>-0.96806093516619829</v>
      </c>
    </row>
    <row r="796" spans="1:13" x14ac:dyDescent="0.2">
      <c r="A796" s="1" t="s">
        <v>237</v>
      </c>
      <c r="B796" s="1" t="s">
        <v>230</v>
      </c>
      <c r="C796" s="5">
        <v>0</v>
      </c>
      <c r="D796" s="5">
        <v>0</v>
      </c>
      <c r="E796" s="6" t="str">
        <f t="shared" si="48"/>
        <v/>
      </c>
      <c r="F796" s="5">
        <v>1.17726</v>
      </c>
      <c r="G796" s="5">
        <v>0</v>
      </c>
      <c r="H796" s="6">
        <f t="shared" si="49"/>
        <v>-1</v>
      </c>
      <c r="I796" s="5">
        <v>0</v>
      </c>
      <c r="J796" s="6" t="str">
        <f t="shared" si="50"/>
        <v/>
      </c>
      <c r="K796" s="5">
        <v>1.9694799999999999</v>
      </c>
      <c r="L796" s="5">
        <v>0</v>
      </c>
      <c r="M796" s="6">
        <f t="shared" si="51"/>
        <v>-1</v>
      </c>
    </row>
    <row r="797" spans="1:13" x14ac:dyDescent="0.2">
      <c r="A797" s="1" t="s">
        <v>237</v>
      </c>
      <c r="B797" s="1" t="s">
        <v>142</v>
      </c>
      <c r="C797" s="5">
        <v>57.612690000000001</v>
      </c>
      <c r="D797" s="5">
        <v>71.863010000000003</v>
      </c>
      <c r="E797" s="6">
        <f t="shared" si="48"/>
        <v>0.24734689527602338</v>
      </c>
      <c r="F797" s="5">
        <v>545.91381999999999</v>
      </c>
      <c r="G797" s="5">
        <v>121.9224</v>
      </c>
      <c r="H797" s="6">
        <f t="shared" si="49"/>
        <v>-0.77666364995119563</v>
      </c>
      <c r="I797" s="5">
        <v>563.63977</v>
      </c>
      <c r="J797" s="6">
        <f t="shared" si="50"/>
        <v>-0.78368737181196424</v>
      </c>
      <c r="K797" s="5">
        <v>2509.7676999999999</v>
      </c>
      <c r="L797" s="5">
        <v>2005.03259</v>
      </c>
      <c r="M797" s="6">
        <f t="shared" si="51"/>
        <v>-0.20110829779186334</v>
      </c>
    </row>
    <row r="798" spans="1:13" x14ac:dyDescent="0.2">
      <c r="A798" s="1" t="s">
        <v>237</v>
      </c>
      <c r="B798" s="1" t="s">
        <v>143</v>
      </c>
      <c r="C798" s="5">
        <v>0</v>
      </c>
      <c r="D798" s="5">
        <v>0</v>
      </c>
      <c r="E798" s="6" t="str">
        <f t="shared" si="48"/>
        <v/>
      </c>
      <c r="F798" s="5">
        <v>0.72502</v>
      </c>
      <c r="G798" s="5">
        <v>6.003E-2</v>
      </c>
      <c r="H798" s="6">
        <f t="shared" si="49"/>
        <v>-0.9172022840749221</v>
      </c>
      <c r="I798" s="5">
        <v>0</v>
      </c>
      <c r="J798" s="6" t="str">
        <f t="shared" si="50"/>
        <v/>
      </c>
      <c r="K798" s="5">
        <v>11.660259999999999</v>
      </c>
      <c r="L798" s="5">
        <v>0.62875999999999999</v>
      </c>
      <c r="M798" s="6">
        <f t="shared" si="51"/>
        <v>-0.94607667410503715</v>
      </c>
    </row>
    <row r="799" spans="1:13" x14ac:dyDescent="0.2">
      <c r="A799" s="1" t="s">
        <v>237</v>
      </c>
      <c r="B799" s="1" t="s">
        <v>144</v>
      </c>
      <c r="C799" s="5">
        <v>0</v>
      </c>
      <c r="D799" s="5">
        <v>0</v>
      </c>
      <c r="E799" s="6" t="str">
        <f t="shared" si="48"/>
        <v/>
      </c>
      <c r="F799" s="5">
        <v>16.635400000000001</v>
      </c>
      <c r="G799" s="5">
        <v>4.4440999999999997</v>
      </c>
      <c r="H799" s="6">
        <f t="shared" si="49"/>
        <v>-0.73285283191266815</v>
      </c>
      <c r="I799" s="5">
        <v>2.9327899999999998</v>
      </c>
      <c r="J799" s="6">
        <f t="shared" si="50"/>
        <v>0.51531476853098934</v>
      </c>
      <c r="K799" s="5">
        <v>24.810659999999999</v>
      </c>
      <c r="L799" s="5">
        <v>13.68281</v>
      </c>
      <c r="M799" s="6">
        <f t="shared" si="51"/>
        <v>-0.44851084171078071</v>
      </c>
    </row>
    <row r="800" spans="1:13" x14ac:dyDescent="0.2">
      <c r="A800" s="1" t="s">
        <v>237</v>
      </c>
      <c r="B800" s="1" t="s">
        <v>145</v>
      </c>
      <c r="C800" s="5">
        <v>9.31799</v>
      </c>
      <c r="D800" s="5">
        <v>0</v>
      </c>
      <c r="E800" s="6">
        <f t="shared" si="48"/>
        <v>-1</v>
      </c>
      <c r="F800" s="5">
        <v>39.909849999999999</v>
      </c>
      <c r="G800" s="5">
        <v>14.049300000000001</v>
      </c>
      <c r="H800" s="6">
        <f t="shared" si="49"/>
        <v>-0.64797412167672896</v>
      </c>
      <c r="I800" s="5">
        <v>53.303159999999998</v>
      </c>
      <c r="J800" s="6">
        <f t="shared" si="50"/>
        <v>-0.73642650829706913</v>
      </c>
      <c r="K800" s="5">
        <v>177.57872</v>
      </c>
      <c r="L800" s="5">
        <v>137.59536</v>
      </c>
      <c r="M800" s="6">
        <f t="shared" si="51"/>
        <v>-0.22515850998362874</v>
      </c>
    </row>
    <row r="801" spans="1:13" x14ac:dyDescent="0.2">
      <c r="A801" s="1" t="s">
        <v>237</v>
      </c>
      <c r="B801" s="1" t="s">
        <v>146</v>
      </c>
      <c r="C801" s="5">
        <v>0</v>
      </c>
      <c r="D801" s="5">
        <v>0</v>
      </c>
      <c r="E801" s="6" t="str">
        <f t="shared" si="48"/>
        <v/>
      </c>
      <c r="F801" s="5">
        <v>4.9677199999999999</v>
      </c>
      <c r="G801" s="5">
        <v>74.382710000000003</v>
      </c>
      <c r="H801" s="6">
        <f t="shared" si="49"/>
        <v>13.9732090375464</v>
      </c>
      <c r="I801" s="5">
        <v>63.926870000000001</v>
      </c>
      <c r="J801" s="6">
        <f t="shared" si="50"/>
        <v>0.16355939216169979</v>
      </c>
      <c r="K801" s="5">
        <v>81.128870000000006</v>
      </c>
      <c r="L801" s="5">
        <v>243.75659999999999</v>
      </c>
      <c r="M801" s="6">
        <f t="shared" si="51"/>
        <v>2.004560522043509</v>
      </c>
    </row>
    <row r="802" spans="1:13" x14ac:dyDescent="0.2">
      <c r="A802" s="1" t="s">
        <v>237</v>
      </c>
      <c r="B802" s="1" t="s">
        <v>147</v>
      </c>
      <c r="C802" s="5">
        <v>0</v>
      </c>
      <c r="D802" s="5">
        <v>0</v>
      </c>
      <c r="E802" s="6" t="str">
        <f t="shared" si="48"/>
        <v/>
      </c>
      <c r="F802" s="5">
        <v>30.9437</v>
      </c>
      <c r="G802" s="5">
        <v>12.78045</v>
      </c>
      <c r="H802" s="6">
        <f t="shared" si="49"/>
        <v>-0.58697731686902344</v>
      </c>
      <c r="I802" s="5">
        <v>32.006140000000002</v>
      </c>
      <c r="J802" s="6">
        <f t="shared" si="50"/>
        <v>-0.60068755557527398</v>
      </c>
      <c r="K802" s="5">
        <v>107.20058</v>
      </c>
      <c r="L802" s="5">
        <v>83.950860000000006</v>
      </c>
      <c r="M802" s="6">
        <f t="shared" si="51"/>
        <v>-0.21688054299706205</v>
      </c>
    </row>
    <row r="803" spans="1:13" x14ac:dyDescent="0.2">
      <c r="A803" s="1" t="s">
        <v>237</v>
      </c>
      <c r="B803" s="1" t="s">
        <v>148</v>
      </c>
      <c r="C803" s="5">
        <v>0</v>
      </c>
      <c r="D803" s="5">
        <v>0</v>
      </c>
      <c r="E803" s="6" t="str">
        <f t="shared" si="48"/>
        <v/>
      </c>
      <c r="F803" s="5">
        <v>0</v>
      </c>
      <c r="G803" s="5">
        <v>0</v>
      </c>
      <c r="H803" s="6" t="str">
        <f t="shared" si="49"/>
        <v/>
      </c>
      <c r="I803" s="5">
        <v>0.13</v>
      </c>
      <c r="J803" s="6">
        <f t="shared" si="50"/>
        <v>-1</v>
      </c>
      <c r="K803" s="5">
        <v>5.2339999999999998E-2</v>
      </c>
      <c r="L803" s="5">
        <v>0.13</v>
      </c>
      <c r="M803" s="6">
        <f t="shared" si="51"/>
        <v>1.4837600305693543</v>
      </c>
    </row>
    <row r="804" spans="1:13" x14ac:dyDescent="0.2">
      <c r="A804" s="1" t="s">
        <v>237</v>
      </c>
      <c r="B804" s="1" t="s">
        <v>149</v>
      </c>
      <c r="C804" s="5">
        <v>0</v>
      </c>
      <c r="D804" s="5">
        <v>0</v>
      </c>
      <c r="E804" s="6" t="str">
        <f t="shared" si="48"/>
        <v/>
      </c>
      <c r="F804" s="5">
        <v>46.284599999999998</v>
      </c>
      <c r="G804" s="5">
        <v>2.42726</v>
      </c>
      <c r="H804" s="6">
        <f t="shared" si="49"/>
        <v>-0.94755793503670771</v>
      </c>
      <c r="I804" s="5">
        <v>67.582149999999999</v>
      </c>
      <c r="J804" s="6">
        <f t="shared" si="50"/>
        <v>-0.96408430332565631</v>
      </c>
      <c r="K804" s="5">
        <v>319.16710999999998</v>
      </c>
      <c r="L804" s="5">
        <v>225.21215000000001</v>
      </c>
      <c r="M804" s="6">
        <f t="shared" si="51"/>
        <v>-0.29437544488841594</v>
      </c>
    </row>
    <row r="805" spans="1:13" x14ac:dyDescent="0.2">
      <c r="A805" s="1" t="s">
        <v>237</v>
      </c>
      <c r="B805" s="1" t="s">
        <v>150</v>
      </c>
      <c r="C805" s="5">
        <v>0</v>
      </c>
      <c r="D805" s="5">
        <v>0</v>
      </c>
      <c r="E805" s="6" t="str">
        <f t="shared" si="48"/>
        <v/>
      </c>
      <c r="F805" s="5">
        <v>6.19611</v>
      </c>
      <c r="G805" s="5">
        <v>8.2299999999999998E-2</v>
      </c>
      <c r="H805" s="6">
        <f t="shared" si="49"/>
        <v>-0.98671747273692689</v>
      </c>
      <c r="I805" s="5">
        <v>12.01033</v>
      </c>
      <c r="J805" s="6">
        <f t="shared" si="50"/>
        <v>-0.99314756547072391</v>
      </c>
      <c r="K805" s="5">
        <v>10.33643</v>
      </c>
      <c r="L805" s="5">
        <v>12.684089999999999</v>
      </c>
      <c r="M805" s="6">
        <f t="shared" si="51"/>
        <v>0.22712483904017144</v>
      </c>
    </row>
    <row r="806" spans="1:13" x14ac:dyDescent="0.2">
      <c r="A806" s="1" t="s">
        <v>237</v>
      </c>
      <c r="B806" s="1" t="s">
        <v>151</v>
      </c>
      <c r="C806" s="5">
        <v>0.42842000000000002</v>
      </c>
      <c r="D806" s="5">
        <v>0</v>
      </c>
      <c r="E806" s="6">
        <f t="shared" si="48"/>
        <v>-1</v>
      </c>
      <c r="F806" s="5">
        <v>2.7122099999999998</v>
      </c>
      <c r="G806" s="5">
        <v>33.297190000000001</v>
      </c>
      <c r="H806" s="6">
        <f t="shared" si="49"/>
        <v>11.276774291076283</v>
      </c>
      <c r="I806" s="5">
        <v>2.4144000000000001</v>
      </c>
      <c r="J806" s="6">
        <f t="shared" si="50"/>
        <v>12.79108267064281</v>
      </c>
      <c r="K806" s="5">
        <v>58.738909999999997</v>
      </c>
      <c r="L806" s="5">
        <v>126.60664</v>
      </c>
      <c r="M806" s="6">
        <f t="shared" si="51"/>
        <v>1.1554135069922138</v>
      </c>
    </row>
    <row r="807" spans="1:13" x14ac:dyDescent="0.2">
      <c r="A807" s="1" t="s">
        <v>237</v>
      </c>
      <c r="B807" s="1" t="s">
        <v>152</v>
      </c>
      <c r="C807" s="5">
        <v>0.25302999999999998</v>
      </c>
      <c r="D807" s="5">
        <v>0</v>
      </c>
      <c r="E807" s="6">
        <f t="shared" si="48"/>
        <v>-1</v>
      </c>
      <c r="F807" s="5">
        <v>1.3976200000000001</v>
      </c>
      <c r="G807" s="5">
        <v>0</v>
      </c>
      <c r="H807" s="6">
        <f t="shared" si="49"/>
        <v>-1</v>
      </c>
      <c r="I807" s="5">
        <v>0</v>
      </c>
      <c r="J807" s="6" t="str">
        <f t="shared" si="50"/>
        <v/>
      </c>
      <c r="K807" s="5">
        <v>23.43638</v>
      </c>
      <c r="L807" s="5">
        <v>3.4590200000000002</v>
      </c>
      <c r="M807" s="6">
        <f t="shared" si="51"/>
        <v>-0.85240809374143955</v>
      </c>
    </row>
    <row r="808" spans="1:13" x14ac:dyDescent="0.2">
      <c r="A808" s="1" t="s">
        <v>237</v>
      </c>
      <c r="B808" s="1" t="s">
        <v>153</v>
      </c>
      <c r="C808" s="5">
        <v>2.7324999999999999</v>
      </c>
      <c r="D808" s="5">
        <v>477.54933999999997</v>
      </c>
      <c r="E808" s="6">
        <f t="shared" si="48"/>
        <v>173.76645562671547</v>
      </c>
      <c r="F808" s="5">
        <v>705.43939999999998</v>
      </c>
      <c r="G808" s="5">
        <v>1430.3833099999999</v>
      </c>
      <c r="H808" s="6">
        <f t="shared" si="49"/>
        <v>1.027648739211334</v>
      </c>
      <c r="I808" s="5">
        <v>859.70997</v>
      </c>
      <c r="J808" s="6">
        <f t="shared" si="50"/>
        <v>0.66379751301476708</v>
      </c>
      <c r="K808" s="5">
        <v>3314.8709800000001</v>
      </c>
      <c r="L808" s="5">
        <v>3944.82168</v>
      </c>
      <c r="M808" s="6">
        <f t="shared" si="51"/>
        <v>0.19003777335551075</v>
      </c>
    </row>
    <row r="809" spans="1:13" x14ac:dyDescent="0.2">
      <c r="A809" s="1" t="s">
        <v>237</v>
      </c>
      <c r="B809" s="1" t="s">
        <v>242</v>
      </c>
      <c r="C809" s="5">
        <v>0</v>
      </c>
      <c r="D809" s="5">
        <v>0</v>
      </c>
      <c r="E809" s="6" t="str">
        <f t="shared" si="48"/>
        <v/>
      </c>
      <c r="F809" s="5">
        <v>0</v>
      </c>
      <c r="G809" s="5">
        <v>0.32804</v>
      </c>
      <c r="H809" s="6" t="str">
        <f t="shared" si="49"/>
        <v/>
      </c>
      <c r="I809" s="5">
        <v>0</v>
      </c>
      <c r="J809" s="6" t="str">
        <f t="shared" si="50"/>
        <v/>
      </c>
      <c r="K809" s="5">
        <v>0</v>
      </c>
      <c r="L809" s="5">
        <v>0.32804</v>
      </c>
      <c r="M809" s="6" t="str">
        <f t="shared" si="51"/>
        <v/>
      </c>
    </row>
    <row r="810" spans="1:13" x14ac:dyDescent="0.2">
      <c r="A810" s="1" t="s">
        <v>237</v>
      </c>
      <c r="B810" s="1" t="s">
        <v>154</v>
      </c>
      <c r="C810" s="5">
        <v>0</v>
      </c>
      <c r="D810" s="5">
        <v>0.36754999999999999</v>
      </c>
      <c r="E810" s="6" t="str">
        <f t="shared" si="48"/>
        <v/>
      </c>
      <c r="F810" s="5">
        <v>41.06935</v>
      </c>
      <c r="G810" s="5">
        <v>4.4249700000000001</v>
      </c>
      <c r="H810" s="6">
        <f t="shared" si="49"/>
        <v>-0.89225614722414648</v>
      </c>
      <c r="I810" s="5">
        <v>16.594470000000001</v>
      </c>
      <c r="J810" s="6">
        <f t="shared" si="50"/>
        <v>-0.7333467112839398</v>
      </c>
      <c r="K810" s="5">
        <v>167.50793999999999</v>
      </c>
      <c r="L810" s="5">
        <v>78.09084</v>
      </c>
      <c r="M810" s="6">
        <f t="shared" si="51"/>
        <v>-0.53380812873706163</v>
      </c>
    </row>
    <row r="811" spans="1:13" x14ac:dyDescent="0.2">
      <c r="A811" s="1" t="s">
        <v>237</v>
      </c>
      <c r="B811" s="1" t="s">
        <v>155</v>
      </c>
      <c r="C811" s="5">
        <v>4.1376400000000002</v>
      </c>
      <c r="D811" s="5">
        <v>20.218219999999999</v>
      </c>
      <c r="E811" s="6">
        <f t="shared" si="48"/>
        <v>3.886413511083612</v>
      </c>
      <c r="F811" s="5">
        <v>430.34113000000002</v>
      </c>
      <c r="G811" s="5">
        <v>113.32304000000001</v>
      </c>
      <c r="H811" s="6">
        <f t="shared" si="49"/>
        <v>-0.73666695535237359</v>
      </c>
      <c r="I811" s="5">
        <v>549.85928999999999</v>
      </c>
      <c r="J811" s="6">
        <f t="shared" si="50"/>
        <v>-0.7939053825934268</v>
      </c>
      <c r="K811" s="5">
        <v>1754.76324</v>
      </c>
      <c r="L811" s="5">
        <v>1316.41111</v>
      </c>
      <c r="M811" s="6">
        <f t="shared" si="51"/>
        <v>-0.249806993905343</v>
      </c>
    </row>
    <row r="812" spans="1:13" x14ac:dyDescent="0.2">
      <c r="A812" s="1" t="s">
        <v>237</v>
      </c>
      <c r="B812" s="1" t="s">
        <v>156</v>
      </c>
      <c r="C812" s="5">
        <v>18.13334</v>
      </c>
      <c r="D812" s="5">
        <v>0</v>
      </c>
      <c r="E812" s="6">
        <f t="shared" si="48"/>
        <v>-1</v>
      </c>
      <c r="F812" s="5">
        <v>302.45195999999999</v>
      </c>
      <c r="G812" s="5">
        <v>10.877319999999999</v>
      </c>
      <c r="H812" s="6">
        <f t="shared" si="49"/>
        <v>-0.96403620594821071</v>
      </c>
      <c r="I812" s="5">
        <v>305.03917999999999</v>
      </c>
      <c r="J812" s="6">
        <f t="shared" si="50"/>
        <v>-0.96434123642739922</v>
      </c>
      <c r="K812" s="5">
        <v>572.13976000000002</v>
      </c>
      <c r="L812" s="5">
        <v>533.75689999999997</v>
      </c>
      <c r="M812" s="6">
        <f t="shared" si="51"/>
        <v>-6.7086510470798388E-2</v>
      </c>
    </row>
    <row r="813" spans="1:13" x14ac:dyDescent="0.2">
      <c r="A813" s="1" t="s">
        <v>237</v>
      </c>
      <c r="B813" s="1" t="s">
        <v>157</v>
      </c>
      <c r="C813" s="5">
        <v>2.62175</v>
      </c>
      <c r="D813" s="5">
        <v>0.57140999999999997</v>
      </c>
      <c r="E813" s="6">
        <f t="shared" si="48"/>
        <v>-0.78205015733765615</v>
      </c>
      <c r="F813" s="5">
        <v>3.5666099999999998</v>
      </c>
      <c r="G813" s="5">
        <v>0.89851999999999999</v>
      </c>
      <c r="H813" s="6">
        <f t="shared" si="49"/>
        <v>-0.74807450211825799</v>
      </c>
      <c r="I813" s="5">
        <v>5.4341699999999999</v>
      </c>
      <c r="J813" s="6">
        <f t="shared" si="50"/>
        <v>-0.83465368216305347</v>
      </c>
      <c r="K813" s="5">
        <v>70.623919999999998</v>
      </c>
      <c r="L813" s="5">
        <v>8.9924900000000001</v>
      </c>
      <c r="M813" s="6">
        <f t="shared" si="51"/>
        <v>-0.8726707608413693</v>
      </c>
    </row>
    <row r="814" spans="1:13" x14ac:dyDescent="0.2">
      <c r="A814" s="1" t="s">
        <v>237</v>
      </c>
      <c r="B814" s="1" t="s">
        <v>158</v>
      </c>
      <c r="C814" s="5">
        <v>0</v>
      </c>
      <c r="D814" s="5">
        <v>0</v>
      </c>
      <c r="E814" s="6" t="str">
        <f t="shared" si="48"/>
        <v/>
      </c>
      <c r="F814" s="5">
        <v>181.94775999999999</v>
      </c>
      <c r="G814" s="5">
        <v>0.13716</v>
      </c>
      <c r="H814" s="6">
        <f t="shared" si="49"/>
        <v>-0.99924615724865207</v>
      </c>
      <c r="I814" s="5">
        <v>9.9375</v>
      </c>
      <c r="J814" s="6">
        <f t="shared" si="50"/>
        <v>-0.98619773584905657</v>
      </c>
      <c r="K814" s="5">
        <v>357.16757999999999</v>
      </c>
      <c r="L814" s="5">
        <v>13.957660000000001</v>
      </c>
      <c r="M814" s="6">
        <f t="shared" si="51"/>
        <v>-0.96092125718689247</v>
      </c>
    </row>
    <row r="815" spans="1:13" x14ac:dyDescent="0.2">
      <c r="A815" s="1" t="s">
        <v>237</v>
      </c>
      <c r="B815" s="1" t="s">
        <v>159</v>
      </c>
      <c r="C815" s="5">
        <v>0</v>
      </c>
      <c r="D815" s="5">
        <v>0</v>
      </c>
      <c r="E815" s="6" t="str">
        <f t="shared" si="48"/>
        <v/>
      </c>
      <c r="F815" s="5">
        <v>5.6779999999999997E-2</v>
      </c>
      <c r="G815" s="5">
        <v>11.7</v>
      </c>
      <c r="H815" s="6">
        <f t="shared" si="49"/>
        <v>205.0584712927087</v>
      </c>
      <c r="I815" s="5">
        <v>0</v>
      </c>
      <c r="J815" s="6" t="str">
        <f t="shared" si="50"/>
        <v/>
      </c>
      <c r="K815" s="5">
        <v>0.65622000000000003</v>
      </c>
      <c r="L815" s="5">
        <v>11.884270000000001</v>
      </c>
      <c r="M815" s="6">
        <f t="shared" si="51"/>
        <v>17.110191704001707</v>
      </c>
    </row>
    <row r="816" spans="1:13" x14ac:dyDescent="0.2">
      <c r="A816" s="1" t="s">
        <v>237</v>
      </c>
      <c r="B816" s="1" t="s">
        <v>160</v>
      </c>
      <c r="C816" s="5">
        <v>0</v>
      </c>
      <c r="D816" s="5">
        <v>0</v>
      </c>
      <c r="E816" s="6" t="str">
        <f t="shared" si="48"/>
        <v/>
      </c>
      <c r="F816" s="5">
        <v>25.86468</v>
      </c>
      <c r="G816" s="5">
        <v>0.75214999999999999</v>
      </c>
      <c r="H816" s="6">
        <f t="shared" si="49"/>
        <v>-0.97091980260339583</v>
      </c>
      <c r="I816" s="5">
        <v>1.9497500000000001</v>
      </c>
      <c r="J816" s="6">
        <f t="shared" si="50"/>
        <v>-0.61423259392229768</v>
      </c>
      <c r="K816" s="5">
        <v>25.86468</v>
      </c>
      <c r="L816" s="5">
        <v>2.7019000000000002</v>
      </c>
      <c r="M816" s="6">
        <f t="shared" si="51"/>
        <v>-0.89553707990974563</v>
      </c>
    </row>
    <row r="817" spans="1:13" x14ac:dyDescent="0.2">
      <c r="A817" s="1" t="s">
        <v>237</v>
      </c>
      <c r="B817" s="1" t="s">
        <v>161</v>
      </c>
      <c r="C817" s="5">
        <v>0</v>
      </c>
      <c r="D817" s="5">
        <v>1.1058600000000001</v>
      </c>
      <c r="E817" s="6" t="str">
        <f t="shared" si="48"/>
        <v/>
      </c>
      <c r="F817" s="5">
        <v>68.975660000000005</v>
      </c>
      <c r="G817" s="5">
        <v>4.4164899999999996</v>
      </c>
      <c r="H817" s="6">
        <f t="shared" si="49"/>
        <v>-0.9359703118462368</v>
      </c>
      <c r="I817" s="5">
        <v>330.60962000000001</v>
      </c>
      <c r="J817" s="6">
        <f t="shared" si="50"/>
        <v>-0.98664137480331027</v>
      </c>
      <c r="K817" s="5">
        <v>195.32429999999999</v>
      </c>
      <c r="L817" s="5">
        <v>768.98380999999995</v>
      </c>
      <c r="M817" s="6">
        <f t="shared" si="51"/>
        <v>2.9369592518698391</v>
      </c>
    </row>
    <row r="818" spans="1:13" x14ac:dyDescent="0.2">
      <c r="A818" s="1" t="s">
        <v>237</v>
      </c>
      <c r="B818" s="1" t="s">
        <v>162</v>
      </c>
      <c r="C818" s="5">
        <v>6.5000000000000002E-2</v>
      </c>
      <c r="D818" s="5">
        <v>29.85427</v>
      </c>
      <c r="E818" s="6">
        <f t="shared" si="48"/>
        <v>458.29646153846153</v>
      </c>
      <c r="F818" s="5">
        <v>764.79756999999995</v>
      </c>
      <c r="G818" s="5">
        <v>865.19141999999999</v>
      </c>
      <c r="H818" s="6">
        <f t="shared" si="49"/>
        <v>0.13126852638927722</v>
      </c>
      <c r="I818" s="5">
        <v>1173.0345600000001</v>
      </c>
      <c r="J818" s="6">
        <f t="shared" si="50"/>
        <v>-0.26243313751983577</v>
      </c>
      <c r="K818" s="5">
        <v>2940.26001</v>
      </c>
      <c r="L818" s="5">
        <v>5041.4505900000004</v>
      </c>
      <c r="M818" s="6">
        <f t="shared" si="51"/>
        <v>0.7146274726907571</v>
      </c>
    </row>
    <row r="819" spans="1:13" x14ac:dyDescent="0.2">
      <c r="A819" s="1" t="s">
        <v>237</v>
      </c>
      <c r="B819" s="1" t="s">
        <v>163</v>
      </c>
      <c r="C819" s="5">
        <v>0</v>
      </c>
      <c r="D819" s="5">
        <v>0</v>
      </c>
      <c r="E819" s="6" t="str">
        <f t="shared" si="48"/>
        <v/>
      </c>
      <c r="F819" s="5">
        <v>2.7810000000000001E-2</v>
      </c>
      <c r="G819" s="5">
        <v>0</v>
      </c>
      <c r="H819" s="6">
        <f t="shared" si="49"/>
        <v>-1</v>
      </c>
      <c r="I819" s="5">
        <v>0.47233999999999998</v>
      </c>
      <c r="J819" s="6">
        <f t="shared" si="50"/>
        <v>-1</v>
      </c>
      <c r="K819" s="5">
        <v>2.7810000000000001E-2</v>
      </c>
      <c r="L819" s="5">
        <v>0.47233999999999998</v>
      </c>
      <c r="M819" s="6">
        <f t="shared" si="51"/>
        <v>15.984537935994243</v>
      </c>
    </row>
    <row r="820" spans="1:13" x14ac:dyDescent="0.2">
      <c r="A820" s="1" t="s">
        <v>237</v>
      </c>
      <c r="B820" s="1" t="s">
        <v>164</v>
      </c>
      <c r="C820" s="5">
        <v>28.23311</v>
      </c>
      <c r="D820" s="5">
        <v>26.788329999999998</v>
      </c>
      <c r="E820" s="6">
        <f t="shared" si="48"/>
        <v>-5.1173250130786219E-2</v>
      </c>
      <c r="F820" s="5">
        <v>65.43159</v>
      </c>
      <c r="G820" s="5">
        <v>65.181759999999997</v>
      </c>
      <c r="H820" s="6">
        <f t="shared" si="49"/>
        <v>-3.818186291973058E-3</v>
      </c>
      <c r="I820" s="5">
        <v>65.753410000000002</v>
      </c>
      <c r="J820" s="6">
        <f t="shared" si="50"/>
        <v>-8.6938456880031323E-3</v>
      </c>
      <c r="K820" s="5">
        <v>155.90527</v>
      </c>
      <c r="L820" s="5">
        <v>197.88059999999999</v>
      </c>
      <c r="M820" s="6">
        <f t="shared" si="51"/>
        <v>0.26923612011319431</v>
      </c>
    </row>
    <row r="821" spans="1:13" x14ac:dyDescent="0.2">
      <c r="A821" s="1" t="s">
        <v>237</v>
      </c>
      <c r="B821" s="1" t="s">
        <v>165</v>
      </c>
      <c r="C821" s="5">
        <v>0</v>
      </c>
      <c r="D821" s="5">
        <v>0</v>
      </c>
      <c r="E821" s="6" t="str">
        <f t="shared" si="48"/>
        <v/>
      </c>
      <c r="F821" s="5">
        <v>0</v>
      </c>
      <c r="G821" s="5">
        <v>0.39311000000000001</v>
      </c>
      <c r="H821" s="6" t="str">
        <f t="shared" si="49"/>
        <v/>
      </c>
      <c r="I821" s="5">
        <v>5.5330000000000004</v>
      </c>
      <c r="J821" s="6">
        <f t="shared" si="50"/>
        <v>-0.9289517440809687</v>
      </c>
      <c r="K821" s="5">
        <v>1.3725799999999999</v>
      </c>
      <c r="L821" s="5">
        <v>5.9261100000000004</v>
      </c>
      <c r="M821" s="6">
        <f t="shared" si="51"/>
        <v>3.317496976496817</v>
      </c>
    </row>
    <row r="822" spans="1:13" x14ac:dyDescent="0.2">
      <c r="A822" s="1" t="s">
        <v>237</v>
      </c>
      <c r="B822" s="1" t="s">
        <v>166</v>
      </c>
      <c r="C822" s="5">
        <v>45.180630000000001</v>
      </c>
      <c r="D822" s="5">
        <v>5.2926900000000003</v>
      </c>
      <c r="E822" s="6">
        <f t="shared" si="48"/>
        <v>-0.88285488714964799</v>
      </c>
      <c r="F822" s="5">
        <v>640.17976999999996</v>
      </c>
      <c r="G822" s="5">
        <v>255.59800000000001</v>
      </c>
      <c r="H822" s="6">
        <f t="shared" si="49"/>
        <v>-0.60074027331416602</v>
      </c>
      <c r="I822" s="5">
        <v>758.88608999999997</v>
      </c>
      <c r="J822" s="6">
        <f t="shared" si="50"/>
        <v>-0.6631931941195548</v>
      </c>
      <c r="K822" s="5">
        <v>3328.9060100000002</v>
      </c>
      <c r="L822" s="5">
        <v>2023.3004000000001</v>
      </c>
      <c r="M822" s="6">
        <f t="shared" si="51"/>
        <v>-0.39220260532378326</v>
      </c>
    </row>
    <row r="823" spans="1:13" x14ac:dyDescent="0.2">
      <c r="A823" s="1" t="s">
        <v>237</v>
      </c>
      <c r="B823" s="1" t="s">
        <v>167</v>
      </c>
      <c r="C823" s="5">
        <v>67.119079999999997</v>
      </c>
      <c r="D823" s="5">
        <v>0</v>
      </c>
      <c r="E823" s="6">
        <f t="shared" si="48"/>
        <v>-1</v>
      </c>
      <c r="F823" s="5">
        <v>440.99833000000001</v>
      </c>
      <c r="G823" s="5">
        <v>126.01318000000001</v>
      </c>
      <c r="H823" s="6">
        <f t="shared" si="49"/>
        <v>-0.71425474559053326</v>
      </c>
      <c r="I823" s="5">
        <v>179.99629999999999</v>
      </c>
      <c r="J823" s="6">
        <f t="shared" si="50"/>
        <v>-0.29991238708795676</v>
      </c>
      <c r="K823" s="5">
        <v>1355.0138300000001</v>
      </c>
      <c r="L823" s="5">
        <v>811.19709</v>
      </c>
      <c r="M823" s="6">
        <f t="shared" si="51"/>
        <v>-0.40133667122792394</v>
      </c>
    </row>
    <row r="824" spans="1:13" x14ac:dyDescent="0.2">
      <c r="A824" s="1" t="s">
        <v>237</v>
      </c>
      <c r="B824" s="1" t="s">
        <v>168</v>
      </c>
      <c r="C824" s="5">
        <v>2.6937600000000002</v>
      </c>
      <c r="D824" s="5">
        <v>0</v>
      </c>
      <c r="E824" s="6">
        <f t="shared" si="48"/>
        <v>-1</v>
      </c>
      <c r="F824" s="5">
        <v>2.6937600000000002</v>
      </c>
      <c r="G824" s="5">
        <v>0</v>
      </c>
      <c r="H824" s="6">
        <f t="shared" si="49"/>
        <v>-1</v>
      </c>
      <c r="I824" s="5">
        <v>0</v>
      </c>
      <c r="J824" s="6" t="str">
        <f t="shared" si="50"/>
        <v/>
      </c>
      <c r="K824" s="5">
        <v>65.842039999999997</v>
      </c>
      <c r="L824" s="5">
        <v>2.3205900000000002</v>
      </c>
      <c r="M824" s="6">
        <f t="shared" si="51"/>
        <v>-0.96475519288284506</v>
      </c>
    </row>
    <row r="825" spans="1:13" x14ac:dyDescent="0.2">
      <c r="A825" s="1" t="s">
        <v>237</v>
      </c>
      <c r="B825" s="1" t="s">
        <v>169</v>
      </c>
      <c r="C825" s="5">
        <v>0</v>
      </c>
      <c r="D825" s="5">
        <v>0</v>
      </c>
      <c r="E825" s="6" t="str">
        <f t="shared" si="48"/>
        <v/>
      </c>
      <c r="F825" s="5">
        <v>0</v>
      </c>
      <c r="G825" s="5">
        <v>0</v>
      </c>
      <c r="H825" s="6" t="str">
        <f t="shared" si="49"/>
        <v/>
      </c>
      <c r="I825" s="5">
        <v>0</v>
      </c>
      <c r="J825" s="6" t="str">
        <f t="shared" si="50"/>
        <v/>
      </c>
      <c r="K825" s="5">
        <v>0.18024999999999999</v>
      </c>
      <c r="L825" s="5">
        <v>0.43525999999999998</v>
      </c>
      <c r="M825" s="6">
        <f t="shared" si="51"/>
        <v>1.4147572815533982</v>
      </c>
    </row>
    <row r="826" spans="1:13" x14ac:dyDescent="0.2">
      <c r="A826" s="1" t="s">
        <v>237</v>
      </c>
      <c r="B826" s="1" t="s">
        <v>170</v>
      </c>
      <c r="C826" s="5">
        <v>0</v>
      </c>
      <c r="D826" s="5">
        <v>0</v>
      </c>
      <c r="E826" s="6" t="str">
        <f t="shared" si="48"/>
        <v/>
      </c>
      <c r="F826" s="5">
        <v>6.7919999999999998</v>
      </c>
      <c r="G826" s="5">
        <v>0</v>
      </c>
      <c r="H826" s="6">
        <f t="shared" si="49"/>
        <v>-1</v>
      </c>
      <c r="I826" s="5">
        <v>0.94305000000000005</v>
      </c>
      <c r="J826" s="6">
        <f t="shared" si="50"/>
        <v>-1</v>
      </c>
      <c r="K826" s="5">
        <v>26.311969999999999</v>
      </c>
      <c r="L826" s="5">
        <v>16.9863</v>
      </c>
      <c r="M826" s="6">
        <f t="shared" si="51"/>
        <v>-0.35442690152048661</v>
      </c>
    </row>
    <row r="827" spans="1:13" x14ac:dyDescent="0.2">
      <c r="A827" s="1" t="s">
        <v>237</v>
      </c>
      <c r="B827" s="1" t="s">
        <v>171</v>
      </c>
      <c r="C827" s="5">
        <v>0</v>
      </c>
      <c r="D827" s="5">
        <v>0</v>
      </c>
      <c r="E827" s="6" t="str">
        <f t="shared" si="48"/>
        <v/>
      </c>
      <c r="F827" s="5">
        <v>0</v>
      </c>
      <c r="G827" s="5">
        <v>0</v>
      </c>
      <c r="H827" s="6" t="str">
        <f t="shared" si="49"/>
        <v/>
      </c>
      <c r="I827" s="5">
        <v>0</v>
      </c>
      <c r="J827" s="6" t="str">
        <f t="shared" si="50"/>
        <v/>
      </c>
      <c r="K827" s="5">
        <v>4.6494099999999996</v>
      </c>
      <c r="L827" s="5">
        <v>0.92693999999999999</v>
      </c>
      <c r="M827" s="6">
        <f t="shared" si="51"/>
        <v>-0.80063276845879372</v>
      </c>
    </row>
    <row r="828" spans="1:13" x14ac:dyDescent="0.2">
      <c r="A828" s="1" t="s">
        <v>237</v>
      </c>
      <c r="B828" s="1" t="s">
        <v>172</v>
      </c>
      <c r="C828" s="5">
        <v>130.65600000000001</v>
      </c>
      <c r="D828" s="5">
        <v>126.78348</v>
      </c>
      <c r="E828" s="6">
        <f t="shared" si="48"/>
        <v>-2.9639052167523938E-2</v>
      </c>
      <c r="F828" s="5">
        <v>1963.4141299999999</v>
      </c>
      <c r="G828" s="5">
        <v>807.09784999999999</v>
      </c>
      <c r="H828" s="6">
        <f t="shared" si="49"/>
        <v>-0.58893142426350975</v>
      </c>
      <c r="I828" s="5">
        <v>2870.4615100000001</v>
      </c>
      <c r="J828" s="6">
        <f t="shared" si="50"/>
        <v>-0.71882645101205345</v>
      </c>
      <c r="K828" s="5">
        <v>10983.21933</v>
      </c>
      <c r="L828" s="5">
        <v>11046.31776</v>
      </c>
      <c r="M828" s="6">
        <f t="shared" si="51"/>
        <v>5.7449849724524604E-3</v>
      </c>
    </row>
    <row r="829" spans="1:13" x14ac:dyDescent="0.2">
      <c r="A829" s="1" t="s">
        <v>237</v>
      </c>
      <c r="B829" s="1" t="s">
        <v>173</v>
      </c>
      <c r="C829" s="5">
        <v>1.62121</v>
      </c>
      <c r="D829" s="5">
        <v>0.16499</v>
      </c>
      <c r="E829" s="6">
        <f t="shared" si="48"/>
        <v>-0.89823033413314746</v>
      </c>
      <c r="F829" s="5">
        <v>1098.8485800000001</v>
      </c>
      <c r="G829" s="5">
        <v>783.62572</v>
      </c>
      <c r="H829" s="6">
        <f t="shared" si="49"/>
        <v>-0.28686651258174267</v>
      </c>
      <c r="I829" s="5">
        <v>747.81115</v>
      </c>
      <c r="J829" s="6">
        <f t="shared" si="50"/>
        <v>4.7892532760443585E-2</v>
      </c>
      <c r="K829" s="5">
        <v>4767.2858900000001</v>
      </c>
      <c r="L829" s="5">
        <v>4220.9526900000001</v>
      </c>
      <c r="M829" s="6">
        <f t="shared" si="51"/>
        <v>-0.11460046924100031</v>
      </c>
    </row>
    <row r="830" spans="1:13" x14ac:dyDescent="0.2">
      <c r="A830" s="1" t="s">
        <v>237</v>
      </c>
      <c r="B830" s="1" t="s">
        <v>174</v>
      </c>
      <c r="C830" s="5">
        <v>305.28285</v>
      </c>
      <c r="D830" s="5">
        <v>255.21297999999999</v>
      </c>
      <c r="E830" s="6">
        <f t="shared" si="48"/>
        <v>-0.16401140778134116</v>
      </c>
      <c r="F830" s="5">
        <v>5093.9064500000004</v>
      </c>
      <c r="G830" s="5">
        <v>719.21015999999997</v>
      </c>
      <c r="H830" s="6">
        <f t="shared" si="49"/>
        <v>-0.85880970389630928</v>
      </c>
      <c r="I830" s="5">
        <v>5097.1538899999996</v>
      </c>
      <c r="J830" s="6">
        <f t="shared" si="50"/>
        <v>-0.85889965743215968</v>
      </c>
      <c r="K830" s="5">
        <v>21034.853859999999</v>
      </c>
      <c r="L830" s="5">
        <v>15819.72075</v>
      </c>
      <c r="M830" s="6">
        <f t="shared" si="51"/>
        <v>-0.24792818360944857</v>
      </c>
    </row>
    <row r="831" spans="1:13" x14ac:dyDescent="0.2">
      <c r="A831" s="1" t="s">
        <v>237</v>
      </c>
      <c r="B831" s="1" t="s">
        <v>175</v>
      </c>
      <c r="C831" s="5">
        <v>0</v>
      </c>
      <c r="D831" s="5">
        <v>0</v>
      </c>
      <c r="E831" s="6" t="str">
        <f t="shared" si="48"/>
        <v/>
      </c>
      <c r="F831" s="5">
        <v>13.53809</v>
      </c>
      <c r="G831" s="5">
        <v>0.23583000000000001</v>
      </c>
      <c r="H831" s="6">
        <f t="shared" si="49"/>
        <v>-0.98258026058328762</v>
      </c>
      <c r="I831" s="5">
        <v>4.4870299999999999</v>
      </c>
      <c r="J831" s="6">
        <f t="shared" si="50"/>
        <v>-0.94744184906274309</v>
      </c>
      <c r="K831" s="5">
        <v>95.973249999999993</v>
      </c>
      <c r="L831" s="5">
        <v>12.08038</v>
      </c>
      <c r="M831" s="6">
        <f t="shared" si="51"/>
        <v>-0.87412763452316145</v>
      </c>
    </row>
    <row r="832" spans="1:13" x14ac:dyDescent="0.2">
      <c r="A832" s="1" t="s">
        <v>237</v>
      </c>
      <c r="B832" s="1" t="s">
        <v>176</v>
      </c>
      <c r="C832" s="5">
        <v>51.806570000000001</v>
      </c>
      <c r="D832" s="5">
        <v>200.68996000000001</v>
      </c>
      <c r="E832" s="6">
        <f t="shared" si="48"/>
        <v>2.8738322185776823</v>
      </c>
      <c r="F832" s="5">
        <v>7956.7381100000002</v>
      </c>
      <c r="G832" s="5">
        <v>2530.1786999999999</v>
      </c>
      <c r="H832" s="6">
        <f t="shared" si="49"/>
        <v>-0.68200804588251052</v>
      </c>
      <c r="I832" s="5">
        <v>13723.520270000001</v>
      </c>
      <c r="J832" s="6">
        <f t="shared" si="50"/>
        <v>-0.81563194790982008</v>
      </c>
      <c r="K832" s="5">
        <v>60892.01715</v>
      </c>
      <c r="L832" s="5">
        <v>43571.652349999997</v>
      </c>
      <c r="M832" s="6">
        <f t="shared" si="51"/>
        <v>-0.28444393223718334</v>
      </c>
    </row>
    <row r="833" spans="1:13" x14ac:dyDescent="0.2">
      <c r="A833" s="1" t="s">
        <v>237</v>
      </c>
      <c r="B833" s="1" t="s">
        <v>177</v>
      </c>
      <c r="C833" s="5">
        <v>0</v>
      </c>
      <c r="D833" s="5">
        <v>0</v>
      </c>
      <c r="E833" s="6" t="str">
        <f t="shared" si="48"/>
        <v/>
      </c>
      <c r="F833" s="5">
        <v>0</v>
      </c>
      <c r="G833" s="5">
        <v>0</v>
      </c>
      <c r="H833" s="6" t="str">
        <f t="shared" si="49"/>
        <v/>
      </c>
      <c r="I833" s="5">
        <v>0</v>
      </c>
      <c r="J833" s="6" t="str">
        <f t="shared" si="50"/>
        <v/>
      </c>
      <c r="K833" s="5">
        <v>0</v>
      </c>
      <c r="L833" s="5">
        <v>0</v>
      </c>
      <c r="M833" s="6" t="str">
        <f t="shared" si="51"/>
        <v/>
      </c>
    </row>
    <row r="834" spans="1:13" x14ac:dyDescent="0.2">
      <c r="A834" s="1" t="s">
        <v>237</v>
      </c>
      <c r="B834" s="1" t="s">
        <v>179</v>
      </c>
      <c r="C834" s="5">
        <v>0</v>
      </c>
      <c r="D834" s="5">
        <v>0</v>
      </c>
      <c r="E834" s="6" t="str">
        <f t="shared" si="48"/>
        <v/>
      </c>
      <c r="F834" s="5">
        <v>0</v>
      </c>
      <c r="G834" s="5">
        <v>0</v>
      </c>
      <c r="H834" s="6" t="str">
        <f t="shared" si="49"/>
        <v/>
      </c>
      <c r="I834" s="5">
        <v>0</v>
      </c>
      <c r="J834" s="6" t="str">
        <f t="shared" si="50"/>
        <v/>
      </c>
      <c r="K834" s="5">
        <v>0</v>
      </c>
      <c r="L834" s="5">
        <v>0</v>
      </c>
      <c r="M834" s="6" t="str">
        <f t="shared" si="51"/>
        <v/>
      </c>
    </row>
    <row r="835" spans="1:13" x14ac:dyDescent="0.2">
      <c r="A835" s="1" t="s">
        <v>237</v>
      </c>
      <c r="B835" s="1" t="s">
        <v>180</v>
      </c>
      <c r="C835" s="5">
        <v>3.0261</v>
      </c>
      <c r="D835" s="5">
        <v>0</v>
      </c>
      <c r="E835" s="6">
        <f t="shared" si="48"/>
        <v>-1</v>
      </c>
      <c r="F835" s="5">
        <v>341.62286999999998</v>
      </c>
      <c r="G835" s="5">
        <v>135.22893999999999</v>
      </c>
      <c r="H835" s="6">
        <f t="shared" si="49"/>
        <v>-0.60415723923869613</v>
      </c>
      <c r="I835" s="5">
        <v>179.65612999999999</v>
      </c>
      <c r="J835" s="6">
        <f t="shared" si="50"/>
        <v>-0.24729014256290616</v>
      </c>
      <c r="K835" s="5">
        <v>997.24518</v>
      </c>
      <c r="L835" s="5">
        <v>1449.4071899999999</v>
      </c>
      <c r="M835" s="6">
        <f t="shared" si="51"/>
        <v>0.45341107590011109</v>
      </c>
    </row>
    <row r="836" spans="1:13" x14ac:dyDescent="0.2">
      <c r="A836" s="1" t="s">
        <v>237</v>
      </c>
      <c r="B836" s="1" t="s">
        <v>181</v>
      </c>
      <c r="C836" s="5">
        <v>0</v>
      </c>
      <c r="D836" s="5">
        <v>0</v>
      </c>
      <c r="E836" s="6" t="str">
        <f t="shared" si="48"/>
        <v/>
      </c>
      <c r="F836" s="5">
        <v>1.6335999999999999</v>
      </c>
      <c r="G836" s="5">
        <v>0.14285999999999999</v>
      </c>
      <c r="H836" s="6">
        <f t="shared" si="49"/>
        <v>-0.91254897159647408</v>
      </c>
      <c r="I836" s="5">
        <v>1.60747</v>
      </c>
      <c r="J836" s="6">
        <f t="shared" si="50"/>
        <v>-0.91112742383994727</v>
      </c>
      <c r="K836" s="5">
        <v>2.6551900000000002</v>
      </c>
      <c r="L836" s="5">
        <v>2.82443</v>
      </c>
      <c r="M836" s="6">
        <f t="shared" si="51"/>
        <v>6.3739318090230812E-2</v>
      </c>
    </row>
    <row r="837" spans="1:13" x14ac:dyDescent="0.2">
      <c r="A837" s="1" t="s">
        <v>237</v>
      </c>
      <c r="B837" s="1" t="s">
        <v>182</v>
      </c>
      <c r="C837" s="5">
        <v>20.11628</v>
      </c>
      <c r="D837" s="5">
        <v>43.609009999999998</v>
      </c>
      <c r="E837" s="6">
        <f t="shared" ref="E837:E900" si="52">IF(C837=0,"",(D837/C837-1))</f>
        <v>1.1678466396371494</v>
      </c>
      <c r="F837" s="5">
        <v>1449.6838</v>
      </c>
      <c r="G837" s="5">
        <v>309.13261</v>
      </c>
      <c r="H837" s="6">
        <f t="shared" ref="H837:H900" si="53">IF(F837=0,"",(G837/F837-1))</f>
        <v>-0.78675859521917813</v>
      </c>
      <c r="I837" s="5">
        <v>1369.42606</v>
      </c>
      <c r="J837" s="6">
        <f t="shared" ref="J837:J900" si="54">IF(I837=0,"",(G837/I837-1))</f>
        <v>-0.77426118939199973</v>
      </c>
      <c r="K837" s="5">
        <v>6295.8693199999998</v>
      </c>
      <c r="L837" s="5">
        <v>5221.5913700000001</v>
      </c>
      <c r="M837" s="6">
        <f t="shared" ref="M837:M900" si="55">IF(K837=0,"",(L837/K837-1))</f>
        <v>-0.17063218681927783</v>
      </c>
    </row>
    <row r="838" spans="1:13" x14ac:dyDescent="0.2">
      <c r="A838" s="1" t="s">
        <v>237</v>
      </c>
      <c r="B838" s="1" t="s">
        <v>183</v>
      </c>
      <c r="C838" s="5">
        <v>0</v>
      </c>
      <c r="D838" s="5">
        <v>0</v>
      </c>
      <c r="E838" s="6" t="str">
        <f t="shared" si="52"/>
        <v/>
      </c>
      <c r="F838" s="5">
        <v>0.25</v>
      </c>
      <c r="G838" s="5">
        <v>0.49919000000000002</v>
      </c>
      <c r="H838" s="6">
        <f t="shared" si="53"/>
        <v>0.99676000000000009</v>
      </c>
      <c r="I838" s="5">
        <v>6.4601899999999999</v>
      </c>
      <c r="J838" s="6">
        <f t="shared" si="54"/>
        <v>-0.92272827888963016</v>
      </c>
      <c r="K838" s="5">
        <v>6.8356599999999998</v>
      </c>
      <c r="L838" s="5">
        <v>7.1920200000000003</v>
      </c>
      <c r="M838" s="6">
        <f t="shared" si="55"/>
        <v>5.213249342419024E-2</v>
      </c>
    </row>
    <row r="839" spans="1:13" x14ac:dyDescent="0.2">
      <c r="A839" s="1" t="s">
        <v>237</v>
      </c>
      <c r="B839" s="1" t="s">
        <v>184</v>
      </c>
      <c r="C839" s="5">
        <v>2.145</v>
      </c>
      <c r="D839" s="5">
        <v>0</v>
      </c>
      <c r="E839" s="6">
        <f t="shared" si="52"/>
        <v>-1</v>
      </c>
      <c r="F839" s="5">
        <v>16.366569999999999</v>
      </c>
      <c r="G839" s="5">
        <v>54.722999999999999</v>
      </c>
      <c r="H839" s="6">
        <f t="shared" si="53"/>
        <v>2.3435839030413828</v>
      </c>
      <c r="I839" s="5">
        <v>14.570499999999999</v>
      </c>
      <c r="J839" s="6">
        <f t="shared" si="54"/>
        <v>2.7557393363302567</v>
      </c>
      <c r="K839" s="5">
        <v>36.445480000000003</v>
      </c>
      <c r="L839" s="5">
        <v>229.70331999999999</v>
      </c>
      <c r="M839" s="6">
        <f t="shared" si="55"/>
        <v>5.3026559123380999</v>
      </c>
    </row>
    <row r="840" spans="1:13" x14ac:dyDescent="0.2">
      <c r="A840" s="1" t="s">
        <v>237</v>
      </c>
      <c r="B840" s="1" t="s">
        <v>185</v>
      </c>
      <c r="C840" s="5">
        <v>10.874700000000001</v>
      </c>
      <c r="D840" s="5">
        <v>227.18113</v>
      </c>
      <c r="E840" s="6">
        <f t="shared" si="52"/>
        <v>19.890795148371907</v>
      </c>
      <c r="F840" s="5">
        <v>1141.20099</v>
      </c>
      <c r="G840" s="5">
        <v>442.73300999999998</v>
      </c>
      <c r="H840" s="6">
        <f t="shared" si="53"/>
        <v>-0.61204641962324269</v>
      </c>
      <c r="I840" s="5">
        <v>613.45817999999997</v>
      </c>
      <c r="J840" s="6">
        <f t="shared" si="54"/>
        <v>-0.2782996063399138</v>
      </c>
      <c r="K840" s="5">
        <v>4243.1043499999996</v>
      </c>
      <c r="L840" s="5">
        <v>3620.5857299999998</v>
      </c>
      <c r="M840" s="6">
        <f t="shared" si="55"/>
        <v>-0.14671301213697463</v>
      </c>
    </row>
    <row r="841" spans="1:13" x14ac:dyDescent="0.2">
      <c r="A841" s="1" t="s">
        <v>237</v>
      </c>
      <c r="B841" s="1" t="s">
        <v>186</v>
      </c>
      <c r="C841" s="5">
        <v>0</v>
      </c>
      <c r="D841" s="5">
        <v>39.89378</v>
      </c>
      <c r="E841" s="6" t="str">
        <f t="shared" si="52"/>
        <v/>
      </c>
      <c r="F841" s="5">
        <v>71.314890000000005</v>
      </c>
      <c r="G841" s="5">
        <v>71.049149999999997</v>
      </c>
      <c r="H841" s="6">
        <f t="shared" si="53"/>
        <v>-3.7262905404468194E-3</v>
      </c>
      <c r="I841" s="5">
        <v>250.58008000000001</v>
      </c>
      <c r="J841" s="6">
        <f t="shared" si="54"/>
        <v>-0.71646130051518864</v>
      </c>
      <c r="K841" s="5">
        <v>1071.18174</v>
      </c>
      <c r="L841" s="5">
        <v>636.72920999999997</v>
      </c>
      <c r="M841" s="6">
        <f t="shared" si="55"/>
        <v>-0.40558246446583379</v>
      </c>
    </row>
    <row r="842" spans="1:13" x14ac:dyDescent="0.2">
      <c r="A842" s="1" t="s">
        <v>237</v>
      </c>
      <c r="B842" s="1" t="s">
        <v>187</v>
      </c>
      <c r="C842" s="5">
        <v>0</v>
      </c>
      <c r="D842" s="5">
        <v>0</v>
      </c>
      <c r="E842" s="6" t="str">
        <f t="shared" si="52"/>
        <v/>
      </c>
      <c r="F842" s="5">
        <v>0</v>
      </c>
      <c r="G842" s="5">
        <v>0.28811999999999999</v>
      </c>
      <c r="H842" s="6" t="str">
        <f t="shared" si="53"/>
        <v/>
      </c>
      <c r="I842" s="5">
        <v>0</v>
      </c>
      <c r="J842" s="6" t="str">
        <f t="shared" si="54"/>
        <v/>
      </c>
      <c r="K842" s="5">
        <v>0</v>
      </c>
      <c r="L842" s="5">
        <v>0.28811999999999999</v>
      </c>
      <c r="M842" s="6" t="str">
        <f t="shared" si="55"/>
        <v/>
      </c>
    </row>
    <row r="843" spans="1:13" x14ac:dyDescent="0.2">
      <c r="A843" s="1" t="s">
        <v>237</v>
      </c>
      <c r="B843" s="1" t="s">
        <v>188</v>
      </c>
      <c r="C843" s="5">
        <v>0</v>
      </c>
      <c r="D843" s="5">
        <v>0</v>
      </c>
      <c r="E843" s="6" t="str">
        <f t="shared" si="52"/>
        <v/>
      </c>
      <c r="F843" s="5">
        <v>226.59059999999999</v>
      </c>
      <c r="G843" s="5">
        <v>145.84861000000001</v>
      </c>
      <c r="H843" s="6">
        <f t="shared" si="53"/>
        <v>-0.35633424334460473</v>
      </c>
      <c r="I843" s="5">
        <v>352.10331000000002</v>
      </c>
      <c r="J843" s="6">
        <f t="shared" si="54"/>
        <v>-0.58577892948521271</v>
      </c>
      <c r="K843" s="5">
        <v>510.16894000000002</v>
      </c>
      <c r="L843" s="5">
        <v>821.00500999999997</v>
      </c>
      <c r="M843" s="6">
        <f t="shared" si="55"/>
        <v>0.60928066298979311</v>
      </c>
    </row>
    <row r="844" spans="1:13" x14ac:dyDescent="0.2">
      <c r="A844" s="1" t="s">
        <v>237</v>
      </c>
      <c r="B844" s="1" t="s">
        <v>189</v>
      </c>
      <c r="C844" s="5">
        <v>0</v>
      </c>
      <c r="D844" s="5">
        <v>17.034099999999999</v>
      </c>
      <c r="E844" s="6" t="str">
        <f t="shared" si="52"/>
        <v/>
      </c>
      <c r="F844" s="5">
        <v>201.69991999999999</v>
      </c>
      <c r="G844" s="5">
        <v>325.74342000000001</v>
      </c>
      <c r="H844" s="6">
        <f t="shared" si="53"/>
        <v>0.61499032820637711</v>
      </c>
      <c r="I844" s="5">
        <v>86.262460000000004</v>
      </c>
      <c r="J844" s="6">
        <f t="shared" si="54"/>
        <v>2.7761897817428345</v>
      </c>
      <c r="K844" s="5">
        <v>895.38579000000004</v>
      </c>
      <c r="L844" s="5">
        <v>886.99818000000005</v>
      </c>
      <c r="M844" s="6">
        <f t="shared" si="55"/>
        <v>-9.3675933811725454E-3</v>
      </c>
    </row>
    <row r="845" spans="1:13" x14ac:dyDescent="0.2">
      <c r="A845" s="1" t="s">
        <v>237</v>
      </c>
      <c r="B845" s="1" t="s">
        <v>190</v>
      </c>
      <c r="C845" s="5">
        <v>0</v>
      </c>
      <c r="D845" s="5">
        <v>0</v>
      </c>
      <c r="E845" s="6" t="str">
        <f t="shared" si="52"/>
        <v/>
      </c>
      <c r="F845" s="5">
        <v>0</v>
      </c>
      <c r="G845" s="5">
        <v>0.55657999999999996</v>
      </c>
      <c r="H845" s="6" t="str">
        <f t="shared" si="53"/>
        <v/>
      </c>
      <c r="I845" s="5">
        <v>0</v>
      </c>
      <c r="J845" s="6" t="str">
        <f t="shared" si="54"/>
        <v/>
      </c>
      <c r="K845" s="5">
        <v>0</v>
      </c>
      <c r="L845" s="5">
        <v>0.55657999999999996</v>
      </c>
      <c r="M845" s="6" t="str">
        <f t="shared" si="55"/>
        <v/>
      </c>
    </row>
    <row r="846" spans="1:13" x14ac:dyDescent="0.2">
      <c r="A846" s="1" t="s">
        <v>237</v>
      </c>
      <c r="B846" s="1" t="s">
        <v>191</v>
      </c>
      <c r="C846" s="5">
        <v>0</v>
      </c>
      <c r="D846" s="5">
        <v>0</v>
      </c>
      <c r="E846" s="6" t="str">
        <f t="shared" si="52"/>
        <v/>
      </c>
      <c r="F846" s="5">
        <v>0</v>
      </c>
      <c r="G846" s="5">
        <v>0</v>
      </c>
      <c r="H846" s="6" t="str">
        <f t="shared" si="53"/>
        <v/>
      </c>
      <c r="I846" s="5">
        <v>0</v>
      </c>
      <c r="J846" s="6" t="str">
        <f t="shared" si="54"/>
        <v/>
      </c>
      <c r="K846" s="5">
        <v>0.63439999999999996</v>
      </c>
      <c r="L846" s="5">
        <v>0</v>
      </c>
      <c r="M846" s="6">
        <f t="shared" si="55"/>
        <v>-1</v>
      </c>
    </row>
    <row r="847" spans="1:13" x14ac:dyDescent="0.2">
      <c r="A847" s="1" t="s">
        <v>237</v>
      </c>
      <c r="B847" s="1" t="s">
        <v>192</v>
      </c>
      <c r="C847" s="5">
        <v>0</v>
      </c>
      <c r="D847" s="5">
        <v>0</v>
      </c>
      <c r="E847" s="6" t="str">
        <f t="shared" si="52"/>
        <v/>
      </c>
      <c r="F847" s="5">
        <v>0</v>
      </c>
      <c r="G847" s="5">
        <v>0</v>
      </c>
      <c r="H847" s="6" t="str">
        <f t="shared" si="53"/>
        <v/>
      </c>
      <c r="I847" s="5">
        <v>6.4999999999999997E-3</v>
      </c>
      <c r="J847" s="6">
        <f t="shared" si="54"/>
        <v>-1</v>
      </c>
      <c r="K847" s="5">
        <v>0</v>
      </c>
      <c r="L847" s="5">
        <v>6.4999999999999997E-3</v>
      </c>
      <c r="M847" s="6" t="str">
        <f t="shared" si="55"/>
        <v/>
      </c>
    </row>
    <row r="848" spans="1:13" x14ac:dyDescent="0.2">
      <c r="A848" s="1" t="s">
        <v>237</v>
      </c>
      <c r="B848" s="1" t="s">
        <v>193</v>
      </c>
      <c r="C848" s="5">
        <v>1.0164</v>
      </c>
      <c r="D848" s="5">
        <v>1.96844</v>
      </c>
      <c r="E848" s="6">
        <f t="shared" si="52"/>
        <v>0.93667847304210938</v>
      </c>
      <c r="F848" s="5">
        <v>1530.74477</v>
      </c>
      <c r="G848" s="5">
        <v>445.29545999999999</v>
      </c>
      <c r="H848" s="6">
        <f t="shared" si="53"/>
        <v>-0.70909881991626866</v>
      </c>
      <c r="I848" s="5">
        <v>2318.03775</v>
      </c>
      <c r="J848" s="6">
        <f t="shared" si="54"/>
        <v>-0.80789982389199655</v>
      </c>
      <c r="K848" s="5">
        <v>5040.5715200000004</v>
      </c>
      <c r="L848" s="5">
        <v>7286.4613799999997</v>
      </c>
      <c r="M848" s="6">
        <f t="shared" si="55"/>
        <v>0.44556254208252932</v>
      </c>
    </row>
    <row r="849" spans="1:13" x14ac:dyDescent="0.2">
      <c r="A849" s="1" t="s">
        <v>237</v>
      </c>
      <c r="B849" s="1" t="s">
        <v>194</v>
      </c>
      <c r="C849" s="5">
        <v>0</v>
      </c>
      <c r="D849" s="5">
        <v>0</v>
      </c>
      <c r="E849" s="6" t="str">
        <f t="shared" si="52"/>
        <v/>
      </c>
      <c r="F849" s="5">
        <v>25.48818</v>
      </c>
      <c r="G849" s="5">
        <v>0.20175999999999999</v>
      </c>
      <c r="H849" s="6">
        <f t="shared" si="53"/>
        <v>-0.99208417391904802</v>
      </c>
      <c r="I849" s="5">
        <v>0</v>
      </c>
      <c r="J849" s="6" t="str">
        <f t="shared" si="54"/>
        <v/>
      </c>
      <c r="K849" s="5">
        <v>25.48818</v>
      </c>
      <c r="L849" s="5">
        <v>0.92674000000000001</v>
      </c>
      <c r="M849" s="6">
        <f t="shared" si="55"/>
        <v>-0.96364040115849781</v>
      </c>
    </row>
    <row r="850" spans="1:13" x14ac:dyDescent="0.2">
      <c r="A850" s="1" t="s">
        <v>237</v>
      </c>
      <c r="B850" s="1" t="s">
        <v>195</v>
      </c>
      <c r="C850" s="5">
        <v>23.335290000000001</v>
      </c>
      <c r="D850" s="5">
        <v>25.433789999999998</v>
      </c>
      <c r="E850" s="6">
        <f t="shared" si="52"/>
        <v>8.9928173166050174E-2</v>
      </c>
      <c r="F850" s="5">
        <v>422.55707000000001</v>
      </c>
      <c r="G850" s="5">
        <v>516.36474999999996</v>
      </c>
      <c r="H850" s="6">
        <f t="shared" si="53"/>
        <v>0.22200002475405256</v>
      </c>
      <c r="I850" s="5">
        <v>602.03507000000002</v>
      </c>
      <c r="J850" s="6">
        <f t="shared" si="54"/>
        <v>-0.14230121178821042</v>
      </c>
      <c r="K850" s="5">
        <v>1993.1831400000001</v>
      </c>
      <c r="L850" s="5">
        <v>1468.2832800000001</v>
      </c>
      <c r="M850" s="6">
        <f t="shared" si="55"/>
        <v>-0.26334753162722413</v>
      </c>
    </row>
    <row r="851" spans="1:13" x14ac:dyDescent="0.2">
      <c r="A851" s="1" t="s">
        <v>237</v>
      </c>
      <c r="B851" s="1" t="s">
        <v>196</v>
      </c>
      <c r="C851" s="5">
        <v>168.17438999999999</v>
      </c>
      <c r="D851" s="5">
        <v>39.889380000000003</v>
      </c>
      <c r="E851" s="6">
        <f t="shared" si="52"/>
        <v>-0.76280942657202444</v>
      </c>
      <c r="F851" s="5">
        <v>6623.41381</v>
      </c>
      <c r="G851" s="5">
        <v>2025.4458500000001</v>
      </c>
      <c r="H851" s="6">
        <f t="shared" si="53"/>
        <v>-0.69419910817862673</v>
      </c>
      <c r="I851" s="5">
        <v>4635.6423800000002</v>
      </c>
      <c r="J851" s="6">
        <f t="shared" si="54"/>
        <v>-0.56307115951425057</v>
      </c>
      <c r="K851" s="5">
        <v>20319.11764</v>
      </c>
      <c r="L851" s="5">
        <v>14461.17488</v>
      </c>
      <c r="M851" s="6">
        <f t="shared" si="55"/>
        <v>-0.2882971034366234</v>
      </c>
    </row>
    <row r="852" spans="1:13" x14ac:dyDescent="0.2">
      <c r="A852" s="1" t="s">
        <v>237</v>
      </c>
      <c r="B852" s="1" t="s">
        <v>231</v>
      </c>
      <c r="C852" s="5">
        <v>0</v>
      </c>
      <c r="D852" s="5">
        <v>0</v>
      </c>
      <c r="E852" s="6" t="str">
        <f t="shared" si="52"/>
        <v/>
      </c>
      <c r="F852" s="5">
        <v>0</v>
      </c>
      <c r="G852" s="5">
        <v>2.0534599999999998</v>
      </c>
      <c r="H852" s="6" t="str">
        <f t="shared" si="53"/>
        <v/>
      </c>
      <c r="I852" s="5">
        <v>0</v>
      </c>
      <c r="J852" s="6" t="str">
        <f t="shared" si="54"/>
        <v/>
      </c>
      <c r="K852" s="5">
        <v>0</v>
      </c>
      <c r="L852" s="5">
        <v>2.0534599999999998</v>
      </c>
      <c r="M852" s="6" t="str">
        <f t="shared" si="55"/>
        <v/>
      </c>
    </row>
    <row r="853" spans="1:13" x14ac:dyDescent="0.2">
      <c r="A853" s="1" t="s">
        <v>237</v>
      </c>
      <c r="B853" s="1" t="s">
        <v>197</v>
      </c>
      <c r="C853" s="5">
        <v>0</v>
      </c>
      <c r="D853" s="5">
        <v>0</v>
      </c>
      <c r="E853" s="6" t="str">
        <f t="shared" si="52"/>
        <v/>
      </c>
      <c r="F853" s="5">
        <v>25.206130000000002</v>
      </c>
      <c r="G853" s="5">
        <v>273.90980000000002</v>
      </c>
      <c r="H853" s="6">
        <f t="shared" si="53"/>
        <v>9.8667931173885091</v>
      </c>
      <c r="I853" s="5">
        <v>37.956449999999997</v>
      </c>
      <c r="J853" s="6">
        <f t="shared" si="54"/>
        <v>6.2164230321855714</v>
      </c>
      <c r="K853" s="5">
        <v>275.81632000000002</v>
      </c>
      <c r="L853" s="5">
        <v>498.14440000000002</v>
      </c>
      <c r="M853" s="6">
        <f t="shared" si="55"/>
        <v>0.8060729691412023</v>
      </c>
    </row>
    <row r="854" spans="1:13" x14ac:dyDescent="0.2">
      <c r="A854" s="1" t="s">
        <v>237</v>
      </c>
      <c r="B854" s="1" t="s">
        <v>198</v>
      </c>
      <c r="C854" s="5">
        <v>2.8422399999999999</v>
      </c>
      <c r="D854" s="5">
        <v>0.71867999999999999</v>
      </c>
      <c r="E854" s="6">
        <f t="shared" si="52"/>
        <v>-0.74714309840126103</v>
      </c>
      <c r="F854" s="5">
        <v>188.72301999999999</v>
      </c>
      <c r="G854" s="5">
        <v>164.31182999999999</v>
      </c>
      <c r="H854" s="6">
        <f t="shared" si="53"/>
        <v>-0.12934929718695687</v>
      </c>
      <c r="I854" s="5">
        <v>313.71719999999999</v>
      </c>
      <c r="J854" s="6">
        <f t="shared" si="54"/>
        <v>-0.4762422015751766</v>
      </c>
      <c r="K854" s="5">
        <v>845.37517000000003</v>
      </c>
      <c r="L854" s="5">
        <v>627.67903999999999</v>
      </c>
      <c r="M854" s="6">
        <f t="shared" si="55"/>
        <v>-0.25751422294553561</v>
      </c>
    </row>
    <row r="855" spans="1:13" x14ac:dyDescent="0.2">
      <c r="A855" s="1" t="s">
        <v>237</v>
      </c>
      <c r="B855" s="1" t="s">
        <v>199</v>
      </c>
      <c r="C855" s="5">
        <v>0</v>
      </c>
      <c r="D855" s="5">
        <v>0</v>
      </c>
      <c r="E855" s="6" t="str">
        <f t="shared" si="52"/>
        <v/>
      </c>
      <c r="F855" s="5">
        <v>36.118789999999997</v>
      </c>
      <c r="G855" s="5">
        <v>16.16253</v>
      </c>
      <c r="H855" s="6">
        <f t="shared" si="53"/>
        <v>-0.55251740160730733</v>
      </c>
      <c r="I855" s="5">
        <v>47.037199999999999</v>
      </c>
      <c r="J855" s="6">
        <f t="shared" si="54"/>
        <v>-0.65638834794588119</v>
      </c>
      <c r="K855" s="5">
        <v>132.70259999999999</v>
      </c>
      <c r="L855" s="5">
        <v>172.23698999999999</v>
      </c>
      <c r="M855" s="6">
        <f t="shared" si="55"/>
        <v>0.29791722242066099</v>
      </c>
    </row>
    <row r="856" spans="1:13" x14ac:dyDescent="0.2">
      <c r="A856" s="1" t="s">
        <v>237</v>
      </c>
      <c r="B856" s="1" t="s">
        <v>200</v>
      </c>
      <c r="C856" s="5">
        <v>0</v>
      </c>
      <c r="D856" s="5">
        <v>0</v>
      </c>
      <c r="E856" s="6" t="str">
        <f t="shared" si="52"/>
        <v/>
      </c>
      <c r="F856" s="5">
        <v>294.71665000000002</v>
      </c>
      <c r="G856" s="5">
        <v>50.050049999999999</v>
      </c>
      <c r="H856" s="6">
        <f t="shared" si="53"/>
        <v>-0.83017569587602191</v>
      </c>
      <c r="I856" s="5">
        <v>114.34010000000001</v>
      </c>
      <c r="J856" s="6">
        <f t="shared" si="54"/>
        <v>-0.56227036708906153</v>
      </c>
      <c r="K856" s="5">
        <v>442.06590999999997</v>
      </c>
      <c r="L856" s="5">
        <v>209.73365999999999</v>
      </c>
      <c r="M856" s="6">
        <f t="shared" si="55"/>
        <v>-0.52556020435957163</v>
      </c>
    </row>
    <row r="857" spans="1:13" x14ac:dyDescent="0.2">
      <c r="A857" s="1" t="s">
        <v>237</v>
      </c>
      <c r="B857" s="1" t="s">
        <v>201</v>
      </c>
      <c r="C857" s="5">
        <v>5.9999999999999995E-4</v>
      </c>
      <c r="D857" s="5">
        <v>0.432</v>
      </c>
      <c r="E857" s="6">
        <f t="shared" si="52"/>
        <v>719</v>
      </c>
      <c r="F857" s="5">
        <v>97.153109999999998</v>
      </c>
      <c r="G857" s="5">
        <v>4.7626999999999997</v>
      </c>
      <c r="H857" s="6">
        <f t="shared" si="53"/>
        <v>-0.95097737993153286</v>
      </c>
      <c r="I857" s="5">
        <v>45.813899999999997</v>
      </c>
      <c r="J857" s="6">
        <f t="shared" si="54"/>
        <v>-0.89604246746074878</v>
      </c>
      <c r="K857" s="5">
        <v>770.66398000000004</v>
      </c>
      <c r="L857" s="5">
        <v>169.02251000000001</v>
      </c>
      <c r="M857" s="6">
        <f t="shared" si="55"/>
        <v>-0.78067936949641792</v>
      </c>
    </row>
    <row r="858" spans="1:13" x14ac:dyDescent="0.2">
      <c r="A858" s="1" t="s">
        <v>237</v>
      </c>
      <c r="B858" s="1" t="s">
        <v>202</v>
      </c>
      <c r="C858" s="5">
        <v>0</v>
      </c>
      <c r="D858" s="5">
        <v>0</v>
      </c>
      <c r="E858" s="6" t="str">
        <f t="shared" si="52"/>
        <v/>
      </c>
      <c r="F858" s="5">
        <v>1.952</v>
      </c>
      <c r="G858" s="5">
        <v>0.61795999999999995</v>
      </c>
      <c r="H858" s="6">
        <f t="shared" si="53"/>
        <v>-0.68342213114754102</v>
      </c>
      <c r="I858" s="5">
        <v>77.751649999999998</v>
      </c>
      <c r="J858" s="6">
        <f t="shared" si="54"/>
        <v>-0.99205213008341298</v>
      </c>
      <c r="K858" s="5">
        <v>7.4283200000000003</v>
      </c>
      <c r="L858" s="5">
        <v>83.032160000000005</v>
      </c>
      <c r="M858" s="6">
        <f t="shared" si="55"/>
        <v>10.177784478859285</v>
      </c>
    </row>
    <row r="859" spans="1:13" x14ac:dyDescent="0.2">
      <c r="A859" s="1" t="s">
        <v>237</v>
      </c>
      <c r="B859" s="1" t="s">
        <v>203</v>
      </c>
      <c r="C859" s="5">
        <v>0</v>
      </c>
      <c r="D859" s="5">
        <v>0</v>
      </c>
      <c r="E859" s="6" t="str">
        <f t="shared" si="52"/>
        <v/>
      </c>
      <c r="F859" s="5">
        <v>0</v>
      </c>
      <c r="G859" s="5">
        <v>0</v>
      </c>
      <c r="H859" s="6" t="str">
        <f t="shared" si="53"/>
        <v/>
      </c>
      <c r="I859" s="5">
        <v>0</v>
      </c>
      <c r="J859" s="6" t="str">
        <f t="shared" si="54"/>
        <v/>
      </c>
      <c r="K859" s="5">
        <v>0</v>
      </c>
      <c r="L859" s="5">
        <v>0</v>
      </c>
      <c r="M859" s="6" t="str">
        <f t="shared" si="55"/>
        <v/>
      </c>
    </row>
    <row r="860" spans="1:13" x14ac:dyDescent="0.2">
      <c r="A860" s="1" t="s">
        <v>237</v>
      </c>
      <c r="B860" s="1" t="s">
        <v>204</v>
      </c>
      <c r="C860" s="5">
        <v>0</v>
      </c>
      <c r="D860" s="5">
        <v>5.4468800000000002</v>
      </c>
      <c r="E860" s="6" t="str">
        <f t="shared" si="52"/>
        <v/>
      </c>
      <c r="F860" s="5">
        <v>19.310120000000001</v>
      </c>
      <c r="G860" s="5">
        <v>9.4285399999999999</v>
      </c>
      <c r="H860" s="6">
        <f t="shared" si="53"/>
        <v>-0.5117306365781259</v>
      </c>
      <c r="I860" s="5">
        <v>32.840479999999999</v>
      </c>
      <c r="J860" s="6">
        <f t="shared" si="54"/>
        <v>-0.71289883704501267</v>
      </c>
      <c r="K860" s="5">
        <v>68.381699999999995</v>
      </c>
      <c r="L860" s="5">
        <v>102.64734</v>
      </c>
      <c r="M860" s="6">
        <f t="shared" si="55"/>
        <v>0.50109371366900812</v>
      </c>
    </row>
    <row r="861" spans="1:13" x14ac:dyDescent="0.2">
      <c r="A861" s="1" t="s">
        <v>237</v>
      </c>
      <c r="B861" s="1" t="s">
        <v>205</v>
      </c>
      <c r="C861" s="5">
        <v>0</v>
      </c>
      <c r="D861" s="5">
        <v>0</v>
      </c>
      <c r="E861" s="6" t="str">
        <f t="shared" si="52"/>
        <v/>
      </c>
      <c r="F861" s="5">
        <v>0</v>
      </c>
      <c r="G861" s="5">
        <v>0</v>
      </c>
      <c r="H861" s="6" t="str">
        <f t="shared" si="53"/>
        <v/>
      </c>
      <c r="I861" s="5">
        <v>3.4880000000000001E-2</v>
      </c>
      <c r="J861" s="6">
        <f t="shared" si="54"/>
        <v>-1</v>
      </c>
      <c r="K861" s="5">
        <v>0</v>
      </c>
      <c r="L861" s="5">
        <v>3.4880000000000001E-2</v>
      </c>
      <c r="M861" s="6" t="str">
        <f t="shared" si="55"/>
        <v/>
      </c>
    </row>
    <row r="862" spans="1:13" x14ac:dyDescent="0.2">
      <c r="A862" s="1" t="s">
        <v>237</v>
      </c>
      <c r="B862" s="1" t="s">
        <v>206</v>
      </c>
      <c r="C862" s="5">
        <v>101.29216</v>
      </c>
      <c r="D862" s="5">
        <v>16.06099</v>
      </c>
      <c r="E862" s="6">
        <f t="shared" si="52"/>
        <v>-0.84143896230468385</v>
      </c>
      <c r="F862" s="5">
        <v>1038.78675</v>
      </c>
      <c r="G862" s="5">
        <v>130.35254</v>
      </c>
      <c r="H862" s="6">
        <f t="shared" si="53"/>
        <v>-0.87451462968698823</v>
      </c>
      <c r="I862" s="5">
        <v>395.73253</v>
      </c>
      <c r="J862" s="6">
        <f t="shared" si="54"/>
        <v>-0.67060443577888329</v>
      </c>
      <c r="K862" s="5">
        <v>3020.4</v>
      </c>
      <c r="L862" s="5">
        <v>1539.4279300000001</v>
      </c>
      <c r="M862" s="6">
        <f t="shared" si="55"/>
        <v>-0.49032315918421399</v>
      </c>
    </row>
    <row r="863" spans="1:13" x14ac:dyDescent="0.2">
      <c r="A863" s="1" t="s">
        <v>237</v>
      </c>
      <c r="B863" s="1" t="s">
        <v>207</v>
      </c>
      <c r="C863" s="5">
        <v>0</v>
      </c>
      <c r="D863" s="5">
        <v>0</v>
      </c>
      <c r="E863" s="6" t="str">
        <f t="shared" si="52"/>
        <v/>
      </c>
      <c r="F863" s="5">
        <v>0</v>
      </c>
      <c r="G863" s="5">
        <v>0</v>
      </c>
      <c r="H863" s="6" t="str">
        <f t="shared" si="53"/>
        <v/>
      </c>
      <c r="I863" s="5">
        <v>0</v>
      </c>
      <c r="J863" s="6" t="str">
        <f t="shared" si="54"/>
        <v/>
      </c>
      <c r="K863" s="5">
        <v>0</v>
      </c>
      <c r="L863" s="5">
        <v>0</v>
      </c>
      <c r="M863" s="6" t="str">
        <f t="shared" si="55"/>
        <v/>
      </c>
    </row>
    <row r="864" spans="1:13" x14ac:dyDescent="0.2">
      <c r="A864" s="1" t="s">
        <v>237</v>
      </c>
      <c r="B864" s="1" t="s">
        <v>208</v>
      </c>
      <c r="C864" s="5">
        <v>0</v>
      </c>
      <c r="D864" s="5">
        <v>0</v>
      </c>
      <c r="E864" s="6" t="str">
        <f t="shared" si="52"/>
        <v/>
      </c>
      <c r="F864" s="5">
        <v>0</v>
      </c>
      <c r="G864" s="5">
        <v>0.43331999999999998</v>
      </c>
      <c r="H864" s="6" t="str">
        <f t="shared" si="53"/>
        <v/>
      </c>
      <c r="I864" s="5">
        <v>0</v>
      </c>
      <c r="J864" s="6" t="str">
        <f t="shared" si="54"/>
        <v/>
      </c>
      <c r="K864" s="5">
        <v>0</v>
      </c>
      <c r="L864" s="5">
        <v>0.43331999999999998</v>
      </c>
      <c r="M864" s="6" t="str">
        <f t="shared" si="55"/>
        <v/>
      </c>
    </row>
    <row r="865" spans="1:13" x14ac:dyDescent="0.2">
      <c r="A865" s="1" t="s">
        <v>237</v>
      </c>
      <c r="B865" s="1" t="s">
        <v>209</v>
      </c>
      <c r="C865" s="5">
        <v>2.4448699999999999</v>
      </c>
      <c r="D865" s="5">
        <v>3.5200000000000002E-2</v>
      </c>
      <c r="E865" s="6">
        <f t="shared" si="52"/>
        <v>-0.98560250647273684</v>
      </c>
      <c r="F865" s="5">
        <v>428.68216000000001</v>
      </c>
      <c r="G865" s="5">
        <v>216.91352000000001</v>
      </c>
      <c r="H865" s="6">
        <f t="shared" si="53"/>
        <v>-0.49399919044916629</v>
      </c>
      <c r="I865" s="5">
        <v>152.55713</v>
      </c>
      <c r="J865" s="6">
        <f t="shared" si="54"/>
        <v>0.42185107965783053</v>
      </c>
      <c r="K865" s="5">
        <v>1448.6279199999999</v>
      </c>
      <c r="L865" s="5">
        <v>1042.1510499999999</v>
      </c>
      <c r="M865" s="6">
        <f t="shared" si="55"/>
        <v>-0.28059439169169131</v>
      </c>
    </row>
    <row r="866" spans="1:13" x14ac:dyDescent="0.2">
      <c r="A866" s="1" t="s">
        <v>237</v>
      </c>
      <c r="B866" s="1" t="s">
        <v>210</v>
      </c>
      <c r="C866" s="5">
        <v>0</v>
      </c>
      <c r="D866" s="5">
        <v>0</v>
      </c>
      <c r="E866" s="6" t="str">
        <f t="shared" si="52"/>
        <v/>
      </c>
      <c r="F866" s="5">
        <v>196.26275000000001</v>
      </c>
      <c r="G866" s="5">
        <v>1.2941499999999999</v>
      </c>
      <c r="H866" s="6">
        <f t="shared" si="53"/>
        <v>-0.99340603349336543</v>
      </c>
      <c r="I866" s="5">
        <v>18.911760000000001</v>
      </c>
      <c r="J866" s="6">
        <f t="shared" si="54"/>
        <v>-0.93156903429400539</v>
      </c>
      <c r="K866" s="5">
        <v>237.25424000000001</v>
      </c>
      <c r="L866" s="5">
        <v>755.99563000000001</v>
      </c>
      <c r="M866" s="6">
        <f t="shared" si="55"/>
        <v>2.1864367524053518</v>
      </c>
    </row>
    <row r="867" spans="1:13" x14ac:dyDescent="0.2">
      <c r="A867" s="1" t="s">
        <v>237</v>
      </c>
      <c r="B867" s="1" t="s">
        <v>211</v>
      </c>
      <c r="C867" s="5">
        <v>119.51048</v>
      </c>
      <c r="D867" s="5">
        <v>40.354669999999999</v>
      </c>
      <c r="E867" s="6">
        <f t="shared" si="52"/>
        <v>-0.66233362965323206</v>
      </c>
      <c r="F867" s="5">
        <v>2265.7737699999998</v>
      </c>
      <c r="G867" s="5">
        <v>240.50256999999999</v>
      </c>
      <c r="H867" s="6">
        <f t="shared" si="53"/>
        <v>-0.89385411148086513</v>
      </c>
      <c r="I867" s="5">
        <v>1831.0079000000001</v>
      </c>
      <c r="J867" s="6">
        <f t="shared" si="54"/>
        <v>-0.86865017349187845</v>
      </c>
      <c r="K867" s="5">
        <v>6697.2833799999999</v>
      </c>
      <c r="L867" s="5">
        <v>5386.0460800000001</v>
      </c>
      <c r="M867" s="6">
        <f t="shared" si="55"/>
        <v>-0.19578644438366288</v>
      </c>
    </row>
    <row r="868" spans="1:13" x14ac:dyDescent="0.2">
      <c r="A868" s="1" t="s">
        <v>237</v>
      </c>
      <c r="B868" s="1" t="s">
        <v>212</v>
      </c>
      <c r="C868" s="5">
        <v>2.6571199999999999</v>
      </c>
      <c r="D868" s="5">
        <v>1.8496600000000001</v>
      </c>
      <c r="E868" s="6">
        <f t="shared" si="52"/>
        <v>-0.30388540976696565</v>
      </c>
      <c r="F868" s="5">
        <v>149.49592999999999</v>
      </c>
      <c r="G868" s="5">
        <v>412.75033999999999</v>
      </c>
      <c r="H868" s="6">
        <f t="shared" si="53"/>
        <v>1.7609470037077264</v>
      </c>
      <c r="I868" s="5">
        <v>996.56401000000005</v>
      </c>
      <c r="J868" s="6">
        <f t="shared" si="54"/>
        <v>-0.5858265642163818</v>
      </c>
      <c r="K868" s="5">
        <v>996.83110999999997</v>
      </c>
      <c r="L868" s="5">
        <v>1654.04754</v>
      </c>
      <c r="M868" s="6">
        <f t="shared" si="55"/>
        <v>0.65930569723089816</v>
      </c>
    </row>
    <row r="869" spans="1:13" x14ac:dyDescent="0.2">
      <c r="A869" s="1" t="s">
        <v>237</v>
      </c>
      <c r="B869" s="1" t="s">
        <v>213</v>
      </c>
      <c r="C869" s="5">
        <v>0</v>
      </c>
      <c r="D869" s="5">
        <v>0</v>
      </c>
      <c r="E869" s="6" t="str">
        <f t="shared" si="52"/>
        <v/>
      </c>
      <c r="F869" s="5">
        <v>17.137129999999999</v>
      </c>
      <c r="G869" s="5">
        <v>0</v>
      </c>
      <c r="H869" s="6">
        <f t="shared" si="53"/>
        <v>-1</v>
      </c>
      <c r="I869" s="5">
        <v>0</v>
      </c>
      <c r="J869" s="6" t="str">
        <f t="shared" si="54"/>
        <v/>
      </c>
      <c r="K869" s="5">
        <v>37.362189999999998</v>
      </c>
      <c r="L869" s="5">
        <v>19.797989999999999</v>
      </c>
      <c r="M869" s="6">
        <f t="shared" si="55"/>
        <v>-0.47010627589014453</v>
      </c>
    </row>
    <row r="870" spans="1:13" x14ac:dyDescent="0.2">
      <c r="A870" s="1" t="s">
        <v>237</v>
      </c>
      <c r="B870" s="1" t="s">
        <v>214</v>
      </c>
      <c r="C870" s="5">
        <v>0</v>
      </c>
      <c r="D870" s="5">
        <v>10.786910000000001</v>
      </c>
      <c r="E870" s="6" t="str">
        <f t="shared" si="52"/>
        <v/>
      </c>
      <c r="F870" s="5">
        <v>698.20133999999996</v>
      </c>
      <c r="G870" s="5">
        <v>178.43522999999999</v>
      </c>
      <c r="H870" s="6">
        <f t="shared" si="53"/>
        <v>-0.74443585284439584</v>
      </c>
      <c r="I870" s="5">
        <v>719.20254</v>
      </c>
      <c r="J870" s="6">
        <f t="shared" si="54"/>
        <v>-0.75189849857871749</v>
      </c>
      <c r="K870" s="5">
        <v>2426.1707299999998</v>
      </c>
      <c r="L870" s="5">
        <v>1763.4717800000001</v>
      </c>
      <c r="M870" s="6">
        <f t="shared" si="55"/>
        <v>-0.27314604937138942</v>
      </c>
    </row>
    <row r="871" spans="1:13" x14ac:dyDescent="0.2">
      <c r="A871" s="1" t="s">
        <v>237</v>
      </c>
      <c r="B871" s="1" t="s">
        <v>243</v>
      </c>
      <c r="C871" s="5">
        <v>0</v>
      </c>
      <c r="D871" s="5">
        <v>0</v>
      </c>
      <c r="E871" s="6" t="str">
        <f t="shared" si="52"/>
        <v/>
      </c>
      <c r="F871" s="5">
        <v>0</v>
      </c>
      <c r="G871" s="5">
        <v>6.2600000000000003E-2</v>
      </c>
      <c r="H871" s="6" t="str">
        <f t="shared" si="53"/>
        <v/>
      </c>
      <c r="I871" s="5">
        <v>0</v>
      </c>
      <c r="J871" s="6" t="str">
        <f t="shared" si="54"/>
        <v/>
      </c>
      <c r="K871" s="5">
        <v>0</v>
      </c>
      <c r="L871" s="5">
        <v>6.2600000000000003E-2</v>
      </c>
      <c r="M871" s="6" t="str">
        <f t="shared" si="55"/>
        <v/>
      </c>
    </row>
    <row r="872" spans="1:13" x14ac:dyDescent="0.2">
      <c r="A872" s="1" t="s">
        <v>237</v>
      </c>
      <c r="B872" s="1" t="s">
        <v>217</v>
      </c>
      <c r="C872" s="5">
        <v>0</v>
      </c>
      <c r="D872" s="5">
        <v>0</v>
      </c>
      <c r="E872" s="6" t="str">
        <f t="shared" si="52"/>
        <v/>
      </c>
      <c r="F872" s="5">
        <v>29.586590000000001</v>
      </c>
      <c r="G872" s="5">
        <v>1.0272300000000001</v>
      </c>
      <c r="H872" s="6">
        <f t="shared" si="53"/>
        <v>-0.96528055446741245</v>
      </c>
      <c r="I872" s="5">
        <v>0</v>
      </c>
      <c r="J872" s="6" t="str">
        <f t="shared" si="54"/>
        <v/>
      </c>
      <c r="K872" s="5">
        <v>62.298630000000003</v>
      </c>
      <c r="L872" s="5">
        <v>20.61675</v>
      </c>
      <c r="M872" s="6">
        <f t="shared" si="55"/>
        <v>-0.66906575634167242</v>
      </c>
    </row>
    <row r="873" spans="1:13" x14ac:dyDescent="0.2">
      <c r="A873" s="1" t="s">
        <v>237</v>
      </c>
      <c r="B873" s="1" t="s">
        <v>218</v>
      </c>
      <c r="C873" s="5">
        <v>29.39442</v>
      </c>
      <c r="D873" s="5">
        <v>0</v>
      </c>
      <c r="E873" s="6">
        <f t="shared" si="52"/>
        <v>-1</v>
      </c>
      <c r="F873" s="5">
        <v>314.27767</v>
      </c>
      <c r="G873" s="5">
        <v>117.25962</v>
      </c>
      <c r="H873" s="6">
        <f t="shared" si="53"/>
        <v>-0.62689165921333201</v>
      </c>
      <c r="I873" s="5">
        <v>85.938980000000001</v>
      </c>
      <c r="J873" s="6">
        <f t="shared" si="54"/>
        <v>0.36445207983618144</v>
      </c>
      <c r="K873" s="5">
        <v>1023.42034</v>
      </c>
      <c r="L873" s="5">
        <v>455.5308</v>
      </c>
      <c r="M873" s="6">
        <f t="shared" si="55"/>
        <v>-0.55489373994657953</v>
      </c>
    </row>
    <row r="874" spans="1:13" x14ac:dyDescent="0.2">
      <c r="A874" s="1" t="s">
        <v>237</v>
      </c>
      <c r="B874" s="1" t="s">
        <v>219</v>
      </c>
      <c r="C874" s="5">
        <v>23.75611</v>
      </c>
      <c r="D874" s="5">
        <v>73.916619999999995</v>
      </c>
      <c r="E874" s="6">
        <f t="shared" si="52"/>
        <v>2.1114782681171285</v>
      </c>
      <c r="F874" s="5">
        <v>1338.9484199999999</v>
      </c>
      <c r="G874" s="5">
        <v>796.50725</v>
      </c>
      <c r="H874" s="6">
        <f t="shared" si="53"/>
        <v>-0.40512476948141141</v>
      </c>
      <c r="I874" s="5">
        <v>1180.6590699999999</v>
      </c>
      <c r="J874" s="6">
        <f t="shared" si="54"/>
        <v>-0.3253706592877823</v>
      </c>
      <c r="K874" s="5">
        <v>7287.2161100000003</v>
      </c>
      <c r="L874" s="5">
        <v>4238.1122299999997</v>
      </c>
      <c r="M874" s="6">
        <f t="shared" si="55"/>
        <v>-0.41841820442457012</v>
      </c>
    </row>
    <row r="875" spans="1:13" x14ac:dyDescent="0.2">
      <c r="A875" s="1" t="s">
        <v>237</v>
      </c>
      <c r="B875" s="1" t="s">
        <v>221</v>
      </c>
      <c r="C875" s="5">
        <v>0</v>
      </c>
      <c r="D875" s="5">
        <v>0</v>
      </c>
      <c r="E875" s="6" t="str">
        <f t="shared" si="52"/>
        <v/>
      </c>
      <c r="F875" s="5">
        <v>49.100929999999998</v>
      </c>
      <c r="G875" s="5">
        <v>80.839119999999994</v>
      </c>
      <c r="H875" s="6">
        <f t="shared" si="53"/>
        <v>0.64638673849965778</v>
      </c>
      <c r="I875" s="5">
        <v>142.78022000000001</v>
      </c>
      <c r="J875" s="6">
        <f t="shared" si="54"/>
        <v>-0.43382129541472914</v>
      </c>
      <c r="K875" s="5">
        <v>239.71950000000001</v>
      </c>
      <c r="L875" s="5">
        <v>424.37738999999999</v>
      </c>
      <c r="M875" s="6">
        <f t="shared" si="55"/>
        <v>0.77030817267681595</v>
      </c>
    </row>
    <row r="876" spans="1:13" x14ac:dyDescent="0.2">
      <c r="A876" s="1" t="s">
        <v>237</v>
      </c>
      <c r="B876" s="1" t="s">
        <v>222</v>
      </c>
      <c r="C876" s="5">
        <v>0</v>
      </c>
      <c r="D876" s="5">
        <v>0</v>
      </c>
      <c r="E876" s="6" t="str">
        <f t="shared" si="52"/>
        <v/>
      </c>
      <c r="F876" s="5">
        <v>0</v>
      </c>
      <c r="G876" s="5">
        <v>0</v>
      </c>
      <c r="H876" s="6" t="str">
        <f t="shared" si="53"/>
        <v/>
      </c>
      <c r="I876" s="5">
        <v>0</v>
      </c>
      <c r="J876" s="6" t="str">
        <f t="shared" si="54"/>
        <v/>
      </c>
      <c r="K876" s="5">
        <v>0</v>
      </c>
      <c r="L876" s="5">
        <v>0</v>
      </c>
      <c r="M876" s="6" t="str">
        <f t="shared" si="55"/>
        <v/>
      </c>
    </row>
    <row r="877" spans="1:13" x14ac:dyDescent="0.2">
      <c r="A877" s="1" t="s">
        <v>237</v>
      </c>
      <c r="B877" s="1" t="s">
        <v>223</v>
      </c>
      <c r="C877" s="5">
        <v>25.81643</v>
      </c>
      <c r="D877" s="5">
        <v>182.56390999999999</v>
      </c>
      <c r="E877" s="6">
        <f t="shared" si="52"/>
        <v>6.0716171833208534</v>
      </c>
      <c r="F877" s="5">
        <v>1268.1060399999999</v>
      </c>
      <c r="G877" s="5">
        <v>519.88104999999996</v>
      </c>
      <c r="H877" s="6">
        <f t="shared" si="53"/>
        <v>-0.59003345650810091</v>
      </c>
      <c r="I877" s="5">
        <v>1872.89534</v>
      </c>
      <c r="J877" s="6">
        <f t="shared" si="54"/>
        <v>-0.72241852553277219</v>
      </c>
      <c r="K877" s="5">
        <v>6769.4760999999999</v>
      </c>
      <c r="L877" s="5">
        <v>6154.5177299999996</v>
      </c>
      <c r="M877" s="6">
        <f t="shared" si="55"/>
        <v>-9.0842830510916572E-2</v>
      </c>
    </row>
    <row r="878" spans="1:13" x14ac:dyDescent="0.2">
      <c r="A878" s="1" t="s">
        <v>237</v>
      </c>
      <c r="B878" s="1" t="s">
        <v>224</v>
      </c>
      <c r="C878" s="5">
        <v>1.9423299999999999</v>
      </c>
      <c r="D878" s="5">
        <v>0</v>
      </c>
      <c r="E878" s="6">
        <f t="shared" si="52"/>
        <v>-1</v>
      </c>
      <c r="F878" s="5">
        <v>9.3605099999999997</v>
      </c>
      <c r="G878" s="5">
        <v>8.1110000000000002E-2</v>
      </c>
      <c r="H878" s="6">
        <f t="shared" si="53"/>
        <v>-0.9913348738476857</v>
      </c>
      <c r="I878" s="5">
        <v>2.3939499999999998</v>
      </c>
      <c r="J878" s="6">
        <f t="shared" si="54"/>
        <v>-0.96611875770170641</v>
      </c>
      <c r="K878" s="5">
        <v>24.1295</v>
      </c>
      <c r="L878" s="5">
        <v>6.7092299999999998</v>
      </c>
      <c r="M878" s="6">
        <f t="shared" si="55"/>
        <v>-0.72194906649536872</v>
      </c>
    </row>
    <row r="879" spans="1:13" x14ac:dyDescent="0.2">
      <c r="A879" s="1" t="s">
        <v>237</v>
      </c>
      <c r="B879" s="1" t="s">
        <v>225</v>
      </c>
      <c r="C879" s="5">
        <v>1.86</v>
      </c>
      <c r="D879" s="5">
        <v>0</v>
      </c>
      <c r="E879" s="6">
        <f t="shared" si="52"/>
        <v>-1</v>
      </c>
      <c r="F879" s="5">
        <v>12.6569</v>
      </c>
      <c r="G879" s="5">
        <v>0</v>
      </c>
      <c r="H879" s="6">
        <f t="shared" si="53"/>
        <v>-1</v>
      </c>
      <c r="I879" s="5">
        <v>11.578150000000001</v>
      </c>
      <c r="J879" s="6">
        <f t="shared" si="54"/>
        <v>-1</v>
      </c>
      <c r="K879" s="5">
        <v>16.888120000000001</v>
      </c>
      <c r="L879" s="5">
        <v>19.97383</v>
      </c>
      <c r="M879" s="6">
        <f t="shared" si="55"/>
        <v>0.18271483149101253</v>
      </c>
    </row>
    <row r="880" spans="1:13" x14ac:dyDescent="0.2">
      <c r="A880" s="2" t="s">
        <v>237</v>
      </c>
      <c r="B880" s="2" t="s">
        <v>226</v>
      </c>
      <c r="C880" s="7">
        <v>5779.9819900000002</v>
      </c>
      <c r="D880" s="7">
        <v>6256.6647400000002</v>
      </c>
      <c r="E880" s="8">
        <f t="shared" si="52"/>
        <v>8.2471320987628216E-2</v>
      </c>
      <c r="F880" s="7">
        <v>141711.73423999999</v>
      </c>
      <c r="G880" s="7">
        <v>54437.80816</v>
      </c>
      <c r="H880" s="8">
        <f t="shared" si="53"/>
        <v>-0.61585532452940495</v>
      </c>
      <c r="I880" s="7">
        <v>130060.64208999999</v>
      </c>
      <c r="J880" s="8">
        <f t="shared" si="54"/>
        <v>-0.58144287706706954</v>
      </c>
      <c r="K880" s="7">
        <v>580872.62948</v>
      </c>
      <c r="L880" s="7">
        <v>469426.45662000001</v>
      </c>
      <c r="M880" s="8">
        <f t="shared" si="55"/>
        <v>-0.19185991421177329</v>
      </c>
    </row>
    <row r="881" spans="1:13" x14ac:dyDescent="0.2">
      <c r="A881" s="1" t="s">
        <v>244</v>
      </c>
      <c r="B881" s="1" t="s">
        <v>9</v>
      </c>
      <c r="C881" s="5">
        <v>5.9999999999999995E-4</v>
      </c>
      <c r="D881" s="5">
        <v>6.16</v>
      </c>
      <c r="E881" s="6">
        <f t="shared" si="52"/>
        <v>10265.666666666668</v>
      </c>
      <c r="F881" s="5">
        <v>54.688180000000003</v>
      </c>
      <c r="G881" s="5">
        <v>113.74387</v>
      </c>
      <c r="H881" s="6">
        <f t="shared" si="53"/>
        <v>1.0798620469724902</v>
      </c>
      <c r="I881" s="5">
        <v>170.51823999999999</v>
      </c>
      <c r="J881" s="6">
        <f t="shared" si="54"/>
        <v>-0.33295188831411815</v>
      </c>
      <c r="K881" s="5">
        <v>698.36532999999997</v>
      </c>
      <c r="L881" s="5">
        <v>650.56183999999996</v>
      </c>
      <c r="M881" s="6">
        <f t="shared" si="55"/>
        <v>-6.8450548654813703E-2</v>
      </c>
    </row>
    <row r="882" spans="1:13" x14ac:dyDescent="0.2">
      <c r="A882" s="1" t="s">
        <v>244</v>
      </c>
      <c r="B882" s="1" t="s">
        <v>11</v>
      </c>
      <c r="C882" s="5">
        <v>0</v>
      </c>
      <c r="D882" s="5">
        <v>0</v>
      </c>
      <c r="E882" s="6" t="str">
        <f t="shared" si="52"/>
        <v/>
      </c>
      <c r="F882" s="5">
        <v>1.3049999999999999</v>
      </c>
      <c r="G882" s="5">
        <v>0</v>
      </c>
      <c r="H882" s="6">
        <f t="shared" si="53"/>
        <v>-1</v>
      </c>
      <c r="I882" s="5">
        <v>1.5747</v>
      </c>
      <c r="J882" s="6">
        <f t="shared" si="54"/>
        <v>-1</v>
      </c>
      <c r="K882" s="5">
        <v>10.949490000000001</v>
      </c>
      <c r="L882" s="5">
        <v>28.07499</v>
      </c>
      <c r="M882" s="6">
        <f t="shared" si="55"/>
        <v>1.5640454486921307</v>
      </c>
    </row>
    <row r="883" spans="1:13" x14ac:dyDescent="0.2">
      <c r="A883" s="1" t="s">
        <v>244</v>
      </c>
      <c r="B883" s="1" t="s">
        <v>12</v>
      </c>
      <c r="C883" s="5">
        <v>0</v>
      </c>
      <c r="D883" s="5">
        <v>0</v>
      </c>
      <c r="E883" s="6" t="str">
        <f t="shared" si="52"/>
        <v/>
      </c>
      <c r="F883" s="5">
        <v>0</v>
      </c>
      <c r="G883" s="5">
        <v>0</v>
      </c>
      <c r="H883" s="6" t="str">
        <f t="shared" si="53"/>
        <v/>
      </c>
      <c r="I883" s="5">
        <v>0</v>
      </c>
      <c r="J883" s="6" t="str">
        <f t="shared" si="54"/>
        <v/>
      </c>
      <c r="K883" s="5">
        <v>76.369510000000005</v>
      </c>
      <c r="L883" s="5">
        <v>0</v>
      </c>
      <c r="M883" s="6">
        <f t="shared" si="55"/>
        <v>-1</v>
      </c>
    </row>
    <row r="884" spans="1:13" x14ac:dyDescent="0.2">
      <c r="A884" s="1" t="s">
        <v>244</v>
      </c>
      <c r="B884" s="1" t="s">
        <v>13</v>
      </c>
      <c r="C884" s="5">
        <v>51.998959999999997</v>
      </c>
      <c r="D884" s="5">
        <v>49.635359999999999</v>
      </c>
      <c r="E884" s="6">
        <f t="shared" si="52"/>
        <v>-4.5454755248951151E-2</v>
      </c>
      <c r="F884" s="5">
        <v>508.13918000000001</v>
      </c>
      <c r="G884" s="5">
        <v>327.62130000000002</v>
      </c>
      <c r="H884" s="6">
        <f t="shared" si="53"/>
        <v>-0.35525282659762625</v>
      </c>
      <c r="I884" s="5">
        <v>232.69776999999999</v>
      </c>
      <c r="J884" s="6">
        <f t="shared" si="54"/>
        <v>0.40792625558895579</v>
      </c>
      <c r="K884" s="5">
        <v>1602.2848799999999</v>
      </c>
      <c r="L884" s="5">
        <v>1505.7592199999999</v>
      </c>
      <c r="M884" s="6">
        <f t="shared" si="55"/>
        <v>-6.0242508186184707E-2</v>
      </c>
    </row>
    <row r="885" spans="1:13" x14ac:dyDescent="0.2">
      <c r="A885" s="1" t="s">
        <v>244</v>
      </c>
      <c r="B885" s="1" t="s">
        <v>16</v>
      </c>
      <c r="C885" s="5">
        <v>0</v>
      </c>
      <c r="D885" s="5">
        <v>0</v>
      </c>
      <c r="E885" s="6" t="str">
        <f t="shared" si="52"/>
        <v/>
      </c>
      <c r="F885" s="5">
        <v>3.4380000000000001E-2</v>
      </c>
      <c r="G885" s="5">
        <v>0</v>
      </c>
      <c r="H885" s="6">
        <f t="shared" si="53"/>
        <v>-1</v>
      </c>
      <c r="I885" s="5">
        <v>0</v>
      </c>
      <c r="J885" s="6" t="str">
        <f t="shared" si="54"/>
        <v/>
      </c>
      <c r="K885" s="5">
        <v>9.9299999999999999E-2</v>
      </c>
      <c r="L885" s="5">
        <v>4.0049999999999999</v>
      </c>
      <c r="M885" s="6">
        <f t="shared" si="55"/>
        <v>39.332326283987918</v>
      </c>
    </row>
    <row r="886" spans="1:13" x14ac:dyDescent="0.2">
      <c r="A886" s="1" t="s">
        <v>244</v>
      </c>
      <c r="B886" s="1" t="s">
        <v>18</v>
      </c>
      <c r="C886" s="5">
        <v>0</v>
      </c>
      <c r="D886" s="5">
        <v>0</v>
      </c>
      <c r="E886" s="6" t="str">
        <f t="shared" si="52"/>
        <v/>
      </c>
      <c r="F886" s="5">
        <v>0</v>
      </c>
      <c r="G886" s="5">
        <v>0</v>
      </c>
      <c r="H886" s="6" t="str">
        <f t="shared" si="53"/>
        <v/>
      </c>
      <c r="I886" s="5">
        <v>0</v>
      </c>
      <c r="J886" s="6" t="str">
        <f t="shared" si="54"/>
        <v/>
      </c>
      <c r="K886" s="5">
        <v>8.1899999999999994E-3</v>
      </c>
      <c r="L886" s="5">
        <v>0.28802</v>
      </c>
      <c r="M886" s="6">
        <f t="shared" si="55"/>
        <v>34.16727716727717</v>
      </c>
    </row>
    <row r="887" spans="1:13" x14ac:dyDescent="0.2">
      <c r="A887" s="1" t="s">
        <v>244</v>
      </c>
      <c r="B887" s="1" t="s">
        <v>20</v>
      </c>
      <c r="C887" s="5">
        <v>0</v>
      </c>
      <c r="D887" s="5">
        <v>0</v>
      </c>
      <c r="E887" s="6" t="str">
        <f t="shared" si="52"/>
        <v/>
      </c>
      <c r="F887" s="5">
        <v>0</v>
      </c>
      <c r="G887" s="5">
        <v>24.036580000000001</v>
      </c>
      <c r="H887" s="6" t="str">
        <f t="shared" si="53"/>
        <v/>
      </c>
      <c r="I887" s="5">
        <v>0</v>
      </c>
      <c r="J887" s="6" t="str">
        <f t="shared" si="54"/>
        <v/>
      </c>
      <c r="K887" s="5">
        <v>3.1700000000000001E-3</v>
      </c>
      <c r="L887" s="5">
        <v>24.036580000000001</v>
      </c>
      <c r="M887" s="6">
        <f t="shared" si="55"/>
        <v>7581.5173501577292</v>
      </c>
    </row>
    <row r="888" spans="1:13" x14ac:dyDescent="0.2">
      <c r="A888" s="1" t="s">
        <v>244</v>
      </c>
      <c r="B888" s="1" t="s">
        <v>21</v>
      </c>
      <c r="C888" s="5">
        <v>3.9047499999999999</v>
      </c>
      <c r="D888" s="5">
        <v>28.328520000000001</v>
      </c>
      <c r="E888" s="6">
        <f t="shared" si="52"/>
        <v>6.2548869966066976</v>
      </c>
      <c r="F888" s="5">
        <v>49.440570000000001</v>
      </c>
      <c r="G888" s="5">
        <v>58.282269999999997</v>
      </c>
      <c r="H888" s="6">
        <f t="shared" si="53"/>
        <v>0.17883491229975701</v>
      </c>
      <c r="I888" s="5">
        <v>73.198639999999997</v>
      </c>
      <c r="J888" s="6">
        <f t="shared" si="54"/>
        <v>-0.20377933251218872</v>
      </c>
      <c r="K888" s="5">
        <v>106.40837000000001</v>
      </c>
      <c r="L888" s="5">
        <v>199.01043000000001</v>
      </c>
      <c r="M888" s="6">
        <f t="shared" si="55"/>
        <v>0.87025165407570859</v>
      </c>
    </row>
    <row r="889" spans="1:13" x14ac:dyDescent="0.2">
      <c r="A889" s="1" t="s">
        <v>244</v>
      </c>
      <c r="B889" s="1" t="s">
        <v>22</v>
      </c>
      <c r="C889" s="5">
        <v>0</v>
      </c>
      <c r="D889" s="5">
        <v>0</v>
      </c>
      <c r="E889" s="6" t="str">
        <f t="shared" si="52"/>
        <v/>
      </c>
      <c r="F889" s="5">
        <v>0</v>
      </c>
      <c r="G889" s="5">
        <v>0</v>
      </c>
      <c r="H889" s="6" t="str">
        <f t="shared" si="53"/>
        <v/>
      </c>
      <c r="I889" s="5">
        <v>0</v>
      </c>
      <c r="J889" s="6" t="str">
        <f t="shared" si="54"/>
        <v/>
      </c>
      <c r="K889" s="5">
        <v>0</v>
      </c>
      <c r="L889" s="5">
        <v>0</v>
      </c>
      <c r="M889" s="6" t="str">
        <f t="shared" si="55"/>
        <v/>
      </c>
    </row>
    <row r="890" spans="1:13" x14ac:dyDescent="0.2">
      <c r="A890" s="1" t="s">
        <v>244</v>
      </c>
      <c r="B890" s="1" t="s">
        <v>23</v>
      </c>
      <c r="C890" s="5">
        <v>83.980180000000004</v>
      </c>
      <c r="D890" s="5">
        <v>2.5287600000000001</v>
      </c>
      <c r="E890" s="6">
        <f t="shared" si="52"/>
        <v>-0.96988860943141586</v>
      </c>
      <c r="F890" s="5">
        <v>216.44202000000001</v>
      </c>
      <c r="G890" s="5">
        <v>82.491640000000004</v>
      </c>
      <c r="H890" s="6">
        <f t="shared" si="53"/>
        <v>-0.61887419088031059</v>
      </c>
      <c r="I890" s="5">
        <v>144.2561</v>
      </c>
      <c r="J890" s="6">
        <f t="shared" si="54"/>
        <v>-0.4281583933019123</v>
      </c>
      <c r="K890" s="5">
        <v>312.77105999999998</v>
      </c>
      <c r="L890" s="5">
        <v>242.07359</v>
      </c>
      <c r="M890" s="6">
        <f t="shared" si="55"/>
        <v>-0.22603584231865947</v>
      </c>
    </row>
    <row r="891" spans="1:13" x14ac:dyDescent="0.2">
      <c r="A891" s="1" t="s">
        <v>244</v>
      </c>
      <c r="B891" s="1" t="s">
        <v>24</v>
      </c>
      <c r="C891" s="5">
        <v>0</v>
      </c>
      <c r="D891" s="5">
        <v>3.3309999999999999E-2</v>
      </c>
      <c r="E891" s="6" t="str">
        <f t="shared" si="52"/>
        <v/>
      </c>
      <c r="F891" s="5">
        <v>23.141940000000002</v>
      </c>
      <c r="G891" s="5">
        <v>8.9702000000000002</v>
      </c>
      <c r="H891" s="6">
        <f t="shared" si="53"/>
        <v>-0.61238340432997407</v>
      </c>
      <c r="I891" s="5">
        <v>38.141089999999998</v>
      </c>
      <c r="J891" s="6">
        <f t="shared" si="54"/>
        <v>-0.76481532121918905</v>
      </c>
      <c r="K891" s="5">
        <v>42.688310000000001</v>
      </c>
      <c r="L891" s="5">
        <v>55.67407</v>
      </c>
      <c r="M891" s="6">
        <f t="shared" si="55"/>
        <v>0.30419944008090272</v>
      </c>
    </row>
    <row r="892" spans="1:13" x14ac:dyDescent="0.2">
      <c r="A892" s="1" t="s">
        <v>244</v>
      </c>
      <c r="B892" s="1" t="s">
        <v>25</v>
      </c>
      <c r="C892" s="5">
        <v>0.77890000000000004</v>
      </c>
      <c r="D892" s="5">
        <v>65.150199999999998</v>
      </c>
      <c r="E892" s="6">
        <f t="shared" si="52"/>
        <v>82.643856721016817</v>
      </c>
      <c r="F892" s="5">
        <v>133.38995</v>
      </c>
      <c r="G892" s="5">
        <v>181.44675000000001</v>
      </c>
      <c r="H892" s="6">
        <f t="shared" si="53"/>
        <v>0.36027301906927778</v>
      </c>
      <c r="I892" s="5">
        <v>93.793620000000004</v>
      </c>
      <c r="J892" s="6">
        <f t="shared" si="54"/>
        <v>0.93453190099710404</v>
      </c>
      <c r="K892" s="5">
        <v>311.96343000000002</v>
      </c>
      <c r="L892" s="5">
        <v>605.58408999999995</v>
      </c>
      <c r="M892" s="6">
        <f t="shared" si="55"/>
        <v>0.94120217872973089</v>
      </c>
    </row>
    <row r="893" spans="1:13" x14ac:dyDescent="0.2">
      <c r="A893" s="1" t="s">
        <v>244</v>
      </c>
      <c r="B893" s="1" t="s">
        <v>26</v>
      </c>
      <c r="C893" s="5">
        <v>7.1159499999999998</v>
      </c>
      <c r="D893" s="5">
        <v>0</v>
      </c>
      <c r="E893" s="6">
        <f t="shared" si="52"/>
        <v>-1</v>
      </c>
      <c r="F893" s="5">
        <v>133.94516999999999</v>
      </c>
      <c r="G893" s="5">
        <v>10.60704</v>
      </c>
      <c r="H893" s="6">
        <f t="shared" si="53"/>
        <v>-0.92081058241965719</v>
      </c>
      <c r="I893" s="5">
        <v>100.3211</v>
      </c>
      <c r="J893" s="6">
        <f t="shared" si="54"/>
        <v>-0.89426910191375497</v>
      </c>
      <c r="K893" s="5">
        <v>455.27566999999999</v>
      </c>
      <c r="L893" s="5">
        <v>484.60502000000002</v>
      </c>
      <c r="M893" s="6">
        <f t="shared" si="55"/>
        <v>6.4421079211195442E-2</v>
      </c>
    </row>
    <row r="894" spans="1:13" x14ac:dyDescent="0.2">
      <c r="A894" s="1" t="s">
        <v>244</v>
      </c>
      <c r="B894" s="1" t="s">
        <v>27</v>
      </c>
      <c r="C894" s="5">
        <v>0</v>
      </c>
      <c r="D894" s="5">
        <v>0</v>
      </c>
      <c r="E894" s="6" t="str">
        <f t="shared" si="52"/>
        <v/>
      </c>
      <c r="F894" s="5">
        <v>0</v>
      </c>
      <c r="G894" s="5">
        <v>0</v>
      </c>
      <c r="H894" s="6" t="str">
        <f t="shared" si="53"/>
        <v/>
      </c>
      <c r="I894" s="5">
        <v>0.10936</v>
      </c>
      <c r="J894" s="6">
        <f t="shared" si="54"/>
        <v>-1</v>
      </c>
      <c r="K894" s="5">
        <v>1.244</v>
      </c>
      <c r="L894" s="5">
        <v>0.63036000000000003</v>
      </c>
      <c r="M894" s="6">
        <f t="shared" si="55"/>
        <v>-0.49327974276527331</v>
      </c>
    </row>
    <row r="895" spans="1:13" x14ac:dyDescent="0.2">
      <c r="A895" s="1" t="s">
        <v>244</v>
      </c>
      <c r="B895" s="1" t="s">
        <v>28</v>
      </c>
      <c r="C895" s="5">
        <v>0</v>
      </c>
      <c r="D895" s="5">
        <v>0</v>
      </c>
      <c r="E895" s="6" t="str">
        <f t="shared" si="52"/>
        <v/>
      </c>
      <c r="F895" s="5">
        <v>32.01699</v>
      </c>
      <c r="G895" s="5">
        <v>0</v>
      </c>
      <c r="H895" s="6">
        <f t="shared" si="53"/>
        <v>-1</v>
      </c>
      <c r="I895" s="5">
        <v>0.26491999999999999</v>
      </c>
      <c r="J895" s="6">
        <f t="shared" si="54"/>
        <v>-1</v>
      </c>
      <c r="K895" s="5">
        <v>33.731310000000001</v>
      </c>
      <c r="L895" s="5">
        <v>1.1842999999999999</v>
      </c>
      <c r="M895" s="6">
        <f t="shared" si="55"/>
        <v>-0.96489018659518411</v>
      </c>
    </row>
    <row r="896" spans="1:13" x14ac:dyDescent="0.2">
      <c r="A896" s="1" t="s">
        <v>244</v>
      </c>
      <c r="B896" s="1" t="s">
        <v>29</v>
      </c>
      <c r="C896" s="5">
        <v>0</v>
      </c>
      <c r="D896" s="5">
        <v>0</v>
      </c>
      <c r="E896" s="6" t="str">
        <f t="shared" si="52"/>
        <v/>
      </c>
      <c r="F896" s="5">
        <v>0</v>
      </c>
      <c r="G896" s="5">
        <v>1.1520999999999999</v>
      </c>
      <c r="H896" s="6" t="str">
        <f t="shared" si="53"/>
        <v/>
      </c>
      <c r="I896" s="5">
        <v>0</v>
      </c>
      <c r="J896" s="6" t="str">
        <f t="shared" si="54"/>
        <v/>
      </c>
      <c r="K896" s="5">
        <v>0.12130000000000001</v>
      </c>
      <c r="L896" s="5">
        <v>13.207520000000001</v>
      </c>
      <c r="M896" s="6">
        <f t="shared" si="55"/>
        <v>107.88309975267931</v>
      </c>
    </row>
    <row r="897" spans="1:13" x14ac:dyDescent="0.2">
      <c r="A897" s="1" t="s">
        <v>244</v>
      </c>
      <c r="B897" s="1" t="s">
        <v>30</v>
      </c>
      <c r="C897" s="5">
        <v>0</v>
      </c>
      <c r="D897" s="5">
        <v>0</v>
      </c>
      <c r="E897" s="6" t="str">
        <f t="shared" si="52"/>
        <v/>
      </c>
      <c r="F897" s="5">
        <v>0</v>
      </c>
      <c r="G897" s="5">
        <v>1.163E-2</v>
      </c>
      <c r="H897" s="6" t="str">
        <f t="shared" si="53"/>
        <v/>
      </c>
      <c r="I897" s="5">
        <v>0</v>
      </c>
      <c r="J897" s="6" t="str">
        <f t="shared" si="54"/>
        <v/>
      </c>
      <c r="K897" s="5">
        <v>0</v>
      </c>
      <c r="L897" s="5">
        <v>1.163E-2</v>
      </c>
      <c r="M897" s="6" t="str">
        <f t="shared" si="55"/>
        <v/>
      </c>
    </row>
    <row r="898" spans="1:13" x14ac:dyDescent="0.2">
      <c r="A898" s="1" t="s">
        <v>244</v>
      </c>
      <c r="B898" s="1" t="s">
        <v>31</v>
      </c>
      <c r="C898" s="5">
        <v>2.7999999999999998E-4</v>
      </c>
      <c r="D898" s="5">
        <v>0</v>
      </c>
      <c r="E898" s="6">
        <f t="shared" si="52"/>
        <v>-1</v>
      </c>
      <c r="F898" s="5">
        <v>0.10244</v>
      </c>
      <c r="G898" s="5">
        <v>2.4334099999999999</v>
      </c>
      <c r="H898" s="6">
        <f t="shared" si="53"/>
        <v>22.75449043342444</v>
      </c>
      <c r="I898" s="5">
        <v>21.366199999999999</v>
      </c>
      <c r="J898" s="6">
        <f t="shared" si="54"/>
        <v>-0.88610936900337922</v>
      </c>
      <c r="K898" s="5">
        <v>22.890059999999998</v>
      </c>
      <c r="L898" s="5">
        <v>31.448640000000001</v>
      </c>
      <c r="M898" s="6">
        <f t="shared" si="55"/>
        <v>0.37389941310769848</v>
      </c>
    </row>
    <row r="899" spans="1:13" x14ac:dyDescent="0.2">
      <c r="A899" s="1" t="s">
        <v>244</v>
      </c>
      <c r="B899" s="1" t="s">
        <v>32</v>
      </c>
      <c r="C899" s="5">
        <v>1.42831</v>
      </c>
      <c r="D899" s="5">
        <v>0</v>
      </c>
      <c r="E899" s="6">
        <f t="shared" si="52"/>
        <v>-1</v>
      </c>
      <c r="F899" s="5">
        <v>44.018740000000001</v>
      </c>
      <c r="G899" s="5">
        <v>45.309699999999999</v>
      </c>
      <c r="H899" s="6">
        <f t="shared" si="53"/>
        <v>2.9327509147240471E-2</v>
      </c>
      <c r="I899" s="5">
        <v>38.513260000000002</v>
      </c>
      <c r="J899" s="6">
        <f t="shared" si="54"/>
        <v>0.17647013002794343</v>
      </c>
      <c r="K899" s="5">
        <v>702.80888000000004</v>
      </c>
      <c r="L899" s="5">
        <v>218.89025000000001</v>
      </c>
      <c r="M899" s="6">
        <f t="shared" si="55"/>
        <v>-0.68854939624553402</v>
      </c>
    </row>
    <row r="900" spans="1:13" x14ac:dyDescent="0.2">
      <c r="A900" s="1" t="s">
        <v>244</v>
      </c>
      <c r="B900" s="1" t="s">
        <v>33</v>
      </c>
      <c r="C900" s="5">
        <v>0</v>
      </c>
      <c r="D900" s="5">
        <v>0</v>
      </c>
      <c r="E900" s="6" t="str">
        <f t="shared" si="52"/>
        <v/>
      </c>
      <c r="F900" s="5">
        <v>0</v>
      </c>
      <c r="G900" s="5">
        <v>0</v>
      </c>
      <c r="H900" s="6" t="str">
        <f t="shared" si="53"/>
        <v/>
      </c>
      <c r="I900" s="5">
        <v>0</v>
      </c>
      <c r="J900" s="6" t="str">
        <f t="shared" si="54"/>
        <v/>
      </c>
      <c r="K900" s="5">
        <v>14.88879</v>
      </c>
      <c r="L900" s="5">
        <v>0</v>
      </c>
      <c r="M900" s="6">
        <f t="shared" si="55"/>
        <v>-1</v>
      </c>
    </row>
    <row r="901" spans="1:13" x14ac:dyDescent="0.2">
      <c r="A901" s="1" t="s">
        <v>244</v>
      </c>
      <c r="B901" s="1" t="s">
        <v>34</v>
      </c>
      <c r="C901" s="5">
        <v>0</v>
      </c>
      <c r="D901" s="5">
        <v>0</v>
      </c>
      <c r="E901" s="6" t="str">
        <f t="shared" ref="E901:E964" si="56">IF(C901=0,"",(D901/C901-1))</f>
        <v/>
      </c>
      <c r="F901" s="5">
        <v>0</v>
      </c>
      <c r="G901" s="5">
        <v>0</v>
      </c>
      <c r="H901" s="6" t="str">
        <f t="shared" ref="H901:H964" si="57">IF(F901=0,"",(G901/F901-1))</f>
        <v/>
      </c>
      <c r="I901" s="5">
        <v>0</v>
      </c>
      <c r="J901" s="6" t="str">
        <f t="shared" ref="J901:J964" si="58">IF(I901=0,"",(G901/I901-1))</f>
        <v/>
      </c>
      <c r="K901" s="5">
        <v>0</v>
      </c>
      <c r="L901" s="5">
        <v>0</v>
      </c>
      <c r="M901" s="6" t="str">
        <f t="shared" ref="M901:M964" si="59">IF(K901=0,"",(L901/K901-1))</f>
        <v/>
      </c>
    </row>
    <row r="902" spans="1:13" x14ac:dyDescent="0.2">
      <c r="A902" s="1" t="s">
        <v>244</v>
      </c>
      <c r="B902" s="1" t="s">
        <v>35</v>
      </c>
      <c r="C902" s="5">
        <v>0</v>
      </c>
      <c r="D902" s="5">
        <v>0</v>
      </c>
      <c r="E902" s="6" t="str">
        <f t="shared" si="56"/>
        <v/>
      </c>
      <c r="F902" s="5">
        <v>0</v>
      </c>
      <c r="G902" s="5">
        <v>0.4738</v>
      </c>
      <c r="H902" s="6" t="str">
        <f t="shared" si="57"/>
        <v/>
      </c>
      <c r="I902" s="5">
        <v>0</v>
      </c>
      <c r="J902" s="6" t="str">
        <f t="shared" si="58"/>
        <v/>
      </c>
      <c r="K902" s="5">
        <v>1.80409</v>
      </c>
      <c r="L902" s="5">
        <v>0.4738</v>
      </c>
      <c r="M902" s="6">
        <f t="shared" si="59"/>
        <v>-0.73737452122676805</v>
      </c>
    </row>
    <row r="903" spans="1:13" x14ac:dyDescent="0.2">
      <c r="A903" s="1" t="s">
        <v>244</v>
      </c>
      <c r="B903" s="1" t="s">
        <v>36</v>
      </c>
      <c r="C903" s="5">
        <v>0</v>
      </c>
      <c r="D903" s="5">
        <v>0</v>
      </c>
      <c r="E903" s="6" t="str">
        <f t="shared" si="56"/>
        <v/>
      </c>
      <c r="F903" s="5">
        <v>0</v>
      </c>
      <c r="G903" s="5">
        <v>0</v>
      </c>
      <c r="H903" s="6" t="str">
        <f t="shared" si="57"/>
        <v/>
      </c>
      <c r="I903" s="5">
        <v>0</v>
      </c>
      <c r="J903" s="6" t="str">
        <f t="shared" si="58"/>
        <v/>
      </c>
      <c r="K903" s="5">
        <v>0</v>
      </c>
      <c r="L903" s="5">
        <v>0</v>
      </c>
      <c r="M903" s="6" t="str">
        <f t="shared" si="59"/>
        <v/>
      </c>
    </row>
    <row r="904" spans="1:13" x14ac:dyDescent="0.2">
      <c r="A904" s="1" t="s">
        <v>244</v>
      </c>
      <c r="B904" s="1" t="s">
        <v>37</v>
      </c>
      <c r="C904" s="5">
        <v>0</v>
      </c>
      <c r="D904" s="5">
        <v>0.36</v>
      </c>
      <c r="E904" s="6" t="str">
        <f t="shared" si="56"/>
        <v/>
      </c>
      <c r="F904" s="5">
        <v>572.82862999999998</v>
      </c>
      <c r="G904" s="5">
        <v>418.18628999999999</v>
      </c>
      <c r="H904" s="6">
        <f t="shared" si="57"/>
        <v>-0.26996265881473136</v>
      </c>
      <c r="I904" s="5">
        <v>299.03021000000001</v>
      </c>
      <c r="J904" s="6">
        <f t="shared" si="58"/>
        <v>0.39847505708536923</v>
      </c>
      <c r="K904" s="5">
        <v>1987.39923</v>
      </c>
      <c r="L904" s="5">
        <v>1291.52396</v>
      </c>
      <c r="M904" s="6">
        <f t="shared" si="59"/>
        <v>-0.35014367495754739</v>
      </c>
    </row>
    <row r="905" spans="1:13" x14ac:dyDescent="0.2">
      <c r="A905" s="1" t="s">
        <v>244</v>
      </c>
      <c r="B905" s="1" t="s">
        <v>38</v>
      </c>
      <c r="C905" s="5">
        <v>0</v>
      </c>
      <c r="D905" s="5">
        <v>0</v>
      </c>
      <c r="E905" s="6" t="str">
        <f t="shared" si="56"/>
        <v/>
      </c>
      <c r="F905" s="5">
        <v>0</v>
      </c>
      <c r="G905" s="5">
        <v>0</v>
      </c>
      <c r="H905" s="6" t="str">
        <f t="shared" si="57"/>
        <v/>
      </c>
      <c r="I905" s="5">
        <v>0</v>
      </c>
      <c r="J905" s="6" t="str">
        <f t="shared" si="58"/>
        <v/>
      </c>
      <c r="K905" s="5">
        <v>1.2E-2</v>
      </c>
      <c r="L905" s="5">
        <v>0</v>
      </c>
      <c r="M905" s="6">
        <f t="shared" si="59"/>
        <v>-1</v>
      </c>
    </row>
    <row r="906" spans="1:13" x14ac:dyDescent="0.2">
      <c r="A906" s="1" t="s">
        <v>244</v>
      </c>
      <c r="B906" s="1" t="s">
        <v>39</v>
      </c>
      <c r="C906" s="5">
        <v>12.49142</v>
      </c>
      <c r="D906" s="5">
        <v>10.10923</v>
      </c>
      <c r="E906" s="6">
        <f t="shared" si="56"/>
        <v>-0.19070610066749816</v>
      </c>
      <c r="F906" s="5">
        <v>162.43033</v>
      </c>
      <c r="G906" s="5">
        <v>73.701539999999994</v>
      </c>
      <c r="H906" s="6">
        <f t="shared" si="57"/>
        <v>-0.54625752468766153</v>
      </c>
      <c r="I906" s="5">
        <v>114.05517</v>
      </c>
      <c r="J906" s="6">
        <f t="shared" si="58"/>
        <v>-0.35380798608252484</v>
      </c>
      <c r="K906" s="5">
        <v>566.15446999999995</v>
      </c>
      <c r="L906" s="5">
        <v>409.27911</v>
      </c>
      <c r="M906" s="6">
        <f t="shared" si="59"/>
        <v>-0.27708932510945283</v>
      </c>
    </row>
    <row r="907" spans="1:13" x14ac:dyDescent="0.2">
      <c r="A907" s="1" t="s">
        <v>244</v>
      </c>
      <c r="B907" s="1" t="s">
        <v>40</v>
      </c>
      <c r="C907" s="5">
        <v>0</v>
      </c>
      <c r="D907" s="5">
        <v>0</v>
      </c>
      <c r="E907" s="6" t="str">
        <f t="shared" si="56"/>
        <v/>
      </c>
      <c r="F907" s="5">
        <v>0</v>
      </c>
      <c r="G907" s="5">
        <v>0</v>
      </c>
      <c r="H907" s="6" t="str">
        <f t="shared" si="57"/>
        <v/>
      </c>
      <c r="I907" s="5">
        <v>0</v>
      </c>
      <c r="J907" s="6" t="str">
        <f t="shared" si="58"/>
        <v/>
      </c>
      <c r="K907" s="5">
        <v>0</v>
      </c>
      <c r="L907" s="5">
        <v>0</v>
      </c>
      <c r="M907" s="6" t="str">
        <f t="shared" si="59"/>
        <v/>
      </c>
    </row>
    <row r="908" spans="1:13" x14ac:dyDescent="0.2">
      <c r="A908" s="1" t="s">
        <v>244</v>
      </c>
      <c r="B908" s="1" t="s">
        <v>41</v>
      </c>
      <c r="C908" s="5">
        <v>0</v>
      </c>
      <c r="D908" s="5">
        <v>0</v>
      </c>
      <c r="E908" s="6" t="str">
        <f t="shared" si="56"/>
        <v/>
      </c>
      <c r="F908" s="5">
        <v>592.19538</v>
      </c>
      <c r="G908" s="5">
        <v>0</v>
      </c>
      <c r="H908" s="6">
        <f t="shared" si="57"/>
        <v>-1</v>
      </c>
      <c r="I908" s="5">
        <v>72.240070000000003</v>
      </c>
      <c r="J908" s="6">
        <f t="shared" si="58"/>
        <v>-1</v>
      </c>
      <c r="K908" s="5">
        <v>629.43835000000001</v>
      </c>
      <c r="L908" s="5">
        <v>72.240070000000003</v>
      </c>
      <c r="M908" s="6">
        <f t="shared" si="59"/>
        <v>-0.88523090466286336</v>
      </c>
    </row>
    <row r="909" spans="1:13" x14ac:dyDescent="0.2">
      <c r="A909" s="1" t="s">
        <v>244</v>
      </c>
      <c r="B909" s="1" t="s">
        <v>43</v>
      </c>
      <c r="C909" s="5">
        <v>0</v>
      </c>
      <c r="D909" s="5">
        <v>0</v>
      </c>
      <c r="E909" s="6" t="str">
        <f t="shared" si="56"/>
        <v/>
      </c>
      <c r="F909" s="5">
        <v>0</v>
      </c>
      <c r="G909" s="5">
        <v>0</v>
      </c>
      <c r="H909" s="6" t="str">
        <f t="shared" si="57"/>
        <v/>
      </c>
      <c r="I909" s="5">
        <v>0</v>
      </c>
      <c r="J909" s="6" t="str">
        <f t="shared" si="58"/>
        <v/>
      </c>
      <c r="K909" s="5">
        <v>0</v>
      </c>
      <c r="L909" s="5">
        <v>0</v>
      </c>
      <c r="M909" s="6" t="str">
        <f t="shared" si="59"/>
        <v/>
      </c>
    </row>
    <row r="910" spans="1:13" x14ac:dyDescent="0.2">
      <c r="A910" s="1" t="s">
        <v>244</v>
      </c>
      <c r="B910" s="1" t="s">
        <v>44</v>
      </c>
      <c r="C910" s="5">
        <v>0.98968999999999996</v>
      </c>
      <c r="D910" s="5">
        <v>44.098140000000001</v>
      </c>
      <c r="E910" s="6">
        <f t="shared" si="56"/>
        <v>43.557528114864255</v>
      </c>
      <c r="F910" s="5">
        <v>345.84028000000001</v>
      </c>
      <c r="G910" s="5">
        <v>139.85971000000001</v>
      </c>
      <c r="H910" s="6">
        <f t="shared" si="57"/>
        <v>-0.595594503913772</v>
      </c>
      <c r="I910" s="5">
        <v>67.277060000000006</v>
      </c>
      <c r="J910" s="6">
        <f t="shared" si="58"/>
        <v>1.0788617992522265</v>
      </c>
      <c r="K910" s="5">
        <v>1362.60618</v>
      </c>
      <c r="L910" s="5">
        <v>335.35208</v>
      </c>
      <c r="M910" s="6">
        <f t="shared" si="59"/>
        <v>-0.75388921250892904</v>
      </c>
    </row>
    <row r="911" spans="1:13" x14ac:dyDescent="0.2">
      <c r="A911" s="1" t="s">
        <v>244</v>
      </c>
      <c r="B911" s="1" t="s">
        <v>45</v>
      </c>
      <c r="C911" s="5">
        <v>0</v>
      </c>
      <c r="D911" s="5">
        <v>0</v>
      </c>
      <c r="E911" s="6" t="str">
        <f t="shared" si="56"/>
        <v/>
      </c>
      <c r="F911" s="5">
        <v>0</v>
      </c>
      <c r="G911" s="5">
        <v>1.23278</v>
      </c>
      <c r="H911" s="6" t="str">
        <f t="shared" si="57"/>
        <v/>
      </c>
      <c r="I911" s="5">
        <v>0</v>
      </c>
      <c r="J911" s="6" t="str">
        <f t="shared" si="58"/>
        <v/>
      </c>
      <c r="K911" s="5">
        <v>3.5700000000000003E-2</v>
      </c>
      <c r="L911" s="5">
        <v>1.23278</v>
      </c>
      <c r="M911" s="6">
        <f t="shared" si="59"/>
        <v>33.53165266106442</v>
      </c>
    </row>
    <row r="912" spans="1:13" x14ac:dyDescent="0.2">
      <c r="A912" s="1" t="s">
        <v>244</v>
      </c>
      <c r="B912" s="1" t="s">
        <v>47</v>
      </c>
      <c r="C912" s="5">
        <v>0</v>
      </c>
      <c r="D912" s="5">
        <v>0</v>
      </c>
      <c r="E912" s="6" t="str">
        <f t="shared" si="56"/>
        <v/>
      </c>
      <c r="F912" s="5">
        <v>0</v>
      </c>
      <c r="G912" s="5">
        <v>0.42</v>
      </c>
      <c r="H912" s="6" t="str">
        <f t="shared" si="57"/>
        <v/>
      </c>
      <c r="I912" s="5">
        <v>4.4000000000000003E-3</v>
      </c>
      <c r="J912" s="6">
        <f t="shared" si="58"/>
        <v>94.454545454545439</v>
      </c>
      <c r="K912" s="5">
        <v>2.8000000000000001E-2</v>
      </c>
      <c r="L912" s="5">
        <v>0.4244</v>
      </c>
      <c r="M912" s="6">
        <f t="shared" si="59"/>
        <v>14.157142857142857</v>
      </c>
    </row>
    <row r="913" spans="1:13" x14ac:dyDescent="0.2">
      <c r="A913" s="1" t="s">
        <v>244</v>
      </c>
      <c r="B913" s="1" t="s">
        <v>48</v>
      </c>
      <c r="C913" s="5">
        <v>0</v>
      </c>
      <c r="D913" s="5">
        <v>0</v>
      </c>
      <c r="E913" s="6" t="str">
        <f t="shared" si="56"/>
        <v/>
      </c>
      <c r="F913" s="5">
        <v>2E-3</v>
      </c>
      <c r="G913" s="5">
        <v>1.6500000000000001E-2</v>
      </c>
      <c r="H913" s="6">
        <f t="shared" si="57"/>
        <v>7.25</v>
      </c>
      <c r="I913" s="5">
        <v>0</v>
      </c>
      <c r="J913" s="6" t="str">
        <f t="shared" si="58"/>
        <v/>
      </c>
      <c r="K913" s="5">
        <v>2E-3</v>
      </c>
      <c r="L913" s="5">
        <v>2.35E-2</v>
      </c>
      <c r="M913" s="6">
        <f t="shared" si="59"/>
        <v>10.75</v>
      </c>
    </row>
    <row r="914" spans="1:13" x14ac:dyDescent="0.2">
      <c r="A914" s="1" t="s">
        <v>244</v>
      </c>
      <c r="B914" s="1" t="s">
        <v>49</v>
      </c>
      <c r="C914" s="5">
        <v>0</v>
      </c>
      <c r="D914" s="5">
        <v>0</v>
      </c>
      <c r="E914" s="6" t="str">
        <f t="shared" si="56"/>
        <v/>
      </c>
      <c r="F914" s="5">
        <v>0</v>
      </c>
      <c r="G914" s="5">
        <v>0</v>
      </c>
      <c r="H914" s="6" t="str">
        <f t="shared" si="57"/>
        <v/>
      </c>
      <c r="I914" s="5">
        <v>0</v>
      </c>
      <c r="J914" s="6" t="str">
        <f t="shared" si="58"/>
        <v/>
      </c>
      <c r="K914" s="5">
        <v>0</v>
      </c>
      <c r="L914" s="5">
        <v>0</v>
      </c>
      <c r="M914" s="6" t="str">
        <f t="shared" si="59"/>
        <v/>
      </c>
    </row>
    <row r="915" spans="1:13" x14ac:dyDescent="0.2">
      <c r="A915" s="1" t="s">
        <v>244</v>
      </c>
      <c r="B915" s="1" t="s">
        <v>50</v>
      </c>
      <c r="C915" s="5">
        <v>0</v>
      </c>
      <c r="D915" s="5">
        <v>0</v>
      </c>
      <c r="E915" s="6" t="str">
        <f t="shared" si="56"/>
        <v/>
      </c>
      <c r="F915" s="5">
        <v>0</v>
      </c>
      <c r="G915" s="5">
        <v>0</v>
      </c>
      <c r="H915" s="6" t="str">
        <f t="shared" si="57"/>
        <v/>
      </c>
      <c r="I915" s="5">
        <v>0</v>
      </c>
      <c r="J915" s="6" t="str">
        <f t="shared" si="58"/>
        <v/>
      </c>
      <c r="K915" s="5">
        <v>0.17122999999999999</v>
      </c>
      <c r="L915" s="5">
        <v>0</v>
      </c>
      <c r="M915" s="6">
        <f t="shared" si="59"/>
        <v>-1</v>
      </c>
    </row>
    <row r="916" spans="1:13" x14ac:dyDescent="0.2">
      <c r="A916" s="1" t="s">
        <v>244</v>
      </c>
      <c r="B916" s="1" t="s">
        <v>51</v>
      </c>
      <c r="C916" s="5">
        <v>0</v>
      </c>
      <c r="D916" s="5">
        <v>0</v>
      </c>
      <c r="E916" s="6" t="str">
        <f t="shared" si="56"/>
        <v/>
      </c>
      <c r="F916" s="5">
        <v>394.99811</v>
      </c>
      <c r="G916" s="5">
        <v>9.7456300000000002</v>
      </c>
      <c r="H916" s="6">
        <f t="shared" si="57"/>
        <v>-0.9753274009336399</v>
      </c>
      <c r="I916" s="5">
        <v>39.73865</v>
      </c>
      <c r="J916" s="6">
        <f t="shared" si="58"/>
        <v>-0.75475689284864989</v>
      </c>
      <c r="K916" s="5">
        <v>580.39200000000005</v>
      </c>
      <c r="L916" s="5">
        <v>134.91949</v>
      </c>
      <c r="M916" s="6">
        <f t="shared" si="59"/>
        <v>-0.76753730237494655</v>
      </c>
    </row>
    <row r="917" spans="1:13" x14ac:dyDescent="0.2">
      <c r="A917" s="1" t="s">
        <v>244</v>
      </c>
      <c r="B917" s="1" t="s">
        <v>52</v>
      </c>
      <c r="C917" s="5">
        <v>0</v>
      </c>
      <c r="D917" s="5">
        <v>0</v>
      </c>
      <c r="E917" s="6" t="str">
        <f t="shared" si="56"/>
        <v/>
      </c>
      <c r="F917" s="5">
        <v>0.27149000000000001</v>
      </c>
      <c r="G917" s="5">
        <v>0</v>
      </c>
      <c r="H917" s="6">
        <f t="shared" si="57"/>
        <v>-1</v>
      </c>
      <c r="I917" s="5">
        <v>11.2643</v>
      </c>
      <c r="J917" s="6">
        <f t="shared" si="58"/>
        <v>-1</v>
      </c>
      <c r="K917" s="5">
        <v>5.0125799999999998</v>
      </c>
      <c r="L917" s="5">
        <v>19.29271</v>
      </c>
      <c r="M917" s="6">
        <f t="shared" si="59"/>
        <v>2.8488582725861731</v>
      </c>
    </row>
    <row r="918" spans="1:13" x14ac:dyDescent="0.2">
      <c r="A918" s="1" t="s">
        <v>244</v>
      </c>
      <c r="B918" s="1" t="s">
        <v>53</v>
      </c>
      <c r="C918" s="5">
        <v>0</v>
      </c>
      <c r="D918" s="5">
        <v>0</v>
      </c>
      <c r="E918" s="6" t="str">
        <f t="shared" si="56"/>
        <v/>
      </c>
      <c r="F918" s="5">
        <v>0.10907</v>
      </c>
      <c r="G918" s="5">
        <v>0</v>
      </c>
      <c r="H918" s="6">
        <f t="shared" si="57"/>
        <v>-1</v>
      </c>
      <c r="I918" s="5">
        <v>0</v>
      </c>
      <c r="J918" s="6" t="str">
        <f t="shared" si="58"/>
        <v/>
      </c>
      <c r="K918" s="5">
        <v>0.11407</v>
      </c>
      <c r="L918" s="5">
        <v>3.2129999999999999E-2</v>
      </c>
      <c r="M918" s="6">
        <f t="shared" si="59"/>
        <v>-0.71833084947839043</v>
      </c>
    </row>
    <row r="919" spans="1:13" x14ac:dyDescent="0.2">
      <c r="A919" s="1" t="s">
        <v>244</v>
      </c>
      <c r="B919" s="1" t="s">
        <v>54</v>
      </c>
      <c r="C919" s="5">
        <v>7.5851300000000004</v>
      </c>
      <c r="D919" s="5">
        <v>0</v>
      </c>
      <c r="E919" s="6">
        <f t="shared" si="56"/>
        <v>-1</v>
      </c>
      <c r="F919" s="5">
        <v>48.383180000000003</v>
      </c>
      <c r="G919" s="5">
        <v>18.47279</v>
      </c>
      <c r="H919" s="6">
        <f t="shared" si="57"/>
        <v>-0.61819810107562179</v>
      </c>
      <c r="I919" s="5">
        <v>18.406739999999999</v>
      </c>
      <c r="J919" s="6">
        <f t="shared" si="58"/>
        <v>3.5883594813639341E-3</v>
      </c>
      <c r="K919" s="5">
        <v>115.58154999999999</v>
      </c>
      <c r="L919" s="5">
        <v>79.884979999999999</v>
      </c>
      <c r="M919" s="6">
        <f t="shared" si="59"/>
        <v>-0.30884315013944696</v>
      </c>
    </row>
    <row r="920" spans="1:13" x14ac:dyDescent="0.2">
      <c r="A920" s="1" t="s">
        <v>244</v>
      </c>
      <c r="B920" s="1" t="s">
        <v>55</v>
      </c>
      <c r="C920" s="5">
        <v>0</v>
      </c>
      <c r="D920" s="5">
        <v>0</v>
      </c>
      <c r="E920" s="6" t="str">
        <f t="shared" si="56"/>
        <v/>
      </c>
      <c r="F920" s="5">
        <v>0.19919999999999999</v>
      </c>
      <c r="G920" s="5">
        <v>57.109360000000002</v>
      </c>
      <c r="H920" s="6">
        <f t="shared" si="57"/>
        <v>285.69357429718877</v>
      </c>
      <c r="I920" s="5">
        <v>0.38500000000000001</v>
      </c>
      <c r="J920" s="6">
        <f t="shared" si="58"/>
        <v>147.33600000000001</v>
      </c>
      <c r="K920" s="5">
        <v>132.55054000000001</v>
      </c>
      <c r="L920" s="5">
        <v>57.49436</v>
      </c>
      <c r="M920" s="6">
        <f t="shared" si="59"/>
        <v>-0.56624575048883252</v>
      </c>
    </row>
    <row r="921" spans="1:13" x14ac:dyDescent="0.2">
      <c r="A921" s="1" t="s">
        <v>244</v>
      </c>
      <c r="B921" s="1" t="s">
        <v>56</v>
      </c>
      <c r="C921" s="5">
        <v>0</v>
      </c>
      <c r="D921" s="5">
        <v>0</v>
      </c>
      <c r="E921" s="6" t="str">
        <f t="shared" si="56"/>
        <v/>
      </c>
      <c r="F921" s="5">
        <v>39.954000000000001</v>
      </c>
      <c r="G921" s="5">
        <v>0</v>
      </c>
      <c r="H921" s="6">
        <f t="shared" si="57"/>
        <v>-1</v>
      </c>
      <c r="I921" s="5">
        <v>0</v>
      </c>
      <c r="J921" s="6" t="str">
        <f t="shared" si="58"/>
        <v/>
      </c>
      <c r="K921" s="5">
        <v>115.378</v>
      </c>
      <c r="L921" s="5">
        <v>0</v>
      </c>
      <c r="M921" s="6">
        <f t="shared" si="59"/>
        <v>-1</v>
      </c>
    </row>
    <row r="922" spans="1:13" x14ac:dyDescent="0.2">
      <c r="A922" s="1" t="s">
        <v>244</v>
      </c>
      <c r="B922" s="1" t="s">
        <v>57</v>
      </c>
      <c r="C922" s="5">
        <v>0</v>
      </c>
      <c r="D922" s="5">
        <v>0</v>
      </c>
      <c r="E922" s="6" t="str">
        <f t="shared" si="56"/>
        <v/>
      </c>
      <c r="F922" s="5">
        <v>6.9250499999999997</v>
      </c>
      <c r="G922" s="5">
        <v>18.97353</v>
      </c>
      <c r="H922" s="6">
        <f t="shared" si="57"/>
        <v>1.739840145558516</v>
      </c>
      <c r="I922" s="5">
        <v>32.543700000000001</v>
      </c>
      <c r="J922" s="6">
        <f t="shared" si="58"/>
        <v>-0.41698301053660158</v>
      </c>
      <c r="K922" s="5">
        <v>46.948709999999998</v>
      </c>
      <c r="L922" s="5">
        <v>113.79579</v>
      </c>
      <c r="M922" s="6">
        <f t="shared" si="59"/>
        <v>1.423832092511168</v>
      </c>
    </row>
    <row r="923" spans="1:13" x14ac:dyDescent="0.2">
      <c r="A923" s="1" t="s">
        <v>244</v>
      </c>
      <c r="B923" s="1" t="s">
        <v>60</v>
      </c>
      <c r="C923" s="5">
        <v>0</v>
      </c>
      <c r="D923" s="5">
        <v>0</v>
      </c>
      <c r="E923" s="6" t="str">
        <f t="shared" si="56"/>
        <v/>
      </c>
      <c r="F923" s="5">
        <v>1.4139999999999999</v>
      </c>
      <c r="G923" s="5">
        <v>0</v>
      </c>
      <c r="H923" s="6">
        <f t="shared" si="57"/>
        <v>-1</v>
      </c>
      <c r="I923" s="5">
        <v>3.5</v>
      </c>
      <c r="J923" s="6">
        <f t="shared" si="58"/>
        <v>-1</v>
      </c>
      <c r="K923" s="5">
        <v>629.42160000000001</v>
      </c>
      <c r="L923" s="5">
        <v>299.54444000000001</v>
      </c>
      <c r="M923" s="6">
        <f t="shared" si="59"/>
        <v>-0.52409570945769901</v>
      </c>
    </row>
    <row r="924" spans="1:13" x14ac:dyDescent="0.2">
      <c r="A924" s="1" t="s">
        <v>244</v>
      </c>
      <c r="B924" s="1" t="s">
        <v>61</v>
      </c>
      <c r="C924" s="5">
        <v>0</v>
      </c>
      <c r="D924" s="5">
        <v>8.2737499999999997</v>
      </c>
      <c r="E924" s="6" t="str">
        <f t="shared" si="56"/>
        <v/>
      </c>
      <c r="F924" s="5">
        <v>0.36752000000000001</v>
      </c>
      <c r="G924" s="5">
        <v>8.2737499999999997</v>
      </c>
      <c r="H924" s="6">
        <f t="shared" si="57"/>
        <v>21.512380278624292</v>
      </c>
      <c r="I924" s="5">
        <v>22.393989999999999</v>
      </c>
      <c r="J924" s="6">
        <f t="shared" si="58"/>
        <v>-0.63053703248058968</v>
      </c>
      <c r="K924" s="5">
        <v>48.334919999999997</v>
      </c>
      <c r="L924" s="5">
        <v>85.874390000000005</v>
      </c>
      <c r="M924" s="6">
        <f t="shared" si="59"/>
        <v>0.77665319400549349</v>
      </c>
    </row>
    <row r="925" spans="1:13" x14ac:dyDescent="0.2">
      <c r="A925" s="1" t="s">
        <v>244</v>
      </c>
      <c r="B925" s="1" t="s">
        <v>62</v>
      </c>
      <c r="C925" s="5">
        <v>0</v>
      </c>
      <c r="D925" s="5">
        <v>0</v>
      </c>
      <c r="E925" s="6" t="str">
        <f t="shared" si="56"/>
        <v/>
      </c>
      <c r="F925" s="5">
        <v>57.271830000000001</v>
      </c>
      <c r="G925" s="5">
        <v>0</v>
      </c>
      <c r="H925" s="6">
        <f t="shared" si="57"/>
        <v>-1</v>
      </c>
      <c r="I925" s="5">
        <v>5.9825999999999997</v>
      </c>
      <c r="J925" s="6">
        <f t="shared" si="58"/>
        <v>-1</v>
      </c>
      <c r="K925" s="5">
        <v>57.685690000000001</v>
      </c>
      <c r="L925" s="5">
        <v>16.3827</v>
      </c>
      <c r="M925" s="6">
        <f t="shared" si="59"/>
        <v>-0.71600062337817239</v>
      </c>
    </row>
    <row r="926" spans="1:13" x14ac:dyDescent="0.2">
      <c r="A926" s="1" t="s">
        <v>244</v>
      </c>
      <c r="B926" s="1" t="s">
        <v>63</v>
      </c>
      <c r="C926" s="5">
        <v>0</v>
      </c>
      <c r="D926" s="5">
        <v>0</v>
      </c>
      <c r="E926" s="6" t="str">
        <f t="shared" si="56"/>
        <v/>
      </c>
      <c r="F926" s="5">
        <v>0</v>
      </c>
      <c r="G926" s="5">
        <v>0</v>
      </c>
      <c r="H926" s="6" t="str">
        <f t="shared" si="57"/>
        <v/>
      </c>
      <c r="I926" s="5">
        <v>0</v>
      </c>
      <c r="J926" s="6" t="str">
        <f t="shared" si="58"/>
        <v/>
      </c>
      <c r="K926" s="5">
        <v>6.9800000000000001E-3</v>
      </c>
      <c r="L926" s="5">
        <v>0</v>
      </c>
      <c r="M926" s="6">
        <f t="shared" si="59"/>
        <v>-1</v>
      </c>
    </row>
    <row r="927" spans="1:13" x14ac:dyDescent="0.2">
      <c r="A927" s="1" t="s">
        <v>244</v>
      </c>
      <c r="B927" s="1" t="s">
        <v>65</v>
      </c>
      <c r="C927" s="5">
        <v>0</v>
      </c>
      <c r="D927" s="5">
        <v>0</v>
      </c>
      <c r="E927" s="6" t="str">
        <f t="shared" si="56"/>
        <v/>
      </c>
      <c r="F927" s="5">
        <v>0.21362</v>
      </c>
      <c r="G927" s="5">
        <v>0</v>
      </c>
      <c r="H927" s="6">
        <f t="shared" si="57"/>
        <v>-1</v>
      </c>
      <c r="I927" s="5">
        <v>37.925960000000003</v>
      </c>
      <c r="J927" s="6">
        <f t="shared" si="58"/>
        <v>-1</v>
      </c>
      <c r="K927" s="5">
        <v>328.09440000000001</v>
      </c>
      <c r="L927" s="5">
        <v>38.848619999999997</v>
      </c>
      <c r="M927" s="6">
        <f t="shared" si="59"/>
        <v>-0.88159316343101257</v>
      </c>
    </row>
    <row r="928" spans="1:13" x14ac:dyDescent="0.2">
      <c r="A928" s="1" t="s">
        <v>244</v>
      </c>
      <c r="B928" s="1" t="s">
        <v>66</v>
      </c>
      <c r="C928" s="5">
        <v>0</v>
      </c>
      <c r="D928" s="5">
        <v>0</v>
      </c>
      <c r="E928" s="6" t="str">
        <f t="shared" si="56"/>
        <v/>
      </c>
      <c r="F928" s="5">
        <v>0</v>
      </c>
      <c r="G928" s="5">
        <v>0</v>
      </c>
      <c r="H928" s="6" t="str">
        <f t="shared" si="57"/>
        <v/>
      </c>
      <c r="I928" s="5">
        <v>0</v>
      </c>
      <c r="J928" s="6" t="str">
        <f t="shared" si="58"/>
        <v/>
      </c>
      <c r="K928" s="5">
        <v>0</v>
      </c>
      <c r="L928" s="5">
        <v>0</v>
      </c>
      <c r="M928" s="6" t="str">
        <f t="shared" si="59"/>
        <v/>
      </c>
    </row>
    <row r="929" spans="1:13" x14ac:dyDescent="0.2">
      <c r="A929" s="1" t="s">
        <v>244</v>
      </c>
      <c r="B929" s="1" t="s">
        <v>67</v>
      </c>
      <c r="C929" s="5">
        <v>0</v>
      </c>
      <c r="D929" s="5">
        <v>0</v>
      </c>
      <c r="E929" s="6" t="str">
        <f t="shared" si="56"/>
        <v/>
      </c>
      <c r="F929" s="5">
        <v>0</v>
      </c>
      <c r="G929" s="5">
        <v>0</v>
      </c>
      <c r="H929" s="6" t="str">
        <f t="shared" si="57"/>
        <v/>
      </c>
      <c r="I929" s="5">
        <v>9.2878500000000006</v>
      </c>
      <c r="J929" s="6">
        <f t="shared" si="58"/>
        <v>-1</v>
      </c>
      <c r="K929" s="5">
        <v>13.007529999999999</v>
      </c>
      <c r="L929" s="5">
        <v>9.4232800000000001</v>
      </c>
      <c r="M929" s="6">
        <f t="shared" si="59"/>
        <v>-0.27555193030498482</v>
      </c>
    </row>
    <row r="930" spans="1:13" x14ac:dyDescent="0.2">
      <c r="A930" s="1" t="s">
        <v>244</v>
      </c>
      <c r="B930" s="1" t="s">
        <v>68</v>
      </c>
      <c r="C930" s="5">
        <v>0</v>
      </c>
      <c r="D930" s="5">
        <v>0</v>
      </c>
      <c r="E930" s="6" t="str">
        <f t="shared" si="56"/>
        <v/>
      </c>
      <c r="F930" s="5">
        <v>0</v>
      </c>
      <c r="G930" s="5">
        <v>0</v>
      </c>
      <c r="H930" s="6" t="str">
        <f t="shared" si="57"/>
        <v/>
      </c>
      <c r="I930" s="5">
        <v>0</v>
      </c>
      <c r="J930" s="6" t="str">
        <f t="shared" si="58"/>
        <v/>
      </c>
      <c r="K930" s="5">
        <v>4.1181400000000004</v>
      </c>
      <c r="L930" s="5">
        <v>17.835270000000001</v>
      </c>
      <c r="M930" s="6">
        <f t="shared" si="59"/>
        <v>3.3309042431777449</v>
      </c>
    </row>
    <row r="931" spans="1:13" x14ac:dyDescent="0.2">
      <c r="A931" s="1" t="s">
        <v>244</v>
      </c>
      <c r="B931" s="1" t="s">
        <v>70</v>
      </c>
      <c r="C931" s="5">
        <v>20.140789999999999</v>
      </c>
      <c r="D931" s="5">
        <v>0</v>
      </c>
      <c r="E931" s="6">
        <f t="shared" si="56"/>
        <v>-1</v>
      </c>
      <c r="F931" s="5">
        <v>118.01739000000001</v>
      </c>
      <c r="G931" s="5">
        <v>98.741470000000007</v>
      </c>
      <c r="H931" s="6">
        <f t="shared" si="57"/>
        <v>-0.16333118365013832</v>
      </c>
      <c r="I931" s="5">
        <v>60.740200000000002</v>
      </c>
      <c r="J931" s="6">
        <f t="shared" si="58"/>
        <v>0.62563623432257387</v>
      </c>
      <c r="K931" s="5">
        <v>321.49254999999999</v>
      </c>
      <c r="L931" s="5">
        <v>214.17349999999999</v>
      </c>
      <c r="M931" s="6">
        <f t="shared" si="59"/>
        <v>-0.33381504485873781</v>
      </c>
    </row>
    <row r="932" spans="1:13" x14ac:dyDescent="0.2">
      <c r="A932" s="1" t="s">
        <v>244</v>
      </c>
      <c r="B932" s="1" t="s">
        <v>72</v>
      </c>
      <c r="C932" s="5">
        <v>0</v>
      </c>
      <c r="D932" s="5">
        <v>0</v>
      </c>
      <c r="E932" s="6" t="str">
        <f t="shared" si="56"/>
        <v/>
      </c>
      <c r="F932" s="5">
        <v>7.9832299999999998</v>
      </c>
      <c r="G932" s="5">
        <v>0</v>
      </c>
      <c r="H932" s="6">
        <f t="shared" si="57"/>
        <v>-1</v>
      </c>
      <c r="I932" s="5">
        <v>33.532530000000001</v>
      </c>
      <c r="J932" s="6">
        <f t="shared" si="58"/>
        <v>-1</v>
      </c>
      <c r="K932" s="5">
        <v>11.374409999999999</v>
      </c>
      <c r="L932" s="5">
        <v>43.376910000000002</v>
      </c>
      <c r="M932" s="6">
        <f t="shared" si="59"/>
        <v>2.8135525271200885</v>
      </c>
    </row>
    <row r="933" spans="1:13" x14ac:dyDescent="0.2">
      <c r="A933" s="1" t="s">
        <v>244</v>
      </c>
      <c r="B933" s="1" t="s">
        <v>73</v>
      </c>
      <c r="C933" s="5">
        <v>0</v>
      </c>
      <c r="D933" s="5">
        <v>0</v>
      </c>
      <c r="E933" s="6" t="str">
        <f t="shared" si="56"/>
        <v/>
      </c>
      <c r="F933" s="5">
        <v>1.35E-2</v>
      </c>
      <c r="G933" s="5">
        <v>0</v>
      </c>
      <c r="H933" s="6">
        <f t="shared" si="57"/>
        <v>-1</v>
      </c>
      <c r="I933" s="5">
        <v>0</v>
      </c>
      <c r="J933" s="6" t="str">
        <f t="shared" si="58"/>
        <v/>
      </c>
      <c r="K933" s="5">
        <v>1.35E-2</v>
      </c>
      <c r="L933" s="5">
        <v>0</v>
      </c>
      <c r="M933" s="6">
        <f t="shared" si="59"/>
        <v>-1</v>
      </c>
    </row>
    <row r="934" spans="1:13" x14ac:dyDescent="0.2">
      <c r="A934" s="1" t="s">
        <v>244</v>
      </c>
      <c r="B934" s="1" t="s">
        <v>74</v>
      </c>
      <c r="C934" s="5">
        <v>0</v>
      </c>
      <c r="D934" s="5">
        <v>0</v>
      </c>
      <c r="E934" s="6" t="str">
        <f t="shared" si="56"/>
        <v/>
      </c>
      <c r="F934" s="5">
        <v>0</v>
      </c>
      <c r="G934" s="5">
        <v>14.49607</v>
      </c>
      <c r="H934" s="6" t="str">
        <f t="shared" si="57"/>
        <v/>
      </c>
      <c r="I934" s="5">
        <v>2.41106</v>
      </c>
      <c r="J934" s="6">
        <f t="shared" si="58"/>
        <v>5.012322381027432</v>
      </c>
      <c r="K934" s="5">
        <v>16.015090000000001</v>
      </c>
      <c r="L934" s="5">
        <v>50.413580000000003</v>
      </c>
      <c r="M934" s="6">
        <f t="shared" si="59"/>
        <v>2.1478799057638764</v>
      </c>
    </row>
    <row r="935" spans="1:13" x14ac:dyDescent="0.2">
      <c r="A935" s="1" t="s">
        <v>244</v>
      </c>
      <c r="B935" s="1" t="s">
        <v>75</v>
      </c>
      <c r="C935" s="5">
        <v>46.29806</v>
      </c>
      <c r="D935" s="5">
        <v>168.99027000000001</v>
      </c>
      <c r="E935" s="6">
        <f t="shared" si="56"/>
        <v>2.6500507796654982</v>
      </c>
      <c r="F935" s="5">
        <v>1413.8837699999999</v>
      </c>
      <c r="G935" s="5">
        <v>720.13849000000005</v>
      </c>
      <c r="H935" s="6">
        <f t="shared" si="57"/>
        <v>-0.49066641453844539</v>
      </c>
      <c r="I935" s="5">
        <v>588.47798999999998</v>
      </c>
      <c r="J935" s="6">
        <f t="shared" si="58"/>
        <v>0.22373054258155012</v>
      </c>
      <c r="K935" s="5">
        <v>5071.5168400000002</v>
      </c>
      <c r="L935" s="5">
        <v>3442.3543500000001</v>
      </c>
      <c r="M935" s="6">
        <f t="shared" si="59"/>
        <v>-0.32123771672224199</v>
      </c>
    </row>
    <row r="936" spans="1:13" x14ac:dyDescent="0.2">
      <c r="A936" s="1" t="s">
        <v>244</v>
      </c>
      <c r="B936" s="1" t="s">
        <v>76</v>
      </c>
      <c r="C936" s="5">
        <v>0</v>
      </c>
      <c r="D936" s="5">
        <v>0</v>
      </c>
      <c r="E936" s="6" t="str">
        <f t="shared" si="56"/>
        <v/>
      </c>
      <c r="F936" s="5">
        <v>0</v>
      </c>
      <c r="G936" s="5">
        <v>0</v>
      </c>
      <c r="H936" s="6" t="str">
        <f t="shared" si="57"/>
        <v/>
      </c>
      <c r="I936" s="5">
        <v>0</v>
      </c>
      <c r="J936" s="6" t="str">
        <f t="shared" si="58"/>
        <v/>
      </c>
      <c r="K936" s="5">
        <v>0</v>
      </c>
      <c r="L936" s="5">
        <v>0</v>
      </c>
      <c r="M936" s="6" t="str">
        <f t="shared" si="59"/>
        <v/>
      </c>
    </row>
    <row r="937" spans="1:13" x14ac:dyDescent="0.2">
      <c r="A937" s="1" t="s">
        <v>244</v>
      </c>
      <c r="B937" s="1" t="s">
        <v>77</v>
      </c>
      <c r="C937" s="5">
        <v>0</v>
      </c>
      <c r="D937" s="5">
        <v>1.7</v>
      </c>
      <c r="E937" s="6" t="str">
        <f t="shared" si="56"/>
        <v/>
      </c>
      <c r="F937" s="5">
        <v>0</v>
      </c>
      <c r="G937" s="5">
        <v>1.7</v>
      </c>
      <c r="H937" s="6" t="str">
        <f t="shared" si="57"/>
        <v/>
      </c>
      <c r="I937" s="5">
        <v>0</v>
      </c>
      <c r="J937" s="6" t="str">
        <f t="shared" si="58"/>
        <v/>
      </c>
      <c r="K937" s="5">
        <v>0</v>
      </c>
      <c r="L937" s="5">
        <v>1.7</v>
      </c>
      <c r="M937" s="6" t="str">
        <f t="shared" si="59"/>
        <v/>
      </c>
    </row>
    <row r="938" spans="1:13" x14ac:dyDescent="0.2">
      <c r="A938" s="1" t="s">
        <v>244</v>
      </c>
      <c r="B938" s="1" t="s">
        <v>78</v>
      </c>
      <c r="C938" s="5">
        <v>0</v>
      </c>
      <c r="D938" s="5">
        <v>0</v>
      </c>
      <c r="E938" s="6" t="str">
        <f t="shared" si="56"/>
        <v/>
      </c>
      <c r="F938" s="5">
        <v>1.3699999999999999E-3</v>
      </c>
      <c r="G938" s="5">
        <v>0.32190000000000002</v>
      </c>
      <c r="H938" s="6">
        <f t="shared" si="57"/>
        <v>233.96350364963507</v>
      </c>
      <c r="I938" s="5">
        <v>6.4799999999999996E-2</v>
      </c>
      <c r="J938" s="6">
        <f t="shared" si="58"/>
        <v>3.9675925925925934</v>
      </c>
      <c r="K938" s="5">
        <v>82.803219999999996</v>
      </c>
      <c r="L938" s="5">
        <v>0.80940000000000001</v>
      </c>
      <c r="M938" s="6">
        <f t="shared" si="59"/>
        <v>-0.99022501781935535</v>
      </c>
    </row>
    <row r="939" spans="1:13" x14ac:dyDescent="0.2">
      <c r="A939" s="1" t="s">
        <v>244</v>
      </c>
      <c r="B939" s="1" t="s">
        <v>79</v>
      </c>
      <c r="C939" s="5">
        <v>0</v>
      </c>
      <c r="D939" s="5">
        <v>0</v>
      </c>
      <c r="E939" s="6" t="str">
        <f t="shared" si="56"/>
        <v/>
      </c>
      <c r="F939" s="5">
        <v>7.0899999999999999E-3</v>
      </c>
      <c r="G939" s="5">
        <v>0</v>
      </c>
      <c r="H939" s="6">
        <f t="shared" si="57"/>
        <v>-1</v>
      </c>
      <c r="I939" s="5">
        <v>4.1599999999999998E-2</v>
      </c>
      <c r="J939" s="6">
        <f t="shared" si="58"/>
        <v>-1</v>
      </c>
      <c r="K939" s="5">
        <v>36.231290000000001</v>
      </c>
      <c r="L939" s="5">
        <v>68.107050000000001</v>
      </c>
      <c r="M939" s="6">
        <f t="shared" si="59"/>
        <v>0.87978540096143409</v>
      </c>
    </row>
    <row r="940" spans="1:13" x14ac:dyDescent="0.2">
      <c r="A940" s="1" t="s">
        <v>244</v>
      </c>
      <c r="B940" s="1" t="s">
        <v>80</v>
      </c>
      <c r="C940" s="5">
        <v>0</v>
      </c>
      <c r="D940" s="5">
        <v>0</v>
      </c>
      <c r="E940" s="6" t="str">
        <f t="shared" si="56"/>
        <v/>
      </c>
      <c r="F940" s="5">
        <v>4.9496399999999996</v>
      </c>
      <c r="G940" s="5">
        <v>0.62390000000000001</v>
      </c>
      <c r="H940" s="6">
        <f t="shared" si="57"/>
        <v>-0.87395042871804818</v>
      </c>
      <c r="I940" s="5">
        <v>2.8982999999999999</v>
      </c>
      <c r="J940" s="6">
        <f t="shared" si="58"/>
        <v>-0.78473587965359004</v>
      </c>
      <c r="K940" s="5">
        <v>15.08352</v>
      </c>
      <c r="L940" s="5">
        <v>5.5625600000000004</v>
      </c>
      <c r="M940" s="6">
        <f t="shared" si="59"/>
        <v>-0.63121605566870331</v>
      </c>
    </row>
    <row r="941" spans="1:13" x14ac:dyDescent="0.2">
      <c r="A941" s="1" t="s">
        <v>244</v>
      </c>
      <c r="B941" s="1" t="s">
        <v>82</v>
      </c>
      <c r="C941" s="5">
        <v>0</v>
      </c>
      <c r="D941" s="5">
        <v>0</v>
      </c>
      <c r="E941" s="6" t="str">
        <f t="shared" si="56"/>
        <v/>
      </c>
      <c r="F941" s="5">
        <v>1E-3</v>
      </c>
      <c r="G941" s="5">
        <v>0.26408999999999999</v>
      </c>
      <c r="H941" s="6">
        <f t="shared" si="57"/>
        <v>263.08999999999997</v>
      </c>
      <c r="I941" s="5">
        <v>0.80017000000000005</v>
      </c>
      <c r="J941" s="6">
        <f t="shared" si="58"/>
        <v>-0.66995763400277442</v>
      </c>
      <c r="K941" s="5">
        <v>0.30785000000000001</v>
      </c>
      <c r="L941" s="5">
        <v>2.8544</v>
      </c>
      <c r="M941" s="6">
        <f t="shared" si="59"/>
        <v>8.2720480753613774</v>
      </c>
    </row>
    <row r="942" spans="1:13" x14ac:dyDescent="0.2">
      <c r="A942" s="1" t="s">
        <v>244</v>
      </c>
      <c r="B942" s="1" t="s">
        <v>83</v>
      </c>
      <c r="C942" s="5">
        <v>0</v>
      </c>
      <c r="D942" s="5">
        <v>0</v>
      </c>
      <c r="E942" s="6" t="str">
        <f t="shared" si="56"/>
        <v/>
      </c>
      <c r="F942" s="5">
        <v>0</v>
      </c>
      <c r="G942" s="5">
        <v>0</v>
      </c>
      <c r="H942" s="6" t="str">
        <f t="shared" si="57"/>
        <v/>
      </c>
      <c r="I942" s="5">
        <v>0</v>
      </c>
      <c r="J942" s="6" t="str">
        <f t="shared" si="58"/>
        <v/>
      </c>
      <c r="K942" s="5">
        <v>0</v>
      </c>
      <c r="L942" s="5">
        <v>0</v>
      </c>
      <c r="M942" s="6" t="str">
        <f t="shared" si="59"/>
        <v/>
      </c>
    </row>
    <row r="943" spans="1:13" x14ac:dyDescent="0.2">
      <c r="A943" s="1" t="s">
        <v>244</v>
      </c>
      <c r="B943" s="1" t="s">
        <v>85</v>
      </c>
      <c r="C943" s="5">
        <v>0</v>
      </c>
      <c r="D943" s="5">
        <v>0</v>
      </c>
      <c r="E943" s="6" t="str">
        <f t="shared" si="56"/>
        <v/>
      </c>
      <c r="F943" s="5">
        <v>0.36</v>
      </c>
      <c r="G943" s="5">
        <v>0</v>
      </c>
      <c r="H943" s="6">
        <f t="shared" si="57"/>
        <v>-1</v>
      </c>
      <c r="I943" s="5">
        <v>4.1630200000000004</v>
      </c>
      <c r="J943" s="6">
        <f t="shared" si="58"/>
        <v>-1</v>
      </c>
      <c r="K943" s="5">
        <v>4.9664200000000003</v>
      </c>
      <c r="L943" s="5">
        <v>21.80142</v>
      </c>
      <c r="M943" s="6">
        <f t="shared" si="59"/>
        <v>3.389765666214295</v>
      </c>
    </row>
    <row r="944" spans="1:13" x14ac:dyDescent="0.2">
      <c r="A944" s="1" t="s">
        <v>244</v>
      </c>
      <c r="B944" s="1" t="s">
        <v>86</v>
      </c>
      <c r="C944" s="5">
        <v>0</v>
      </c>
      <c r="D944" s="5">
        <v>0</v>
      </c>
      <c r="E944" s="6" t="str">
        <f t="shared" si="56"/>
        <v/>
      </c>
      <c r="F944" s="5">
        <v>0</v>
      </c>
      <c r="G944" s="5">
        <v>0</v>
      </c>
      <c r="H944" s="6" t="str">
        <f t="shared" si="57"/>
        <v/>
      </c>
      <c r="I944" s="5">
        <v>0</v>
      </c>
      <c r="J944" s="6" t="str">
        <f t="shared" si="58"/>
        <v/>
      </c>
      <c r="K944" s="5">
        <v>0</v>
      </c>
      <c r="L944" s="5">
        <v>0</v>
      </c>
      <c r="M944" s="6" t="str">
        <f t="shared" si="59"/>
        <v/>
      </c>
    </row>
    <row r="945" spans="1:13" x14ac:dyDescent="0.2">
      <c r="A945" s="1" t="s">
        <v>244</v>
      </c>
      <c r="B945" s="1" t="s">
        <v>87</v>
      </c>
      <c r="C945" s="5">
        <v>0</v>
      </c>
      <c r="D945" s="5">
        <v>0</v>
      </c>
      <c r="E945" s="6" t="str">
        <f t="shared" si="56"/>
        <v/>
      </c>
      <c r="F945" s="5">
        <v>14.86656</v>
      </c>
      <c r="G945" s="5">
        <v>0.17677999999999999</v>
      </c>
      <c r="H945" s="6">
        <f t="shared" si="57"/>
        <v>-0.98810888329243618</v>
      </c>
      <c r="I945" s="5">
        <v>15.09671</v>
      </c>
      <c r="J945" s="6">
        <f t="shared" si="58"/>
        <v>-0.98829016388338919</v>
      </c>
      <c r="K945" s="5">
        <v>25.754270000000002</v>
      </c>
      <c r="L945" s="5">
        <v>61.868490000000001</v>
      </c>
      <c r="M945" s="6">
        <f t="shared" si="59"/>
        <v>1.4022614502371837</v>
      </c>
    </row>
    <row r="946" spans="1:13" x14ac:dyDescent="0.2">
      <c r="A946" s="1" t="s">
        <v>244</v>
      </c>
      <c r="B946" s="1" t="s">
        <v>235</v>
      </c>
      <c r="C946" s="5">
        <v>0</v>
      </c>
      <c r="D946" s="5">
        <v>0</v>
      </c>
      <c r="E946" s="6" t="str">
        <f t="shared" si="56"/>
        <v/>
      </c>
      <c r="F946" s="5">
        <v>0</v>
      </c>
      <c r="G946" s="5">
        <v>0</v>
      </c>
      <c r="H946" s="6" t="str">
        <f t="shared" si="57"/>
        <v/>
      </c>
      <c r="I946" s="5">
        <v>0</v>
      </c>
      <c r="J946" s="6" t="str">
        <f t="shared" si="58"/>
        <v/>
      </c>
      <c r="K946" s="5">
        <v>1.45828</v>
      </c>
      <c r="L946" s="5">
        <v>0</v>
      </c>
      <c r="M946" s="6">
        <f t="shared" si="59"/>
        <v>-1</v>
      </c>
    </row>
    <row r="947" spans="1:13" x14ac:dyDescent="0.2">
      <c r="A947" s="1" t="s">
        <v>244</v>
      </c>
      <c r="B947" s="1" t="s">
        <v>88</v>
      </c>
      <c r="C947" s="5">
        <v>38.326999999999998</v>
      </c>
      <c r="D947" s="5">
        <v>0</v>
      </c>
      <c r="E947" s="6">
        <f t="shared" si="56"/>
        <v>-1</v>
      </c>
      <c r="F947" s="5">
        <v>89.842179999999999</v>
      </c>
      <c r="G947" s="5">
        <v>21.086290000000002</v>
      </c>
      <c r="H947" s="6">
        <f t="shared" si="57"/>
        <v>-0.76529632295209216</v>
      </c>
      <c r="I947" s="5">
        <v>26.867999999999999</v>
      </c>
      <c r="J947" s="6">
        <f t="shared" si="58"/>
        <v>-0.21518944469257095</v>
      </c>
      <c r="K947" s="5">
        <v>1035.7995100000001</v>
      </c>
      <c r="L947" s="5">
        <v>273.01522999999997</v>
      </c>
      <c r="M947" s="6">
        <f t="shared" si="59"/>
        <v>-0.73642077702855846</v>
      </c>
    </row>
    <row r="948" spans="1:13" x14ac:dyDescent="0.2">
      <c r="A948" s="1" t="s">
        <v>244</v>
      </c>
      <c r="B948" s="1" t="s">
        <v>89</v>
      </c>
      <c r="C948" s="5">
        <v>0</v>
      </c>
      <c r="D948" s="5">
        <v>0</v>
      </c>
      <c r="E948" s="6" t="str">
        <f t="shared" si="56"/>
        <v/>
      </c>
      <c r="F948" s="5">
        <v>4.2999999999999997E-2</v>
      </c>
      <c r="G948" s="5">
        <v>0</v>
      </c>
      <c r="H948" s="6">
        <f t="shared" si="57"/>
        <v>-1</v>
      </c>
      <c r="I948" s="5">
        <v>0</v>
      </c>
      <c r="J948" s="6" t="str">
        <f t="shared" si="58"/>
        <v/>
      </c>
      <c r="K948" s="5">
        <v>4.2999999999999997E-2</v>
      </c>
      <c r="L948" s="5">
        <v>0</v>
      </c>
      <c r="M948" s="6">
        <f t="shared" si="59"/>
        <v>-1</v>
      </c>
    </row>
    <row r="949" spans="1:13" x14ac:dyDescent="0.2">
      <c r="A949" s="1" t="s">
        <v>244</v>
      </c>
      <c r="B949" s="1" t="s">
        <v>90</v>
      </c>
      <c r="C949" s="5">
        <v>14.074949999999999</v>
      </c>
      <c r="D949" s="5">
        <v>2.6099999999999999E-3</v>
      </c>
      <c r="E949" s="6">
        <f t="shared" si="56"/>
        <v>-0.99981456417251924</v>
      </c>
      <c r="F949" s="5">
        <v>114.23341000000001</v>
      </c>
      <c r="G949" s="5">
        <v>132.48553000000001</v>
      </c>
      <c r="H949" s="6">
        <f t="shared" si="57"/>
        <v>0.1597791749366495</v>
      </c>
      <c r="I949" s="5">
        <v>160.18386000000001</v>
      </c>
      <c r="J949" s="6">
        <f t="shared" si="58"/>
        <v>-0.17291586056173203</v>
      </c>
      <c r="K949" s="5">
        <v>366.80255</v>
      </c>
      <c r="L949" s="5">
        <v>666.23137999999994</v>
      </c>
      <c r="M949" s="6">
        <f t="shared" si="59"/>
        <v>0.81632156046897708</v>
      </c>
    </row>
    <row r="950" spans="1:13" x14ac:dyDescent="0.2">
      <c r="A950" s="1" t="s">
        <v>244</v>
      </c>
      <c r="B950" s="1" t="s">
        <v>91</v>
      </c>
      <c r="C950" s="5">
        <v>0</v>
      </c>
      <c r="D950" s="5">
        <v>0</v>
      </c>
      <c r="E950" s="6" t="str">
        <f t="shared" si="56"/>
        <v/>
      </c>
      <c r="F950" s="5">
        <v>0</v>
      </c>
      <c r="G950" s="5">
        <v>0</v>
      </c>
      <c r="H950" s="6" t="str">
        <f t="shared" si="57"/>
        <v/>
      </c>
      <c r="I950" s="5">
        <v>0</v>
      </c>
      <c r="J950" s="6" t="str">
        <f t="shared" si="58"/>
        <v/>
      </c>
      <c r="K950" s="5">
        <v>2.0000000000000001E-4</v>
      </c>
      <c r="L950" s="5">
        <v>0</v>
      </c>
      <c r="M950" s="6">
        <f t="shared" si="59"/>
        <v>-1</v>
      </c>
    </row>
    <row r="951" spans="1:13" x14ac:dyDescent="0.2">
      <c r="A951" s="1" t="s">
        <v>244</v>
      </c>
      <c r="B951" s="1" t="s">
        <v>92</v>
      </c>
      <c r="C951" s="5">
        <v>0</v>
      </c>
      <c r="D951" s="5">
        <v>0</v>
      </c>
      <c r="E951" s="6" t="str">
        <f t="shared" si="56"/>
        <v/>
      </c>
      <c r="F951" s="5">
        <v>5.5080999999999998</v>
      </c>
      <c r="G951" s="5">
        <v>28.21209</v>
      </c>
      <c r="H951" s="6">
        <f t="shared" si="57"/>
        <v>4.1219277064686555</v>
      </c>
      <c r="I951" s="5">
        <v>22.382239999999999</v>
      </c>
      <c r="J951" s="6">
        <f t="shared" si="58"/>
        <v>0.26046767437039375</v>
      </c>
      <c r="K951" s="5">
        <v>100.00189</v>
      </c>
      <c r="L951" s="5">
        <v>136.72492</v>
      </c>
      <c r="M951" s="6">
        <f t="shared" si="59"/>
        <v>0.36722335947850571</v>
      </c>
    </row>
    <row r="952" spans="1:13" x14ac:dyDescent="0.2">
      <c r="A952" s="1" t="s">
        <v>244</v>
      </c>
      <c r="B952" s="1" t="s">
        <v>93</v>
      </c>
      <c r="C952" s="5">
        <v>0</v>
      </c>
      <c r="D952" s="5">
        <v>0</v>
      </c>
      <c r="E952" s="6" t="str">
        <f t="shared" si="56"/>
        <v/>
      </c>
      <c r="F952" s="5">
        <v>45.43094</v>
      </c>
      <c r="G952" s="5">
        <v>0</v>
      </c>
      <c r="H952" s="6">
        <f t="shared" si="57"/>
        <v>-1</v>
      </c>
      <c r="I952" s="5">
        <v>30.010439999999999</v>
      </c>
      <c r="J952" s="6">
        <f t="shared" si="58"/>
        <v>-1</v>
      </c>
      <c r="K952" s="5">
        <v>75.684849999999997</v>
      </c>
      <c r="L952" s="5">
        <v>31.856470000000002</v>
      </c>
      <c r="M952" s="6">
        <f t="shared" si="59"/>
        <v>-0.57909053132826449</v>
      </c>
    </row>
    <row r="953" spans="1:13" x14ac:dyDescent="0.2">
      <c r="A953" s="1" t="s">
        <v>244</v>
      </c>
      <c r="B953" s="1" t="s">
        <v>94</v>
      </c>
      <c r="C953" s="5">
        <v>0</v>
      </c>
      <c r="D953" s="5">
        <v>4.7235399999999998</v>
      </c>
      <c r="E953" s="6" t="str">
        <f t="shared" si="56"/>
        <v/>
      </c>
      <c r="F953" s="5">
        <v>272.43565000000001</v>
      </c>
      <c r="G953" s="5">
        <v>67.284170000000003</v>
      </c>
      <c r="H953" s="6">
        <f t="shared" si="57"/>
        <v>-0.75302729286714132</v>
      </c>
      <c r="I953" s="5">
        <v>91.006649999999993</v>
      </c>
      <c r="J953" s="6">
        <f t="shared" si="58"/>
        <v>-0.26066754462448616</v>
      </c>
      <c r="K953" s="5">
        <v>590.22951999999998</v>
      </c>
      <c r="L953" s="5">
        <v>375.42561000000001</v>
      </c>
      <c r="M953" s="6">
        <f t="shared" si="59"/>
        <v>-0.36393284768271161</v>
      </c>
    </row>
    <row r="954" spans="1:13" x14ac:dyDescent="0.2">
      <c r="A954" s="1" t="s">
        <v>244</v>
      </c>
      <c r="B954" s="1" t="s">
        <v>95</v>
      </c>
      <c r="C954" s="5">
        <v>0</v>
      </c>
      <c r="D954" s="5">
        <v>0</v>
      </c>
      <c r="E954" s="6" t="str">
        <f t="shared" si="56"/>
        <v/>
      </c>
      <c r="F954" s="5">
        <v>0</v>
      </c>
      <c r="G954" s="5">
        <v>0</v>
      </c>
      <c r="H954" s="6" t="str">
        <f t="shared" si="57"/>
        <v/>
      </c>
      <c r="I954" s="5">
        <v>0</v>
      </c>
      <c r="J954" s="6" t="str">
        <f t="shared" si="58"/>
        <v/>
      </c>
      <c r="K954" s="5">
        <v>0</v>
      </c>
      <c r="L954" s="5">
        <v>0</v>
      </c>
      <c r="M954" s="6" t="str">
        <f t="shared" si="59"/>
        <v/>
      </c>
    </row>
    <row r="955" spans="1:13" x14ac:dyDescent="0.2">
      <c r="A955" s="1" t="s">
        <v>244</v>
      </c>
      <c r="B955" s="1" t="s">
        <v>96</v>
      </c>
      <c r="C955" s="5">
        <v>0</v>
      </c>
      <c r="D955" s="5">
        <v>0</v>
      </c>
      <c r="E955" s="6" t="str">
        <f t="shared" si="56"/>
        <v/>
      </c>
      <c r="F955" s="5">
        <v>0.88800000000000001</v>
      </c>
      <c r="G955" s="5">
        <v>15.406700000000001</v>
      </c>
      <c r="H955" s="6">
        <f t="shared" si="57"/>
        <v>16.349887387387387</v>
      </c>
      <c r="I955" s="5">
        <v>47.616660000000003</v>
      </c>
      <c r="J955" s="6">
        <f t="shared" si="58"/>
        <v>-0.67644307685587357</v>
      </c>
      <c r="K955" s="5">
        <v>24.216290000000001</v>
      </c>
      <c r="L955" s="5">
        <v>71.894139999999993</v>
      </c>
      <c r="M955" s="6">
        <f t="shared" si="59"/>
        <v>1.9688337891559771</v>
      </c>
    </row>
    <row r="956" spans="1:13" x14ac:dyDescent="0.2">
      <c r="A956" s="1" t="s">
        <v>244</v>
      </c>
      <c r="B956" s="1" t="s">
        <v>97</v>
      </c>
      <c r="C956" s="5">
        <v>4.6656700000000004</v>
      </c>
      <c r="D956" s="5">
        <v>26.066400000000002</v>
      </c>
      <c r="E956" s="6">
        <f t="shared" si="56"/>
        <v>4.5868503344642892</v>
      </c>
      <c r="F956" s="5">
        <v>250.61368999999999</v>
      </c>
      <c r="G956" s="5">
        <v>242.56895</v>
      </c>
      <c r="H956" s="6">
        <f t="shared" si="57"/>
        <v>-3.2100161806803085E-2</v>
      </c>
      <c r="I956" s="5">
        <v>91.742429999999999</v>
      </c>
      <c r="J956" s="6">
        <f t="shared" si="58"/>
        <v>1.6440214195329248</v>
      </c>
      <c r="K956" s="5">
        <v>1206.6790800000001</v>
      </c>
      <c r="L956" s="5">
        <v>950.10583999999994</v>
      </c>
      <c r="M956" s="6">
        <f t="shared" si="59"/>
        <v>-0.21262756954400841</v>
      </c>
    </row>
    <row r="957" spans="1:13" x14ac:dyDescent="0.2">
      <c r="A957" s="1" t="s">
        <v>244</v>
      </c>
      <c r="B957" s="1" t="s">
        <v>98</v>
      </c>
      <c r="C957" s="5">
        <v>0</v>
      </c>
      <c r="D957" s="5">
        <v>0</v>
      </c>
      <c r="E957" s="6" t="str">
        <f t="shared" si="56"/>
        <v/>
      </c>
      <c r="F957" s="5">
        <v>43.939070000000001</v>
      </c>
      <c r="G957" s="5">
        <v>0</v>
      </c>
      <c r="H957" s="6">
        <f t="shared" si="57"/>
        <v>-1</v>
      </c>
      <c r="I957" s="5">
        <v>0</v>
      </c>
      <c r="J957" s="6" t="str">
        <f t="shared" si="58"/>
        <v/>
      </c>
      <c r="K957" s="5">
        <v>311.95652000000001</v>
      </c>
      <c r="L957" s="5">
        <v>345.18911000000003</v>
      </c>
      <c r="M957" s="6">
        <f t="shared" si="59"/>
        <v>0.10652955738831804</v>
      </c>
    </row>
    <row r="958" spans="1:13" x14ac:dyDescent="0.2">
      <c r="A958" s="1" t="s">
        <v>244</v>
      </c>
      <c r="B958" s="1" t="s">
        <v>99</v>
      </c>
      <c r="C958" s="5">
        <v>0</v>
      </c>
      <c r="D958" s="5">
        <v>0</v>
      </c>
      <c r="E958" s="6" t="str">
        <f t="shared" si="56"/>
        <v/>
      </c>
      <c r="F958" s="5">
        <v>4.2706400000000002</v>
      </c>
      <c r="G958" s="5">
        <v>6.5027400000000002</v>
      </c>
      <c r="H958" s="6">
        <f t="shared" si="57"/>
        <v>0.52266170878369511</v>
      </c>
      <c r="I958" s="5">
        <v>8.1326400000000003</v>
      </c>
      <c r="J958" s="6">
        <f t="shared" si="58"/>
        <v>-0.20041462550905975</v>
      </c>
      <c r="K958" s="5">
        <v>22.36429</v>
      </c>
      <c r="L958" s="5">
        <v>18.465450000000001</v>
      </c>
      <c r="M958" s="6">
        <f t="shared" si="59"/>
        <v>-0.17433327863303505</v>
      </c>
    </row>
    <row r="959" spans="1:13" x14ac:dyDescent="0.2">
      <c r="A959" s="1" t="s">
        <v>244</v>
      </c>
      <c r="B959" s="1" t="s">
        <v>100</v>
      </c>
      <c r="C959" s="5">
        <v>0</v>
      </c>
      <c r="D959" s="5">
        <v>2.6088300000000002</v>
      </c>
      <c r="E959" s="6" t="str">
        <f t="shared" si="56"/>
        <v/>
      </c>
      <c r="F959" s="5">
        <v>116.73600999999999</v>
      </c>
      <c r="G959" s="5">
        <v>35.053330000000003</v>
      </c>
      <c r="H959" s="6">
        <f t="shared" si="57"/>
        <v>-0.69972136275687336</v>
      </c>
      <c r="I959" s="5">
        <v>100.84195</v>
      </c>
      <c r="J959" s="6">
        <f t="shared" si="58"/>
        <v>-0.65239337398771036</v>
      </c>
      <c r="K959" s="5">
        <v>337.32315</v>
      </c>
      <c r="L959" s="5">
        <v>176.42838</v>
      </c>
      <c r="M959" s="6">
        <f t="shared" si="59"/>
        <v>-0.47697517943847023</v>
      </c>
    </row>
    <row r="960" spans="1:13" x14ac:dyDescent="0.2">
      <c r="A960" s="1" t="s">
        <v>244</v>
      </c>
      <c r="B960" s="1" t="s">
        <v>101</v>
      </c>
      <c r="C960" s="5">
        <v>7.3211300000000001</v>
      </c>
      <c r="D960" s="5">
        <v>5.3528500000000001</v>
      </c>
      <c r="E960" s="6">
        <f t="shared" si="56"/>
        <v>-0.26884920770427512</v>
      </c>
      <c r="F960" s="5">
        <v>295.80736999999999</v>
      </c>
      <c r="G960" s="5">
        <v>728.27526999999998</v>
      </c>
      <c r="H960" s="6">
        <f t="shared" si="57"/>
        <v>1.4619916332713414</v>
      </c>
      <c r="I960" s="5">
        <v>480.97399999999999</v>
      </c>
      <c r="J960" s="6">
        <f t="shared" si="58"/>
        <v>0.51416764731565534</v>
      </c>
      <c r="K960" s="5">
        <v>1294.31988</v>
      </c>
      <c r="L960" s="5">
        <v>2174.0360799999999</v>
      </c>
      <c r="M960" s="6">
        <f t="shared" si="59"/>
        <v>0.67967448665008523</v>
      </c>
    </row>
    <row r="961" spans="1:13" x14ac:dyDescent="0.2">
      <c r="A961" s="1" t="s">
        <v>244</v>
      </c>
      <c r="B961" s="1" t="s">
        <v>102</v>
      </c>
      <c r="C961" s="5">
        <v>0</v>
      </c>
      <c r="D961" s="5">
        <v>0</v>
      </c>
      <c r="E961" s="6" t="str">
        <f t="shared" si="56"/>
        <v/>
      </c>
      <c r="F961" s="5">
        <v>0</v>
      </c>
      <c r="G961" s="5">
        <v>0</v>
      </c>
      <c r="H961" s="6" t="str">
        <f t="shared" si="57"/>
        <v/>
      </c>
      <c r="I961" s="5">
        <v>0</v>
      </c>
      <c r="J961" s="6" t="str">
        <f t="shared" si="58"/>
        <v/>
      </c>
      <c r="K961" s="5">
        <v>0.3306</v>
      </c>
      <c r="L961" s="5">
        <v>0</v>
      </c>
      <c r="M961" s="6">
        <f t="shared" si="59"/>
        <v>-1</v>
      </c>
    </row>
    <row r="962" spans="1:13" x14ac:dyDescent="0.2">
      <c r="A962" s="1" t="s">
        <v>244</v>
      </c>
      <c r="B962" s="1" t="s">
        <v>103</v>
      </c>
      <c r="C962" s="5">
        <v>0</v>
      </c>
      <c r="D962" s="5">
        <v>0</v>
      </c>
      <c r="E962" s="6" t="str">
        <f t="shared" si="56"/>
        <v/>
      </c>
      <c r="F962" s="5">
        <v>76.357569999999996</v>
      </c>
      <c r="G962" s="5">
        <v>27.421309999999998</v>
      </c>
      <c r="H962" s="6">
        <f t="shared" si="57"/>
        <v>-0.64088288823229966</v>
      </c>
      <c r="I962" s="5">
        <v>35.077779999999997</v>
      </c>
      <c r="J962" s="6">
        <f t="shared" si="58"/>
        <v>-0.21827122468981786</v>
      </c>
      <c r="K962" s="5">
        <v>102.86284999999999</v>
      </c>
      <c r="L962" s="5">
        <v>85.263080000000002</v>
      </c>
      <c r="M962" s="6">
        <f t="shared" si="59"/>
        <v>-0.17109938136071468</v>
      </c>
    </row>
    <row r="963" spans="1:13" x14ac:dyDescent="0.2">
      <c r="A963" s="1" t="s">
        <v>244</v>
      </c>
      <c r="B963" s="1" t="s">
        <v>104</v>
      </c>
      <c r="C963" s="5">
        <v>0</v>
      </c>
      <c r="D963" s="5">
        <v>1.09E-3</v>
      </c>
      <c r="E963" s="6" t="str">
        <f t="shared" si="56"/>
        <v/>
      </c>
      <c r="F963" s="5">
        <v>3.5379200000000002</v>
      </c>
      <c r="G963" s="5">
        <v>25.700980000000001</v>
      </c>
      <c r="H963" s="6">
        <f t="shared" si="57"/>
        <v>6.2644322087554265</v>
      </c>
      <c r="I963" s="5">
        <v>13.34723</v>
      </c>
      <c r="J963" s="6">
        <f t="shared" si="58"/>
        <v>0.92556657823383581</v>
      </c>
      <c r="K963" s="5">
        <v>71.809950000000001</v>
      </c>
      <c r="L963" s="5">
        <v>188.57697999999999</v>
      </c>
      <c r="M963" s="6">
        <f t="shared" si="59"/>
        <v>1.6260564169728569</v>
      </c>
    </row>
    <row r="964" spans="1:13" x14ac:dyDescent="0.2">
      <c r="A964" s="1" t="s">
        <v>244</v>
      </c>
      <c r="B964" s="1" t="s">
        <v>105</v>
      </c>
      <c r="C964" s="5">
        <v>0</v>
      </c>
      <c r="D964" s="5">
        <v>3.5209199999999998</v>
      </c>
      <c r="E964" s="6" t="str">
        <f t="shared" si="56"/>
        <v/>
      </c>
      <c r="F964" s="5">
        <v>258.98356999999999</v>
      </c>
      <c r="G964" s="5">
        <v>52.03481</v>
      </c>
      <c r="H964" s="6">
        <f t="shared" si="57"/>
        <v>-0.79908065210468759</v>
      </c>
      <c r="I964" s="5">
        <v>162.8058</v>
      </c>
      <c r="J964" s="6">
        <f t="shared" si="58"/>
        <v>-0.68038724664600403</v>
      </c>
      <c r="K964" s="5">
        <v>984.09006999999997</v>
      </c>
      <c r="L964" s="5">
        <v>671.28403000000003</v>
      </c>
      <c r="M964" s="6">
        <f t="shared" si="59"/>
        <v>-0.31786322160531499</v>
      </c>
    </row>
    <row r="965" spans="1:13" x14ac:dyDescent="0.2">
      <c r="A965" s="1" t="s">
        <v>244</v>
      </c>
      <c r="B965" s="1" t="s">
        <v>106</v>
      </c>
      <c r="C965" s="5">
        <v>0</v>
      </c>
      <c r="D965" s="5">
        <v>0</v>
      </c>
      <c r="E965" s="6" t="str">
        <f t="shared" ref="E965:E1028" si="60">IF(C965=0,"",(D965/C965-1))</f>
        <v/>
      </c>
      <c r="F965" s="5">
        <v>0</v>
      </c>
      <c r="G965" s="5">
        <v>0</v>
      </c>
      <c r="H965" s="6" t="str">
        <f t="shared" ref="H965:H1028" si="61">IF(F965=0,"",(G965/F965-1))</f>
        <v/>
      </c>
      <c r="I965" s="5">
        <v>0</v>
      </c>
      <c r="J965" s="6" t="str">
        <f t="shared" ref="J965:J1028" si="62">IF(I965=0,"",(G965/I965-1))</f>
        <v/>
      </c>
      <c r="K965" s="5">
        <v>0</v>
      </c>
      <c r="L965" s="5">
        <v>0.65835999999999995</v>
      </c>
      <c r="M965" s="6" t="str">
        <f t="shared" ref="M965:M1028" si="63">IF(K965=0,"",(L965/K965-1))</f>
        <v/>
      </c>
    </row>
    <row r="966" spans="1:13" x14ac:dyDescent="0.2">
      <c r="A966" s="1" t="s">
        <v>244</v>
      </c>
      <c r="B966" s="1" t="s">
        <v>107</v>
      </c>
      <c r="C966" s="5">
        <v>0</v>
      </c>
      <c r="D966" s="5">
        <v>0</v>
      </c>
      <c r="E966" s="6" t="str">
        <f t="shared" si="60"/>
        <v/>
      </c>
      <c r="F966" s="5">
        <v>0</v>
      </c>
      <c r="G966" s="5">
        <v>0</v>
      </c>
      <c r="H966" s="6" t="str">
        <f t="shared" si="61"/>
        <v/>
      </c>
      <c r="I966" s="5">
        <v>0</v>
      </c>
      <c r="J966" s="6" t="str">
        <f t="shared" si="62"/>
        <v/>
      </c>
      <c r="K966" s="5">
        <v>0</v>
      </c>
      <c r="L966" s="5">
        <v>0</v>
      </c>
      <c r="M966" s="6" t="str">
        <f t="shared" si="63"/>
        <v/>
      </c>
    </row>
    <row r="967" spans="1:13" x14ac:dyDescent="0.2">
      <c r="A967" s="1" t="s">
        <v>244</v>
      </c>
      <c r="B967" s="1" t="s">
        <v>108</v>
      </c>
      <c r="C967" s="5">
        <v>0</v>
      </c>
      <c r="D967" s="5">
        <v>0</v>
      </c>
      <c r="E967" s="6" t="str">
        <f t="shared" si="60"/>
        <v/>
      </c>
      <c r="F967" s="5">
        <v>0</v>
      </c>
      <c r="G967" s="5">
        <v>1.1849999999999999E-2</v>
      </c>
      <c r="H967" s="6" t="str">
        <f t="shared" si="61"/>
        <v/>
      </c>
      <c r="I967" s="5">
        <v>0</v>
      </c>
      <c r="J967" s="6" t="str">
        <f t="shared" si="62"/>
        <v/>
      </c>
      <c r="K967" s="5">
        <v>0</v>
      </c>
      <c r="L967" s="5">
        <v>1.1849999999999999E-2</v>
      </c>
      <c r="M967" s="6" t="str">
        <f t="shared" si="63"/>
        <v/>
      </c>
    </row>
    <row r="968" spans="1:13" x14ac:dyDescent="0.2">
      <c r="A968" s="1" t="s">
        <v>244</v>
      </c>
      <c r="B968" s="1" t="s">
        <v>109</v>
      </c>
      <c r="C968" s="5">
        <v>0</v>
      </c>
      <c r="D968" s="5">
        <v>0</v>
      </c>
      <c r="E968" s="6" t="str">
        <f t="shared" si="60"/>
        <v/>
      </c>
      <c r="F968" s="5">
        <v>10.111499999999999</v>
      </c>
      <c r="G968" s="5">
        <v>13.888</v>
      </c>
      <c r="H968" s="6">
        <f t="shared" si="61"/>
        <v>0.37348563516787814</v>
      </c>
      <c r="I968" s="5">
        <v>24.473410000000001</v>
      </c>
      <c r="J968" s="6">
        <f t="shared" si="62"/>
        <v>-0.43252697519471139</v>
      </c>
      <c r="K968" s="5">
        <v>134.0796</v>
      </c>
      <c r="L968" s="5">
        <v>165.13641000000001</v>
      </c>
      <c r="M968" s="6">
        <f t="shared" si="63"/>
        <v>0.23162964388318596</v>
      </c>
    </row>
    <row r="969" spans="1:13" x14ac:dyDescent="0.2">
      <c r="A969" s="1" t="s">
        <v>244</v>
      </c>
      <c r="B969" s="1" t="s">
        <v>110</v>
      </c>
      <c r="C969" s="5">
        <v>0</v>
      </c>
      <c r="D969" s="5">
        <v>0</v>
      </c>
      <c r="E969" s="6" t="str">
        <f t="shared" si="60"/>
        <v/>
      </c>
      <c r="F969" s="5">
        <v>0</v>
      </c>
      <c r="G969" s="5">
        <v>0</v>
      </c>
      <c r="H969" s="6" t="str">
        <f t="shared" si="61"/>
        <v/>
      </c>
      <c r="I969" s="5">
        <v>0</v>
      </c>
      <c r="J969" s="6" t="str">
        <f t="shared" si="62"/>
        <v/>
      </c>
      <c r="K969" s="5">
        <v>0</v>
      </c>
      <c r="L969" s="5">
        <v>0</v>
      </c>
      <c r="M969" s="6" t="str">
        <f t="shared" si="63"/>
        <v/>
      </c>
    </row>
    <row r="970" spans="1:13" x14ac:dyDescent="0.2">
      <c r="A970" s="1" t="s">
        <v>244</v>
      </c>
      <c r="B970" s="1" t="s">
        <v>111</v>
      </c>
      <c r="C970" s="5">
        <v>0</v>
      </c>
      <c r="D970" s="5">
        <v>0</v>
      </c>
      <c r="E970" s="6" t="str">
        <f t="shared" si="60"/>
        <v/>
      </c>
      <c r="F970" s="5">
        <v>0</v>
      </c>
      <c r="G970" s="5">
        <v>4.5503400000000003</v>
      </c>
      <c r="H970" s="6" t="str">
        <f t="shared" si="61"/>
        <v/>
      </c>
      <c r="I970" s="5">
        <v>0.38906000000000002</v>
      </c>
      <c r="J970" s="6">
        <f t="shared" si="62"/>
        <v>10.695728165321544</v>
      </c>
      <c r="K970" s="5">
        <v>2.2652999999999999</v>
      </c>
      <c r="L970" s="5">
        <v>7.0787699999999996</v>
      </c>
      <c r="M970" s="6">
        <f t="shared" si="63"/>
        <v>2.1248708780293999</v>
      </c>
    </row>
    <row r="971" spans="1:13" x14ac:dyDescent="0.2">
      <c r="A971" s="1" t="s">
        <v>244</v>
      </c>
      <c r="B971" s="1" t="s">
        <v>112</v>
      </c>
      <c r="C971" s="5">
        <v>0</v>
      </c>
      <c r="D971" s="5">
        <v>0.4748</v>
      </c>
      <c r="E971" s="6" t="str">
        <f t="shared" si="60"/>
        <v/>
      </c>
      <c r="F971" s="5">
        <v>186.31573</v>
      </c>
      <c r="G971" s="5">
        <v>0.95603000000000005</v>
      </c>
      <c r="H971" s="6">
        <f t="shared" si="61"/>
        <v>-0.9948687638987862</v>
      </c>
      <c r="I971" s="5">
        <v>159.15127000000001</v>
      </c>
      <c r="J971" s="6">
        <f t="shared" si="62"/>
        <v>-0.99399294771571722</v>
      </c>
      <c r="K971" s="5">
        <v>256.33049</v>
      </c>
      <c r="L971" s="5">
        <v>205.26154</v>
      </c>
      <c r="M971" s="6">
        <f t="shared" si="63"/>
        <v>-0.19923088353632845</v>
      </c>
    </row>
    <row r="972" spans="1:13" x14ac:dyDescent="0.2">
      <c r="A972" s="1" t="s">
        <v>244</v>
      </c>
      <c r="B972" s="1" t="s">
        <v>113</v>
      </c>
      <c r="C972" s="5">
        <v>5.0650000000000001E-2</v>
      </c>
      <c r="D972" s="5">
        <v>0</v>
      </c>
      <c r="E972" s="6">
        <f t="shared" si="60"/>
        <v>-1</v>
      </c>
      <c r="F972" s="5">
        <v>13.049609999999999</v>
      </c>
      <c r="G972" s="5">
        <v>119.29186</v>
      </c>
      <c r="H972" s="6">
        <f t="shared" si="61"/>
        <v>8.141411888937677</v>
      </c>
      <c r="I972" s="5">
        <v>10.73413</v>
      </c>
      <c r="J972" s="6">
        <f t="shared" si="62"/>
        <v>10.11332357629356</v>
      </c>
      <c r="K972" s="5">
        <v>413.81236000000001</v>
      </c>
      <c r="L972" s="5">
        <v>196.47579999999999</v>
      </c>
      <c r="M972" s="6">
        <f t="shared" si="63"/>
        <v>-0.5252055786830534</v>
      </c>
    </row>
    <row r="973" spans="1:13" x14ac:dyDescent="0.2">
      <c r="A973" s="1" t="s">
        <v>244</v>
      </c>
      <c r="B973" s="1" t="s">
        <v>114</v>
      </c>
      <c r="C973" s="5">
        <v>1.2350000000000001</v>
      </c>
      <c r="D973" s="5">
        <v>0</v>
      </c>
      <c r="E973" s="6">
        <f t="shared" si="60"/>
        <v>-1</v>
      </c>
      <c r="F973" s="5">
        <v>155.44736</v>
      </c>
      <c r="G973" s="5">
        <v>50.680160000000001</v>
      </c>
      <c r="H973" s="6">
        <f t="shared" si="61"/>
        <v>-0.67397220512461575</v>
      </c>
      <c r="I973" s="5">
        <v>40.958970000000001</v>
      </c>
      <c r="J973" s="6">
        <f t="shared" si="62"/>
        <v>0.23733970849364616</v>
      </c>
      <c r="K973" s="5">
        <v>278.05838999999997</v>
      </c>
      <c r="L973" s="5">
        <v>162.59858</v>
      </c>
      <c r="M973" s="6">
        <f t="shared" si="63"/>
        <v>-0.41523584309036665</v>
      </c>
    </row>
    <row r="974" spans="1:13" x14ac:dyDescent="0.2">
      <c r="A974" s="1" t="s">
        <v>244</v>
      </c>
      <c r="B974" s="1" t="s">
        <v>116</v>
      </c>
      <c r="C974" s="5">
        <v>174.27547000000001</v>
      </c>
      <c r="D974" s="5">
        <v>6.73</v>
      </c>
      <c r="E974" s="6">
        <f t="shared" si="60"/>
        <v>-0.96138297604361644</v>
      </c>
      <c r="F974" s="5">
        <v>350.69108</v>
      </c>
      <c r="G974" s="5">
        <v>50.645859999999999</v>
      </c>
      <c r="H974" s="6">
        <f t="shared" si="61"/>
        <v>-0.85558269688524724</v>
      </c>
      <c r="I974" s="5">
        <v>300.10645</v>
      </c>
      <c r="J974" s="6">
        <f t="shared" si="62"/>
        <v>-0.83124034821644122</v>
      </c>
      <c r="K974" s="5">
        <v>551.57637</v>
      </c>
      <c r="L974" s="5">
        <v>617.56503999999995</v>
      </c>
      <c r="M974" s="6">
        <f t="shared" si="63"/>
        <v>0.11963650654577518</v>
      </c>
    </row>
    <row r="975" spans="1:13" x14ac:dyDescent="0.2">
      <c r="A975" s="1" t="s">
        <v>244</v>
      </c>
      <c r="B975" s="1" t="s">
        <v>117</v>
      </c>
      <c r="C975" s="5">
        <v>0</v>
      </c>
      <c r="D975" s="5">
        <v>0</v>
      </c>
      <c r="E975" s="6" t="str">
        <f t="shared" si="60"/>
        <v/>
      </c>
      <c r="F975" s="5">
        <v>0.58553999999999995</v>
      </c>
      <c r="G975" s="5">
        <v>0.82721999999999996</v>
      </c>
      <c r="H975" s="6">
        <f t="shared" si="61"/>
        <v>0.4127472077057075</v>
      </c>
      <c r="I975" s="5">
        <v>4.5517099999999999</v>
      </c>
      <c r="J975" s="6">
        <f t="shared" si="62"/>
        <v>-0.81826170823712407</v>
      </c>
      <c r="K975" s="5">
        <v>7.7713000000000001</v>
      </c>
      <c r="L975" s="5">
        <v>31.424299999999999</v>
      </c>
      <c r="M975" s="6">
        <f t="shared" si="63"/>
        <v>3.0436349130776055</v>
      </c>
    </row>
    <row r="976" spans="1:13" x14ac:dyDescent="0.2">
      <c r="A976" s="1" t="s">
        <v>244</v>
      </c>
      <c r="B976" s="1" t="s">
        <v>118</v>
      </c>
      <c r="C976" s="5">
        <v>6.9999999999999999E-4</v>
      </c>
      <c r="D976" s="5">
        <v>2.1840000000000002</v>
      </c>
      <c r="E976" s="6">
        <f t="shared" si="60"/>
        <v>3119.0000000000005</v>
      </c>
      <c r="F976" s="5">
        <v>0.22142000000000001</v>
      </c>
      <c r="G976" s="5">
        <v>17.111370000000001</v>
      </c>
      <c r="H976" s="6">
        <f t="shared" si="61"/>
        <v>76.280146328244967</v>
      </c>
      <c r="I976" s="5">
        <v>7.5591699999999999</v>
      </c>
      <c r="J976" s="6">
        <f t="shared" si="62"/>
        <v>1.2636572533757016</v>
      </c>
      <c r="K976" s="5">
        <v>12.988910000000001</v>
      </c>
      <c r="L976" s="5">
        <v>25.378070000000001</v>
      </c>
      <c r="M976" s="6">
        <f t="shared" si="63"/>
        <v>0.95382599463696338</v>
      </c>
    </row>
    <row r="977" spans="1:13" x14ac:dyDescent="0.2">
      <c r="A977" s="1" t="s">
        <v>244</v>
      </c>
      <c r="B977" s="1" t="s">
        <v>119</v>
      </c>
      <c r="C977" s="5">
        <v>0</v>
      </c>
      <c r="D977" s="5">
        <v>0</v>
      </c>
      <c r="E977" s="6" t="str">
        <f t="shared" si="60"/>
        <v/>
      </c>
      <c r="F977" s="5">
        <v>0</v>
      </c>
      <c r="G977" s="5">
        <v>0</v>
      </c>
      <c r="H977" s="6" t="str">
        <f t="shared" si="61"/>
        <v/>
      </c>
      <c r="I977" s="5">
        <v>0</v>
      </c>
      <c r="J977" s="6" t="str">
        <f t="shared" si="62"/>
        <v/>
      </c>
      <c r="K977" s="5">
        <v>0.13616</v>
      </c>
      <c r="L977" s="5">
        <v>0</v>
      </c>
      <c r="M977" s="6">
        <f t="shared" si="63"/>
        <v>-1</v>
      </c>
    </row>
    <row r="978" spans="1:13" x14ac:dyDescent="0.2">
      <c r="A978" s="1" t="s">
        <v>244</v>
      </c>
      <c r="B978" s="1" t="s">
        <v>120</v>
      </c>
      <c r="C978" s="5">
        <v>0</v>
      </c>
      <c r="D978" s="5">
        <v>0</v>
      </c>
      <c r="E978" s="6" t="str">
        <f t="shared" si="60"/>
        <v/>
      </c>
      <c r="F978" s="5">
        <v>3.5999999999999997E-2</v>
      </c>
      <c r="G978" s="5">
        <v>8.8999999999999999E-3</v>
      </c>
      <c r="H978" s="6">
        <f t="shared" si="61"/>
        <v>-0.75277777777777777</v>
      </c>
      <c r="I978" s="5">
        <v>0</v>
      </c>
      <c r="J978" s="6" t="str">
        <f t="shared" si="62"/>
        <v/>
      </c>
      <c r="K978" s="5">
        <v>1.6866000000000001</v>
      </c>
      <c r="L978" s="5">
        <v>5.5649100000000002</v>
      </c>
      <c r="M978" s="6">
        <f t="shared" si="63"/>
        <v>2.2994841693347561</v>
      </c>
    </row>
    <row r="979" spans="1:13" x14ac:dyDescent="0.2">
      <c r="A979" s="1" t="s">
        <v>244</v>
      </c>
      <c r="B979" s="1" t="s">
        <v>121</v>
      </c>
      <c r="C979" s="5">
        <v>0</v>
      </c>
      <c r="D979" s="5">
        <v>0</v>
      </c>
      <c r="E979" s="6" t="str">
        <f t="shared" si="60"/>
        <v/>
      </c>
      <c r="F979" s="5">
        <v>0</v>
      </c>
      <c r="G979" s="5">
        <v>0</v>
      </c>
      <c r="H979" s="6" t="str">
        <f t="shared" si="61"/>
        <v/>
      </c>
      <c r="I979" s="5">
        <v>0</v>
      </c>
      <c r="J979" s="6" t="str">
        <f t="shared" si="62"/>
        <v/>
      </c>
      <c r="K979" s="5">
        <v>0</v>
      </c>
      <c r="L979" s="5">
        <v>0</v>
      </c>
      <c r="M979" s="6" t="str">
        <f t="shared" si="63"/>
        <v/>
      </c>
    </row>
    <row r="980" spans="1:13" x14ac:dyDescent="0.2">
      <c r="A980" s="1" t="s">
        <v>244</v>
      </c>
      <c r="B980" s="1" t="s">
        <v>122</v>
      </c>
      <c r="C980" s="5">
        <v>0</v>
      </c>
      <c r="D980" s="5">
        <v>0</v>
      </c>
      <c r="E980" s="6" t="str">
        <f t="shared" si="60"/>
        <v/>
      </c>
      <c r="F980" s="5">
        <v>7.6499999999999999E-2</v>
      </c>
      <c r="G980" s="5">
        <v>0</v>
      </c>
      <c r="H980" s="6">
        <f t="shared" si="61"/>
        <v>-1</v>
      </c>
      <c r="I980" s="5">
        <v>0</v>
      </c>
      <c r="J980" s="6" t="str">
        <f t="shared" si="62"/>
        <v/>
      </c>
      <c r="K980" s="5">
        <v>2.5965400000000001</v>
      </c>
      <c r="L980" s="5">
        <v>6.7854000000000001</v>
      </c>
      <c r="M980" s="6">
        <f t="shared" si="63"/>
        <v>1.6132468592819675</v>
      </c>
    </row>
    <row r="981" spans="1:13" x14ac:dyDescent="0.2">
      <c r="A981" s="1" t="s">
        <v>244</v>
      </c>
      <c r="B981" s="1" t="s">
        <v>123</v>
      </c>
      <c r="C981" s="5">
        <v>0</v>
      </c>
      <c r="D981" s="5">
        <v>0.32790000000000002</v>
      </c>
      <c r="E981" s="6" t="str">
        <f t="shared" si="60"/>
        <v/>
      </c>
      <c r="F981" s="5">
        <v>0</v>
      </c>
      <c r="G981" s="5">
        <v>0.32790000000000002</v>
      </c>
      <c r="H981" s="6" t="str">
        <f t="shared" si="61"/>
        <v/>
      </c>
      <c r="I981" s="5">
        <v>1.9345399999999999</v>
      </c>
      <c r="J981" s="6">
        <f t="shared" si="62"/>
        <v>-0.8305023416419407</v>
      </c>
      <c r="K981" s="5">
        <v>2.5000000000000001E-2</v>
      </c>
      <c r="L981" s="5">
        <v>4.8722399999999997</v>
      </c>
      <c r="M981" s="6">
        <f t="shared" si="63"/>
        <v>193.88959999999997</v>
      </c>
    </row>
    <row r="982" spans="1:13" x14ac:dyDescent="0.2">
      <c r="A982" s="1" t="s">
        <v>244</v>
      </c>
      <c r="B982" s="1" t="s">
        <v>124</v>
      </c>
      <c r="C982" s="5">
        <v>1.0015099999999999</v>
      </c>
      <c r="D982" s="5">
        <v>0.33872000000000002</v>
      </c>
      <c r="E982" s="6">
        <f t="shared" si="60"/>
        <v>-0.66179069604896601</v>
      </c>
      <c r="F982" s="5">
        <v>76.449759999999998</v>
      </c>
      <c r="G982" s="5">
        <v>55.211370000000002</v>
      </c>
      <c r="H982" s="6">
        <f t="shared" si="61"/>
        <v>-0.27780845878391247</v>
      </c>
      <c r="I982" s="5">
        <v>12.733639999999999</v>
      </c>
      <c r="J982" s="6">
        <f t="shared" si="62"/>
        <v>3.3358670419455869</v>
      </c>
      <c r="K982" s="5">
        <v>252.58515</v>
      </c>
      <c r="L982" s="5">
        <v>170.87665999999999</v>
      </c>
      <c r="M982" s="6">
        <f t="shared" si="63"/>
        <v>-0.32348889077604137</v>
      </c>
    </row>
    <row r="983" spans="1:13" x14ac:dyDescent="0.2">
      <c r="A983" s="1" t="s">
        <v>244</v>
      </c>
      <c r="B983" s="1" t="s">
        <v>125</v>
      </c>
      <c r="C983" s="5">
        <v>0</v>
      </c>
      <c r="D983" s="5">
        <v>0</v>
      </c>
      <c r="E983" s="6" t="str">
        <f t="shared" si="60"/>
        <v/>
      </c>
      <c r="F983" s="5">
        <v>0</v>
      </c>
      <c r="G983" s="5">
        <v>54.076560000000001</v>
      </c>
      <c r="H983" s="6" t="str">
        <f t="shared" si="61"/>
        <v/>
      </c>
      <c r="I983" s="5">
        <v>2.1848399999999999</v>
      </c>
      <c r="J983" s="6">
        <f t="shared" si="62"/>
        <v>23.750810127972759</v>
      </c>
      <c r="K983" s="5">
        <v>8.9856200000000008</v>
      </c>
      <c r="L983" s="5">
        <v>56.261400000000002</v>
      </c>
      <c r="M983" s="6">
        <f t="shared" si="63"/>
        <v>5.2612707859891694</v>
      </c>
    </row>
    <row r="984" spans="1:13" x14ac:dyDescent="0.2">
      <c r="A984" s="1" t="s">
        <v>244</v>
      </c>
      <c r="B984" s="1" t="s">
        <v>126</v>
      </c>
      <c r="C984" s="5">
        <v>0</v>
      </c>
      <c r="D984" s="5">
        <v>2.5499999999999998</v>
      </c>
      <c r="E984" s="6" t="str">
        <f t="shared" si="60"/>
        <v/>
      </c>
      <c r="F984" s="5">
        <v>2.6074299999999999</v>
      </c>
      <c r="G984" s="5">
        <v>3.92984</v>
      </c>
      <c r="H984" s="6">
        <f t="shared" si="61"/>
        <v>0.50716989526085077</v>
      </c>
      <c r="I984" s="5">
        <v>37.292479999999998</v>
      </c>
      <c r="J984" s="6">
        <f t="shared" si="62"/>
        <v>-0.89462111396184962</v>
      </c>
      <c r="K984" s="5">
        <v>32.209519999999998</v>
      </c>
      <c r="L984" s="5">
        <v>41.736460000000001</v>
      </c>
      <c r="M984" s="6">
        <f t="shared" si="63"/>
        <v>0.29578025378832118</v>
      </c>
    </row>
    <row r="985" spans="1:13" x14ac:dyDescent="0.2">
      <c r="A985" s="1" t="s">
        <v>244</v>
      </c>
      <c r="B985" s="1" t="s">
        <v>127</v>
      </c>
      <c r="C985" s="5">
        <v>5.7612800000000002</v>
      </c>
      <c r="D985" s="5">
        <v>0.21240000000000001</v>
      </c>
      <c r="E985" s="6">
        <f t="shared" si="60"/>
        <v>-0.96313319262386132</v>
      </c>
      <c r="F985" s="5">
        <v>72.543800000000005</v>
      </c>
      <c r="G985" s="5">
        <v>15.47922</v>
      </c>
      <c r="H985" s="6">
        <f t="shared" si="61"/>
        <v>-0.78662242672702565</v>
      </c>
      <c r="I985" s="5">
        <v>64.090069999999997</v>
      </c>
      <c r="J985" s="6">
        <f t="shared" si="62"/>
        <v>-0.75847709325329182</v>
      </c>
      <c r="K985" s="5">
        <v>247.42594</v>
      </c>
      <c r="L985" s="5">
        <v>150.20746</v>
      </c>
      <c r="M985" s="6">
        <f t="shared" si="63"/>
        <v>-0.39291951361284105</v>
      </c>
    </row>
    <row r="986" spans="1:13" x14ac:dyDescent="0.2">
      <c r="A986" s="1" t="s">
        <v>244</v>
      </c>
      <c r="B986" s="1" t="s">
        <v>128</v>
      </c>
      <c r="C986" s="5">
        <v>0</v>
      </c>
      <c r="D986" s="5">
        <v>0.65742999999999996</v>
      </c>
      <c r="E986" s="6" t="str">
        <f t="shared" si="60"/>
        <v/>
      </c>
      <c r="F986" s="5">
        <v>346.47561999999999</v>
      </c>
      <c r="G986" s="5">
        <v>58.71631</v>
      </c>
      <c r="H986" s="6">
        <f t="shared" si="61"/>
        <v>-0.83053263603366956</v>
      </c>
      <c r="I986" s="5">
        <v>143.74279999999999</v>
      </c>
      <c r="J986" s="6">
        <f t="shared" si="62"/>
        <v>-0.59151825343599818</v>
      </c>
      <c r="K986" s="5">
        <v>1244.3729000000001</v>
      </c>
      <c r="L986" s="5">
        <v>690.13457000000005</v>
      </c>
      <c r="M986" s="6">
        <f t="shared" si="63"/>
        <v>-0.44539569288273639</v>
      </c>
    </row>
    <row r="987" spans="1:13" x14ac:dyDescent="0.2">
      <c r="A987" s="1" t="s">
        <v>244</v>
      </c>
      <c r="B987" s="1" t="s">
        <v>130</v>
      </c>
      <c r="C987" s="5">
        <v>0</v>
      </c>
      <c r="D987" s="5">
        <v>0</v>
      </c>
      <c r="E987" s="6" t="str">
        <f t="shared" si="60"/>
        <v/>
      </c>
      <c r="F987" s="5">
        <v>0</v>
      </c>
      <c r="G987" s="5">
        <v>0</v>
      </c>
      <c r="H987" s="6" t="str">
        <f t="shared" si="61"/>
        <v/>
      </c>
      <c r="I987" s="5">
        <v>0</v>
      </c>
      <c r="J987" s="6" t="str">
        <f t="shared" si="62"/>
        <v/>
      </c>
      <c r="K987" s="5">
        <v>0</v>
      </c>
      <c r="L987" s="5">
        <v>0</v>
      </c>
      <c r="M987" s="6" t="str">
        <f t="shared" si="63"/>
        <v/>
      </c>
    </row>
    <row r="988" spans="1:13" x14ac:dyDescent="0.2">
      <c r="A988" s="1" t="s">
        <v>244</v>
      </c>
      <c r="B988" s="1" t="s">
        <v>132</v>
      </c>
      <c r="C988" s="5">
        <v>0</v>
      </c>
      <c r="D988" s="5">
        <v>0</v>
      </c>
      <c r="E988" s="6" t="str">
        <f t="shared" si="60"/>
        <v/>
      </c>
      <c r="F988" s="5">
        <v>0</v>
      </c>
      <c r="G988" s="5">
        <v>0</v>
      </c>
      <c r="H988" s="6" t="str">
        <f t="shared" si="61"/>
        <v/>
      </c>
      <c r="I988" s="5">
        <v>0</v>
      </c>
      <c r="J988" s="6" t="str">
        <f t="shared" si="62"/>
        <v/>
      </c>
      <c r="K988" s="5">
        <v>0</v>
      </c>
      <c r="L988" s="5">
        <v>0</v>
      </c>
      <c r="M988" s="6" t="str">
        <f t="shared" si="63"/>
        <v/>
      </c>
    </row>
    <row r="989" spans="1:13" x14ac:dyDescent="0.2">
      <c r="A989" s="1" t="s">
        <v>244</v>
      </c>
      <c r="B989" s="1" t="s">
        <v>133</v>
      </c>
      <c r="C989" s="5">
        <v>0</v>
      </c>
      <c r="D989" s="5">
        <v>0</v>
      </c>
      <c r="E989" s="6" t="str">
        <f t="shared" si="60"/>
        <v/>
      </c>
      <c r="F989" s="5">
        <v>0</v>
      </c>
      <c r="G989" s="5">
        <v>0</v>
      </c>
      <c r="H989" s="6" t="str">
        <f t="shared" si="61"/>
        <v/>
      </c>
      <c r="I989" s="5">
        <v>0</v>
      </c>
      <c r="J989" s="6" t="str">
        <f t="shared" si="62"/>
        <v/>
      </c>
      <c r="K989" s="5">
        <v>5.5189500000000002</v>
      </c>
      <c r="L989" s="5">
        <v>0.23480000000000001</v>
      </c>
      <c r="M989" s="6">
        <f t="shared" si="63"/>
        <v>-0.95745567544551047</v>
      </c>
    </row>
    <row r="990" spans="1:13" x14ac:dyDescent="0.2">
      <c r="A990" s="1" t="s">
        <v>244</v>
      </c>
      <c r="B990" s="1" t="s">
        <v>134</v>
      </c>
      <c r="C990" s="5">
        <v>0</v>
      </c>
      <c r="D990" s="5">
        <v>0</v>
      </c>
      <c r="E990" s="6" t="str">
        <f t="shared" si="60"/>
        <v/>
      </c>
      <c r="F990" s="5">
        <v>0</v>
      </c>
      <c r="G990" s="5">
        <v>0</v>
      </c>
      <c r="H990" s="6" t="str">
        <f t="shared" si="61"/>
        <v/>
      </c>
      <c r="I990" s="5">
        <v>0</v>
      </c>
      <c r="J990" s="6" t="str">
        <f t="shared" si="62"/>
        <v/>
      </c>
      <c r="K990" s="5">
        <v>0</v>
      </c>
      <c r="L990" s="5">
        <v>1.9980000000000001E-2</v>
      </c>
      <c r="M990" s="6" t="str">
        <f t="shared" si="63"/>
        <v/>
      </c>
    </row>
    <row r="991" spans="1:13" x14ac:dyDescent="0.2">
      <c r="A991" s="1" t="s">
        <v>244</v>
      </c>
      <c r="B991" s="1" t="s">
        <v>135</v>
      </c>
      <c r="C991" s="5">
        <v>4.3965800000000002</v>
      </c>
      <c r="D991" s="5">
        <v>12.01225</v>
      </c>
      <c r="E991" s="6">
        <f t="shared" si="60"/>
        <v>1.7321804675452284</v>
      </c>
      <c r="F991" s="5">
        <v>268.37038999999999</v>
      </c>
      <c r="G991" s="5">
        <v>66.350210000000004</v>
      </c>
      <c r="H991" s="6">
        <f t="shared" si="61"/>
        <v>-0.75276627946920671</v>
      </c>
      <c r="I991" s="5">
        <v>170.15388999999999</v>
      </c>
      <c r="J991" s="6">
        <f t="shared" si="62"/>
        <v>-0.61005763664880064</v>
      </c>
      <c r="K991" s="5">
        <v>865.26122999999995</v>
      </c>
      <c r="L991" s="5">
        <v>493.00632999999999</v>
      </c>
      <c r="M991" s="6">
        <f t="shared" si="63"/>
        <v>-0.43022255833651535</v>
      </c>
    </row>
    <row r="992" spans="1:13" x14ac:dyDescent="0.2">
      <c r="A992" s="1" t="s">
        <v>244</v>
      </c>
      <c r="B992" s="1" t="s">
        <v>137</v>
      </c>
      <c r="C992" s="5">
        <v>4.1471400000000003</v>
      </c>
      <c r="D992" s="5">
        <v>0</v>
      </c>
      <c r="E992" s="6">
        <f t="shared" si="60"/>
        <v>-1</v>
      </c>
      <c r="F992" s="5">
        <v>66.355050000000006</v>
      </c>
      <c r="G992" s="5">
        <v>0.18264</v>
      </c>
      <c r="H992" s="6">
        <f t="shared" si="61"/>
        <v>-0.99724753428714163</v>
      </c>
      <c r="I992" s="5">
        <v>8.9393999999999991</v>
      </c>
      <c r="J992" s="6">
        <f t="shared" si="62"/>
        <v>-0.9795690985972213</v>
      </c>
      <c r="K992" s="5">
        <v>80.85951</v>
      </c>
      <c r="L992" s="5">
        <v>45.149099999999997</v>
      </c>
      <c r="M992" s="6">
        <f t="shared" si="63"/>
        <v>-0.44163525106694324</v>
      </c>
    </row>
    <row r="993" spans="1:13" x14ac:dyDescent="0.2">
      <c r="A993" s="1" t="s">
        <v>244</v>
      </c>
      <c r="B993" s="1" t="s">
        <v>138</v>
      </c>
      <c r="C993" s="5">
        <v>4.0228400000000004</v>
      </c>
      <c r="D993" s="5">
        <v>5.9790000000000003E-2</v>
      </c>
      <c r="E993" s="6">
        <f t="shared" si="60"/>
        <v>-0.98513736564218313</v>
      </c>
      <c r="F993" s="5">
        <v>197.48049</v>
      </c>
      <c r="G993" s="5">
        <v>0.52868999999999999</v>
      </c>
      <c r="H993" s="6">
        <f t="shared" si="61"/>
        <v>-0.99732282414328621</v>
      </c>
      <c r="I993" s="5">
        <v>1.0876999999999999</v>
      </c>
      <c r="J993" s="6">
        <f t="shared" si="62"/>
        <v>-0.51393766663602092</v>
      </c>
      <c r="K993" s="5">
        <v>270.61345999999998</v>
      </c>
      <c r="L993" s="5">
        <v>2.88889</v>
      </c>
      <c r="M993" s="6">
        <f t="shared" si="63"/>
        <v>-0.98932466256482587</v>
      </c>
    </row>
    <row r="994" spans="1:13" x14ac:dyDescent="0.2">
      <c r="A994" s="1" t="s">
        <v>244</v>
      </c>
      <c r="B994" s="1" t="s">
        <v>139</v>
      </c>
      <c r="C994" s="5">
        <v>0</v>
      </c>
      <c r="D994" s="5">
        <v>0</v>
      </c>
      <c r="E994" s="6" t="str">
        <f t="shared" si="60"/>
        <v/>
      </c>
      <c r="F994" s="5">
        <v>0</v>
      </c>
      <c r="G994" s="5">
        <v>0</v>
      </c>
      <c r="H994" s="6" t="str">
        <f t="shared" si="61"/>
        <v/>
      </c>
      <c r="I994" s="5">
        <v>0</v>
      </c>
      <c r="J994" s="6" t="str">
        <f t="shared" si="62"/>
        <v/>
      </c>
      <c r="K994" s="5">
        <v>2.3487499999999999</v>
      </c>
      <c r="L994" s="5">
        <v>0</v>
      </c>
      <c r="M994" s="6">
        <f t="shared" si="63"/>
        <v>-1</v>
      </c>
    </row>
    <row r="995" spans="1:13" x14ac:dyDescent="0.2">
      <c r="A995" s="1" t="s">
        <v>244</v>
      </c>
      <c r="B995" s="1" t="s">
        <v>140</v>
      </c>
      <c r="C995" s="5">
        <v>3.1865299999999999</v>
      </c>
      <c r="D995" s="5">
        <v>0</v>
      </c>
      <c r="E995" s="6">
        <f t="shared" si="60"/>
        <v>-1</v>
      </c>
      <c r="F995" s="5">
        <v>19.974589999999999</v>
      </c>
      <c r="G995" s="5">
        <v>46.81794</v>
      </c>
      <c r="H995" s="6">
        <f t="shared" si="61"/>
        <v>1.343874893051622</v>
      </c>
      <c r="I995" s="5">
        <v>15.148720000000001</v>
      </c>
      <c r="J995" s="6">
        <f t="shared" si="62"/>
        <v>2.0905541854361291</v>
      </c>
      <c r="K995" s="5">
        <v>340.71895999999998</v>
      </c>
      <c r="L995" s="5">
        <v>125.05107</v>
      </c>
      <c r="M995" s="6">
        <f t="shared" si="63"/>
        <v>-0.6329788339339848</v>
      </c>
    </row>
    <row r="996" spans="1:13" x14ac:dyDescent="0.2">
      <c r="A996" s="1" t="s">
        <v>244</v>
      </c>
      <c r="B996" s="1" t="s">
        <v>141</v>
      </c>
      <c r="C996" s="5">
        <v>0</v>
      </c>
      <c r="D996" s="5">
        <v>0</v>
      </c>
      <c r="E996" s="6" t="str">
        <f t="shared" si="60"/>
        <v/>
      </c>
      <c r="F996" s="5">
        <v>0</v>
      </c>
      <c r="G996" s="5">
        <v>0.21460000000000001</v>
      </c>
      <c r="H996" s="6" t="str">
        <f t="shared" si="61"/>
        <v/>
      </c>
      <c r="I996" s="5">
        <v>0</v>
      </c>
      <c r="J996" s="6" t="str">
        <f t="shared" si="62"/>
        <v/>
      </c>
      <c r="K996" s="5">
        <v>5.9000000000000003E-4</v>
      </c>
      <c r="L996" s="5">
        <v>1.0777000000000001</v>
      </c>
      <c r="M996" s="6">
        <f t="shared" si="63"/>
        <v>1825.6101694915255</v>
      </c>
    </row>
    <row r="997" spans="1:13" x14ac:dyDescent="0.2">
      <c r="A997" s="1" t="s">
        <v>244</v>
      </c>
      <c r="B997" s="1" t="s">
        <v>142</v>
      </c>
      <c r="C997" s="5">
        <v>0.81154000000000004</v>
      </c>
      <c r="D997" s="5">
        <v>2.02664</v>
      </c>
      <c r="E997" s="6">
        <f t="shared" si="60"/>
        <v>1.4972767824136826</v>
      </c>
      <c r="F997" s="5">
        <v>48.223190000000002</v>
      </c>
      <c r="G997" s="5">
        <v>5.2924800000000003</v>
      </c>
      <c r="H997" s="6">
        <f t="shared" si="61"/>
        <v>-0.89025031317919867</v>
      </c>
      <c r="I997" s="5">
        <v>81.638360000000006</v>
      </c>
      <c r="J997" s="6">
        <f t="shared" si="62"/>
        <v>-0.93517165214979825</v>
      </c>
      <c r="K997" s="5">
        <v>172.34010000000001</v>
      </c>
      <c r="L997" s="5">
        <v>216.06120999999999</v>
      </c>
      <c r="M997" s="6">
        <f t="shared" si="63"/>
        <v>0.25369087055189121</v>
      </c>
    </row>
    <row r="998" spans="1:13" x14ac:dyDescent="0.2">
      <c r="A998" s="1" t="s">
        <v>244</v>
      </c>
      <c r="B998" s="1" t="s">
        <v>143</v>
      </c>
      <c r="C998" s="5">
        <v>0</v>
      </c>
      <c r="D998" s="5">
        <v>0</v>
      </c>
      <c r="E998" s="6" t="str">
        <f t="shared" si="60"/>
        <v/>
      </c>
      <c r="F998" s="5">
        <v>0</v>
      </c>
      <c r="G998" s="5">
        <v>0</v>
      </c>
      <c r="H998" s="6" t="str">
        <f t="shared" si="61"/>
        <v/>
      </c>
      <c r="I998" s="5">
        <v>0</v>
      </c>
      <c r="J998" s="6" t="str">
        <f t="shared" si="62"/>
        <v/>
      </c>
      <c r="K998" s="5">
        <v>0</v>
      </c>
      <c r="L998" s="5">
        <v>0.26440000000000002</v>
      </c>
      <c r="M998" s="6" t="str">
        <f t="shared" si="63"/>
        <v/>
      </c>
    </row>
    <row r="999" spans="1:13" x14ac:dyDescent="0.2">
      <c r="A999" s="1" t="s">
        <v>244</v>
      </c>
      <c r="B999" s="1" t="s">
        <v>144</v>
      </c>
      <c r="C999" s="5">
        <v>0.87104000000000004</v>
      </c>
      <c r="D999" s="5">
        <v>0</v>
      </c>
      <c r="E999" s="6">
        <f t="shared" si="60"/>
        <v>-1</v>
      </c>
      <c r="F999" s="5">
        <v>12.842689999999999</v>
      </c>
      <c r="G999" s="5">
        <v>81.343699999999998</v>
      </c>
      <c r="H999" s="6">
        <f t="shared" si="61"/>
        <v>5.3338521758292075</v>
      </c>
      <c r="I999" s="5">
        <v>49.976790000000001</v>
      </c>
      <c r="J999" s="6">
        <f t="shared" si="62"/>
        <v>0.62762954563508377</v>
      </c>
      <c r="K999" s="5">
        <v>23.627960000000002</v>
      </c>
      <c r="L999" s="5">
        <v>131.66493</v>
      </c>
      <c r="M999" s="6">
        <f t="shared" si="63"/>
        <v>4.5724205559853663</v>
      </c>
    </row>
    <row r="1000" spans="1:13" x14ac:dyDescent="0.2">
      <c r="A1000" s="1" t="s">
        <v>244</v>
      </c>
      <c r="B1000" s="1" t="s">
        <v>145</v>
      </c>
      <c r="C1000" s="5">
        <v>2.0279999999999999E-2</v>
      </c>
      <c r="D1000" s="5">
        <v>0</v>
      </c>
      <c r="E1000" s="6">
        <f t="shared" si="60"/>
        <v>-1</v>
      </c>
      <c r="F1000" s="5">
        <v>0.28255000000000002</v>
      </c>
      <c r="G1000" s="5">
        <v>0</v>
      </c>
      <c r="H1000" s="6">
        <f t="shared" si="61"/>
        <v>-1</v>
      </c>
      <c r="I1000" s="5">
        <v>0</v>
      </c>
      <c r="J1000" s="6" t="str">
        <f t="shared" si="62"/>
        <v/>
      </c>
      <c r="K1000" s="5">
        <v>136.08921000000001</v>
      </c>
      <c r="L1000" s="5">
        <v>0.13944000000000001</v>
      </c>
      <c r="M1000" s="6">
        <f t="shared" si="63"/>
        <v>-0.99897537798918812</v>
      </c>
    </row>
    <row r="1001" spans="1:13" x14ac:dyDescent="0.2">
      <c r="A1001" s="1" t="s">
        <v>244</v>
      </c>
      <c r="B1001" s="1" t="s">
        <v>146</v>
      </c>
      <c r="C1001" s="5">
        <v>0</v>
      </c>
      <c r="D1001" s="5">
        <v>0</v>
      </c>
      <c r="E1001" s="6" t="str">
        <f t="shared" si="60"/>
        <v/>
      </c>
      <c r="F1001" s="5">
        <v>4.1945899999999998</v>
      </c>
      <c r="G1001" s="5">
        <v>5.5279999999999996</v>
      </c>
      <c r="H1001" s="6">
        <f t="shared" si="61"/>
        <v>0.3178880415010763</v>
      </c>
      <c r="I1001" s="5">
        <v>0.57725000000000004</v>
      </c>
      <c r="J1001" s="6">
        <f t="shared" si="62"/>
        <v>8.5764400173235149</v>
      </c>
      <c r="K1001" s="5">
        <v>5.5461299999999998</v>
      </c>
      <c r="L1001" s="5">
        <v>21.919820000000001</v>
      </c>
      <c r="M1001" s="6">
        <f t="shared" si="63"/>
        <v>2.952273026416619</v>
      </c>
    </row>
    <row r="1002" spans="1:13" x14ac:dyDescent="0.2">
      <c r="A1002" s="1" t="s">
        <v>244</v>
      </c>
      <c r="B1002" s="1" t="s">
        <v>147</v>
      </c>
      <c r="C1002" s="5">
        <v>0</v>
      </c>
      <c r="D1002" s="5">
        <v>0</v>
      </c>
      <c r="E1002" s="6" t="str">
        <f t="shared" si="60"/>
        <v/>
      </c>
      <c r="F1002" s="5">
        <v>11.966749999999999</v>
      </c>
      <c r="G1002" s="5">
        <v>13.18558</v>
      </c>
      <c r="H1002" s="6">
        <f t="shared" si="61"/>
        <v>0.10185137986504267</v>
      </c>
      <c r="I1002" s="5">
        <v>10.87377</v>
      </c>
      <c r="J1002" s="6">
        <f t="shared" si="62"/>
        <v>0.21260427616180944</v>
      </c>
      <c r="K1002" s="5">
        <v>34.855820000000001</v>
      </c>
      <c r="L1002" s="5">
        <v>37.021070000000002</v>
      </c>
      <c r="M1002" s="6">
        <f t="shared" si="63"/>
        <v>6.212018538080577E-2</v>
      </c>
    </row>
    <row r="1003" spans="1:13" x14ac:dyDescent="0.2">
      <c r="A1003" s="1" t="s">
        <v>244</v>
      </c>
      <c r="B1003" s="1" t="s">
        <v>148</v>
      </c>
      <c r="C1003" s="5">
        <v>0</v>
      </c>
      <c r="D1003" s="5">
        <v>0</v>
      </c>
      <c r="E1003" s="6" t="str">
        <f t="shared" si="60"/>
        <v/>
      </c>
      <c r="F1003" s="5">
        <v>0</v>
      </c>
      <c r="G1003" s="5">
        <v>0</v>
      </c>
      <c r="H1003" s="6" t="str">
        <f t="shared" si="61"/>
        <v/>
      </c>
      <c r="I1003" s="5">
        <v>0</v>
      </c>
      <c r="J1003" s="6" t="str">
        <f t="shared" si="62"/>
        <v/>
      </c>
      <c r="K1003" s="5">
        <v>0</v>
      </c>
      <c r="L1003" s="5">
        <v>0</v>
      </c>
      <c r="M1003" s="6" t="str">
        <f t="shared" si="63"/>
        <v/>
      </c>
    </row>
    <row r="1004" spans="1:13" x14ac:dyDescent="0.2">
      <c r="A1004" s="1" t="s">
        <v>244</v>
      </c>
      <c r="B1004" s="1" t="s">
        <v>149</v>
      </c>
      <c r="C1004" s="5">
        <v>0</v>
      </c>
      <c r="D1004" s="5">
        <v>0</v>
      </c>
      <c r="E1004" s="6" t="str">
        <f t="shared" si="60"/>
        <v/>
      </c>
      <c r="F1004" s="5">
        <v>5.0000000000000001E-3</v>
      </c>
      <c r="G1004" s="5">
        <v>0.13059000000000001</v>
      </c>
      <c r="H1004" s="6">
        <f t="shared" si="61"/>
        <v>25.118000000000002</v>
      </c>
      <c r="I1004" s="5">
        <v>0</v>
      </c>
      <c r="J1004" s="6" t="str">
        <f t="shared" si="62"/>
        <v/>
      </c>
      <c r="K1004" s="5">
        <v>0.81518000000000002</v>
      </c>
      <c r="L1004" s="5">
        <v>0.13059000000000001</v>
      </c>
      <c r="M1004" s="6">
        <f t="shared" si="63"/>
        <v>-0.83980225226330374</v>
      </c>
    </row>
    <row r="1005" spans="1:13" x14ac:dyDescent="0.2">
      <c r="A1005" s="1" t="s">
        <v>244</v>
      </c>
      <c r="B1005" s="1" t="s">
        <v>150</v>
      </c>
      <c r="C1005" s="5">
        <v>0</v>
      </c>
      <c r="D1005" s="5">
        <v>0</v>
      </c>
      <c r="E1005" s="6" t="str">
        <f t="shared" si="60"/>
        <v/>
      </c>
      <c r="F1005" s="5">
        <v>0</v>
      </c>
      <c r="G1005" s="5">
        <v>0</v>
      </c>
      <c r="H1005" s="6" t="str">
        <f t="shared" si="61"/>
        <v/>
      </c>
      <c r="I1005" s="5">
        <v>7.4870000000000006E-2</v>
      </c>
      <c r="J1005" s="6">
        <f t="shared" si="62"/>
        <v>-1</v>
      </c>
      <c r="K1005" s="5">
        <v>3.2680000000000001E-2</v>
      </c>
      <c r="L1005" s="5">
        <v>7.4870000000000006E-2</v>
      </c>
      <c r="M1005" s="6">
        <f t="shared" si="63"/>
        <v>1.2910036719706244</v>
      </c>
    </row>
    <row r="1006" spans="1:13" x14ac:dyDescent="0.2">
      <c r="A1006" s="1" t="s">
        <v>244</v>
      </c>
      <c r="B1006" s="1" t="s">
        <v>151</v>
      </c>
      <c r="C1006" s="5">
        <v>0</v>
      </c>
      <c r="D1006" s="5">
        <v>19.126449999999998</v>
      </c>
      <c r="E1006" s="6" t="str">
        <f t="shared" si="60"/>
        <v/>
      </c>
      <c r="F1006" s="5">
        <v>0</v>
      </c>
      <c r="G1006" s="5">
        <v>41.592109999999998</v>
      </c>
      <c r="H1006" s="6" t="str">
        <f t="shared" si="61"/>
        <v/>
      </c>
      <c r="I1006" s="5">
        <v>27.822240000000001</v>
      </c>
      <c r="J1006" s="6">
        <f t="shared" si="62"/>
        <v>0.49492312624720358</v>
      </c>
      <c r="K1006" s="5">
        <v>145.54679999999999</v>
      </c>
      <c r="L1006" s="5">
        <v>140.16410999999999</v>
      </c>
      <c r="M1006" s="6">
        <f t="shared" si="63"/>
        <v>-3.6982537575542707E-2</v>
      </c>
    </row>
    <row r="1007" spans="1:13" x14ac:dyDescent="0.2">
      <c r="A1007" s="1" t="s">
        <v>244</v>
      </c>
      <c r="B1007" s="1" t="s">
        <v>152</v>
      </c>
      <c r="C1007" s="5">
        <v>0</v>
      </c>
      <c r="D1007" s="5">
        <v>0</v>
      </c>
      <c r="E1007" s="6" t="str">
        <f t="shared" si="60"/>
        <v/>
      </c>
      <c r="F1007" s="5">
        <v>1.9706900000000001</v>
      </c>
      <c r="G1007" s="5">
        <v>0</v>
      </c>
      <c r="H1007" s="6">
        <f t="shared" si="61"/>
        <v>-1</v>
      </c>
      <c r="I1007" s="5">
        <v>0</v>
      </c>
      <c r="J1007" s="6" t="str">
        <f t="shared" si="62"/>
        <v/>
      </c>
      <c r="K1007" s="5">
        <v>42.622689999999999</v>
      </c>
      <c r="L1007" s="5">
        <v>0</v>
      </c>
      <c r="M1007" s="6">
        <f t="shared" si="63"/>
        <v>-1</v>
      </c>
    </row>
    <row r="1008" spans="1:13" x14ac:dyDescent="0.2">
      <c r="A1008" s="1" t="s">
        <v>244</v>
      </c>
      <c r="B1008" s="1" t="s">
        <v>153</v>
      </c>
      <c r="C1008" s="5">
        <v>0</v>
      </c>
      <c r="D1008" s="5">
        <v>0</v>
      </c>
      <c r="E1008" s="6" t="str">
        <f t="shared" si="60"/>
        <v/>
      </c>
      <c r="F1008" s="5">
        <v>15.829599999999999</v>
      </c>
      <c r="G1008" s="5">
        <v>279.24554000000001</v>
      </c>
      <c r="H1008" s="6">
        <f t="shared" si="61"/>
        <v>16.640719917117302</v>
      </c>
      <c r="I1008" s="5">
        <v>34.634529999999998</v>
      </c>
      <c r="J1008" s="6">
        <f t="shared" si="62"/>
        <v>7.0626340244836587</v>
      </c>
      <c r="K1008" s="5">
        <v>102.53037999999999</v>
      </c>
      <c r="L1008" s="5">
        <v>653.91938000000005</v>
      </c>
      <c r="M1008" s="6">
        <f t="shared" si="63"/>
        <v>5.3778109473504347</v>
      </c>
    </row>
    <row r="1009" spans="1:13" x14ac:dyDescent="0.2">
      <c r="A1009" s="1" t="s">
        <v>244</v>
      </c>
      <c r="B1009" s="1" t="s">
        <v>154</v>
      </c>
      <c r="C1009" s="5">
        <v>0</v>
      </c>
      <c r="D1009" s="5">
        <v>0</v>
      </c>
      <c r="E1009" s="6" t="str">
        <f t="shared" si="60"/>
        <v/>
      </c>
      <c r="F1009" s="5">
        <v>0.16883999999999999</v>
      </c>
      <c r="G1009" s="5">
        <v>0</v>
      </c>
      <c r="H1009" s="6">
        <f t="shared" si="61"/>
        <v>-1</v>
      </c>
      <c r="I1009" s="5">
        <v>2.27643</v>
      </c>
      <c r="J1009" s="6">
        <f t="shared" si="62"/>
        <v>-1</v>
      </c>
      <c r="K1009" s="5">
        <v>2.8587600000000002</v>
      </c>
      <c r="L1009" s="5">
        <v>2.3880300000000001</v>
      </c>
      <c r="M1009" s="6">
        <f t="shared" si="63"/>
        <v>-0.1646623011375562</v>
      </c>
    </row>
    <row r="1010" spans="1:13" x14ac:dyDescent="0.2">
      <c r="A1010" s="1" t="s">
        <v>244</v>
      </c>
      <c r="B1010" s="1" t="s">
        <v>155</v>
      </c>
      <c r="C1010" s="5">
        <v>0</v>
      </c>
      <c r="D1010" s="5">
        <v>0</v>
      </c>
      <c r="E1010" s="6" t="str">
        <f t="shared" si="60"/>
        <v/>
      </c>
      <c r="F1010" s="5">
        <v>11.763590000000001</v>
      </c>
      <c r="G1010" s="5">
        <v>17.579180000000001</v>
      </c>
      <c r="H1010" s="6">
        <f t="shared" si="61"/>
        <v>0.49437204118810674</v>
      </c>
      <c r="I1010" s="5">
        <v>29.585809999999999</v>
      </c>
      <c r="J1010" s="6">
        <f t="shared" si="62"/>
        <v>-0.40582394059855043</v>
      </c>
      <c r="K1010" s="5">
        <v>93.016319999999993</v>
      </c>
      <c r="L1010" s="5">
        <v>95.038989999999998</v>
      </c>
      <c r="M1010" s="6">
        <f t="shared" si="63"/>
        <v>2.1745323831344976E-2</v>
      </c>
    </row>
    <row r="1011" spans="1:13" x14ac:dyDescent="0.2">
      <c r="A1011" s="1" t="s">
        <v>244</v>
      </c>
      <c r="B1011" s="1" t="s">
        <v>156</v>
      </c>
      <c r="C1011" s="5">
        <v>0.34061000000000002</v>
      </c>
      <c r="D1011" s="5">
        <v>0</v>
      </c>
      <c r="E1011" s="6">
        <f t="shared" si="60"/>
        <v>-1</v>
      </c>
      <c r="F1011" s="5">
        <v>1.1956100000000001</v>
      </c>
      <c r="G1011" s="5">
        <v>74.385710000000003</v>
      </c>
      <c r="H1011" s="6">
        <f t="shared" si="61"/>
        <v>61.215697426418316</v>
      </c>
      <c r="I1011" s="5">
        <v>0.74102000000000001</v>
      </c>
      <c r="J1011" s="6">
        <f t="shared" si="62"/>
        <v>99.382864160211597</v>
      </c>
      <c r="K1011" s="5">
        <v>1.9681900000000001</v>
      </c>
      <c r="L1011" s="5">
        <v>79.185680000000005</v>
      </c>
      <c r="M1011" s="6">
        <f t="shared" si="63"/>
        <v>39.232741757655511</v>
      </c>
    </row>
    <row r="1012" spans="1:13" x14ac:dyDescent="0.2">
      <c r="A1012" s="1" t="s">
        <v>244</v>
      </c>
      <c r="B1012" s="1" t="s">
        <v>157</v>
      </c>
      <c r="C1012" s="5">
        <v>0</v>
      </c>
      <c r="D1012" s="5">
        <v>0</v>
      </c>
      <c r="E1012" s="6" t="str">
        <f t="shared" si="60"/>
        <v/>
      </c>
      <c r="F1012" s="5">
        <v>0</v>
      </c>
      <c r="G1012" s="5">
        <v>5.8259999999999999E-2</v>
      </c>
      <c r="H1012" s="6" t="str">
        <f t="shared" si="61"/>
        <v/>
      </c>
      <c r="I1012" s="5">
        <v>2.1090000000000001E-2</v>
      </c>
      <c r="J1012" s="6">
        <f t="shared" si="62"/>
        <v>1.7624466571834989</v>
      </c>
      <c r="K1012" s="5">
        <v>48.721029999999999</v>
      </c>
      <c r="L1012" s="5">
        <v>0.52337</v>
      </c>
      <c r="M1012" s="6">
        <f t="shared" si="63"/>
        <v>-0.98925782151978314</v>
      </c>
    </row>
    <row r="1013" spans="1:13" x14ac:dyDescent="0.2">
      <c r="A1013" s="1" t="s">
        <v>244</v>
      </c>
      <c r="B1013" s="1" t="s">
        <v>158</v>
      </c>
      <c r="C1013" s="5">
        <v>0</v>
      </c>
      <c r="D1013" s="5">
        <v>0</v>
      </c>
      <c r="E1013" s="6" t="str">
        <f t="shared" si="60"/>
        <v/>
      </c>
      <c r="F1013" s="5">
        <v>0</v>
      </c>
      <c r="G1013" s="5">
        <v>0</v>
      </c>
      <c r="H1013" s="6" t="str">
        <f t="shared" si="61"/>
        <v/>
      </c>
      <c r="I1013" s="5">
        <v>0</v>
      </c>
      <c r="J1013" s="6" t="str">
        <f t="shared" si="62"/>
        <v/>
      </c>
      <c r="K1013" s="5">
        <v>0</v>
      </c>
      <c r="L1013" s="5">
        <v>0.01</v>
      </c>
      <c r="M1013" s="6" t="str">
        <f t="shared" si="63"/>
        <v/>
      </c>
    </row>
    <row r="1014" spans="1:13" x14ac:dyDescent="0.2">
      <c r="A1014" s="1" t="s">
        <v>244</v>
      </c>
      <c r="B1014" s="1" t="s">
        <v>159</v>
      </c>
      <c r="C1014" s="5">
        <v>0</v>
      </c>
      <c r="D1014" s="5">
        <v>0</v>
      </c>
      <c r="E1014" s="6" t="str">
        <f t="shared" si="60"/>
        <v/>
      </c>
      <c r="F1014" s="5">
        <v>0</v>
      </c>
      <c r="G1014" s="5">
        <v>0</v>
      </c>
      <c r="H1014" s="6" t="str">
        <f t="shared" si="61"/>
        <v/>
      </c>
      <c r="I1014" s="5">
        <v>0</v>
      </c>
      <c r="J1014" s="6" t="str">
        <f t="shared" si="62"/>
        <v/>
      </c>
      <c r="K1014" s="5">
        <v>2.11334</v>
      </c>
      <c r="L1014" s="5">
        <v>0</v>
      </c>
      <c r="M1014" s="6">
        <f t="shared" si="63"/>
        <v>-1</v>
      </c>
    </row>
    <row r="1015" spans="1:13" x14ac:dyDescent="0.2">
      <c r="A1015" s="1" t="s">
        <v>244</v>
      </c>
      <c r="B1015" s="1" t="s">
        <v>160</v>
      </c>
      <c r="C1015" s="5">
        <v>0</v>
      </c>
      <c r="D1015" s="5">
        <v>0</v>
      </c>
      <c r="E1015" s="6" t="str">
        <f t="shared" si="60"/>
        <v/>
      </c>
      <c r="F1015" s="5">
        <v>18</v>
      </c>
      <c r="G1015" s="5">
        <v>0</v>
      </c>
      <c r="H1015" s="6">
        <f t="shared" si="61"/>
        <v>-1</v>
      </c>
      <c r="I1015" s="5">
        <v>0.22500000000000001</v>
      </c>
      <c r="J1015" s="6">
        <f t="shared" si="62"/>
        <v>-1</v>
      </c>
      <c r="K1015" s="5">
        <v>18</v>
      </c>
      <c r="L1015" s="5">
        <v>0.22503999999999999</v>
      </c>
      <c r="M1015" s="6">
        <f t="shared" si="63"/>
        <v>-0.98749777777777781</v>
      </c>
    </row>
    <row r="1016" spans="1:13" x14ac:dyDescent="0.2">
      <c r="A1016" s="1" t="s">
        <v>244</v>
      </c>
      <c r="B1016" s="1" t="s">
        <v>161</v>
      </c>
      <c r="C1016" s="5">
        <v>0</v>
      </c>
      <c r="D1016" s="5">
        <v>0</v>
      </c>
      <c r="E1016" s="6" t="str">
        <f t="shared" si="60"/>
        <v/>
      </c>
      <c r="F1016" s="5">
        <v>1.59467</v>
      </c>
      <c r="G1016" s="5">
        <v>0.33383000000000002</v>
      </c>
      <c r="H1016" s="6">
        <f t="shared" si="61"/>
        <v>-0.79065888240200166</v>
      </c>
      <c r="I1016" s="5">
        <v>0.14044999999999999</v>
      </c>
      <c r="J1016" s="6">
        <f t="shared" si="62"/>
        <v>1.3768600925596299</v>
      </c>
      <c r="K1016" s="5">
        <v>2.2491500000000002</v>
      </c>
      <c r="L1016" s="5">
        <v>15.08173</v>
      </c>
      <c r="M1016" s="6">
        <f t="shared" si="63"/>
        <v>5.7055243091834686</v>
      </c>
    </row>
    <row r="1017" spans="1:13" x14ac:dyDescent="0.2">
      <c r="A1017" s="1" t="s">
        <v>244</v>
      </c>
      <c r="B1017" s="1" t="s">
        <v>162</v>
      </c>
      <c r="C1017" s="5">
        <v>0</v>
      </c>
      <c r="D1017" s="5">
        <v>0</v>
      </c>
      <c r="E1017" s="6" t="str">
        <f t="shared" si="60"/>
        <v/>
      </c>
      <c r="F1017" s="5">
        <v>8.8137600000000003</v>
      </c>
      <c r="G1017" s="5">
        <v>10.268929999999999</v>
      </c>
      <c r="H1017" s="6">
        <f t="shared" si="61"/>
        <v>0.16510206767599733</v>
      </c>
      <c r="I1017" s="5">
        <v>0.62902000000000002</v>
      </c>
      <c r="J1017" s="6">
        <f t="shared" si="62"/>
        <v>15.325283774760738</v>
      </c>
      <c r="K1017" s="5">
        <v>26.08466</v>
      </c>
      <c r="L1017" s="5">
        <v>25.040569999999999</v>
      </c>
      <c r="M1017" s="6">
        <f t="shared" si="63"/>
        <v>-4.0026973707918745E-2</v>
      </c>
    </row>
    <row r="1018" spans="1:13" x14ac:dyDescent="0.2">
      <c r="A1018" s="1" t="s">
        <v>244</v>
      </c>
      <c r="B1018" s="1" t="s">
        <v>163</v>
      </c>
      <c r="C1018" s="5">
        <v>0</v>
      </c>
      <c r="D1018" s="5">
        <v>0</v>
      </c>
      <c r="E1018" s="6" t="str">
        <f t="shared" si="60"/>
        <v/>
      </c>
      <c r="F1018" s="5">
        <v>0</v>
      </c>
      <c r="G1018" s="5">
        <v>0</v>
      </c>
      <c r="H1018" s="6" t="str">
        <f t="shared" si="61"/>
        <v/>
      </c>
      <c r="I1018" s="5">
        <v>0</v>
      </c>
      <c r="J1018" s="6" t="str">
        <f t="shared" si="62"/>
        <v/>
      </c>
      <c r="K1018" s="5">
        <v>0</v>
      </c>
      <c r="L1018" s="5">
        <v>0</v>
      </c>
      <c r="M1018" s="6" t="str">
        <f t="shared" si="63"/>
        <v/>
      </c>
    </row>
    <row r="1019" spans="1:13" x14ac:dyDescent="0.2">
      <c r="A1019" s="1" t="s">
        <v>244</v>
      </c>
      <c r="B1019" s="1" t="s">
        <v>164</v>
      </c>
      <c r="C1019" s="5">
        <v>0</v>
      </c>
      <c r="D1019" s="5">
        <v>4.4077200000000003</v>
      </c>
      <c r="E1019" s="6" t="str">
        <f t="shared" si="60"/>
        <v/>
      </c>
      <c r="F1019" s="5">
        <v>2.07734</v>
      </c>
      <c r="G1019" s="5">
        <v>38.227589999999999</v>
      </c>
      <c r="H1019" s="6">
        <f t="shared" si="61"/>
        <v>17.402182598900517</v>
      </c>
      <c r="I1019" s="5">
        <v>0</v>
      </c>
      <c r="J1019" s="6" t="str">
        <f t="shared" si="62"/>
        <v/>
      </c>
      <c r="K1019" s="5">
        <v>42.263390000000001</v>
      </c>
      <c r="L1019" s="5">
        <v>77.502260000000007</v>
      </c>
      <c r="M1019" s="6">
        <f t="shared" si="63"/>
        <v>0.83379184679695606</v>
      </c>
    </row>
    <row r="1020" spans="1:13" x14ac:dyDescent="0.2">
      <c r="A1020" s="1" t="s">
        <v>244</v>
      </c>
      <c r="B1020" s="1" t="s">
        <v>165</v>
      </c>
      <c r="C1020" s="5">
        <v>0</v>
      </c>
      <c r="D1020" s="5">
        <v>0</v>
      </c>
      <c r="E1020" s="6" t="str">
        <f t="shared" si="60"/>
        <v/>
      </c>
      <c r="F1020" s="5">
        <v>0</v>
      </c>
      <c r="G1020" s="5">
        <v>0</v>
      </c>
      <c r="H1020" s="6" t="str">
        <f t="shared" si="61"/>
        <v/>
      </c>
      <c r="I1020" s="5">
        <v>0.37707000000000002</v>
      </c>
      <c r="J1020" s="6">
        <f t="shared" si="62"/>
        <v>-1</v>
      </c>
      <c r="K1020" s="5">
        <v>0</v>
      </c>
      <c r="L1020" s="5">
        <v>0.37707000000000002</v>
      </c>
      <c r="M1020" s="6" t="str">
        <f t="shared" si="63"/>
        <v/>
      </c>
    </row>
    <row r="1021" spans="1:13" x14ac:dyDescent="0.2">
      <c r="A1021" s="1" t="s">
        <v>244</v>
      </c>
      <c r="B1021" s="1" t="s">
        <v>166</v>
      </c>
      <c r="C1021" s="5">
        <v>0.47975000000000001</v>
      </c>
      <c r="D1021" s="5">
        <v>0</v>
      </c>
      <c r="E1021" s="6">
        <f t="shared" si="60"/>
        <v>-1</v>
      </c>
      <c r="F1021" s="5">
        <v>0.98350000000000004</v>
      </c>
      <c r="G1021" s="5">
        <v>7.2727500000000003</v>
      </c>
      <c r="H1021" s="6">
        <f t="shared" si="61"/>
        <v>6.3947635993899334</v>
      </c>
      <c r="I1021" s="5">
        <v>10.02014</v>
      </c>
      <c r="J1021" s="6">
        <f t="shared" si="62"/>
        <v>-0.27418678780935191</v>
      </c>
      <c r="K1021" s="5">
        <v>232.87649999999999</v>
      </c>
      <c r="L1021" s="5">
        <v>118.31706</v>
      </c>
      <c r="M1021" s="6">
        <f t="shared" si="63"/>
        <v>-0.49193216146755903</v>
      </c>
    </row>
    <row r="1022" spans="1:13" x14ac:dyDescent="0.2">
      <c r="A1022" s="1" t="s">
        <v>244</v>
      </c>
      <c r="B1022" s="1" t="s">
        <v>167</v>
      </c>
      <c r="C1022" s="5">
        <v>0</v>
      </c>
      <c r="D1022" s="5">
        <v>0</v>
      </c>
      <c r="E1022" s="6" t="str">
        <f t="shared" si="60"/>
        <v/>
      </c>
      <c r="F1022" s="5">
        <v>7.4836299999999998</v>
      </c>
      <c r="G1022" s="5">
        <v>0</v>
      </c>
      <c r="H1022" s="6">
        <f t="shared" si="61"/>
        <v>-1</v>
      </c>
      <c r="I1022" s="5">
        <v>30.195239999999998</v>
      </c>
      <c r="J1022" s="6">
        <f t="shared" si="62"/>
        <v>-1</v>
      </c>
      <c r="K1022" s="5">
        <v>7.6179100000000002</v>
      </c>
      <c r="L1022" s="5">
        <v>41.023299999999999</v>
      </c>
      <c r="M1022" s="6">
        <f t="shared" si="63"/>
        <v>4.3851121895638041</v>
      </c>
    </row>
    <row r="1023" spans="1:13" x14ac:dyDescent="0.2">
      <c r="A1023" s="1" t="s">
        <v>244</v>
      </c>
      <c r="B1023" s="1" t="s">
        <v>168</v>
      </c>
      <c r="C1023" s="5">
        <v>0</v>
      </c>
      <c r="D1023" s="5">
        <v>0</v>
      </c>
      <c r="E1023" s="6" t="str">
        <f t="shared" si="60"/>
        <v/>
      </c>
      <c r="F1023" s="5">
        <v>43.199210000000001</v>
      </c>
      <c r="G1023" s="5">
        <v>5.0000000000000001E-4</v>
      </c>
      <c r="H1023" s="6">
        <f t="shared" si="61"/>
        <v>-0.99998842571426649</v>
      </c>
      <c r="I1023" s="5">
        <v>24.9299</v>
      </c>
      <c r="J1023" s="6">
        <f t="shared" si="62"/>
        <v>-0.99997994376230948</v>
      </c>
      <c r="K1023" s="5">
        <v>75.86891</v>
      </c>
      <c r="L1023" s="5">
        <v>31.76642</v>
      </c>
      <c r="M1023" s="6">
        <f t="shared" si="63"/>
        <v>-0.58129858462445294</v>
      </c>
    </row>
    <row r="1024" spans="1:13" x14ac:dyDescent="0.2">
      <c r="A1024" s="1" t="s">
        <v>244</v>
      </c>
      <c r="B1024" s="1" t="s">
        <v>170</v>
      </c>
      <c r="C1024" s="5">
        <v>0</v>
      </c>
      <c r="D1024" s="5">
        <v>0</v>
      </c>
      <c r="E1024" s="6" t="str">
        <f t="shared" si="60"/>
        <v/>
      </c>
      <c r="F1024" s="5">
        <v>1.1830799999999999</v>
      </c>
      <c r="G1024" s="5">
        <v>11.353400000000001</v>
      </c>
      <c r="H1024" s="6">
        <f t="shared" si="61"/>
        <v>8.5964769922574984</v>
      </c>
      <c r="I1024" s="5">
        <v>0.58560999999999996</v>
      </c>
      <c r="J1024" s="6">
        <f t="shared" si="62"/>
        <v>18.387305544645756</v>
      </c>
      <c r="K1024" s="5">
        <v>1.4068499999999999</v>
      </c>
      <c r="L1024" s="5">
        <v>11.961790000000001</v>
      </c>
      <c r="M1024" s="6">
        <f t="shared" si="63"/>
        <v>7.5025340299250107</v>
      </c>
    </row>
    <row r="1025" spans="1:13" x14ac:dyDescent="0.2">
      <c r="A1025" s="1" t="s">
        <v>244</v>
      </c>
      <c r="B1025" s="1" t="s">
        <v>171</v>
      </c>
      <c r="C1025" s="5">
        <v>0</v>
      </c>
      <c r="D1025" s="5">
        <v>7.4088399999999996</v>
      </c>
      <c r="E1025" s="6" t="str">
        <f t="shared" si="60"/>
        <v/>
      </c>
      <c r="F1025" s="5">
        <v>21.309259999999998</v>
      </c>
      <c r="G1025" s="5">
        <v>37.783769999999997</v>
      </c>
      <c r="H1025" s="6">
        <f t="shared" si="61"/>
        <v>0.77311506828486776</v>
      </c>
      <c r="I1025" s="5">
        <v>12.05625</v>
      </c>
      <c r="J1025" s="6">
        <f t="shared" si="62"/>
        <v>2.1339570762052875</v>
      </c>
      <c r="K1025" s="5">
        <v>35.154969999999999</v>
      </c>
      <c r="L1025" s="5">
        <v>49.840020000000003</v>
      </c>
      <c r="M1025" s="6">
        <f t="shared" si="63"/>
        <v>0.41772329773002226</v>
      </c>
    </row>
    <row r="1026" spans="1:13" x14ac:dyDescent="0.2">
      <c r="A1026" s="1" t="s">
        <v>244</v>
      </c>
      <c r="B1026" s="1" t="s">
        <v>172</v>
      </c>
      <c r="C1026" s="5">
        <v>0</v>
      </c>
      <c r="D1026" s="5">
        <v>11.43</v>
      </c>
      <c r="E1026" s="6" t="str">
        <f t="shared" si="60"/>
        <v/>
      </c>
      <c r="F1026" s="5">
        <v>80.153350000000003</v>
      </c>
      <c r="G1026" s="5">
        <v>45.877070000000003</v>
      </c>
      <c r="H1026" s="6">
        <f t="shared" si="61"/>
        <v>-0.42763377949892301</v>
      </c>
      <c r="I1026" s="5">
        <v>17.629490000000001</v>
      </c>
      <c r="J1026" s="6">
        <f t="shared" si="62"/>
        <v>1.6022913878960767</v>
      </c>
      <c r="K1026" s="5">
        <v>484.40183999999999</v>
      </c>
      <c r="L1026" s="5">
        <v>120.32477</v>
      </c>
      <c r="M1026" s="6">
        <f t="shared" si="63"/>
        <v>-0.7516013357835305</v>
      </c>
    </row>
    <row r="1027" spans="1:13" x14ac:dyDescent="0.2">
      <c r="A1027" s="1" t="s">
        <v>244</v>
      </c>
      <c r="B1027" s="1" t="s">
        <v>173</v>
      </c>
      <c r="C1027" s="5">
        <v>0</v>
      </c>
      <c r="D1027" s="5">
        <v>0</v>
      </c>
      <c r="E1027" s="6" t="str">
        <f t="shared" si="60"/>
        <v/>
      </c>
      <c r="F1027" s="5">
        <v>14.92962</v>
      </c>
      <c r="G1027" s="5">
        <v>2.8176800000000002</v>
      </c>
      <c r="H1027" s="6">
        <f t="shared" si="61"/>
        <v>-0.81126914147848372</v>
      </c>
      <c r="I1027" s="5">
        <v>4.3257899999999996</v>
      </c>
      <c r="J1027" s="6">
        <f t="shared" si="62"/>
        <v>-0.34863227294898724</v>
      </c>
      <c r="K1027" s="5">
        <v>396.29106000000002</v>
      </c>
      <c r="L1027" s="5">
        <v>277.37263000000002</v>
      </c>
      <c r="M1027" s="6">
        <f t="shared" si="63"/>
        <v>-0.30007850795322</v>
      </c>
    </row>
    <row r="1028" spans="1:13" x14ac:dyDescent="0.2">
      <c r="A1028" s="1" t="s">
        <v>244</v>
      </c>
      <c r="B1028" s="1" t="s">
        <v>174</v>
      </c>
      <c r="C1028" s="5">
        <v>6.744E-2</v>
      </c>
      <c r="D1028" s="5">
        <v>23.611550000000001</v>
      </c>
      <c r="E1028" s="6">
        <f t="shared" si="60"/>
        <v>349.11195136417558</v>
      </c>
      <c r="F1028" s="5">
        <v>318.04761999999999</v>
      </c>
      <c r="G1028" s="5">
        <v>321.36117000000002</v>
      </c>
      <c r="H1028" s="6">
        <f t="shared" si="61"/>
        <v>1.0418408413180424E-2</v>
      </c>
      <c r="I1028" s="5">
        <v>407.39265</v>
      </c>
      <c r="J1028" s="6">
        <f t="shared" si="62"/>
        <v>-0.21117582754622599</v>
      </c>
      <c r="K1028" s="5">
        <v>886.85153000000003</v>
      </c>
      <c r="L1028" s="5">
        <v>1067.4827600000001</v>
      </c>
      <c r="M1028" s="6">
        <f t="shared" si="63"/>
        <v>0.20367696721456863</v>
      </c>
    </row>
    <row r="1029" spans="1:13" x14ac:dyDescent="0.2">
      <c r="A1029" s="1" t="s">
        <v>244</v>
      </c>
      <c r="B1029" s="1" t="s">
        <v>175</v>
      </c>
      <c r="C1029" s="5">
        <v>0</v>
      </c>
      <c r="D1029" s="5">
        <v>0</v>
      </c>
      <c r="E1029" s="6" t="str">
        <f t="shared" ref="E1029:E1092" si="64">IF(C1029=0,"",(D1029/C1029-1))</f>
        <v/>
      </c>
      <c r="F1029" s="5">
        <v>5.7000000000000002E-2</v>
      </c>
      <c r="G1029" s="5">
        <v>0.92579999999999996</v>
      </c>
      <c r="H1029" s="6">
        <f t="shared" ref="H1029:H1092" si="65">IF(F1029=0,"",(G1029/F1029-1))</f>
        <v>15.242105263157892</v>
      </c>
      <c r="I1029" s="5">
        <v>0</v>
      </c>
      <c r="J1029" s="6" t="str">
        <f t="shared" ref="J1029:J1092" si="66">IF(I1029=0,"",(G1029/I1029-1))</f>
        <v/>
      </c>
      <c r="K1029" s="5">
        <v>66.281220000000005</v>
      </c>
      <c r="L1029" s="5">
        <v>1.3088</v>
      </c>
      <c r="M1029" s="6">
        <f t="shared" ref="M1029:M1092" si="67">IF(K1029=0,"",(L1029/K1029-1))</f>
        <v>-0.98025383358966534</v>
      </c>
    </row>
    <row r="1030" spans="1:13" x14ac:dyDescent="0.2">
      <c r="A1030" s="1" t="s">
        <v>244</v>
      </c>
      <c r="B1030" s="1" t="s">
        <v>176</v>
      </c>
      <c r="C1030" s="5">
        <v>17.386679999999998</v>
      </c>
      <c r="D1030" s="5">
        <v>0.45</v>
      </c>
      <c r="E1030" s="6">
        <f t="shared" si="64"/>
        <v>-0.97411811800757819</v>
      </c>
      <c r="F1030" s="5">
        <v>401.62414000000001</v>
      </c>
      <c r="G1030" s="5">
        <v>2.3951199999999999</v>
      </c>
      <c r="H1030" s="6">
        <f t="shared" si="65"/>
        <v>-0.99403641424541866</v>
      </c>
      <c r="I1030" s="5">
        <v>242.60466</v>
      </c>
      <c r="J1030" s="6">
        <f t="shared" si="66"/>
        <v>-0.99012747735348527</v>
      </c>
      <c r="K1030" s="5">
        <v>616.15826000000004</v>
      </c>
      <c r="L1030" s="5">
        <v>443.55851999999999</v>
      </c>
      <c r="M1030" s="6">
        <f t="shared" si="67"/>
        <v>-0.28012241530284776</v>
      </c>
    </row>
    <row r="1031" spans="1:13" x14ac:dyDescent="0.2">
      <c r="A1031" s="1" t="s">
        <v>244</v>
      </c>
      <c r="B1031" s="1" t="s">
        <v>179</v>
      </c>
      <c r="C1031" s="5">
        <v>0</v>
      </c>
      <c r="D1031" s="5">
        <v>0</v>
      </c>
      <c r="E1031" s="6" t="str">
        <f t="shared" si="64"/>
        <v/>
      </c>
      <c r="F1031" s="5">
        <v>0</v>
      </c>
      <c r="G1031" s="5">
        <v>0</v>
      </c>
      <c r="H1031" s="6" t="str">
        <f t="shared" si="65"/>
        <v/>
      </c>
      <c r="I1031" s="5">
        <v>0</v>
      </c>
      <c r="J1031" s="6" t="str">
        <f t="shared" si="66"/>
        <v/>
      </c>
      <c r="K1031" s="5">
        <v>0</v>
      </c>
      <c r="L1031" s="5">
        <v>0</v>
      </c>
      <c r="M1031" s="6" t="str">
        <f t="shared" si="67"/>
        <v/>
      </c>
    </row>
    <row r="1032" spans="1:13" x14ac:dyDescent="0.2">
      <c r="A1032" s="1" t="s">
        <v>244</v>
      </c>
      <c r="B1032" s="1" t="s">
        <v>180</v>
      </c>
      <c r="C1032" s="5">
        <v>0</v>
      </c>
      <c r="D1032" s="5">
        <v>0</v>
      </c>
      <c r="E1032" s="6" t="str">
        <f t="shared" si="64"/>
        <v/>
      </c>
      <c r="F1032" s="5">
        <v>0.15273999999999999</v>
      </c>
      <c r="G1032" s="5">
        <v>0</v>
      </c>
      <c r="H1032" s="6">
        <f t="shared" si="65"/>
        <v>-1</v>
      </c>
      <c r="I1032" s="5">
        <v>0.1149</v>
      </c>
      <c r="J1032" s="6">
        <f t="shared" si="66"/>
        <v>-1</v>
      </c>
      <c r="K1032" s="5">
        <v>69.975669999999994</v>
      </c>
      <c r="L1032" s="5">
        <v>83.287930000000003</v>
      </c>
      <c r="M1032" s="6">
        <f t="shared" si="67"/>
        <v>0.19024126528549146</v>
      </c>
    </row>
    <row r="1033" spans="1:13" x14ac:dyDescent="0.2">
      <c r="A1033" s="1" t="s">
        <v>244</v>
      </c>
      <c r="B1033" s="1" t="s">
        <v>181</v>
      </c>
      <c r="C1033" s="5">
        <v>0</v>
      </c>
      <c r="D1033" s="5">
        <v>0</v>
      </c>
      <c r="E1033" s="6" t="str">
        <f t="shared" si="64"/>
        <v/>
      </c>
      <c r="F1033" s="5">
        <v>0</v>
      </c>
      <c r="G1033" s="5">
        <v>0</v>
      </c>
      <c r="H1033" s="6" t="str">
        <f t="shared" si="65"/>
        <v/>
      </c>
      <c r="I1033" s="5">
        <v>0.83899999999999997</v>
      </c>
      <c r="J1033" s="6">
        <f t="shared" si="66"/>
        <v>-1</v>
      </c>
      <c r="K1033" s="5">
        <v>0</v>
      </c>
      <c r="L1033" s="5">
        <v>0.97099999999999997</v>
      </c>
      <c r="M1033" s="6" t="str">
        <f t="shared" si="67"/>
        <v/>
      </c>
    </row>
    <row r="1034" spans="1:13" x14ac:dyDescent="0.2">
      <c r="A1034" s="1" t="s">
        <v>244</v>
      </c>
      <c r="B1034" s="1" t="s">
        <v>182</v>
      </c>
      <c r="C1034" s="5">
        <v>3.7229999999999999E-2</v>
      </c>
      <c r="D1034" s="5">
        <v>0</v>
      </c>
      <c r="E1034" s="6">
        <f t="shared" si="64"/>
        <v>-1</v>
      </c>
      <c r="F1034" s="5">
        <v>115.50568</v>
      </c>
      <c r="G1034" s="5">
        <v>82.375259999999997</v>
      </c>
      <c r="H1034" s="6">
        <f t="shared" si="65"/>
        <v>-0.28682935765583129</v>
      </c>
      <c r="I1034" s="5">
        <v>143.13603000000001</v>
      </c>
      <c r="J1034" s="6">
        <f t="shared" si="66"/>
        <v>-0.4244966833298367</v>
      </c>
      <c r="K1034" s="5">
        <v>401.97705999999999</v>
      </c>
      <c r="L1034" s="5">
        <v>389.16980999999998</v>
      </c>
      <c r="M1034" s="6">
        <f t="shared" si="67"/>
        <v>-3.1860648963401017E-2</v>
      </c>
    </row>
    <row r="1035" spans="1:13" x14ac:dyDescent="0.2">
      <c r="A1035" s="1" t="s">
        <v>244</v>
      </c>
      <c r="B1035" s="1" t="s">
        <v>183</v>
      </c>
      <c r="C1035" s="5">
        <v>0</v>
      </c>
      <c r="D1035" s="5">
        <v>0</v>
      </c>
      <c r="E1035" s="6" t="str">
        <f t="shared" si="64"/>
        <v/>
      </c>
      <c r="F1035" s="5">
        <v>0</v>
      </c>
      <c r="G1035" s="5">
        <v>0</v>
      </c>
      <c r="H1035" s="6" t="str">
        <f t="shared" si="65"/>
        <v/>
      </c>
      <c r="I1035" s="5">
        <v>1.6053200000000001</v>
      </c>
      <c r="J1035" s="6">
        <f t="shared" si="66"/>
        <v>-1</v>
      </c>
      <c r="K1035" s="5">
        <v>1.319E-2</v>
      </c>
      <c r="L1035" s="5">
        <v>1.6053200000000001</v>
      </c>
      <c r="M1035" s="6">
        <f t="shared" si="67"/>
        <v>120.70735405610311</v>
      </c>
    </row>
    <row r="1036" spans="1:13" x14ac:dyDescent="0.2">
      <c r="A1036" s="1" t="s">
        <v>244</v>
      </c>
      <c r="B1036" s="1" t="s">
        <v>184</v>
      </c>
      <c r="C1036" s="5">
        <v>8.0000000000000004E-4</v>
      </c>
      <c r="D1036" s="5">
        <v>0</v>
      </c>
      <c r="E1036" s="6">
        <f t="shared" si="64"/>
        <v>-1</v>
      </c>
      <c r="F1036" s="5">
        <v>4.5404099999999996</v>
      </c>
      <c r="G1036" s="5">
        <v>18.342479999999998</v>
      </c>
      <c r="H1036" s="6">
        <f t="shared" si="65"/>
        <v>3.0398290022266714</v>
      </c>
      <c r="I1036" s="5">
        <v>7.5496999999999996</v>
      </c>
      <c r="J1036" s="6">
        <f t="shared" si="66"/>
        <v>1.4295640886392835</v>
      </c>
      <c r="K1036" s="5">
        <v>37.076160000000002</v>
      </c>
      <c r="L1036" s="5">
        <v>65.706980000000001</v>
      </c>
      <c r="M1036" s="6">
        <f t="shared" si="67"/>
        <v>0.77221643233819259</v>
      </c>
    </row>
    <row r="1037" spans="1:13" x14ac:dyDescent="0.2">
      <c r="A1037" s="1" t="s">
        <v>244</v>
      </c>
      <c r="B1037" s="1" t="s">
        <v>185</v>
      </c>
      <c r="C1037" s="5">
        <v>0</v>
      </c>
      <c r="D1037" s="5">
        <v>0</v>
      </c>
      <c r="E1037" s="6" t="str">
        <f t="shared" si="64"/>
        <v/>
      </c>
      <c r="F1037" s="5">
        <v>0</v>
      </c>
      <c r="G1037" s="5">
        <v>0</v>
      </c>
      <c r="H1037" s="6" t="str">
        <f t="shared" si="65"/>
        <v/>
      </c>
      <c r="I1037" s="5">
        <v>4.9686500000000002</v>
      </c>
      <c r="J1037" s="6">
        <f t="shared" si="66"/>
        <v>-1</v>
      </c>
      <c r="K1037" s="5">
        <v>56.712620000000001</v>
      </c>
      <c r="L1037" s="5">
        <v>92.628209999999996</v>
      </c>
      <c r="M1037" s="6">
        <f t="shared" si="67"/>
        <v>0.63329096768937831</v>
      </c>
    </row>
    <row r="1038" spans="1:13" x14ac:dyDescent="0.2">
      <c r="A1038" s="1" t="s">
        <v>244</v>
      </c>
      <c r="B1038" s="1" t="s">
        <v>186</v>
      </c>
      <c r="C1038" s="5">
        <v>0</v>
      </c>
      <c r="D1038" s="5">
        <v>0</v>
      </c>
      <c r="E1038" s="6" t="str">
        <f t="shared" si="64"/>
        <v/>
      </c>
      <c r="F1038" s="5">
        <v>56.331919999999997</v>
      </c>
      <c r="G1038" s="5">
        <v>5.7132899999999998</v>
      </c>
      <c r="H1038" s="6">
        <f t="shared" si="65"/>
        <v>-0.89857810633828916</v>
      </c>
      <c r="I1038" s="5">
        <v>12.445349999999999</v>
      </c>
      <c r="J1038" s="6">
        <f t="shared" si="66"/>
        <v>-0.54092974484445999</v>
      </c>
      <c r="K1038" s="5">
        <v>61.338799999999999</v>
      </c>
      <c r="L1038" s="5">
        <v>18.158639999999998</v>
      </c>
      <c r="M1038" s="6">
        <f t="shared" si="67"/>
        <v>-0.70396160342230374</v>
      </c>
    </row>
    <row r="1039" spans="1:13" x14ac:dyDescent="0.2">
      <c r="A1039" s="1" t="s">
        <v>244</v>
      </c>
      <c r="B1039" s="1" t="s">
        <v>188</v>
      </c>
      <c r="C1039" s="5">
        <v>0.88690000000000002</v>
      </c>
      <c r="D1039" s="5">
        <v>0</v>
      </c>
      <c r="E1039" s="6">
        <f t="shared" si="64"/>
        <v>-1</v>
      </c>
      <c r="F1039" s="5">
        <v>33.240470000000002</v>
      </c>
      <c r="G1039" s="5">
        <v>1.6279999999999999E-2</v>
      </c>
      <c r="H1039" s="6">
        <f t="shared" si="65"/>
        <v>-0.99951023556526131</v>
      </c>
      <c r="I1039" s="5">
        <v>2.7835399999999999</v>
      </c>
      <c r="J1039" s="6">
        <f t="shared" si="66"/>
        <v>-0.99415133247591192</v>
      </c>
      <c r="K1039" s="5">
        <v>47.191800000000001</v>
      </c>
      <c r="L1039" s="5">
        <v>19.052489999999999</v>
      </c>
      <c r="M1039" s="6">
        <f t="shared" si="67"/>
        <v>-0.59627541225382386</v>
      </c>
    </row>
    <row r="1040" spans="1:13" x14ac:dyDescent="0.2">
      <c r="A1040" s="1" t="s">
        <v>244</v>
      </c>
      <c r="B1040" s="1" t="s">
        <v>189</v>
      </c>
      <c r="C1040" s="5">
        <v>0</v>
      </c>
      <c r="D1040" s="5">
        <v>0</v>
      </c>
      <c r="E1040" s="6" t="str">
        <f t="shared" si="64"/>
        <v/>
      </c>
      <c r="F1040" s="5">
        <v>0</v>
      </c>
      <c r="G1040" s="5">
        <v>0</v>
      </c>
      <c r="H1040" s="6" t="str">
        <f t="shared" si="65"/>
        <v/>
      </c>
      <c r="I1040" s="5">
        <v>0</v>
      </c>
      <c r="J1040" s="6" t="str">
        <f t="shared" si="66"/>
        <v/>
      </c>
      <c r="K1040" s="5">
        <v>4.1900000000000001E-3</v>
      </c>
      <c r="L1040" s="5">
        <v>6.8999999999999997E-4</v>
      </c>
      <c r="M1040" s="6">
        <f t="shared" si="67"/>
        <v>-0.8353221957040573</v>
      </c>
    </row>
    <row r="1041" spans="1:13" x14ac:dyDescent="0.2">
      <c r="A1041" s="1" t="s">
        <v>244</v>
      </c>
      <c r="B1041" s="1" t="s">
        <v>192</v>
      </c>
      <c r="C1041" s="5">
        <v>0</v>
      </c>
      <c r="D1041" s="5">
        <v>0</v>
      </c>
      <c r="E1041" s="6" t="str">
        <f t="shared" si="64"/>
        <v/>
      </c>
      <c r="F1041" s="5">
        <v>0</v>
      </c>
      <c r="G1041" s="5">
        <v>0</v>
      </c>
      <c r="H1041" s="6" t="str">
        <f t="shared" si="65"/>
        <v/>
      </c>
      <c r="I1041" s="5">
        <v>1.5E-3</v>
      </c>
      <c r="J1041" s="6">
        <f t="shared" si="66"/>
        <v>-1</v>
      </c>
      <c r="K1041" s="5">
        <v>0</v>
      </c>
      <c r="L1041" s="5">
        <v>1.5E-3</v>
      </c>
      <c r="M1041" s="6" t="str">
        <f t="shared" si="67"/>
        <v/>
      </c>
    </row>
    <row r="1042" spans="1:13" x14ac:dyDescent="0.2">
      <c r="A1042" s="1" t="s">
        <v>244</v>
      </c>
      <c r="B1042" s="1" t="s">
        <v>193</v>
      </c>
      <c r="C1042" s="5">
        <v>1.6820000000000002E-2</v>
      </c>
      <c r="D1042" s="5">
        <v>0</v>
      </c>
      <c r="E1042" s="6">
        <f t="shared" si="64"/>
        <v>-1</v>
      </c>
      <c r="F1042" s="5">
        <v>3.8598699999999999</v>
      </c>
      <c r="G1042" s="5">
        <v>2.6080299999999998</v>
      </c>
      <c r="H1042" s="6">
        <f t="shared" si="65"/>
        <v>-0.3243218035840586</v>
      </c>
      <c r="I1042" s="5">
        <v>8.8490199999999994</v>
      </c>
      <c r="J1042" s="6">
        <f t="shared" si="66"/>
        <v>-0.70527470838578732</v>
      </c>
      <c r="K1042" s="5">
        <v>20.922160000000002</v>
      </c>
      <c r="L1042" s="5">
        <v>17.84619</v>
      </c>
      <c r="M1042" s="6">
        <f t="shared" si="67"/>
        <v>-0.14701971498162725</v>
      </c>
    </row>
    <row r="1043" spans="1:13" x14ac:dyDescent="0.2">
      <c r="A1043" s="1" t="s">
        <v>244</v>
      </c>
      <c r="B1043" s="1" t="s">
        <v>194</v>
      </c>
      <c r="C1043" s="5">
        <v>0</v>
      </c>
      <c r="D1043" s="5">
        <v>0</v>
      </c>
      <c r="E1043" s="6" t="str">
        <f t="shared" si="64"/>
        <v/>
      </c>
      <c r="F1043" s="5">
        <v>2.8377400000000002</v>
      </c>
      <c r="G1043" s="5">
        <v>0</v>
      </c>
      <c r="H1043" s="6">
        <f t="shared" si="65"/>
        <v>-1</v>
      </c>
      <c r="I1043" s="5">
        <v>12.99963</v>
      </c>
      <c r="J1043" s="6">
        <f t="shared" si="66"/>
        <v>-1</v>
      </c>
      <c r="K1043" s="5">
        <v>20.462869999999999</v>
      </c>
      <c r="L1043" s="5">
        <v>12.99963</v>
      </c>
      <c r="M1043" s="6">
        <f t="shared" si="67"/>
        <v>-0.36472107773738482</v>
      </c>
    </row>
    <row r="1044" spans="1:13" x14ac:dyDescent="0.2">
      <c r="A1044" s="1" t="s">
        <v>244</v>
      </c>
      <c r="B1044" s="1" t="s">
        <v>195</v>
      </c>
      <c r="C1044" s="5">
        <v>0.35085</v>
      </c>
      <c r="D1044" s="5">
        <v>21.742570000000001</v>
      </c>
      <c r="E1044" s="6">
        <f t="shared" si="64"/>
        <v>60.971127262362835</v>
      </c>
      <c r="F1044" s="5">
        <v>36.107089999999999</v>
      </c>
      <c r="G1044" s="5">
        <v>98.769959999999998</v>
      </c>
      <c r="H1044" s="6">
        <f t="shared" si="65"/>
        <v>1.7354727284862888</v>
      </c>
      <c r="I1044" s="5">
        <v>65.161199999999994</v>
      </c>
      <c r="J1044" s="6">
        <f t="shared" si="66"/>
        <v>0.51577871494079308</v>
      </c>
      <c r="K1044" s="5">
        <v>183.76877999999999</v>
      </c>
      <c r="L1044" s="5">
        <v>209.56514999999999</v>
      </c>
      <c r="M1044" s="6">
        <f t="shared" si="67"/>
        <v>0.14037406136123876</v>
      </c>
    </row>
    <row r="1045" spans="1:13" x14ac:dyDescent="0.2">
      <c r="A1045" s="1" t="s">
        <v>244</v>
      </c>
      <c r="B1045" s="1" t="s">
        <v>196</v>
      </c>
      <c r="C1045" s="5">
        <v>85.39716</v>
      </c>
      <c r="D1045" s="5">
        <v>0</v>
      </c>
      <c r="E1045" s="6">
        <f t="shared" si="64"/>
        <v>-1</v>
      </c>
      <c r="F1045" s="5">
        <v>211.80690000000001</v>
      </c>
      <c r="G1045" s="5">
        <v>134.69448</v>
      </c>
      <c r="H1045" s="6">
        <f t="shared" si="65"/>
        <v>-0.36406944249691586</v>
      </c>
      <c r="I1045" s="5">
        <v>119.86190999999999</v>
      </c>
      <c r="J1045" s="6">
        <f t="shared" si="66"/>
        <v>0.12374715203520448</v>
      </c>
      <c r="K1045" s="5">
        <v>959.42845</v>
      </c>
      <c r="L1045" s="5">
        <v>748.57910000000004</v>
      </c>
      <c r="M1045" s="6">
        <f t="shared" si="67"/>
        <v>-0.21976558022643577</v>
      </c>
    </row>
    <row r="1046" spans="1:13" x14ac:dyDescent="0.2">
      <c r="A1046" s="1" t="s">
        <v>244</v>
      </c>
      <c r="B1046" s="1" t="s">
        <v>197</v>
      </c>
      <c r="C1046" s="5">
        <v>0</v>
      </c>
      <c r="D1046" s="5">
        <v>0</v>
      </c>
      <c r="E1046" s="6" t="str">
        <f t="shared" si="64"/>
        <v/>
      </c>
      <c r="F1046" s="5">
        <v>9.2311999999999994</v>
      </c>
      <c r="G1046" s="5">
        <v>22.037600000000001</v>
      </c>
      <c r="H1046" s="6">
        <f t="shared" si="65"/>
        <v>1.3872952595545542</v>
      </c>
      <c r="I1046" s="5">
        <v>28.012560000000001</v>
      </c>
      <c r="J1046" s="6">
        <f t="shared" si="66"/>
        <v>-0.21329575019205671</v>
      </c>
      <c r="K1046" s="5">
        <v>59.403700000000001</v>
      </c>
      <c r="L1046" s="5">
        <v>68.344009999999997</v>
      </c>
      <c r="M1046" s="6">
        <f t="shared" si="67"/>
        <v>0.15050089472541273</v>
      </c>
    </row>
    <row r="1047" spans="1:13" x14ac:dyDescent="0.2">
      <c r="A1047" s="1" t="s">
        <v>244</v>
      </c>
      <c r="B1047" s="1" t="s">
        <v>198</v>
      </c>
      <c r="C1047" s="5">
        <v>1.5E-3</v>
      </c>
      <c r="D1047" s="5">
        <v>2.8029999999999999E-2</v>
      </c>
      <c r="E1047" s="6">
        <f t="shared" si="64"/>
        <v>17.686666666666667</v>
      </c>
      <c r="F1047" s="5">
        <v>4.8939999999999997E-2</v>
      </c>
      <c r="G1047" s="5">
        <v>34.67559</v>
      </c>
      <c r="H1047" s="6">
        <f t="shared" si="65"/>
        <v>707.53269309358404</v>
      </c>
      <c r="I1047" s="5">
        <v>9.1090000000000004E-2</v>
      </c>
      <c r="J1047" s="6">
        <f t="shared" si="66"/>
        <v>379.67394884180482</v>
      </c>
      <c r="K1047" s="5">
        <v>41.048470000000002</v>
      </c>
      <c r="L1047" s="5">
        <v>35.861539999999998</v>
      </c>
      <c r="M1047" s="6">
        <f t="shared" si="67"/>
        <v>-0.12636110432374226</v>
      </c>
    </row>
    <row r="1048" spans="1:13" x14ac:dyDescent="0.2">
      <c r="A1048" s="1" t="s">
        <v>244</v>
      </c>
      <c r="B1048" s="1" t="s">
        <v>199</v>
      </c>
      <c r="C1048" s="5">
        <v>0</v>
      </c>
      <c r="D1048" s="5">
        <v>0</v>
      </c>
      <c r="E1048" s="6" t="str">
        <f t="shared" si="64"/>
        <v/>
      </c>
      <c r="F1048" s="5">
        <v>0</v>
      </c>
      <c r="G1048" s="5">
        <v>0</v>
      </c>
      <c r="H1048" s="6" t="str">
        <f t="shared" si="65"/>
        <v/>
      </c>
      <c r="I1048" s="5">
        <v>0.52963000000000005</v>
      </c>
      <c r="J1048" s="6">
        <f t="shared" si="66"/>
        <v>-1</v>
      </c>
      <c r="K1048" s="5">
        <v>5.0025199999999996</v>
      </c>
      <c r="L1048" s="5">
        <v>1.80853</v>
      </c>
      <c r="M1048" s="6">
        <f t="shared" si="67"/>
        <v>-0.63847620799117244</v>
      </c>
    </row>
    <row r="1049" spans="1:13" x14ac:dyDescent="0.2">
      <c r="A1049" s="1" t="s">
        <v>244</v>
      </c>
      <c r="B1049" s="1" t="s">
        <v>200</v>
      </c>
      <c r="C1049" s="5">
        <v>0</v>
      </c>
      <c r="D1049" s="5">
        <v>0</v>
      </c>
      <c r="E1049" s="6" t="str">
        <f t="shared" si="64"/>
        <v/>
      </c>
      <c r="F1049" s="5">
        <v>0</v>
      </c>
      <c r="G1049" s="5">
        <v>0</v>
      </c>
      <c r="H1049" s="6" t="str">
        <f t="shared" si="65"/>
        <v/>
      </c>
      <c r="I1049" s="5">
        <v>11.53285</v>
      </c>
      <c r="J1049" s="6">
        <f t="shared" si="66"/>
        <v>-1</v>
      </c>
      <c r="K1049" s="5">
        <v>0.60365000000000002</v>
      </c>
      <c r="L1049" s="5">
        <v>11.87523</v>
      </c>
      <c r="M1049" s="6">
        <f t="shared" si="67"/>
        <v>18.672376377039676</v>
      </c>
    </row>
    <row r="1050" spans="1:13" x14ac:dyDescent="0.2">
      <c r="A1050" s="1" t="s">
        <v>244</v>
      </c>
      <c r="B1050" s="1" t="s">
        <v>201</v>
      </c>
      <c r="C1050" s="5">
        <v>0</v>
      </c>
      <c r="D1050" s="5">
        <v>0</v>
      </c>
      <c r="E1050" s="6" t="str">
        <f t="shared" si="64"/>
        <v/>
      </c>
      <c r="F1050" s="5">
        <v>8.0399999999999991</v>
      </c>
      <c r="G1050" s="5">
        <v>0</v>
      </c>
      <c r="H1050" s="6">
        <f t="shared" si="65"/>
        <v>-1</v>
      </c>
      <c r="I1050" s="5">
        <v>0</v>
      </c>
      <c r="J1050" s="6" t="str">
        <f t="shared" si="66"/>
        <v/>
      </c>
      <c r="K1050" s="5">
        <v>8.0399999999999991</v>
      </c>
      <c r="L1050" s="5">
        <v>0</v>
      </c>
      <c r="M1050" s="6">
        <f t="shared" si="67"/>
        <v>-1</v>
      </c>
    </row>
    <row r="1051" spans="1:13" x14ac:dyDescent="0.2">
      <c r="A1051" s="1" t="s">
        <v>244</v>
      </c>
      <c r="B1051" s="1" t="s">
        <v>202</v>
      </c>
      <c r="C1051" s="5">
        <v>0</v>
      </c>
      <c r="D1051" s="5">
        <v>0.21060000000000001</v>
      </c>
      <c r="E1051" s="6" t="str">
        <f t="shared" si="64"/>
        <v/>
      </c>
      <c r="F1051" s="5">
        <v>2.3369999999999998E-2</v>
      </c>
      <c r="G1051" s="5">
        <v>1.02878</v>
      </c>
      <c r="H1051" s="6">
        <f t="shared" si="65"/>
        <v>43.021394950791617</v>
      </c>
      <c r="I1051" s="5">
        <v>4.008</v>
      </c>
      <c r="J1051" s="6">
        <f t="shared" si="66"/>
        <v>-0.74331836327345302</v>
      </c>
      <c r="K1051" s="5">
        <v>11.32577</v>
      </c>
      <c r="L1051" s="5">
        <v>5.0626800000000003</v>
      </c>
      <c r="M1051" s="6">
        <f t="shared" si="67"/>
        <v>-0.55299463082863243</v>
      </c>
    </row>
    <row r="1052" spans="1:13" x14ac:dyDescent="0.2">
      <c r="A1052" s="1" t="s">
        <v>244</v>
      </c>
      <c r="B1052" s="1" t="s">
        <v>204</v>
      </c>
      <c r="C1052" s="5">
        <v>0</v>
      </c>
      <c r="D1052" s="5">
        <v>0</v>
      </c>
      <c r="E1052" s="6" t="str">
        <f t="shared" si="64"/>
        <v/>
      </c>
      <c r="F1052" s="5">
        <v>0</v>
      </c>
      <c r="G1052" s="5">
        <v>0</v>
      </c>
      <c r="H1052" s="6" t="str">
        <f t="shared" si="65"/>
        <v/>
      </c>
      <c r="I1052" s="5">
        <v>0</v>
      </c>
      <c r="J1052" s="6" t="str">
        <f t="shared" si="66"/>
        <v/>
      </c>
      <c r="K1052" s="5">
        <v>34.451999999999998</v>
      </c>
      <c r="L1052" s="5">
        <v>6.1297199999999998</v>
      </c>
      <c r="M1052" s="6">
        <f t="shared" si="67"/>
        <v>-0.82207941483803548</v>
      </c>
    </row>
    <row r="1053" spans="1:13" x14ac:dyDescent="0.2">
      <c r="A1053" s="1" t="s">
        <v>244</v>
      </c>
      <c r="B1053" s="1" t="s">
        <v>205</v>
      </c>
      <c r="C1053" s="5">
        <v>0</v>
      </c>
      <c r="D1053" s="5">
        <v>0</v>
      </c>
      <c r="E1053" s="6" t="str">
        <f t="shared" si="64"/>
        <v/>
      </c>
      <c r="F1053" s="5">
        <v>0</v>
      </c>
      <c r="G1053" s="5">
        <v>9.3925000000000001</v>
      </c>
      <c r="H1053" s="6" t="str">
        <f t="shared" si="65"/>
        <v/>
      </c>
      <c r="I1053" s="5">
        <v>0</v>
      </c>
      <c r="J1053" s="6" t="str">
        <f t="shared" si="66"/>
        <v/>
      </c>
      <c r="K1053" s="5">
        <v>0</v>
      </c>
      <c r="L1053" s="5">
        <v>9.3925000000000001</v>
      </c>
      <c r="M1053" s="6" t="str">
        <f t="shared" si="67"/>
        <v/>
      </c>
    </row>
    <row r="1054" spans="1:13" x14ac:dyDescent="0.2">
      <c r="A1054" s="1" t="s">
        <v>244</v>
      </c>
      <c r="B1054" s="1" t="s">
        <v>206</v>
      </c>
      <c r="C1054" s="5">
        <v>0</v>
      </c>
      <c r="D1054" s="5">
        <v>3.0832000000000002</v>
      </c>
      <c r="E1054" s="6" t="str">
        <f t="shared" si="64"/>
        <v/>
      </c>
      <c r="F1054" s="5">
        <v>155.39840000000001</v>
      </c>
      <c r="G1054" s="5">
        <v>13.823119999999999</v>
      </c>
      <c r="H1054" s="6">
        <f t="shared" si="65"/>
        <v>-0.91104721798937438</v>
      </c>
      <c r="I1054" s="5">
        <v>19.94322</v>
      </c>
      <c r="J1054" s="6">
        <f t="shared" si="66"/>
        <v>-0.3068762215931029</v>
      </c>
      <c r="K1054" s="5">
        <v>972.06889000000001</v>
      </c>
      <c r="L1054" s="5">
        <v>310.85451999999998</v>
      </c>
      <c r="M1054" s="6">
        <f t="shared" si="67"/>
        <v>-0.68021348774982404</v>
      </c>
    </row>
    <row r="1055" spans="1:13" x14ac:dyDescent="0.2">
      <c r="A1055" s="1" t="s">
        <v>244</v>
      </c>
      <c r="B1055" s="1" t="s">
        <v>207</v>
      </c>
      <c r="C1055" s="5">
        <v>0</v>
      </c>
      <c r="D1055" s="5">
        <v>0</v>
      </c>
      <c r="E1055" s="6" t="str">
        <f t="shared" si="64"/>
        <v/>
      </c>
      <c r="F1055" s="5">
        <v>0</v>
      </c>
      <c r="G1055" s="5">
        <v>0</v>
      </c>
      <c r="H1055" s="6" t="str">
        <f t="shared" si="65"/>
        <v/>
      </c>
      <c r="I1055" s="5">
        <v>0</v>
      </c>
      <c r="J1055" s="6" t="str">
        <f t="shared" si="66"/>
        <v/>
      </c>
      <c r="K1055" s="5">
        <v>0</v>
      </c>
      <c r="L1055" s="5">
        <v>0.56000000000000005</v>
      </c>
      <c r="M1055" s="6" t="str">
        <f t="shared" si="67"/>
        <v/>
      </c>
    </row>
    <row r="1056" spans="1:13" x14ac:dyDescent="0.2">
      <c r="A1056" s="1" t="s">
        <v>244</v>
      </c>
      <c r="B1056" s="1" t="s">
        <v>209</v>
      </c>
      <c r="C1056" s="5">
        <v>0</v>
      </c>
      <c r="D1056" s="5">
        <v>0</v>
      </c>
      <c r="E1056" s="6" t="str">
        <f t="shared" si="64"/>
        <v/>
      </c>
      <c r="F1056" s="5">
        <v>111.98913</v>
      </c>
      <c r="G1056" s="5">
        <v>17.43131</v>
      </c>
      <c r="H1056" s="6">
        <f t="shared" si="65"/>
        <v>-0.84434819700804886</v>
      </c>
      <c r="I1056" s="5">
        <v>101.66992</v>
      </c>
      <c r="J1056" s="6">
        <f t="shared" si="66"/>
        <v>-0.82854997820397613</v>
      </c>
      <c r="K1056" s="5">
        <v>140.39483000000001</v>
      </c>
      <c r="L1056" s="5">
        <v>169.41505000000001</v>
      </c>
      <c r="M1056" s="6">
        <f t="shared" si="67"/>
        <v>0.20670433519524889</v>
      </c>
    </row>
    <row r="1057" spans="1:13" x14ac:dyDescent="0.2">
      <c r="A1057" s="1" t="s">
        <v>244</v>
      </c>
      <c r="B1057" s="1" t="s">
        <v>210</v>
      </c>
      <c r="C1057" s="5">
        <v>0</v>
      </c>
      <c r="D1057" s="5">
        <v>0</v>
      </c>
      <c r="E1057" s="6" t="str">
        <f t="shared" si="64"/>
        <v/>
      </c>
      <c r="F1057" s="5">
        <v>1.11127</v>
      </c>
      <c r="G1057" s="5">
        <v>0</v>
      </c>
      <c r="H1057" s="6">
        <f t="shared" si="65"/>
        <v>-1</v>
      </c>
      <c r="I1057" s="5">
        <v>1.5058400000000001</v>
      </c>
      <c r="J1057" s="6">
        <f t="shared" si="66"/>
        <v>-1</v>
      </c>
      <c r="K1057" s="5">
        <v>2.0612699999999999</v>
      </c>
      <c r="L1057" s="5">
        <v>26.965340000000001</v>
      </c>
      <c r="M1057" s="6">
        <f t="shared" si="67"/>
        <v>12.08190581534685</v>
      </c>
    </row>
    <row r="1058" spans="1:13" x14ac:dyDescent="0.2">
      <c r="A1058" s="1" t="s">
        <v>244</v>
      </c>
      <c r="B1058" s="1" t="s">
        <v>211</v>
      </c>
      <c r="C1058" s="5">
        <v>0</v>
      </c>
      <c r="D1058" s="5">
        <v>0</v>
      </c>
      <c r="E1058" s="6" t="str">
        <f t="shared" si="64"/>
        <v/>
      </c>
      <c r="F1058" s="5">
        <v>130.13482999999999</v>
      </c>
      <c r="G1058" s="5">
        <v>53.442050000000002</v>
      </c>
      <c r="H1058" s="6">
        <f t="shared" si="65"/>
        <v>-0.58933323230990498</v>
      </c>
      <c r="I1058" s="5">
        <v>83.243719999999996</v>
      </c>
      <c r="J1058" s="6">
        <f t="shared" si="66"/>
        <v>-0.35800502428291281</v>
      </c>
      <c r="K1058" s="5">
        <v>271.74673000000001</v>
      </c>
      <c r="L1058" s="5">
        <v>194.61914999999999</v>
      </c>
      <c r="M1058" s="6">
        <f t="shared" si="67"/>
        <v>-0.2838215569328103</v>
      </c>
    </row>
    <row r="1059" spans="1:13" x14ac:dyDescent="0.2">
      <c r="A1059" s="1" t="s">
        <v>244</v>
      </c>
      <c r="B1059" s="1" t="s">
        <v>212</v>
      </c>
      <c r="C1059" s="5">
        <v>1.885</v>
      </c>
      <c r="D1059" s="5">
        <v>1.48E-3</v>
      </c>
      <c r="E1059" s="6">
        <f t="shared" si="64"/>
        <v>-0.99921485411140587</v>
      </c>
      <c r="F1059" s="5">
        <v>11.772220000000001</v>
      </c>
      <c r="G1059" s="5">
        <v>0.50097999999999998</v>
      </c>
      <c r="H1059" s="6">
        <f t="shared" si="65"/>
        <v>-0.95744388059346497</v>
      </c>
      <c r="I1059" s="5">
        <v>341.34248000000002</v>
      </c>
      <c r="J1059" s="6">
        <f t="shared" si="66"/>
        <v>-0.99853232448536733</v>
      </c>
      <c r="K1059" s="5">
        <v>75.700249999999997</v>
      </c>
      <c r="L1059" s="5">
        <v>343.08242999999999</v>
      </c>
      <c r="M1059" s="6">
        <f t="shared" si="67"/>
        <v>3.5321175293344478</v>
      </c>
    </row>
    <row r="1060" spans="1:13" x14ac:dyDescent="0.2">
      <c r="A1060" s="1" t="s">
        <v>244</v>
      </c>
      <c r="B1060" s="1" t="s">
        <v>213</v>
      </c>
      <c r="C1060" s="5">
        <v>1E-3</v>
      </c>
      <c r="D1060" s="5">
        <v>0</v>
      </c>
      <c r="E1060" s="6">
        <f t="shared" si="64"/>
        <v>-1</v>
      </c>
      <c r="F1060" s="5">
        <v>1E-3</v>
      </c>
      <c r="G1060" s="5">
        <v>0.16</v>
      </c>
      <c r="H1060" s="6">
        <f t="shared" si="65"/>
        <v>159</v>
      </c>
      <c r="I1060" s="5">
        <v>5.4911599999999998</v>
      </c>
      <c r="J1060" s="6">
        <f t="shared" si="66"/>
        <v>-0.97086225861202369</v>
      </c>
      <c r="K1060" s="5">
        <v>2E-3</v>
      </c>
      <c r="L1060" s="5">
        <v>5.65116</v>
      </c>
      <c r="M1060" s="6">
        <f t="shared" si="67"/>
        <v>2824.58</v>
      </c>
    </row>
    <row r="1061" spans="1:13" x14ac:dyDescent="0.2">
      <c r="A1061" s="1" t="s">
        <v>244</v>
      </c>
      <c r="B1061" s="1" t="s">
        <v>214</v>
      </c>
      <c r="C1061" s="5">
        <v>2.3779999999999999E-2</v>
      </c>
      <c r="D1061" s="5">
        <v>0</v>
      </c>
      <c r="E1061" s="6">
        <f t="shared" si="64"/>
        <v>-1</v>
      </c>
      <c r="F1061" s="5">
        <v>24.580590000000001</v>
      </c>
      <c r="G1061" s="5">
        <v>0.22147</v>
      </c>
      <c r="H1061" s="6">
        <f t="shared" si="65"/>
        <v>-0.99099004539760849</v>
      </c>
      <c r="I1061" s="5">
        <v>50.64011</v>
      </c>
      <c r="J1061" s="6">
        <f t="shared" si="66"/>
        <v>-0.99562658927873582</v>
      </c>
      <c r="K1061" s="5">
        <v>151.95719</v>
      </c>
      <c r="L1061" s="5">
        <v>199.72547</v>
      </c>
      <c r="M1061" s="6">
        <f t="shared" si="67"/>
        <v>0.31435353601892757</v>
      </c>
    </row>
    <row r="1062" spans="1:13" x14ac:dyDescent="0.2">
      <c r="A1062" s="1" t="s">
        <v>244</v>
      </c>
      <c r="B1062" s="1" t="s">
        <v>217</v>
      </c>
      <c r="C1062" s="5">
        <v>0</v>
      </c>
      <c r="D1062" s="5">
        <v>0</v>
      </c>
      <c r="E1062" s="6" t="str">
        <f t="shared" si="64"/>
        <v/>
      </c>
      <c r="F1062" s="5">
        <v>0.41406999999999999</v>
      </c>
      <c r="G1062" s="5">
        <v>0</v>
      </c>
      <c r="H1062" s="6">
        <f t="shared" si="65"/>
        <v>-1</v>
      </c>
      <c r="I1062" s="5">
        <v>0</v>
      </c>
      <c r="J1062" s="6" t="str">
        <f t="shared" si="66"/>
        <v/>
      </c>
      <c r="K1062" s="5">
        <v>0.41406999999999999</v>
      </c>
      <c r="L1062" s="5">
        <v>2.3257599999999998</v>
      </c>
      <c r="M1062" s="6">
        <f t="shared" si="67"/>
        <v>4.6168280725481194</v>
      </c>
    </row>
    <row r="1063" spans="1:13" x14ac:dyDescent="0.2">
      <c r="A1063" s="1" t="s">
        <v>244</v>
      </c>
      <c r="B1063" s="1" t="s">
        <v>218</v>
      </c>
      <c r="C1063" s="5">
        <v>0</v>
      </c>
      <c r="D1063" s="5">
        <v>0</v>
      </c>
      <c r="E1063" s="6" t="str">
        <f t="shared" si="64"/>
        <v/>
      </c>
      <c r="F1063" s="5">
        <v>0</v>
      </c>
      <c r="G1063" s="5">
        <v>3.2370000000000003E-2</v>
      </c>
      <c r="H1063" s="6" t="str">
        <f t="shared" si="65"/>
        <v/>
      </c>
      <c r="I1063" s="5">
        <v>149.78165999999999</v>
      </c>
      <c r="J1063" s="6">
        <f t="shared" si="66"/>
        <v>-0.99978388542362262</v>
      </c>
      <c r="K1063" s="5">
        <v>2.6172800000000001</v>
      </c>
      <c r="L1063" s="5">
        <v>351.56979999999999</v>
      </c>
      <c r="M1063" s="6">
        <f t="shared" si="67"/>
        <v>133.32639992664139</v>
      </c>
    </row>
    <row r="1064" spans="1:13" x14ac:dyDescent="0.2">
      <c r="A1064" s="1" t="s">
        <v>244</v>
      </c>
      <c r="B1064" s="1" t="s">
        <v>219</v>
      </c>
      <c r="C1064" s="5">
        <v>0</v>
      </c>
      <c r="D1064" s="5">
        <v>0</v>
      </c>
      <c r="E1064" s="6" t="str">
        <f t="shared" si="64"/>
        <v/>
      </c>
      <c r="F1064" s="5">
        <v>9.0000000000000006E-5</v>
      </c>
      <c r="G1064" s="5">
        <v>0.63983999999999996</v>
      </c>
      <c r="H1064" s="6">
        <f t="shared" si="65"/>
        <v>7108.3333333333321</v>
      </c>
      <c r="I1064" s="5">
        <v>1.3959999999999999</v>
      </c>
      <c r="J1064" s="6">
        <f t="shared" si="66"/>
        <v>-0.54166189111747842</v>
      </c>
      <c r="K1064" s="5">
        <v>1.6235200000000001</v>
      </c>
      <c r="L1064" s="5">
        <v>2.44584</v>
      </c>
      <c r="M1064" s="6">
        <f t="shared" si="67"/>
        <v>0.50650438553266963</v>
      </c>
    </row>
    <row r="1065" spans="1:13" x14ac:dyDescent="0.2">
      <c r="A1065" s="1" t="s">
        <v>244</v>
      </c>
      <c r="B1065" s="1" t="s">
        <v>220</v>
      </c>
      <c r="C1065" s="5">
        <v>0</v>
      </c>
      <c r="D1065" s="5">
        <v>0</v>
      </c>
      <c r="E1065" s="6" t="str">
        <f t="shared" si="64"/>
        <v/>
      </c>
      <c r="F1065" s="5">
        <v>0</v>
      </c>
      <c r="G1065" s="5">
        <v>0</v>
      </c>
      <c r="H1065" s="6" t="str">
        <f t="shared" si="65"/>
        <v/>
      </c>
      <c r="I1065" s="5">
        <v>0</v>
      </c>
      <c r="J1065" s="6" t="str">
        <f t="shared" si="66"/>
        <v/>
      </c>
      <c r="K1065" s="5">
        <v>0</v>
      </c>
      <c r="L1065" s="5">
        <v>0</v>
      </c>
      <c r="M1065" s="6" t="str">
        <f t="shared" si="67"/>
        <v/>
      </c>
    </row>
    <row r="1066" spans="1:13" x14ac:dyDescent="0.2">
      <c r="A1066" s="1" t="s">
        <v>244</v>
      </c>
      <c r="B1066" s="1" t="s">
        <v>221</v>
      </c>
      <c r="C1066" s="5">
        <v>0</v>
      </c>
      <c r="D1066" s="5">
        <v>0</v>
      </c>
      <c r="E1066" s="6" t="str">
        <f t="shared" si="64"/>
        <v/>
      </c>
      <c r="F1066" s="5">
        <v>0</v>
      </c>
      <c r="G1066" s="5">
        <v>0</v>
      </c>
      <c r="H1066" s="6" t="str">
        <f t="shared" si="65"/>
        <v/>
      </c>
      <c r="I1066" s="5">
        <v>0</v>
      </c>
      <c r="J1066" s="6" t="str">
        <f t="shared" si="66"/>
        <v/>
      </c>
      <c r="K1066" s="5">
        <v>27.493279999999999</v>
      </c>
      <c r="L1066" s="5">
        <v>6.5174500000000002</v>
      </c>
      <c r="M1066" s="6">
        <f t="shared" si="67"/>
        <v>-0.76294389028882692</v>
      </c>
    </row>
    <row r="1067" spans="1:13" x14ac:dyDescent="0.2">
      <c r="A1067" s="1" t="s">
        <v>244</v>
      </c>
      <c r="B1067" s="1" t="s">
        <v>222</v>
      </c>
      <c r="C1067" s="5">
        <v>0</v>
      </c>
      <c r="D1067" s="5">
        <v>0</v>
      </c>
      <c r="E1067" s="6" t="str">
        <f t="shared" si="64"/>
        <v/>
      </c>
      <c r="F1067" s="5">
        <v>0</v>
      </c>
      <c r="G1067" s="5">
        <v>0</v>
      </c>
      <c r="H1067" s="6" t="str">
        <f t="shared" si="65"/>
        <v/>
      </c>
      <c r="I1067" s="5">
        <v>0</v>
      </c>
      <c r="J1067" s="6" t="str">
        <f t="shared" si="66"/>
        <v/>
      </c>
      <c r="K1067" s="5">
        <v>0.25611</v>
      </c>
      <c r="L1067" s="5">
        <v>0</v>
      </c>
      <c r="M1067" s="6">
        <f t="shared" si="67"/>
        <v>-1</v>
      </c>
    </row>
    <row r="1068" spans="1:13" x14ac:dyDescent="0.2">
      <c r="A1068" s="1" t="s">
        <v>244</v>
      </c>
      <c r="B1068" s="1" t="s">
        <v>223</v>
      </c>
      <c r="C1068" s="5">
        <v>0.14093</v>
      </c>
      <c r="D1068" s="5">
        <v>7.7222799999999996</v>
      </c>
      <c r="E1068" s="6">
        <f t="shared" si="64"/>
        <v>53.79514652664443</v>
      </c>
      <c r="F1068" s="5">
        <v>618.41297999999995</v>
      </c>
      <c r="G1068" s="5">
        <v>51.721919999999997</v>
      </c>
      <c r="H1068" s="6">
        <f t="shared" si="65"/>
        <v>-0.91636346313429584</v>
      </c>
      <c r="I1068" s="5">
        <v>239.92179999999999</v>
      </c>
      <c r="J1068" s="6">
        <f t="shared" si="66"/>
        <v>-0.78442175742262688</v>
      </c>
      <c r="K1068" s="5">
        <v>3089.50792</v>
      </c>
      <c r="L1068" s="5">
        <v>1256.8659399999999</v>
      </c>
      <c r="M1068" s="6">
        <f t="shared" si="67"/>
        <v>-0.59318248324801193</v>
      </c>
    </row>
    <row r="1069" spans="1:13" x14ac:dyDescent="0.2">
      <c r="A1069" s="1" t="s">
        <v>244</v>
      </c>
      <c r="B1069" s="1" t="s">
        <v>224</v>
      </c>
      <c r="C1069" s="5">
        <v>0</v>
      </c>
      <c r="D1069" s="5">
        <v>0</v>
      </c>
      <c r="E1069" s="6" t="str">
        <f t="shared" si="64"/>
        <v/>
      </c>
      <c r="F1069" s="5">
        <v>0</v>
      </c>
      <c r="G1069" s="5">
        <v>0</v>
      </c>
      <c r="H1069" s="6" t="str">
        <f t="shared" si="65"/>
        <v/>
      </c>
      <c r="I1069" s="5">
        <v>0</v>
      </c>
      <c r="J1069" s="6" t="str">
        <f t="shared" si="66"/>
        <v/>
      </c>
      <c r="K1069" s="5">
        <v>0.17763999999999999</v>
      </c>
      <c r="L1069" s="5">
        <v>8.8949599999999993</v>
      </c>
      <c r="M1069" s="6">
        <f t="shared" si="67"/>
        <v>49.07295654131952</v>
      </c>
    </row>
    <row r="1070" spans="1:13" x14ac:dyDescent="0.2">
      <c r="A1070" s="1" t="s">
        <v>244</v>
      </c>
      <c r="B1070" s="1" t="s">
        <v>225</v>
      </c>
      <c r="C1070" s="5">
        <v>0</v>
      </c>
      <c r="D1070" s="5">
        <v>0</v>
      </c>
      <c r="E1070" s="6" t="str">
        <f t="shared" si="64"/>
        <v/>
      </c>
      <c r="F1070" s="5">
        <v>0</v>
      </c>
      <c r="G1070" s="5">
        <v>0</v>
      </c>
      <c r="H1070" s="6" t="str">
        <f t="shared" si="65"/>
        <v/>
      </c>
      <c r="I1070" s="5">
        <v>0</v>
      </c>
      <c r="J1070" s="6" t="str">
        <f t="shared" si="66"/>
        <v/>
      </c>
      <c r="K1070" s="5">
        <v>0</v>
      </c>
      <c r="L1070" s="5">
        <v>0</v>
      </c>
      <c r="M1070" s="6" t="str">
        <f t="shared" si="67"/>
        <v/>
      </c>
    </row>
    <row r="1071" spans="1:13" x14ac:dyDescent="0.2">
      <c r="A1071" s="2" t="s">
        <v>244</v>
      </c>
      <c r="B1071" s="2" t="s">
        <v>226</v>
      </c>
      <c r="C1071" s="7">
        <v>607.89877999999999</v>
      </c>
      <c r="D1071" s="7">
        <v>554.44042999999999</v>
      </c>
      <c r="E1071" s="8">
        <f t="shared" si="64"/>
        <v>-8.7939557963909731E-2</v>
      </c>
      <c r="F1071" s="7">
        <v>10889.010979999999</v>
      </c>
      <c r="G1071" s="7">
        <v>5925.4599799999996</v>
      </c>
      <c r="H1071" s="8">
        <f t="shared" si="65"/>
        <v>-0.45583120534239741</v>
      </c>
      <c r="I1071" s="7">
        <v>7041.9982300000001</v>
      </c>
      <c r="J1071" s="8">
        <f t="shared" si="66"/>
        <v>-0.15855417930146232</v>
      </c>
      <c r="K1071" s="7">
        <v>38599.887730000002</v>
      </c>
      <c r="L1071" s="7">
        <v>28669.125810000001</v>
      </c>
      <c r="M1071" s="8">
        <f t="shared" si="67"/>
        <v>-0.2572743731656445</v>
      </c>
    </row>
    <row r="1072" spans="1:13" x14ac:dyDescent="0.2">
      <c r="A1072" s="1" t="s">
        <v>245</v>
      </c>
      <c r="B1072" s="1" t="s">
        <v>9</v>
      </c>
      <c r="C1072" s="5">
        <v>919.18574999999998</v>
      </c>
      <c r="D1072" s="5">
        <v>1382.14465</v>
      </c>
      <c r="E1072" s="6">
        <f t="shared" si="64"/>
        <v>0.50366196386312567</v>
      </c>
      <c r="F1072" s="5">
        <v>20410.123599999999</v>
      </c>
      <c r="G1072" s="5">
        <v>17031.669300000001</v>
      </c>
      <c r="H1072" s="6">
        <f t="shared" si="65"/>
        <v>-0.16552836064157872</v>
      </c>
      <c r="I1072" s="5">
        <v>26443.261320000001</v>
      </c>
      <c r="J1072" s="6">
        <f t="shared" si="66"/>
        <v>-0.35591646227395068</v>
      </c>
      <c r="K1072" s="5">
        <v>79850.292010000005</v>
      </c>
      <c r="L1072" s="5">
        <v>90114.41489</v>
      </c>
      <c r="M1072" s="6">
        <f t="shared" si="67"/>
        <v>0.12854208321134974</v>
      </c>
    </row>
    <row r="1073" spans="1:13" x14ac:dyDescent="0.2">
      <c r="A1073" s="1" t="s">
        <v>245</v>
      </c>
      <c r="B1073" s="1" t="s">
        <v>228</v>
      </c>
      <c r="C1073" s="5">
        <v>0</v>
      </c>
      <c r="D1073" s="5">
        <v>0</v>
      </c>
      <c r="E1073" s="6" t="str">
        <f t="shared" si="64"/>
        <v/>
      </c>
      <c r="F1073" s="5">
        <v>0</v>
      </c>
      <c r="G1073" s="5">
        <v>0</v>
      </c>
      <c r="H1073" s="6" t="str">
        <f t="shared" si="65"/>
        <v/>
      </c>
      <c r="I1073" s="5">
        <v>0</v>
      </c>
      <c r="J1073" s="6" t="str">
        <f t="shared" si="66"/>
        <v/>
      </c>
      <c r="K1073" s="5">
        <v>0</v>
      </c>
      <c r="L1073" s="5">
        <v>0</v>
      </c>
      <c r="M1073" s="6" t="str">
        <f t="shared" si="67"/>
        <v/>
      </c>
    </row>
    <row r="1074" spans="1:13" x14ac:dyDescent="0.2">
      <c r="A1074" s="1" t="s">
        <v>245</v>
      </c>
      <c r="B1074" s="1" t="s">
        <v>11</v>
      </c>
      <c r="C1074" s="5">
        <v>23.26069</v>
      </c>
      <c r="D1074" s="5">
        <v>27.366230000000002</v>
      </c>
      <c r="E1074" s="6">
        <f t="shared" si="64"/>
        <v>0.17650121299067223</v>
      </c>
      <c r="F1074" s="5">
        <v>1022.20217</v>
      </c>
      <c r="G1074" s="5">
        <v>228.32454000000001</v>
      </c>
      <c r="H1074" s="6">
        <f t="shared" si="65"/>
        <v>-0.77663465535394038</v>
      </c>
      <c r="I1074" s="5">
        <v>324.49227000000002</v>
      </c>
      <c r="J1074" s="6">
        <f t="shared" si="66"/>
        <v>-0.29636370074393448</v>
      </c>
      <c r="K1074" s="5">
        <v>6856.7336100000002</v>
      </c>
      <c r="L1074" s="5">
        <v>4613.5826699999998</v>
      </c>
      <c r="M1074" s="6">
        <f t="shared" si="67"/>
        <v>-0.32714570341897831</v>
      </c>
    </row>
    <row r="1075" spans="1:13" x14ac:dyDescent="0.2">
      <c r="A1075" s="1" t="s">
        <v>245</v>
      </c>
      <c r="B1075" s="1" t="s">
        <v>12</v>
      </c>
      <c r="C1075" s="5">
        <v>17.06775</v>
      </c>
      <c r="D1075" s="5">
        <v>0</v>
      </c>
      <c r="E1075" s="6">
        <f t="shared" si="64"/>
        <v>-1</v>
      </c>
      <c r="F1075" s="5">
        <v>687.11595999999997</v>
      </c>
      <c r="G1075" s="5">
        <v>87.737930000000006</v>
      </c>
      <c r="H1075" s="6">
        <f t="shared" si="65"/>
        <v>-0.87230986455328441</v>
      </c>
      <c r="I1075" s="5">
        <v>333.45233999999999</v>
      </c>
      <c r="J1075" s="6">
        <f t="shared" si="66"/>
        <v>-0.73688014904918642</v>
      </c>
      <c r="K1075" s="5">
        <v>2909.0805</v>
      </c>
      <c r="L1075" s="5">
        <v>826.96624999999995</v>
      </c>
      <c r="M1075" s="6">
        <f t="shared" si="67"/>
        <v>-0.71572933440652475</v>
      </c>
    </row>
    <row r="1076" spans="1:13" x14ac:dyDescent="0.2">
      <c r="A1076" s="1" t="s">
        <v>245</v>
      </c>
      <c r="B1076" s="1" t="s">
        <v>13</v>
      </c>
      <c r="C1076" s="5">
        <v>3810.76494</v>
      </c>
      <c r="D1076" s="5">
        <v>7217.1128200000003</v>
      </c>
      <c r="E1076" s="6">
        <f t="shared" si="64"/>
        <v>0.89387509689852451</v>
      </c>
      <c r="F1076" s="5">
        <v>92117.759650000007</v>
      </c>
      <c r="G1076" s="5">
        <v>70493.119789999997</v>
      </c>
      <c r="H1076" s="6">
        <f t="shared" si="65"/>
        <v>-0.23474995421254807</v>
      </c>
      <c r="I1076" s="5">
        <v>84440.110570000004</v>
      </c>
      <c r="J1076" s="6">
        <f t="shared" si="66"/>
        <v>-0.16517020981916042</v>
      </c>
      <c r="K1076" s="5">
        <v>362727.34020999999</v>
      </c>
      <c r="L1076" s="5">
        <v>311177.86515000003</v>
      </c>
      <c r="M1076" s="6">
        <f t="shared" si="67"/>
        <v>-0.14211632084351722</v>
      </c>
    </row>
    <row r="1077" spans="1:13" x14ac:dyDescent="0.2">
      <c r="A1077" s="1" t="s">
        <v>245</v>
      </c>
      <c r="B1077" s="1" t="s">
        <v>15</v>
      </c>
      <c r="C1077" s="5">
        <v>0</v>
      </c>
      <c r="D1077" s="5">
        <v>0</v>
      </c>
      <c r="E1077" s="6" t="str">
        <f t="shared" si="64"/>
        <v/>
      </c>
      <c r="F1077" s="5">
        <v>0</v>
      </c>
      <c r="G1077" s="5">
        <v>0</v>
      </c>
      <c r="H1077" s="6" t="str">
        <f t="shared" si="65"/>
        <v/>
      </c>
      <c r="I1077" s="5">
        <v>0</v>
      </c>
      <c r="J1077" s="6" t="str">
        <f t="shared" si="66"/>
        <v/>
      </c>
      <c r="K1077" s="5">
        <v>0</v>
      </c>
      <c r="L1077" s="5">
        <v>0</v>
      </c>
      <c r="M1077" s="6" t="str">
        <f t="shared" si="67"/>
        <v/>
      </c>
    </row>
    <row r="1078" spans="1:13" x14ac:dyDescent="0.2">
      <c r="A1078" s="1" t="s">
        <v>245</v>
      </c>
      <c r="B1078" s="1" t="s">
        <v>16</v>
      </c>
      <c r="C1078" s="5">
        <v>0</v>
      </c>
      <c r="D1078" s="5">
        <v>0</v>
      </c>
      <c r="E1078" s="6" t="str">
        <f t="shared" si="64"/>
        <v/>
      </c>
      <c r="F1078" s="5">
        <v>232.53742</v>
      </c>
      <c r="G1078" s="5">
        <v>14.628830000000001</v>
      </c>
      <c r="H1078" s="6">
        <f t="shared" si="65"/>
        <v>-0.93709042613442606</v>
      </c>
      <c r="I1078" s="5">
        <v>486.66458</v>
      </c>
      <c r="J1078" s="6">
        <f t="shared" si="66"/>
        <v>-0.96994063138928255</v>
      </c>
      <c r="K1078" s="5">
        <v>1335.8838900000001</v>
      </c>
      <c r="L1078" s="5">
        <v>871.92821000000004</v>
      </c>
      <c r="M1078" s="6">
        <f t="shared" si="67"/>
        <v>-0.34730239916284944</v>
      </c>
    </row>
    <row r="1079" spans="1:13" x14ac:dyDescent="0.2">
      <c r="A1079" s="1" t="s">
        <v>245</v>
      </c>
      <c r="B1079" s="1" t="s">
        <v>17</v>
      </c>
      <c r="C1079" s="5">
        <v>0</v>
      </c>
      <c r="D1079" s="5">
        <v>0</v>
      </c>
      <c r="E1079" s="6" t="str">
        <f t="shared" si="64"/>
        <v/>
      </c>
      <c r="F1079" s="5">
        <v>0.10024</v>
      </c>
      <c r="G1079" s="5">
        <v>0</v>
      </c>
      <c r="H1079" s="6">
        <f t="shared" si="65"/>
        <v>-1</v>
      </c>
      <c r="I1079" s="5">
        <v>0</v>
      </c>
      <c r="J1079" s="6" t="str">
        <f t="shared" si="66"/>
        <v/>
      </c>
      <c r="K1079" s="5">
        <v>9.1812000000000005</v>
      </c>
      <c r="L1079" s="5">
        <v>9.5630400000000009</v>
      </c>
      <c r="M1079" s="6">
        <f t="shared" si="67"/>
        <v>4.1589334727486715E-2</v>
      </c>
    </row>
    <row r="1080" spans="1:13" x14ac:dyDescent="0.2">
      <c r="A1080" s="1" t="s">
        <v>245</v>
      </c>
      <c r="B1080" s="1" t="s">
        <v>18</v>
      </c>
      <c r="C1080" s="5">
        <v>7.28559</v>
      </c>
      <c r="D1080" s="5">
        <v>15.073779999999999</v>
      </c>
      <c r="E1080" s="6">
        <f t="shared" si="64"/>
        <v>1.0689854905367993</v>
      </c>
      <c r="F1080" s="5">
        <v>963.80992000000003</v>
      </c>
      <c r="G1080" s="5">
        <v>475.94758000000002</v>
      </c>
      <c r="H1080" s="6">
        <f t="shared" si="65"/>
        <v>-0.50618107354611996</v>
      </c>
      <c r="I1080" s="5">
        <v>426.86016999999998</v>
      </c>
      <c r="J1080" s="6">
        <f t="shared" si="66"/>
        <v>0.11499646359602966</v>
      </c>
      <c r="K1080" s="5">
        <v>2959.3636499999998</v>
      </c>
      <c r="L1080" s="5">
        <v>2318.62869</v>
      </c>
      <c r="M1080" s="6">
        <f t="shared" si="67"/>
        <v>-0.21651105973407492</v>
      </c>
    </row>
    <row r="1081" spans="1:13" x14ac:dyDescent="0.2">
      <c r="A1081" s="1" t="s">
        <v>245</v>
      </c>
      <c r="B1081" s="1" t="s">
        <v>19</v>
      </c>
      <c r="C1081" s="5">
        <v>0</v>
      </c>
      <c r="D1081" s="5">
        <v>0</v>
      </c>
      <c r="E1081" s="6" t="str">
        <f t="shared" si="64"/>
        <v/>
      </c>
      <c r="F1081" s="5">
        <v>0</v>
      </c>
      <c r="G1081" s="5">
        <v>0</v>
      </c>
      <c r="H1081" s="6" t="str">
        <f t="shared" si="65"/>
        <v/>
      </c>
      <c r="I1081" s="5">
        <v>0</v>
      </c>
      <c r="J1081" s="6" t="str">
        <f t="shared" si="66"/>
        <v/>
      </c>
      <c r="K1081" s="5">
        <v>0</v>
      </c>
      <c r="L1081" s="5">
        <v>4.0464700000000002</v>
      </c>
      <c r="M1081" s="6" t="str">
        <f t="shared" si="67"/>
        <v/>
      </c>
    </row>
    <row r="1082" spans="1:13" x14ac:dyDescent="0.2">
      <c r="A1082" s="1" t="s">
        <v>245</v>
      </c>
      <c r="B1082" s="1" t="s">
        <v>20</v>
      </c>
      <c r="C1082" s="5">
        <v>215.102</v>
      </c>
      <c r="D1082" s="5">
        <v>0</v>
      </c>
      <c r="E1082" s="6">
        <f t="shared" si="64"/>
        <v>-1</v>
      </c>
      <c r="F1082" s="5">
        <v>4732.8609200000001</v>
      </c>
      <c r="G1082" s="5">
        <v>358.54694999999998</v>
      </c>
      <c r="H1082" s="6">
        <f t="shared" si="65"/>
        <v>-0.92424308339912087</v>
      </c>
      <c r="I1082" s="5">
        <v>1423.8683900000001</v>
      </c>
      <c r="J1082" s="6">
        <f t="shared" si="66"/>
        <v>-0.74818813837141229</v>
      </c>
      <c r="K1082" s="5">
        <v>13450.615309999999</v>
      </c>
      <c r="L1082" s="5">
        <v>3786.42677</v>
      </c>
      <c r="M1082" s="6">
        <f t="shared" si="67"/>
        <v>-0.71849415935753203</v>
      </c>
    </row>
    <row r="1083" spans="1:13" x14ac:dyDescent="0.2">
      <c r="A1083" s="1" t="s">
        <v>245</v>
      </c>
      <c r="B1083" s="1" t="s">
        <v>21</v>
      </c>
      <c r="C1083" s="5">
        <v>53.98601</v>
      </c>
      <c r="D1083" s="5">
        <v>219.72456</v>
      </c>
      <c r="E1083" s="6">
        <f t="shared" si="64"/>
        <v>3.0700277720098228</v>
      </c>
      <c r="F1083" s="5">
        <v>3040.7759799999999</v>
      </c>
      <c r="G1083" s="5">
        <v>1026.4701299999999</v>
      </c>
      <c r="H1083" s="6">
        <f t="shared" si="65"/>
        <v>-0.66243151854941973</v>
      </c>
      <c r="I1083" s="5">
        <v>1349.6750999999999</v>
      </c>
      <c r="J1083" s="6">
        <f t="shared" si="66"/>
        <v>-0.23946872102774963</v>
      </c>
      <c r="K1083" s="5">
        <v>8618.1894900000007</v>
      </c>
      <c r="L1083" s="5">
        <v>5352.1354000000001</v>
      </c>
      <c r="M1083" s="6">
        <f t="shared" si="67"/>
        <v>-0.37897218363436103</v>
      </c>
    </row>
    <row r="1084" spans="1:13" x14ac:dyDescent="0.2">
      <c r="A1084" s="1" t="s">
        <v>245</v>
      </c>
      <c r="B1084" s="1" t="s">
        <v>22</v>
      </c>
      <c r="C1084" s="5">
        <v>0</v>
      </c>
      <c r="D1084" s="5">
        <v>0</v>
      </c>
      <c r="E1084" s="6" t="str">
        <f t="shared" si="64"/>
        <v/>
      </c>
      <c r="F1084" s="5">
        <v>0</v>
      </c>
      <c r="G1084" s="5">
        <v>0</v>
      </c>
      <c r="H1084" s="6" t="str">
        <f t="shared" si="65"/>
        <v/>
      </c>
      <c r="I1084" s="5">
        <v>0</v>
      </c>
      <c r="J1084" s="6" t="str">
        <f t="shared" si="66"/>
        <v/>
      </c>
      <c r="K1084" s="5">
        <v>0</v>
      </c>
      <c r="L1084" s="5">
        <v>0</v>
      </c>
      <c r="M1084" s="6" t="str">
        <f t="shared" si="67"/>
        <v/>
      </c>
    </row>
    <row r="1085" spans="1:13" x14ac:dyDescent="0.2">
      <c r="A1085" s="1" t="s">
        <v>245</v>
      </c>
      <c r="B1085" s="1" t="s">
        <v>23</v>
      </c>
      <c r="C1085" s="5">
        <v>88.753489999999999</v>
      </c>
      <c r="D1085" s="5">
        <v>388.86608000000001</v>
      </c>
      <c r="E1085" s="6">
        <f t="shared" si="64"/>
        <v>3.3814173391942113</v>
      </c>
      <c r="F1085" s="5">
        <v>4141.6445100000001</v>
      </c>
      <c r="G1085" s="5">
        <v>4203.4685600000003</v>
      </c>
      <c r="H1085" s="6">
        <f t="shared" si="65"/>
        <v>1.4927415873266181E-2</v>
      </c>
      <c r="I1085" s="5">
        <v>4622.3165600000002</v>
      </c>
      <c r="J1085" s="6">
        <f t="shared" si="66"/>
        <v>-9.0614304443051852E-2</v>
      </c>
      <c r="K1085" s="5">
        <v>17526.52865</v>
      </c>
      <c r="L1085" s="5">
        <v>16632.228770000002</v>
      </c>
      <c r="M1085" s="6">
        <f t="shared" si="67"/>
        <v>-5.1025499564627097E-2</v>
      </c>
    </row>
    <row r="1086" spans="1:13" x14ac:dyDescent="0.2">
      <c r="A1086" s="1" t="s">
        <v>245</v>
      </c>
      <c r="B1086" s="1" t="s">
        <v>24</v>
      </c>
      <c r="C1086" s="5">
        <v>924.84546</v>
      </c>
      <c r="D1086" s="5">
        <v>595.92927999999995</v>
      </c>
      <c r="E1086" s="6">
        <f t="shared" si="64"/>
        <v>-0.35564447707836511</v>
      </c>
      <c r="F1086" s="5">
        <v>8073.9255000000003</v>
      </c>
      <c r="G1086" s="5">
        <v>6720.0717599999998</v>
      </c>
      <c r="H1086" s="6">
        <f t="shared" si="65"/>
        <v>-0.16768221851935594</v>
      </c>
      <c r="I1086" s="5">
        <v>6911.6602000000003</v>
      </c>
      <c r="J1086" s="6">
        <f t="shared" si="66"/>
        <v>-2.77195976735084E-2</v>
      </c>
      <c r="K1086" s="5">
        <v>33207.518980000001</v>
      </c>
      <c r="L1086" s="5">
        <v>26850.716260000001</v>
      </c>
      <c r="M1086" s="6">
        <f t="shared" si="67"/>
        <v>-0.19142660804706702</v>
      </c>
    </row>
    <row r="1087" spans="1:13" x14ac:dyDescent="0.2">
      <c r="A1087" s="1" t="s">
        <v>245</v>
      </c>
      <c r="B1087" s="1" t="s">
        <v>25</v>
      </c>
      <c r="C1087" s="5">
        <v>633.03651000000002</v>
      </c>
      <c r="D1087" s="5">
        <v>855.33203000000003</v>
      </c>
      <c r="E1087" s="6">
        <f t="shared" si="64"/>
        <v>0.35115750274814328</v>
      </c>
      <c r="F1087" s="5">
        <v>13591.0389</v>
      </c>
      <c r="G1087" s="5">
        <v>12548.10097</v>
      </c>
      <c r="H1087" s="6">
        <f t="shared" si="65"/>
        <v>-7.6737174963129595E-2</v>
      </c>
      <c r="I1087" s="5">
        <v>13148.957770000001</v>
      </c>
      <c r="J1087" s="6">
        <f t="shared" si="66"/>
        <v>-4.5696154061037886E-2</v>
      </c>
      <c r="K1087" s="5">
        <v>47226.541819999999</v>
      </c>
      <c r="L1087" s="5">
        <v>51370.869930000001</v>
      </c>
      <c r="M1087" s="6">
        <f t="shared" si="67"/>
        <v>8.7754215114792089E-2</v>
      </c>
    </row>
    <row r="1088" spans="1:13" x14ac:dyDescent="0.2">
      <c r="A1088" s="1" t="s">
        <v>245</v>
      </c>
      <c r="B1088" s="1" t="s">
        <v>26</v>
      </c>
      <c r="C1088" s="5">
        <v>2161.6663699999999</v>
      </c>
      <c r="D1088" s="5">
        <v>129.08427</v>
      </c>
      <c r="E1088" s="6">
        <f t="shared" si="64"/>
        <v>-0.94028483220562853</v>
      </c>
      <c r="F1088" s="5">
        <v>19641.747439999999</v>
      </c>
      <c r="G1088" s="5">
        <v>13441.40546</v>
      </c>
      <c r="H1088" s="6">
        <f t="shared" si="65"/>
        <v>-0.31567160706756336</v>
      </c>
      <c r="I1088" s="5">
        <v>13200.137930000001</v>
      </c>
      <c r="J1088" s="6">
        <f t="shared" si="66"/>
        <v>1.8277652194199412E-2</v>
      </c>
      <c r="K1088" s="5">
        <v>69140.191720000003</v>
      </c>
      <c r="L1088" s="5">
        <v>59487.14675</v>
      </c>
      <c r="M1088" s="6">
        <f t="shared" si="67"/>
        <v>-0.13961553663449988</v>
      </c>
    </row>
    <row r="1089" spans="1:13" x14ac:dyDescent="0.2">
      <c r="A1089" s="1" t="s">
        <v>245</v>
      </c>
      <c r="B1089" s="1" t="s">
        <v>27</v>
      </c>
      <c r="C1089" s="5">
        <v>0</v>
      </c>
      <c r="D1089" s="5">
        <v>0</v>
      </c>
      <c r="E1089" s="6" t="str">
        <f t="shared" si="64"/>
        <v/>
      </c>
      <c r="F1089" s="5">
        <v>0</v>
      </c>
      <c r="G1089" s="5">
        <v>0.76751999999999998</v>
      </c>
      <c r="H1089" s="6" t="str">
        <f t="shared" si="65"/>
        <v/>
      </c>
      <c r="I1089" s="5">
        <v>63.710650000000001</v>
      </c>
      <c r="J1089" s="6">
        <f t="shared" si="66"/>
        <v>-0.98795303453975125</v>
      </c>
      <c r="K1089" s="5">
        <v>1877.70243</v>
      </c>
      <c r="L1089" s="5">
        <v>93.470029999999994</v>
      </c>
      <c r="M1089" s="6">
        <f t="shared" si="67"/>
        <v>-0.95022106351537294</v>
      </c>
    </row>
    <row r="1090" spans="1:13" x14ac:dyDescent="0.2">
      <c r="A1090" s="1" t="s">
        <v>245</v>
      </c>
      <c r="B1090" s="1" t="s">
        <v>28</v>
      </c>
      <c r="C1090" s="5">
        <v>15.77305</v>
      </c>
      <c r="D1090" s="5">
        <v>88.710480000000004</v>
      </c>
      <c r="E1090" s="6">
        <f t="shared" si="64"/>
        <v>4.6241804850678854</v>
      </c>
      <c r="F1090" s="5">
        <v>1977.3107399999999</v>
      </c>
      <c r="G1090" s="5">
        <v>595.74824999999998</v>
      </c>
      <c r="H1090" s="6">
        <f t="shared" si="65"/>
        <v>-0.69870782677284193</v>
      </c>
      <c r="I1090" s="5">
        <v>1028.45973</v>
      </c>
      <c r="J1090" s="6">
        <f t="shared" si="66"/>
        <v>-0.42073740699599393</v>
      </c>
      <c r="K1090" s="5">
        <v>8369.2059399999998</v>
      </c>
      <c r="L1090" s="5">
        <v>3820.2720800000002</v>
      </c>
      <c r="M1090" s="6">
        <f t="shared" si="67"/>
        <v>-0.54353231269632252</v>
      </c>
    </row>
    <row r="1091" spans="1:13" x14ac:dyDescent="0.2">
      <c r="A1091" s="1" t="s">
        <v>245</v>
      </c>
      <c r="B1091" s="1" t="s">
        <v>29</v>
      </c>
      <c r="C1091" s="5">
        <v>14.24502</v>
      </c>
      <c r="D1091" s="5">
        <v>34.445999999999998</v>
      </c>
      <c r="E1091" s="6">
        <f t="shared" si="64"/>
        <v>1.4181082230842779</v>
      </c>
      <c r="F1091" s="5">
        <v>3309.44029</v>
      </c>
      <c r="G1091" s="5">
        <v>1236.22252</v>
      </c>
      <c r="H1091" s="6">
        <f t="shared" si="65"/>
        <v>-0.62645571103505238</v>
      </c>
      <c r="I1091" s="5">
        <v>1933.4634900000001</v>
      </c>
      <c r="J1091" s="6">
        <f t="shared" si="66"/>
        <v>-0.36061760338696647</v>
      </c>
      <c r="K1091" s="5">
        <v>10259.33411</v>
      </c>
      <c r="L1091" s="5">
        <v>7643.3882999999996</v>
      </c>
      <c r="M1091" s="6">
        <f t="shared" si="67"/>
        <v>-0.25498202728870867</v>
      </c>
    </row>
    <row r="1092" spans="1:13" x14ac:dyDescent="0.2">
      <c r="A1092" s="1" t="s">
        <v>245</v>
      </c>
      <c r="B1092" s="1" t="s">
        <v>30</v>
      </c>
      <c r="C1092" s="5">
        <v>0</v>
      </c>
      <c r="D1092" s="5">
        <v>0</v>
      </c>
      <c r="E1092" s="6" t="str">
        <f t="shared" si="64"/>
        <v/>
      </c>
      <c r="F1092" s="5">
        <v>0</v>
      </c>
      <c r="G1092" s="5">
        <v>24.234269999999999</v>
      </c>
      <c r="H1092" s="6" t="str">
        <f t="shared" si="65"/>
        <v/>
      </c>
      <c r="I1092" s="5">
        <v>0</v>
      </c>
      <c r="J1092" s="6" t="str">
        <f t="shared" si="66"/>
        <v/>
      </c>
      <c r="K1092" s="5">
        <v>0.75</v>
      </c>
      <c r="L1092" s="5">
        <v>25.115459999999999</v>
      </c>
      <c r="M1092" s="6">
        <f t="shared" si="67"/>
        <v>32.487279999999998</v>
      </c>
    </row>
    <row r="1093" spans="1:13" x14ac:dyDescent="0.2">
      <c r="A1093" s="1" t="s">
        <v>245</v>
      </c>
      <c r="B1093" s="1" t="s">
        <v>31</v>
      </c>
      <c r="C1093" s="5">
        <v>327.02017000000001</v>
      </c>
      <c r="D1093" s="5">
        <v>49.321429999999999</v>
      </c>
      <c r="E1093" s="6">
        <f t="shared" ref="E1093:E1156" si="68">IF(C1093=0,"",(D1093/C1093-1))</f>
        <v>-0.84917924175747328</v>
      </c>
      <c r="F1093" s="5">
        <v>720.34393</v>
      </c>
      <c r="G1093" s="5">
        <v>752.37426000000005</v>
      </c>
      <c r="H1093" s="6">
        <f t="shared" ref="H1093:H1156" si="69">IF(F1093=0,"",(G1093/F1093-1))</f>
        <v>4.4465329221279104E-2</v>
      </c>
      <c r="I1093" s="5">
        <v>716.17488000000003</v>
      </c>
      <c r="J1093" s="6">
        <f t="shared" ref="J1093:J1156" si="70">IF(I1093=0,"",(G1093/I1093-1))</f>
        <v>5.0545447782251118E-2</v>
      </c>
      <c r="K1093" s="5">
        <v>2329.22255</v>
      </c>
      <c r="L1093" s="5">
        <v>3282.9356899999998</v>
      </c>
      <c r="M1093" s="6">
        <f t="shared" ref="M1093:M1156" si="71">IF(K1093=0,"",(L1093/K1093-1))</f>
        <v>0.40945556705176145</v>
      </c>
    </row>
    <row r="1094" spans="1:13" x14ac:dyDescent="0.2">
      <c r="A1094" s="1" t="s">
        <v>245</v>
      </c>
      <c r="B1094" s="1" t="s">
        <v>32</v>
      </c>
      <c r="C1094" s="5">
        <v>451.10082999999997</v>
      </c>
      <c r="D1094" s="5">
        <v>1086.74631</v>
      </c>
      <c r="E1094" s="6">
        <f t="shared" si="68"/>
        <v>1.409098449231406</v>
      </c>
      <c r="F1094" s="5">
        <v>6810.2916999999998</v>
      </c>
      <c r="G1094" s="5">
        <v>7140.59836</v>
      </c>
      <c r="H1094" s="6">
        <f t="shared" si="69"/>
        <v>4.8501103117213118E-2</v>
      </c>
      <c r="I1094" s="5">
        <v>5453.70892</v>
      </c>
      <c r="J1094" s="6">
        <f t="shared" si="70"/>
        <v>0.30931050130192861</v>
      </c>
      <c r="K1094" s="5">
        <v>28595.07879</v>
      </c>
      <c r="L1094" s="5">
        <v>24595.66445</v>
      </c>
      <c r="M1094" s="6">
        <f t="shared" si="71"/>
        <v>-0.13986372862867003</v>
      </c>
    </row>
    <row r="1095" spans="1:13" x14ac:dyDescent="0.2">
      <c r="A1095" s="1" t="s">
        <v>245</v>
      </c>
      <c r="B1095" s="1" t="s">
        <v>33</v>
      </c>
      <c r="C1095" s="5">
        <v>0</v>
      </c>
      <c r="D1095" s="5">
        <v>0</v>
      </c>
      <c r="E1095" s="6" t="str">
        <f t="shared" si="68"/>
        <v/>
      </c>
      <c r="F1095" s="5">
        <v>65.101110000000006</v>
      </c>
      <c r="G1095" s="5">
        <v>29.66161</v>
      </c>
      <c r="H1095" s="6">
        <f t="shared" si="69"/>
        <v>-0.54437627868403471</v>
      </c>
      <c r="I1095" s="5">
        <v>30.867650000000001</v>
      </c>
      <c r="J1095" s="6">
        <f t="shared" si="70"/>
        <v>-3.9071325481531693E-2</v>
      </c>
      <c r="K1095" s="5">
        <v>84.338589999999996</v>
      </c>
      <c r="L1095" s="5">
        <v>129.28724</v>
      </c>
      <c r="M1095" s="6">
        <f t="shared" si="71"/>
        <v>0.53295472452171655</v>
      </c>
    </row>
    <row r="1096" spans="1:13" x14ac:dyDescent="0.2">
      <c r="A1096" s="1" t="s">
        <v>245</v>
      </c>
      <c r="B1096" s="1" t="s">
        <v>34</v>
      </c>
      <c r="C1096" s="5">
        <v>0</v>
      </c>
      <c r="D1096" s="5">
        <v>0</v>
      </c>
      <c r="E1096" s="6" t="str">
        <f t="shared" si="68"/>
        <v/>
      </c>
      <c r="F1096" s="5">
        <v>95.061009999999996</v>
      </c>
      <c r="G1096" s="5">
        <v>0</v>
      </c>
      <c r="H1096" s="6">
        <f t="shared" si="69"/>
        <v>-1</v>
      </c>
      <c r="I1096" s="5">
        <v>0</v>
      </c>
      <c r="J1096" s="6" t="str">
        <f t="shared" si="70"/>
        <v/>
      </c>
      <c r="K1096" s="5">
        <v>95.061009999999996</v>
      </c>
      <c r="L1096" s="5">
        <v>0</v>
      </c>
      <c r="M1096" s="6">
        <f t="shared" si="71"/>
        <v>-1</v>
      </c>
    </row>
    <row r="1097" spans="1:13" x14ac:dyDescent="0.2">
      <c r="A1097" s="1" t="s">
        <v>245</v>
      </c>
      <c r="B1097" s="1" t="s">
        <v>35</v>
      </c>
      <c r="C1097" s="5">
        <v>0</v>
      </c>
      <c r="D1097" s="5">
        <v>0</v>
      </c>
      <c r="E1097" s="6" t="str">
        <f t="shared" si="68"/>
        <v/>
      </c>
      <c r="F1097" s="5">
        <v>854.94164000000001</v>
      </c>
      <c r="G1097" s="5">
        <v>83.293229999999994</v>
      </c>
      <c r="H1097" s="6">
        <f t="shared" si="69"/>
        <v>-0.90257436753226805</v>
      </c>
      <c r="I1097" s="5">
        <v>16.5503</v>
      </c>
      <c r="J1097" s="6">
        <f t="shared" si="70"/>
        <v>4.032732337178178</v>
      </c>
      <c r="K1097" s="5">
        <v>2044.9854499999999</v>
      </c>
      <c r="L1097" s="5">
        <v>220.89368999999999</v>
      </c>
      <c r="M1097" s="6">
        <f t="shared" si="71"/>
        <v>-0.89198275713893227</v>
      </c>
    </row>
    <row r="1098" spans="1:13" x14ac:dyDescent="0.2">
      <c r="A1098" s="1" t="s">
        <v>245</v>
      </c>
      <c r="B1098" s="1" t="s">
        <v>36</v>
      </c>
      <c r="C1098" s="5">
        <v>0</v>
      </c>
      <c r="D1098" s="5">
        <v>0</v>
      </c>
      <c r="E1098" s="6" t="str">
        <f t="shared" si="68"/>
        <v/>
      </c>
      <c r="F1098" s="5">
        <v>0</v>
      </c>
      <c r="G1098" s="5">
        <v>0</v>
      </c>
      <c r="H1098" s="6" t="str">
        <f t="shared" si="69"/>
        <v/>
      </c>
      <c r="I1098" s="5">
        <v>0</v>
      </c>
      <c r="J1098" s="6" t="str">
        <f t="shared" si="70"/>
        <v/>
      </c>
      <c r="K1098" s="5">
        <v>0</v>
      </c>
      <c r="L1098" s="5">
        <v>0</v>
      </c>
      <c r="M1098" s="6" t="str">
        <f t="shared" si="71"/>
        <v/>
      </c>
    </row>
    <row r="1099" spans="1:13" x14ac:dyDescent="0.2">
      <c r="A1099" s="1" t="s">
        <v>245</v>
      </c>
      <c r="B1099" s="1" t="s">
        <v>37</v>
      </c>
      <c r="C1099" s="5">
        <v>8200.5809800000006</v>
      </c>
      <c r="D1099" s="5">
        <v>6824.2738600000002</v>
      </c>
      <c r="E1099" s="6">
        <f t="shared" si="68"/>
        <v>-0.16783044071592113</v>
      </c>
      <c r="F1099" s="5">
        <v>129369.38039999999</v>
      </c>
      <c r="G1099" s="5">
        <v>73925.806930000006</v>
      </c>
      <c r="H1099" s="6">
        <f t="shared" si="69"/>
        <v>-0.42856797565678062</v>
      </c>
      <c r="I1099" s="5">
        <v>109921.02475</v>
      </c>
      <c r="J1099" s="6">
        <f t="shared" si="70"/>
        <v>-0.3274643581777561</v>
      </c>
      <c r="K1099" s="5">
        <v>510821.09142999997</v>
      </c>
      <c r="L1099" s="5">
        <v>382821.57293000002</v>
      </c>
      <c r="M1099" s="6">
        <f t="shared" si="71"/>
        <v>-0.25057602484986718</v>
      </c>
    </row>
    <row r="1100" spans="1:13" x14ac:dyDescent="0.2">
      <c r="A1100" s="1" t="s">
        <v>245</v>
      </c>
      <c r="B1100" s="1" t="s">
        <v>38</v>
      </c>
      <c r="C1100" s="5">
        <v>0</v>
      </c>
      <c r="D1100" s="5">
        <v>113.575</v>
      </c>
      <c r="E1100" s="6" t="str">
        <f t="shared" si="68"/>
        <v/>
      </c>
      <c r="F1100" s="5">
        <v>89.952340000000007</v>
      </c>
      <c r="G1100" s="5">
        <v>1696.00839</v>
      </c>
      <c r="H1100" s="6">
        <f t="shared" si="69"/>
        <v>17.854522183636355</v>
      </c>
      <c r="I1100" s="5">
        <v>51.39331</v>
      </c>
      <c r="J1100" s="6">
        <f t="shared" si="70"/>
        <v>32.000567389023978</v>
      </c>
      <c r="K1100" s="5">
        <v>659.07848999999999</v>
      </c>
      <c r="L1100" s="5">
        <v>1972.16769</v>
      </c>
      <c r="M1100" s="6">
        <f t="shared" si="71"/>
        <v>1.9923108095971997</v>
      </c>
    </row>
    <row r="1101" spans="1:13" x14ac:dyDescent="0.2">
      <c r="A1101" s="1" t="s">
        <v>245</v>
      </c>
      <c r="B1101" s="1" t="s">
        <v>39</v>
      </c>
      <c r="C1101" s="5">
        <v>100.93801000000001</v>
      </c>
      <c r="D1101" s="5">
        <v>41.84995</v>
      </c>
      <c r="E1101" s="6">
        <f t="shared" si="68"/>
        <v>-0.58538958713372691</v>
      </c>
      <c r="F1101" s="5">
        <v>3073.2844300000002</v>
      </c>
      <c r="G1101" s="5">
        <v>2073.95541</v>
      </c>
      <c r="H1101" s="6">
        <f t="shared" si="69"/>
        <v>-0.3251664604307386</v>
      </c>
      <c r="I1101" s="5">
        <v>1717.3552400000001</v>
      </c>
      <c r="J1101" s="6">
        <f t="shared" si="70"/>
        <v>0.20764496575559988</v>
      </c>
      <c r="K1101" s="5">
        <v>9807.4117600000009</v>
      </c>
      <c r="L1101" s="5">
        <v>8420.3005499999999</v>
      </c>
      <c r="M1101" s="6">
        <f t="shared" si="71"/>
        <v>-0.1414349926305124</v>
      </c>
    </row>
    <row r="1102" spans="1:13" x14ac:dyDescent="0.2">
      <c r="A1102" s="1" t="s">
        <v>245</v>
      </c>
      <c r="B1102" s="1" t="s">
        <v>40</v>
      </c>
      <c r="C1102" s="5">
        <v>0</v>
      </c>
      <c r="D1102" s="5">
        <v>0</v>
      </c>
      <c r="E1102" s="6" t="str">
        <f t="shared" si="68"/>
        <v/>
      </c>
      <c r="F1102" s="5">
        <v>0</v>
      </c>
      <c r="G1102" s="5">
        <v>0</v>
      </c>
      <c r="H1102" s="6" t="str">
        <f t="shared" si="69"/>
        <v/>
      </c>
      <c r="I1102" s="5">
        <v>0</v>
      </c>
      <c r="J1102" s="6" t="str">
        <f t="shared" si="70"/>
        <v/>
      </c>
      <c r="K1102" s="5">
        <v>0</v>
      </c>
      <c r="L1102" s="5">
        <v>184.67214000000001</v>
      </c>
      <c r="M1102" s="6" t="str">
        <f t="shared" si="71"/>
        <v/>
      </c>
    </row>
    <row r="1103" spans="1:13" x14ac:dyDescent="0.2">
      <c r="A1103" s="1" t="s">
        <v>245</v>
      </c>
      <c r="B1103" s="1" t="s">
        <v>41</v>
      </c>
      <c r="C1103" s="5">
        <v>8.3136799999999997</v>
      </c>
      <c r="D1103" s="5">
        <v>1.1502399999999999</v>
      </c>
      <c r="E1103" s="6">
        <f t="shared" si="68"/>
        <v>-0.86164490334003718</v>
      </c>
      <c r="F1103" s="5">
        <v>951.53835000000004</v>
      </c>
      <c r="G1103" s="5">
        <v>679.46560999999997</v>
      </c>
      <c r="H1103" s="6">
        <f t="shared" si="69"/>
        <v>-0.28592934798686787</v>
      </c>
      <c r="I1103" s="5">
        <v>1602.8501000000001</v>
      </c>
      <c r="J1103" s="6">
        <f t="shared" si="70"/>
        <v>-0.57608911151454523</v>
      </c>
      <c r="K1103" s="5">
        <v>4406.0187400000004</v>
      </c>
      <c r="L1103" s="5">
        <v>4452.8550400000004</v>
      </c>
      <c r="M1103" s="6">
        <f t="shared" si="71"/>
        <v>1.063007280808792E-2</v>
      </c>
    </row>
    <row r="1104" spans="1:13" x14ac:dyDescent="0.2">
      <c r="A1104" s="1" t="s">
        <v>245</v>
      </c>
      <c r="B1104" s="1" t="s">
        <v>42</v>
      </c>
      <c r="C1104" s="5">
        <v>0</v>
      </c>
      <c r="D1104" s="5">
        <v>0</v>
      </c>
      <c r="E1104" s="6" t="str">
        <f t="shared" si="68"/>
        <v/>
      </c>
      <c r="F1104" s="5">
        <v>0</v>
      </c>
      <c r="G1104" s="5">
        <v>0</v>
      </c>
      <c r="H1104" s="6" t="str">
        <f t="shared" si="69"/>
        <v/>
      </c>
      <c r="I1104" s="5">
        <v>45.235199999999999</v>
      </c>
      <c r="J1104" s="6">
        <f t="shared" si="70"/>
        <v>-1</v>
      </c>
      <c r="K1104" s="5">
        <v>0</v>
      </c>
      <c r="L1104" s="5">
        <v>45.235199999999999</v>
      </c>
      <c r="M1104" s="6" t="str">
        <f t="shared" si="71"/>
        <v/>
      </c>
    </row>
    <row r="1105" spans="1:13" x14ac:dyDescent="0.2">
      <c r="A1105" s="1" t="s">
        <v>245</v>
      </c>
      <c r="B1105" s="1" t="s">
        <v>43</v>
      </c>
      <c r="C1105" s="5">
        <v>0</v>
      </c>
      <c r="D1105" s="5">
        <v>0</v>
      </c>
      <c r="E1105" s="6" t="str">
        <f t="shared" si="68"/>
        <v/>
      </c>
      <c r="F1105" s="5">
        <v>41.893479999999997</v>
      </c>
      <c r="G1105" s="5">
        <v>12.583159999999999</v>
      </c>
      <c r="H1105" s="6">
        <f t="shared" si="69"/>
        <v>-0.69963918013017778</v>
      </c>
      <c r="I1105" s="5">
        <v>51.523690000000002</v>
      </c>
      <c r="J1105" s="6">
        <f t="shared" si="70"/>
        <v>-0.75577913771315686</v>
      </c>
      <c r="K1105" s="5">
        <v>83.798850000000002</v>
      </c>
      <c r="L1105" s="5">
        <v>75.498279999999994</v>
      </c>
      <c r="M1105" s="6">
        <f t="shared" si="71"/>
        <v>-9.9053507297534593E-2</v>
      </c>
    </row>
    <row r="1106" spans="1:13" x14ac:dyDescent="0.2">
      <c r="A1106" s="1" t="s">
        <v>245</v>
      </c>
      <c r="B1106" s="1" t="s">
        <v>44</v>
      </c>
      <c r="C1106" s="5">
        <v>404.63729999999998</v>
      </c>
      <c r="D1106" s="5">
        <v>453.79244999999997</v>
      </c>
      <c r="E1106" s="6">
        <f t="shared" si="68"/>
        <v>0.1214795324108775</v>
      </c>
      <c r="F1106" s="5">
        <v>14316.70478</v>
      </c>
      <c r="G1106" s="5">
        <v>8299.2690199999997</v>
      </c>
      <c r="H1106" s="6">
        <f t="shared" si="69"/>
        <v>-0.42030871296628081</v>
      </c>
      <c r="I1106" s="5">
        <v>11886.845230000001</v>
      </c>
      <c r="J1106" s="6">
        <f t="shared" si="70"/>
        <v>-0.30181062683862347</v>
      </c>
      <c r="K1106" s="5">
        <v>70100.579140000002</v>
      </c>
      <c r="L1106" s="5">
        <v>49554.378069999999</v>
      </c>
      <c r="M1106" s="6">
        <f t="shared" si="71"/>
        <v>-0.29309602462722251</v>
      </c>
    </row>
    <row r="1107" spans="1:13" x14ac:dyDescent="0.2">
      <c r="A1107" s="1" t="s">
        <v>245</v>
      </c>
      <c r="B1107" s="1" t="s">
        <v>45</v>
      </c>
      <c r="C1107" s="5">
        <v>0</v>
      </c>
      <c r="D1107" s="5">
        <v>17.288170000000001</v>
      </c>
      <c r="E1107" s="6" t="str">
        <f t="shared" si="68"/>
        <v/>
      </c>
      <c r="F1107" s="5">
        <v>946.50396999999998</v>
      </c>
      <c r="G1107" s="5">
        <v>742.65908000000002</v>
      </c>
      <c r="H1107" s="6">
        <f t="shared" si="69"/>
        <v>-0.21536612255308341</v>
      </c>
      <c r="I1107" s="5">
        <v>2235.14894</v>
      </c>
      <c r="J1107" s="6">
        <f t="shared" si="70"/>
        <v>-0.66773620016570345</v>
      </c>
      <c r="K1107" s="5">
        <v>2391.2339900000002</v>
      </c>
      <c r="L1107" s="5">
        <v>5252.9105099999997</v>
      </c>
      <c r="M1107" s="6">
        <f t="shared" si="71"/>
        <v>1.1967363009924425</v>
      </c>
    </row>
    <row r="1108" spans="1:13" x14ac:dyDescent="0.2">
      <c r="A1108" s="1" t="s">
        <v>245</v>
      </c>
      <c r="B1108" s="1" t="s">
        <v>46</v>
      </c>
      <c r="C1108" s="5">
        <v>0</v>
      </c>
      <c r="D1108" s="5">
        <v>483.85223999999999</v>
      </c>
      <c r="E1108" s="6" t="str">
        <f t="shared" si="68"/>
        <v/>
      </c>
      <c r="F1108" s="5">
        <v>760.12212999999997</v>
      </c>
      <c r="G1108" s="5">
        <v>779.77824999999996</v>
      </c>
      <c r="H1108" s="6">
        <f t="shared" si="69"/>
        <v>2.5859160290465422E-2</v>
      </c>
      <c r="I1108" s="5">
        <v>1530.68867</v>
      </c>
      <c r="J1108" s="6">
        <f t="shared" si="70"/>
        <v>-0.49057031303432852</v>
      </c>
      <c r="K1108" s="5">
        <v>3583.2545</v>
      </c>
      <c r="L1108" s="5">
        <v>3688.4748</v>
      </c>
      <c r="M1108" s="6">
        <f t="shared" si="71"/>
        <v>2.9364450669077558E-2</v>
      </c>
    </row>
    <row r="1109" spans="1:13" x14ac:dyDescent="0.2">
      <c r="A1109" s="1" t="s">
        <v>245</v>
      </c>
      <c r="B1109" s="1" t="s">
        <v>47</v>
      </c>
      <c r="C1109" s="5">
        <v>0</v>
      </c>
      <c r="D1109" s="5">
        <v>0</v>
      </c>
      <c r="E1109" s="6" t="str">
        <f t="shared" si="68"/>
        <v/>
      </c>
      <c r="F1109" s="5">
        <v>0</v>
      </c>
      <c r="G1109" s="5">
        <v>5.25</v>
      </c>
      <c r="H1109" s="6" t="str">
        <f t="shared" si="69"/>
        <v/>
      </c>
      <c r="I1109" s="5">
        <v>3.5</v>
      </c>
      <c r="J1109" s="6">
        <f t="shared" si="70"/>
        <v>0.5</v>
      </c>
      <c r="K1109" s="5">
        <v>70.821209999999994</v>
      </c>
      <c r="L1109" s="5">
        <v>9.2138399999999994</v>
      </c>
      <c r="M1109" s="6">
        <f t="shared" si="71"/>
        <v>-0.86989999182448308</v>
      </c>
    </row>
    <row r="1110" spans="1:13" x14ac:dyDescent="0.2">
      <c r="A1110" s="1" t="s">
        <v>245</v>
      </c>
      <c r="B1110" s="1" t="s">
        <v>233</v>
      </c>
      <c r="C1110" s="5">
        <v>0</v>
      </c>
      <c r="D1110" s="5">
        <v>0</v>
      </c>
      <c r="E1110" s="6" t="str">
        <f t="shared" si="68"/>
        <v/>
      </c>
      <c r="F1110" s="5">
        <v>0</v>
      </c>
      <c r="G1110" s="5">
        <v>0</v>
      </c>
      <c r="H1110" s="6" t="str">
        <f t="shared" si="69"/>
        <v/>
      </c>
      <c r="I1110" s="5">
        <v>0</v>
      </c>
      <c r="J1110" s="6" t="str">
        <f t="shared" si="70"/>
        <v/>
      </c>
      <c r="K1110" s="5">
        <v>0</v>
      </c>
      <c r="L1110" s="5">
        <v>0</v>
      </c>
      <c r="M1110" s="6" t="str">
        <f t="shared" si="71"/>
        <v/>
      </c>
    </row>
    <row r="1111" spans="1:13" x14ac:dyDescent="0.2">
      <c r="A1111" s="1" t="s">
        <v>245</v>
      </c>
      <c r="B1111" s="1" t="s">
        <v>48</v>
      </c>
      <c r="C1111" s="5">
        <v>0</v>
      </c>
      <c r="D1111" s="5">
        <v>0</v>
      </c>
      <c r="E1111" s="6" t="str">
        <f t="shared" si="68"/>
        <v/>
      </c>
      <c r="F1111" s="5">
        <v>50.829219999999999</v>
      </c>
      <c r="G1111" s="5">
        <v>96.654629999999997</v>
      </c>
      <c r="H1111" s="6">
        <f t="shared" si="69"/>
        <v>0.9015564275824024</v>
      </c>
      <c r="I1111" s="5">
        <v>0</v>
      </c>
      <c r="J1111" s="6" t="str">
        <f t="shared" si="70"/>
        <v/>
      </c>
      <c r="K1111" s="5">
        <v>120.30808</v>
      </c>
      <c r="L1111" s="5">
        <v>182.60695999999999</v>
      </c>
      <c r="M1111" s="6">
        <f t="shared" si="71"/>
        <v>0.51782789651368377</v>
      </c>
    </row>
    <row r="1112" spans="1:13" x14ac:dyDescent="0.2">
      <c r="A1112" s="1" t="s">
        <v>245</v>
      </c>
      <c r="B1112" s="1" t="s">
        <v>49</v>
      </c>
      <c r="C1112" s="5">
        <v>0</v>
      </c>
      <c r="D1112" s="5">
        <v>0</v>
      </c>
      <c r="E1112" s="6" t="str">
        <f t="shared" si="68"/>
        <v/>
      </c>
      <c r="F1112" s="5">
        <v>11.460430000000001</v>
      </c>
      <c r="G1112" s="5">
        <v>4.4339999999999997E-2</v>
      </c>
      <c r="H1112" s="6">
        <f t="shared" si="69"/>
        <v>-0.99613103522293667</v>
      </c>
      <c r="I1112" s="5">
        <v>13.557</v>
      </c>
      <c r="J1112" s="6">
        <f t="shared" si="70"/>
        <v>-0.99672936490373976</v>
      </c>
      <c r="K1112" s="5">
        <v>71.083510000000004</v>
      </c>
      <c r="L1112" s="5">
        <v>16.188970000000001</v>
      </c>
      <c r="M1112" s="6">
        <f t="shared" si="71"/>
        <v>-0.77225421198249777</v>
      </c>
    </row>
    <row r="1113" spans="1:13" x14ac:dyDescent="0.2">
      <c r="A1113" s="1" t="s">
        <v>245</v>
      </c>
      <c r="B1113" s="1" t="s">
        <v>50</v>
      </c>
      <c r="C1113" s="5">
        <v>0</v>
      </c>
      <c r="D1113" s="5">
        <v>0</v>
      </c>
      <c r="E1113" s="6" t="str">
        <f t="shared" si="68"/>
        <v/>
      </c>
      <c r="F1113" s="5">
        <v>1.9890000000000001E-2</v>
      </c>
      <c r="G1113" s="5">
        <v>0</v>
      </c>
      <c r="H1113" s="6">
        <f t="shared" si="69"/>
        <v>-1</v>
      </c>
      <c r="I1113" s="5">
        <v>0</v>
      </c>
      <c r="J1113" s="6" t="str">
        <f t="shared" si="70"/>
        <v/>
      </c>
      <c r="K1113" s="5">
        <v>90.153930000000003</v>
      </c>
      <c r="L1113" s="5">
        <v>0</v>
      </c>
      <c r="M1113" s="6">
        <f t="shared" si="71"/>
        <v>-1</v>
      </c>
    </row>
    <row r="1114" spans="1:13" x14ac:dyDescent="0.2">
      <c r="A1114" s="1" t="s">
        <v>245</v>
      </c>
      <c r="B1114" s="1" t="s">
        <v>51</v>
      </c>
      <c r="C1114" s="5">
        <v>159.20793</v>
      </c>
      <c r="D1114" s="5">
        <v>146.85198</v>
      </c>
      <c r="E1114" s="6">
        <f t="shared" si="68"/>
        <v>-7.7608885436799557E-2</v>
      </c>
      <c r="F1114" s="5">
        <v>13046.31561</v>
      </c>
      <c r="G1114" s="5">
        <v>8514.8743599999998</v>
      </c>
      <c r="H1114" s="6">
        <f t="shared" si="69"/>
        <v>-0.34733494002909526</v>
      </c>
      <c r="I1114" s="5">
        <v>9194.8183200000003</v>
      </c>
      <c r="J1114" s="6">
        <f t="shared" si="70"/>
        <v>-7.3948601955628468E-2</v>
      </c>
      <c r="K1114" s="5">
        <v>52400.864509999999</v>
      </c>
      <c r="L1114" s="5">
        <v>30957.3331</v>
      </c>
      <c r="M1114" s="6">
        <f t="shared" si="71"/>
        <v>-0.40922094722135338</v>
      </c>
    </row>
    <row r="1115" spans="1:13" x14ac:dyDescent="0.2">
      <c r="A1115" s="1" t="s">
        <v>245</v>
      </c>
      <c r="B1115" s="1" t="s">
        <v>52</v>
      </c>
      <c r="C1115" s="5">
        <v>32.184069999999998</v>
      </c>
      <c r="D1115" s="5">
        <v>0</v>
      </c>
      <c r="E1115" s="6">
        <f t="shared" si="68"/>
        <v>-1</v>
      </c>
      <c r="F1115" s="5">
        <v>104.10321999999999</v>
      </c>
      <c r="G1115" s="5">
        <v>438.58551</v>
      </c>
      <c r="H1115" s="6">
        <f t="shared" si="69"/>
        <v>3.2129869758111234</v>
      </c>
      <c r="I1115" s="5">
        <v>1000.0768</v>
      </c>
      <c r="J1115" s="6">
        <f t="shared" si="70"/>
        <v>-0.56144817078048415</v>
      </c>
      <c r="K1115" s="5">
        <v>2431.0394200000001</v>
      </c>
      <c r="L1115" s="5">
        <v>2611.3555700000002</v>
      </c>
      <c r="M1115" s="6">
        <f t="shared" si="71"/>
        <v>7.4172450070760343E-2</v>
      </c>
    </row>
    <row r="1116" spans="1:13" x14ac:dyDescent="0.2">
      <c r="A1116" s="1" t="s">
        <v>245</v>
      </c>
      <c r="B1116" s="1" t="s">
        <v>246</v>
      </c>
      <c r="C1116" s="5">
        <v>0</v>
      </c>
      <c r="D1116" s="5">
        <v>0</v>
      </c>
      <c r="E1116" s="6" t="str">
        <f t="shared" si="68"/>
        <v/>
      </c>
      <c r="F1116" s="5">
        <v>0</v>
      </c>
      <c r="G1116" s="5">
        <v>0</v>
      </c>
      <c r="H1116" s="6" t="str">
        <f t="shared" si="69"/>
        <v/>
      </c>
      <c r="I1116" s="5">
        <v>0</v>
      </c>
      <c r="J1116" s="6" t="str">
        <f t="shared" si="70"/>
        <v/>
      </c>
      <c r="K1116" s="5">
        <v>15.1</v>
      </c>
      <c r="L1116" s="5">
        <v>0</v>
      </c>
      <c r="M1116" s="6">
        <f t="shared" si="71"/>
        <v>-1</v>
      </c>
    </row>
    <row r="1117" spans="1:13" x14ac:dyDescent="0.2">
      <c r="A1117" s="1" t="s">
        <v>245</v>
      </c>
      <c r="B1117" s="1" t="s">
        <v>53</v>
      </c>
      <c r="C1117" s="5">
        <v>2.468</v>
      </c>
      <c r="D1117" s="5">
        <v>0</v>
      </c>
      <c r="E1117" s="6">
        <f t="shared" si="68"/>
        <v>-1</v>
      </c>
      <c r="F1117" s="5">
        <v>2.468</v>
      </c>
      <c r="G1117" s="5">
        <v>0</v>
      </c>
      <c r="H1117" s="6">
        <f t="shared" si="69"/>
        <v>-1</v>
      </c>
      <c r="I1117" s="5">
        <v>0.54140999999999995</v>
      </c>
      <c r="J1117" s="6">
        <f t="shared" si="70"/>
        <v>-1</v>
      </c>
      <c r="K1117" s="5">
        <v>22.004670000000001</v>
      </c>
      <c r="L1117" s="5">
        <v>50.069450000000003</v>
      </c>
      <c r="M1117" s="6">
        <f t="shared" si="71"/>
        <v>1.2754010853150719</v>
      </c>
    </row>
    <row r="1118" spans="1:13" x14ac:dyDescent="0.2">
      <c r="A1118" s="1" t="s">
        <v>245</v>
      </c>
      <c r="B1118" s="1" t="s">
        <v>54</v>
      </c>
      <c r="C1118" s="5">
        <v>563.98859000000004</v>
      </c>
      <c r="D1118" s="5">
        <v>425.32519000000002</v>
      </c>
      <c r="E1118" s="6">
        <f t="shared" si="68"/>
        <v>-0.2458620661102382</v>
      </c>
      <c r="F1118" s="5">
        <v>6359.4854400000004</v>
      </c>
      <c r="G1118" s="5">
        <v>5570.4293900000002</v>
      </c>
      <c r="H1118" s="6">
        <f t="shared" si="69"/>
        <v>-0.12407545507329598</v>
      </c>
      <c r="I1118" s="5">
        <v>8390.3451000000005</v>
      </c>
      <c r="J1118" s="6">
        <f t="shared" si="70"/>
        <v>-0.33609055126945853</v>
      </c>
      <c r="K1118" s="5">
        <v>23952.210459999998</v>
      </c>
      <c r="L1118" s="5">
        <v>29562.249019999999</v>
      </c>
      <c r="M1118" s="6">
        <f t="shared" si="71"/>
        <v>0.23421798874758215</v>
      </c>
    </row>
    <row r="1119" spans="1:13" x14ac:dyDescent="0.2">
      <c r="A1119" s="1" t="s">
        <v>245</v>
      </c>
      <c r="B1119" s="1" t="s">
        <v>55</v>
      </c>
      <c r="C1119" s="5">
        <v>520.05010000000004</v>
      </c>
      <c r="D1119" s="5">
        <v>381.30354</v>
      </c>
      <c r="E1119" s="6">
        <f t="shared" si="68"/>
        <v>-0.26679460305843616</v>
      </c>
      <c r="F1119" s="5">
        <v>9951.6050500000001</v>
      </c>
      <c r="G1119" s="5">
        <v>9627.0524100000002</v>
      </c>
      <c r="H1119" s="6">
        <f t="shared" si="69"/>
        <v>-3.2613094909750284E-2</v>
      </c>
      <c r="I1119" s="5">
        <v>8617.7660300000007</v>
      </c>
      <c r="J1119" s="6">
        <f t="shared" si="70"/>
        <v>0.11711693917965404</v>
      </c>
      <c r="K1119" s="5">
        <v>39371.598639999997</v>
      </c>
      <c r="L1119" s="5">
        <v>30625.154180000001</v>
      </c>
      <c r="M1119" s="6">
        <f t="shared" si="71"/>
        <v>-0.22215111303898016</v>
      </c>
    </row>
    <row r="1120" spans="1:13" x14ac:dyDescent="0.2">
      <c r="A1120" s="1" t="s">
        <v>245</v>
      </c>
      <c r="B1120" s="1" t="s">
        <v>56</v>
      </c>
      <c r="C1120" s="5">
        <v>22.902729999999998</v>
      </c>
      <c r="D1120" s="5">
        <v>10.12238</v>
      </c>
      <c r="E1120" s="6">
        <f t="shared" si="68"/>
        <v>-0.5580273618035928</v>
      </c>
      <c r="F1120" s="5">
        <v>848.16630999999995</v>
      </c>
      <c r="G1120" s="5">
        <v>772.42866000000004</v>
      </c>
      <c r="H1120" s="6">
        <f t="shared" si="69"/>
        <v>-8.9295753800926025E-2</v>
      </c>
      <c r="I1120" s="5">
        <v>888.67141000000004</v>
      </c>
      <c r="J1120" s="6">
        <f t="shared" si="70"/>
        <v>-0.13080509701555498</v>
      </c>
      <c r="K1120" s="5">
        <v>3107.1197299999999</v>
      </c>
      <c r="L1120" s="5">
        <v>2579.5458899999999</v>
      </c>
      <c r="M1120" s="6">
        <f t="shared" si="71"/>
        <v>-0.16979514336256363</v>
      </c>
    </row>
    <row r="1121" spans="1:13" x14ac:dyDescent="0.2">
      <c r="A1121" s="1" t="s">
        <v>245</v>
      </c>
      <c r="B1121" s="1" t="s">
        <v>57</v>
      </c>
      <c r="C1121" s="5">
        <v>393.90391</v>
      </c>
      <c r="D1121" s="5">
        <v>1212.30332</v>
      </c>
      <c r="E1121" s="6">
        <f t="shared" si="68"/>
        <v>2.077662570041511</v>
      </c>
      <c r="F1121" s="5">
        <v>4200.0018200000004</v>
      </c>
      <c r="G1121" s="5">
        <v>5371.3680700000004</v>
      </c>
      <c r="H1121" s="6">
        <f t="shared" si="69"/>
        <v>0.2788966053352806</v>
      </c>
      <c r="I1121" s="5">
        <v>3671.1864</v>
      </c>
      <c r="J1121" s="6">
        <f t="shared" si="70"/>
        <v>0.46311504912962209</v>
      </c>
      <c r="K1121" s="5">
        <v>19530.356960000001</v>
      </c>
      <c r="L1121" s="5">
        <v>18309.288199999999</v>
      </c>
      <c r="M1121" s="6">
        <f t="shared" si="71"/>
        <v>-6.2521579226681112E-2</v>
      </c>
    </row>
    <row r="1122" spans="1:13" x14ac:dyDescent="0.2">
      <c r="A1122" s="1" t="s">
        <v>245</v>
      </c>
      <c r="B1122" s="1" t="s">
        <v>58</v>
      </c>
      <c r="C1122" s="5">
        <v>0</v>
      </c>
      <c r="D1122" s="5">
        <v>0</v>
      </c>
      <c r="E1122" s="6" t="str">
        <f t="shared" si="68"/>
        <v/>
      </c>
      <c r="F1122" s="5">
        <v>0</v>
      </c>
      <c r="G1122" s="5">
        <v>585.48559999999998</v>
      </c>
      <c r="H1122" s="6" t="str">
        <f t="shared" si="69"/>
        <v/>
      </c>
      <c r="I1122" s="5">
        <v>205.83948000000001</v>
      </c>
      <c r="J1122" s="6">
        <f t="shared" si="70"/>
        <v>1.8443795135899097</v>
      </c>
      <c r="K1122" s="5">
        <v>0</v>
      </c>
      <c r="L1122" s="5">
        <v>894.73734999999999</v>
      </c>
      <c r="M1122" s="6" t="str">
        <f t="shared" si="71"/>
        <v/>
      </c>
    </row>
    <row r="1123" spans="1:13" x14ac:dyDescent="0.2">
      <c r="A1123" s="1" t="s">
        <v>245</v>
      </c>
      <c r="B1123" s="1" t="s">
        <v>59</v>
      </c>
      <c r="C1123" s="5">
        <v>0</v>
      </c>
      <c r="D1123" s="5">
        <v>0</v>
      </c>
      <c r="E1123" s="6" t="str">
        <f t="shared" si="68"/>
        <v/>
      </c>
      <c r="F1123" s="5">
        <v>0</v>
      </c>
      <c r="G1123" s="5">
        <v>0</v>
      </c>
      <c r="H1123" s="6" t="str">
        <f t="shared" si="69"/>
        <v/>
      </c>
      <c r="I1123" s="5">
        <v>0</v>
      </c>
      <c r="J1123" s="6" t="str">
        <f t="shared" si="70"/>
        <v/>
      </c>
      <c r="K1123" s="5">
        <v>7.6069999999999999E-2</v>
      </c>
      <c r="L1123" s="5">
        <v>0</v>
      </c>
      <c r="M1123" s="6">
        <f t="shared" si="71"/>
        <v>-1</v>
      </c>
    </row>
    <row r="1124" spans="1:13" x14ac:dyDescent="0.2">
      <c r="A1124" s="1" t="s">
        <v>245</v>
      </c>
      <c r="B1124" s="1" t="s">
        <v>60</v>
      </c>
      <c r="C1124" s="5">
        <v>123.45873</v>
      </c>
      <c r="D1124" s="5">
        <v>0</v>
      </c>
      <c r="E1124" s="6">
        <f t="shared" si="68"/>
        <v>-1</v>
      </c>
      <c r="F1124" s="5">
        <v>179.25480999999999</v>
      </c>
      <c r="G1124" s="5">
        <v>20.739850000000001</v>
      </c>
      <c r="H1124" s="6">
        <f t="shared" si="69"/>
        <v>-0.88429961795725309</v>
      </c>
      <c r="I1124" s="5">
        <v>5.2885</v>
      </c>
      <c r="J1124" s="6">
        <f t="shared" si="70"/>
        <v>2.9216885695376762</v>
      </c>
      <c r="K1124" s="5">
        <v>499.23910999999998</v>
      </c>
      <c r="L1124" s="5">
        <v>750.70824000000005</v>
      </c>
      <c r="M1124" s="6">
        <f t="shared" si="71"/>
        <v>0.50370478787208817</v>
      </c>
    </row>
    <row r="1125" spans="1:13" x14ac:dyDescent="0.2">
      <c r="A1125" s="1" t="s">
        <v>245</v>
      </c>
      <c r="B1125" s="1" t="s">
        <v>61</v>
      </c>
      <c r="C1125" s="5">
        <v>226.61788999999999</v>
      </c>
      <c r="D1125" s="5">
        <v>36.300849999999997</v>
      </c>
      <c r="E1125" s="6">
        <f t="shared" si="68"/>
        <v>-0.83981472071776864</v>
      </c>
      <c r="F1125" s="5">
        <v>2494.6880799999999</v>
      </c>
      <c r="G1125" s="5">
        <v>1375.50388</v>
      </c>
      <c r="H1125" s="6">
        <f t="shared" si="69"/>
        <v>-0.44862690809826611</v>
      </c>
      <c r="I1125" s="5">
        <v>2087.08158</v>
      </c>
      <c r="J1125" s="6">
        <f t="shared" si="70"/>
        <v>-0.34094388394726771</v>
      </c>
      <c r="K1125" s="5">
        <v>9572.0155699999996</v>
      </c>
      <c r="L1125" s="5">
        <v>8549.9286200000006</v>
      </c>
      <c r="M1125" s="6">
        <f t="shared" si="71"/>
        <v>-0.10677865518766583</v>
      </c>
    </row>
    <row r="1126" spans="1:13" x14ac:dyDescent="0.2">
      <c r="A1126" s="1" t="s">
        <v>245</v>
      </c>
      <c r="B1126" s="1" t="s">
        <v>62</v>
      </c>
      <c r="C1126" s="5">
        <v>0</v>
      </c>
      <c r="D1126" s="5">
        <v>0</v>
      </c>
      <c r="E1126" s="6" t="str">
        <f t="shared" si="68"/>
        <v/>
      </c>
      <c r="F1126" s="5">
        <v>268.60788000000002</v>
      </c>
      <c r="G1126" s="5">
        <v>32.157850000000003</v>
      </c>
      <c r="H1126" s="6">
        <f t="shared" si="69"/>
        <v>-0.88027957333195139</v>
      </c>
      <c r="I1126" s="5">
        <v>104.7222</v>
      </c>
      <c r="J1126" s="6">
        <f t="shared" si="70"/>
        <v>-0.69292232210553251</v>
      </c>
      <c r="K1126" s="5">
        <v>497.04444999999998</v>
      </c>
      <c r="L1126" s="5">
        <v>591.19087000000002</v>
      </c>
      <c r="M1126" s="6">
        <f t="shared" si="71"/>
        <v>0.18941247608740031</v>
      </c>
    </row>
    <row r="1127" spans="1:13" x14ac:dyDescent="0.2">
      <c r="A1127" s="1" t="s">
        <v>245</v>
      </c>
      <c r="B1127" s="1" t="s">
        <v>63</v>
      </c>
      <c r="C1127" s="5">
        <v>0</v>
      </c>
      <c r="D1127" s="5">
        <v>0</v>
      </c>
      <c r="E1127" s="6" t="str">
        <f t="shared" si="68"/>
        <v/>
      </c>
      <c r="F1127" s="5">
        <v>0</v>
      </c>
      <c r="G1127" s="5">
        <v>28.303940000000001</v>
      </c>
      <c r="H1127" s="6" t="str">
        <f t="shared" si="69"/>
        <v/>
      </c>
      <c r="I1127" s="5">
        <v>3.03329</v>
      </c>
      <c r="J1127" s="6">
        <f t="shared" si="70"/>
        <v>8.3311025322339773</v>
      </c>
      <c r="K1127" s="5">
        <v>235.48840000000001</v>
      </c>
      <c r="L1127" s="5">
        <v>336.26796999999999</v>
      </c>
      <c r="M1127" s="6">
        <f t="shared" si="71"/>
        <v>0.4279598060881129</v>
      </c>
    </row>
    <row r="1128" spans="1:13" x14ac:dyDescent="0.2">
      <c r="A1128" s="1" t="s">
        <v>245</v>
      </c>
      <c r="B1128" s="1" t="s">
        <v>64</v>
      </c>
      <c r="C1128" s="5">
        <v>0</v>
      </c>
      <c r="D1128" s="5">
        <v>3.4531700000000001</v>
      </c>
      <c r="E1128" s="6" t="str">
        <f t="shared" si="68"/>
        <v/>
      </c>
      <c r="F1128" s="5">
        <v>7.57104</v>
      </c>
      <c r="G1128" s="5">
        <v>14.62471</v>
      </c>
      <c r="H1128" s="6">
        <f t="shared" si="69"/>
        <v>0.93166460618356273</v>
      </c>
      <c r="I1128" s="5">
        <v>0</v>
      </c>
      <c r="J1128" s="6" t="str">
        <f t="shared" si="70"/>
        <v/>
      </c>
      <c r="K1128" s="5">
        <v>102.87354999999999</v>
      </c>
      <c r="L1128" s="5">
        <v>24.989350000000002</v>
      </c>
      <c r="M1128" s="6">
        <f t="shared" si="71"/>
        <v>-0.7570867341508094</v>
      </c>
    </row>
    <row r="1129" spans="1:13" x14ac:dyDescent="0.2">
      <c r="A1129" s="1" t="s">
        <v>245</v>
      </c>
      <c r="B1129" s="1" t="s">
        <v>65</v>
      </c>
      <c r="C1129" s="5">
        <v>92.893000000000001</v>
      </c>
      <c r="D1129" s="5">
        <v>1.08</v>
      </c>
      <c r="E1129" s="6">
        <f t="shared" si="68"/>
        <v>-0.98837372030185267</v>
      </c>
      <c r="F1129" s="5">
        <v>1391.4468300000001</v>
      </c>
      <c r="G1129" s="5">
        <v>2081.8601399999998</v>
      </c>
      <c r="H1129" s="6">
        <f t="shared" si="69"/>
        <v>0.49618375284954275</v>
      </c>
      <c r="I1129" s="5">
        <v>1457.61348</v>
      </c>
      <c r="J1129" s="6">
        <f t="shared" si="70"/>
        <v>0.42826625066612301</v>
      </c>
      <c r="K1129" s="5">
        <v>4250.8316599999998</v>
      </c>
      <c r="L1129" s="5">
        <v>5118.4629599999998</v>
      </c>
      <c r="M1129" s="6">
        <f t="shared" si="71"/>
        <v>0.20410860024506361</v>
      </c>
    </row>
    <row r="1130" spans="1:13" x14ac:dyDescent="0.2">
      <c r="A1130" s="1" t="s">
        <v>245</v>
      </c>
      <c r="B1130" s="1" t="s">
        <v>66</v>
      </c>
      <c r="C1130" s="5">
        <v>0</v>
      </c>
      <c r="D1130" s="5">
        <v>0</v>
      </c>
      <c r="E1130" s="6" t="str">
        <f t="shared" si="68"/>
        <v/>
      </c>
      <c r="F1130" s="5">
        <v>0</v>
      </c>
      <c r="G1130" s="5">
        <v>0</v>
      </c>
      <c r="H1130" s="6" t="str">
        <f t="shared" si="69"/>
        <v/>
      </c>
      <c r="I1130" s="5">
        <v>0</v>
      </c>
      <c r="J1130" s="6" t="str">
        <f t="shared" si="70"/>
        <v/>
      </c>
      <c r="K1130" s="5">
        <v>44.188600000000001</v>
      </c>
      <c r="L1130" s="5">
        <v>0.87477000000000005</v>
      </c>
      <c r="M1130" s="6">
        <f t="shared" si="71"/>
        <v>-0.9802037177009455</v>
      </c>
    </row>
    <row r="1131" spans="1:13" x14ac:dyDescent="0.2">
      <c r="A1131" s="1" t="s">
        <v>245</v>
      </c>
      <c r="B1131" s="1" t="s">
        <v>67</v>
      </c>
      <c r="C1131" s="5">
        <v>24.282260000000001</v>
      </c>
      <c r="D1131" s="5">
        <v>0.59543999999999997</v>
      </c>
      <c r="E1131" s="6">
        <f t="shared" si="68"/>
        <v>-0.97547839451517282</v>
      </c>
      <c r="F1131" s="5">
        <v>255.02015</v>
      </c>
      <c r="G1131" s="5">
        <v>906.73969999999997</v>
      </c>
      <c r="H1131" s="6">
        <f t="shared" si="69"/>
        <v>2.555561001748293</v>
      </c>
      <c r="I1131" s="5">
        <v>1796.0012300000001</v>
      </c>
      <c r="J1131" s="6">
        <f t="shared" si="70"/>
        <v>-0.49513414308741877</v>
      </c>
      <c r="K1131" s="5">
        <v>1673.83422</v>
      </c>
      <c r="L1131" s="5">
        <v>3372.0468500000002</v>
      </c>
      <c r="M1131" s="6">
        <f t="shared" si="71"/>
        <v>1.0145644112832155</v>
      </c>
    </row>
    <row r="1132" spans="1:13" x14ac:dyDescent="0.2">
      <c r="A1132" s="1" t="s">
        <v>245</v>
      </c>
      <c r="B1132" s="1" t="s">
        <v>68</v>
      </c>
      <c r="C1132" s="5">
        <v>0</v>
      </c>
      <c r="D1132" s="5">
        <v>0</v>
      </c>
      <c r="E1132" s="6" t="str">
        <f t="shared" si="68"/>
        <v/>
      </c>
      <c r="F1132" s="5">
        <v>813.45165999999995</v>
      </c>
      <c r="G1132" s="5">
        <v>942.84852999999998</v>
      </c>
      <c r="H1132" s="6">
        <f t="shared" si="69"/>
        <v>0.1590713700184716</v>
      </c>
      <c r="I1132" s="5">
        <v>1492.6503700000001</v>
      </c>
      <c r="J1132" s="6">
        <f t="shared" si="70"/>
        <v>-0.3683393318691236</v>
      </c>
      <c r="K1132" s="5">
        <v>5278.6824299999998</v>
      </c>
      <c r="L1132" s="5">
        <v>5411.7574100000002</v>
      </c>
      <c r="M1132" s="6">
        <f t="shared" si="71"/>
        <v>2.52098855660845E-2</v>
      </c>
    </row>
    <row r="1133" spans="1:13" x14ac:dyDescent="0.2">
      <c r="A1133" s="1" t="s">
        <v>245</v>
      </c>
      <c r="B1133" s="1" t="s">
        <v>234</v>
      </c>
      <c r="C1133" s="5">
        <v>0</v>
      </c>
      <c r="D1133" s="5">
        <v>0</v>
      </c>
      <c r="E1133" s="6" t="str">
        <f t="shared" si="68"/>
        <v/>
      </c>
      <c r="F1133" s="5">
        <v>0</v>
      </c>
      <c r="G1133" s="5">
        <v>0</v>
      </c>
      <c r="H1133" s="6" t="str">
        <f t="shared" si="69"/>
        <v/>
      </c>
      <c r="I1133" s="5">
        <v>0</v>
      </c>
      <c r="J1133" s="6" t="str">
        <f t="shared" si="70"/>
        <v/>
      </c>
      <c r="K1133" s="5">
        <v>0</v>
      </c>
      <c r="L1133" s="5">
        <v>0</v>
      </c>
      <c r="M1133" s="6" t="str">
        <f t="shared" si="71"/>
        <v/>
      </c>
    </row>
    <row r="1134" spans="1:13" x14ac:dyDescent="0.2">
      <c r="A1134" s="1" t="s">
        <v>245</v>
      </c>
      <c r="B1134" s="1" t="s">
        <v>69</v>
      </c>
      <c r="C1134" s="5">
        <v>0</v>
      </c>
      <c r="D1134" s="5">
        <v>0</v>
      </c>
      <c r="E1134" s="6" t="str">
        <f t="shared" si="68"/>
        <v/>
      </c>
      <c r="F1134" s="5">
        <v>0</v>
      </c>
      <c r="G1134" s="5">
        <v>0</v>
      </c>
      <c r="H1134" s="6" t="str">
        <f t="shared" si="69"/>
        <v/>
      </c>
      <c r="I1134" s="5">
        <v>0.59816000000000003</v>
      </c>
      <c r="J1134" s="6">
        <f t="shared" si="70"/>
        <v>-1</v>
      </c>
      <c r="K1134" s="5">
        <v>0</v>
      </c>
      <c r="L1134" s="5">
        <v>0.59816000000000003</v>
      </c>
      <c r="M1134" s="6" t="str">
        <f t="shared" si="71"/>
        <v/>
      </c>
    </row>
    <row r="1135" spans="1:13" x14ac:dyDescent="0.2">
      <c r="A1135" s="1" t="s">
        <v>245</v>
      </c>
      <c r="B1135" s="1" t="s">
        <v>70</v>
      </c>
      <c r="C1135" s="5">
        <v>443.17437999999999</v>
      </c>
      <c r="D1135" s="5">
        <v>222.64228</v>
      </c>
      <c r="E1135" s="6">
        <f t="shared" si="68"/>
        <v>-0.49761924414493452</v>
      </c>
      <c r="F1135" s="5">
        <v>15494.67259</v>
      </c>
      <c r="G1135" s="5">
        <v>5704.2205100000001</v>
      </c>
      <c r="H1135" s="6">
        <f t="shared" si="69"/>
        <v>-0.63185924214485123</v>
      </c>
      <c r="I1135" s="5">
        <v>13178.52908</v>
      </c>
      <c r="J1135" s="6">
        <f t="shared" si="70"/>
        <v>-0.56715802838293694</v>
      </c>
      <c r="K1135" s="5">
        <v>45827.92974</v>
      </c>
      <c r="L1135" s="5">
        <v>39660.845829999998</v>
      </c>
      <c r="M1135" s="6">
        <f t="shared" si="71"/>
        <v>-0.13457042342929981</v>
      </c>
    </row>
    <row r="1136" spans="1:13" x14ac:dyDescent="0.2">
      <c r="A1136" s="1" t="s">
        <v>245</v>
      </c>
      <c r="B1136" s="1" t="s">
        <v>71</v>
      </c>
      <c r="C1136" s="5">
        <v>0</v>
      </c>
      <c r="D1136" s="5">
        <v>0</v>
      </c>
      <c r="E1136" s="6" t="str">
        <f t="shared" si="68"/>
        <v/>
      </c>
      <c r="F1136" s="5">
        <v>7.6194100000000002</v>
      </c>
      <c r="G1136" s="5">
        <v>0</v>
      </c>
      <c r="H1136" s="6">
        <f t="shared" si="69"/>
        <v>-1</v>
      </c>
      <c r="I1136" s="5">
        <v>0</v>
      </c>
      <c r="J1136" s="6" t="str">
        <f t="shared" si="70"/>
        <v/>
      </c>
      <c r="K1136" s="5">
        <v>7.9494100000000003</v>
      </c>
      <c r="L1136" s="5">
        <v>15.390750000000001</v>
      </c>
      <c r="M1136" s="6">
        <f t="shared" si="71"/>
        <v>0.93608708067642765</v>
      </c>
    </row>
    <row r="1137" spans="1:13" x14ac:dyDescent="0.2">
      <c r="A1137" s="1" t="s">
        <v>245</v>
      </c>
      <c r="B1137" s="1" t="s">
        <v>72</v>
      </c>
      <c r="C1137" s="5">
        <v>27.575340000000001</v>
      </c>
      <c r="D1137" s="5">
        <v>54.855139999999999</v>
      </c>
      <c r="E1137" s="6">
        <f t="shared" si="68"/>
        <v>0.98928245309033347</v>
      </c>
      <c r="F1137" s="5">
        <v>1354.9553599999999</v>
      </c>
      <c r="G1137" s="5">
        <v>853.45153000000005</v>
      </c>
      <c r="H1137" s="6">
        <f t="shared" si="69"/>
        <v>-0.37012572133741728</v>
      </c>
      <c r="I1137" s="5">
        <v>803.83803</v>
      </c>
      <c r="J1137" s="6">
        <f t="shared" si="70"/>
        <v>6.1720767304328739E-2</v>
      </c>
      <c r="K1137" s="5">
        <v>3300.4903300000001</v>
      </c>
      <c r="L1137" s="5">
        <v>3486.1906800000002</v>
      </c>
      <c r="M1137" s="6">
        <f t="shared" si="71"/>
        <v>5.6264473285095207E-2</v>
      </c>
    </row>
    <row r="1138" spans="1:13" x14ac:dyDescent="0.2">
      <c r="A1138" s="1" t="s">
        <v>245</v>
      </c>
      <c r="B1138" s="1" t="s">
        <v>73</v>
      </c>
      <c r="C1138" s="5">
        <v>0</v>
      </c>
      <c r="D1138" s="5">
        <v>0</v>
      </c>
      <c r="E1138" s="6" t="str">
        <f t="shared" si="68"/>
        <v/>
      </c>
      <c r="F1138" s="5">
        <v>233.38068000000001</v>
      </c>
      <c r="G1138" s="5">
        <v>192.72674000000001</v>
      </c>
      <c r="H1138" s="6">
        <f t="shared" si="69"/>
        <v>-0.17419582460724681</v>
      </c>
      <c r="I1138" s="5">
        <v>0</v>
      </c>
      <c r="J1138" s="6" t="str">
        <f t="shared" si="70"/>
        <v/>
      </c>
      <c r="K1138" s="5">
        <v>426.46694000000002</v>
      </c>
      <c r="L1138" s="5">
        <v>415.9076</v>
      </c>
      <c r="M1138" s="6">
        <f t="shared" si="71"/>
        <v>-2.4760043533503473E-2</v>
      </c>
    </row>
    <row r="1139" spans="1:13" x14ac:dyDescent="0.2">
      <c r="A1139" s="1" t="s">
        <v>245</v>
      </c>
      <c r="B1139" s="1" t="s">
        <v>74</v>
      </c>
      <c r="C1139" s="5">
        <v>207.18008</v>
      </c>
      <c r="D1139" s="5">
        <v>348.00108</v>
      </c>
      <c r="E1139" s="6">
        <f t="shared" si="68"/>
        <v>0.67970337688835714</v>
      </c>
      <c r="F1139" s="5">
        <v>3590.5378500000002</v>
      </c>
      <c r="G1139" s="5">
        <v>2992.52531</v>
      </c>
      <c r="H1139" s="6">
        <f t="shared" si="69"/>
        <v>-0.16655235649444555</v>
      </c>
      <c r="I1139" s="5">
        <v>3531.2074400000001</v>
      </c>
      <c r="J1139" s="6">
        <f t="shared" si="70"/>
        <v>-0.15254899043823944</v>
      </c>
      <c r="K1139" s="5">
        <v>12604.772629999999</v>
      </c>
      <c r="L1139" s="5">
        <v>10667.512189999999</v>
      </c>
      <c r="M1139" s="6">
        <f t="shared" si="71"/>
        <v>-0.15369261285913416</v>
      </c>
    </row>
    <row r="1140" spans="1:13" x14ac:dyDescent="0.2">
      <c r="A1140" s="1" t="s">
        <v>245</v>
      </c>
      <c r="B1140" s="1" t="s">
        <v>75</v>
      </c>
      <c r="C1140" s="5">
        <v>5730.9093499999999</v>
      </c>
      <c r="D1140" s="5">
        <v>2644.9177199999999</v>
      </c>
      <c r="E1140" s="6">
        <f t="shared" si="68"/>
        <v>-0.53848201769235804</v>
      </c>
      <c r="F1140" s="5">
        <v>77314.147259999998</v>
      </c>
      <c r="G1140" s="5">
        <v>26217.418539999999</v>
      </c>
      <c r="H1140" s="6">
        <f t="shared" si="69"/>
        <v>-0.66089752691918913</v>
      </c>
      <c r="I1140" s="5">
        <v>49919.193850000003</v>
      </c>
      <c r="J1140" s="6">
        <f t="shared" si="70"/>
        <v>-0.47480284599988598</v>
      </c>
      <c r="K1140" s="5">
        <v>265294.05916</v>
      </c>
      <c r="L1140" s="5">
        <v>187433.41782999999</v>
      </c>
      <c r="M1140" s="6">
        <f t="shared" si="71"/>
        <v>-0.29348806971603503</v>
      </c>
    </row>
    <row r="1141" spans="1:13" x14ac:dyDescent="0.2">
      <c r="A1141" s="1" t="s">
        <v>245</v>
      </c>
      <c r="B1141" s="1" t="s">
        <v>77</v>
      </c>
      <c r="C1141" s="5">
        <v>0</v>
      </c>
      <c r="D1141" s="5">
        <v>0</v>
      </c>
      <c r="E1141" s="6" t="str">
        <f t="shared" si="68"/>
        <v/>
      </c>
      <c r="F1141" s="5">
        <v>5.3502799999999997</v>
      </c>
      <c r="G1141" s="5">
        <v>0</v>
      </c>
      <c r="H1141" s="6">
        <f t="shared" si="69"/>
        <v>-1</v>
      </c>
      <c r="I1141" s="5">
        <v>0</v>
      </c>
      <c r="J1141" s="6" t="str">
        <f t="shared" si="70"/>
        <v/>
      </c>
      <c r="K1141" s="5">
        <v>15.30162</v>
      </c>
      <c r="L1141" s="5">
        <v>0</v>
      </c>
      <c r="M1141" s="6">
        <f t="shared" si="71"/>
        <v>-1</v>
      </c>
    </row>
    <row r="1142" spans="1:13" x14ac:dyDescent="0.2">
      <c r="A1142" s="1" t="s">
        <v>245</v>
      </c>
      <c r="B1142" s="1" t="s">
        <v>78</v>
      </c>
      <c r="C1142" s="5">
        <v>0.08</v>
      </c>
      <c r="D1142" s="5">
        <v>0</v>
      </c>
      <c r="E1142" s="6">
        <f t="shared" si="68"/>
        <v>-1</v>
      </c>
      <c r="F1142" s="5">
        <v>167.75370000000001</v>
      </c>
      <c r="G1142" s="5">
        <v>176.59117000000001</v>
      </c>
      <c r="H1142" s="6">
        <f t="shared" si="69"/>
        <v>5.2681222530412075E-2</v>
      </c>
      <c r="I1142" s="5">
        <v>197.6634</v>
      </c>
      <c r="J1142" s="6">
        <f t="shared" si="70"/>
        <v>-0.10660663532044878</v>
      </c>
      <c r="K1142" s="5">
        <v>508.16886</v>
      </c>
      <c r="L1142" s="5">
        <v>543.83759999999995</v>
      </c>
      <c r="M1142" s="6">
        <f t="shared" si="71"/>
        <v>7.019072361104528E-2</v>
      </c>
    </row>
    <row r="1143" spans="1:13" x14ac:dyDescent="0.2">
      <c r="A1143" s="1" t="s">
        <v>245</v>
      </c>
      <c r="B1143" s="1" t="s">
        <v>79</v>
      </c>
      <c r="C1143" s="5">
        <v>0</v>
      </c>
      <c r="D1143" s="5">
        <v>104.52518999999999</v>
      </c>
      <c r="E1143" s="6" t="str">
        <f t="shared" si="68"/>
        <v/>
      </c>
      <c r="F1143" s="5">
        <v>218.09363999999999</v>
      </c>
      <c r="G1143" s="5">
        <v>381.70994000000002</v>
      </c>
      <c r="H1143" s="6">
        <f t="shared" si="69"/>
        <v>0.7502112395391265</v>
      </c>
      <c r="I1143" s="5">
        <v>146.34171000000001</v>
      </c>
      <c r="J1143" s="6">
        <f t="shared" si="70"/>
        <v>1.6083468616022047</v>
      </c>
      <c r="K1143" s="5">
        <v>561.20087999999998</v>
      </c>
      <c r="L1143" s="5">
        <v>838.22978000000001</v>
      </c>
      <c r="M1143" s="6">
        <f t="shared" si="71"/>
        <v>0.49363589736352531</v>
      </c>
    </row>
    <row r="1144" spans="1:13" x14ac:dyDescent="0.2">
      <c r="A1144" s="1" t="s">
        <v>245</v>
      </c>
      <c r="B1144" s="1" t="s">
        <v>80</v>
      </c>
      <c r="C1144" s="5">
        <v>30.194659999999999</v>
      </c>
      <c r="D1144" s="5">
        <v>75.782049999999998</v>
      </c>
      <c r="E1144" s="6">
        <f t="shared" si="68"/>
        <v>1.5097831868283995</v>
      </c>
      <c r="F1144" s="5">
        <v>1485.7443800000001</v>
      </c>
      <c r="G1144" s="5">
        <v>1398.0627500000001</v>
      </c>
      <c r="H1144" s="6">
        <f t="shared" si="69"/>
        <v>-5.9015286330748262E-2</v>
      </c>
      <c r="I1144" s="5">
        <v>3015.8291300000001</v>
      </c>
      <c r="J1144" s="6">
        <f t="shared" si="70"/>
        <v>-0.53642507922854366</v>
      </c>
      <c r="K1144" s="5">
        <v>7284.0453299999999</v>
      </c>
      <c r="L1144" s="5">
        <v>14203.54723</v>
      </c>
      <c r="M1144" s="6">
        <f t="shared" si="71"/>
        <v>0.94995316290817211</v>
      </c>
    </row>
    <row r="1145" spans="1:13" x14ac:dyDescent="0.2">
      <c r="A1145" s="1" t="s">
        <v>245</v>
      </c>
      <c r="B1145" s="1" t="s">
        <v>81</v>
      </c>
      <c r="C1145" s="5">
        <v>0</v>
      </c>
      <c r="D1145" s="5">
        <v>0</v>
      </c>
      <c r="E1145" s="6" t="str">
        <f t="shared" si="68"/>
        <v/>
      </c>
      <c r="F1145" s="5">
        <v>20.29796</v>
      </c>
      <c r="G1145" s="5">
        <v>0</v>
      </c>
      <c r="H1145" s="6">
        <f t="shared" si="69"/>
        <v>-1</v>
      </c>
      <c r="I1145" s="5">
        <v>0</v>
      </c>
      <c r="J1145" s="6" t="str">
        <f t="shared" si="70"/>
        <v/>
      </c>
      <c r="K1145" s="5">
        <v>84.538259999999994</v>
      </c>
      <c r="L1145" s="5">
        <v>6.4779999999999998</v>
      </c>
      <c r="M1145" s="6">
        <f t="shared" si="71"/>
        <v>-0.92337197382581571</v>
      </c>
    </row>
    <row r="1146" spans="1:13" x14ac:dyDescent="0.2">
      <c r="A1146" s="1" t="s">
        <v>245</v>
      </c>
      <c r="B1146" s="1" t="s">
        <v>82</v>
      </c>
      <c r="C1146" s="5">
        <v>1.3266</v>
      </c>
      <c r="D1146" s="5">
        <v>4.3369099999999996</v>
      </c>
      <c r="E1146" s="6">
        <f t="shared" si="68"/>
        <v>2.2691919191919188</v>
      </c>
      <c r="F1146" s="5">
        <v>977.62181999999996</v>
      </c>
      <c r="G1146" s="5">
        <v>472.92101000000002</v>
      </c>
      <c r="H1146" s="6">
        <f t="shared" si="69"/>
        <v>-0.51625362658128882</v>
      </c>
      <c r="I1146" s="5">
        <v>1026.6406099999999</v>
      </c>
      <c r="J1146" s="6">
        <f t="shared" si="70"/>
        <v>-0.53935096138462701</v>
      </c>
      <c r="K1146" s="5">
        <v>5941.5681800000002</v>
      </c>
      <c r="L1146" s="5">
        <v>3125.9313999999999</v>
      </c>
      <c r="M1146" s="6">
        <f t="shared" si="71"/>
        <v>-0.47388781794640622</v>
      </c>
    </row>
    <row r="1147" spans="1:13" x14ac:dyDescent="0.2">
      <c r="A1147" s="1" t="s">
        <v>245</v>
      </c>
      <c r="B1147" s="1" t="s">
        <v>83</v>
      </c>
      <c r="C1147" s="5">
        <v>0</v>
      </c>
      <c r="D1147" s="5">
        <v>0</v>
      </c>
      <c r="E1147" s="6" t="str">
        <f t="shared" si="68"/>
        <v/>
      </c>
      <c r="F1147" s="5">
        <v>0</v>
      </c>
      <c r="G1147" s="5">
        <v>0</v>
      </c>
      <c r="H1147" s="6" t="str">
        <f t="shared" si="69"/>
        <v/>
      </c>
      <c r="I1147" s="5">
        <v>1.7</v>
      </c>
      <c r="J1147" s="6">
        <f t="shared" si="70"/>
        <v>-1</v>
      </c>
      <c r="K1147" s="5">
        <v>0</v>
      </c>
      <c r="L1147" s="5">
        <v>430.70663999999999</v>
      </c>
      <c r="M1147" s="6" t="str">
        <f t="shared" si="71"/>
        <v/>
      </c>
    </row>
    <row r="1148" spans="1:13" x14ac:dyDescent="0.2">
      <c r="A1148" s="1" t="s">
        <v>245</v>
      </c>
      <c r="B1148" s="1" t="s">
        <v>84</v>
      </c>
      <c r="C1148" s="5">
        <v>0</v>
      </c>
      <c r="D1148" s="5">
        <v>0</v>
      </c>
      <c r="E1148" s="6" t="str">
        <f t="shared" si="68"/>
        <v/>
      </c>
      <c r="F1148" s="5">
        <v>0</v>
      </c>
      <c r="G1148" s="5">
        <v>0</v>
      </c>
      <c r="H1148" s="6" t="str">
        <f t="shared" si="69"/>
        <v/>
      </c>
      <c r="I1148" s="5">
        <v>0</v>
      </c>
      <c r="J1148" s="6" t="str">
        <f t="shared" si="70"/>
        <v/>
      </c>
      <c r="K1148" s="5">
        <v>0</v>
      </c>
      <c r="L1148" s="5">
        <v>0</v>
      </c>
      <c r="M1148" s="6" t="str">
        <f t="shared" si="71"/>
        <v/>
      </c>
    </row>
    <row r="1149" spans="1:13" x14ac:dyDescent="0.2">
      <c r="A1149" s="1" t="s">
        <v>245</v>
      </c>
      <c r="B1149" s="1" t="s">
        <v>239</v>
      </c>
      <c r="C1149" s="5">
        <v>0</v>
      </c>
      <c r="D1149" s="5">
        <v>0</v>
      </c>
      <c r="E1149" s="6" t="str">
        <f t="shared" si="68"/>
        <v/>
      </c>
      <c r="F1149" s="5">
        <v>0</v>
      </c>
      <c r="G1149" s="5">
        <v>0</v>
      </c>
      <c r="H1149" s="6" t="str">
        <f t="shared" si="69"/>
        <v/>
      </c>
      <c r="I1149" s="5">
        <v>0</v>
      </c>
      <c r="J1149" s="6" t="str">
        <f t="shared" si="70"/>
        <v/>
      </c>
      <c r="K1149" s="5">
        <v>0</v>
      </c>
      <c r="L1149" s="5">
        <v>0</v>
      </c>
      <c r="M1149" s="6" t="str">
        <f t="shared" si="71"/>
        <v/>
      </c>
    </row>
    <row r="1150" spans="1:13" x14ac:dyDescent="0.2">
      <c r="A1150" s="1" t="s">
        <v>245</v>
      </c>
      <c r="B1150" s="1" t="s">
        <v>229</v>
      </c>
      <c r="C1150" s="5">
        <v>0</v>
      </c>
      <c r="D1150" s="5">
        <v>0</v>
      </c>
      <c r="E1150" s="6" t="str">
        <f t="shared" si="68"/>
        <v/>
      </c>
      <c r="F1150" s="5">
        <v>0</v>
      </c>
      <c r="G1150" s="5">
        <v>0</v>
      </c>
      <c r="H1150" s="6" t="str">
        <f t="shared" si="69"/>
        <v/>
      </c>
      <c r="I1150" s="5">
        <v>0</v>
      </c>
      <c r="J1150" s="6" t="str">
        <f t="shared" si="70"/>
        <v/>
      </c>
      <c r="K1150" s="5">
        <v>0</v>
      </c>
      <c r="L1150" s="5">
        <v>0</v>
      </c>
      <c r="M1150" s="6" t="str">
        <f t="shared" si="71"/>
        <v/>
      </c>
    </row>
    <row r="1151" spans="1:13" x14ac:dyDescent="0.2">
      <c r="A1151" s="1" t="s">
        <v>245</v>
      </c>
      <c r="B1151" s="1" t="s">
        <v>85</v>
      </c>
      <c r="C1151" s="5">
        <v>0</v>
      </c>
      <c r="D1151" s="5">
        <v>0</v>
      </c>
      <c r="E1151" s="6" t="str">
        <f t="shared" si="68"/>
        <v/>
      </c>
      <c r="F1151" s="5">
        <v>5.1515199999999997</v>
      </c>
      <c r="G1151" s="5">
        <v>11.01285</v>
      </c>
      <c r="H1151" s="6">
        <f t="shared" si="69"/>
        <v>1.1377865173773958</v>
      </c>
      <c r="I1151" s="5">
        <v>35.410319999999999</v>
      </c>
      <c r="J1151" s="6">
        <f t="shared" si="70"/>
        <v>-0.68899320875948034</v>
      </c>
      <c r="K1151" s="5">
        <v>81.767859999999999</v>
      </c>
      <c r="L1151" s="5">
        <v>76.985960000000006</v>
      </c>
      <c r="M1151" s="6">
        <f t="shared" si="71"/>
        <v>-5.8481413112682623E-2</v>
      </c>
    </row>
    <row r="1152" spans="1:13" x14ac:dyDescent="0.2">
      <c r="A1152" s="1" t="s">
        <v>245</v>
      </c>
      <c r="B1152" s="1" t="s">
        <v>86</v>
      </c>
      <c r="C1152" s="5">
        <v>0</v>
      </c>
      <c r="D1152" s="5">
        <v>0</v>
      </c>
      <c r="E1152" s="6" t="str">
        <f t="shared" si="68"/>
        <v/>
      </c>
      <c r="F1152" s="5">
        <v>124.83396999999999</v>
      </c>
      <c r="G1152" s="5">
        <v>0</v>
      </c>
      <c r="H1152" s="6">
        <f t="shared" si="69"/>
        <v>-1</v>
      </c>
      <c r="I1152" s="5">
        <v>239.20397</v>
      </c>
      <c r="J1152" s="6">
        <f t="shared" si="70"/>
        <v>-1</v>
      </c>
      <c r="K1152" s="5">
        <v>310.89487000000003</v>
      </c>
      <c r="L1152" s="5">
        <v>299.50900999999999</v>
      </c>
      <c r="M1152" s="6">
        <f t="shared" si="71"/>
        <v>-3.6622862255655808E-2</v>
      </c>
    </row>
    <row r="1153" spans="1:13" x14ac:dyDescent="0.2">
      <c r="A1153" s="1" t="s">
        <v>245</v>
      </c>
      <c r="B1153" s="1" t="s">
        <v>87</v>
      </c>
      <c r="C1153" s="5">
        <v>28.290179999999999</v>
      </c>
      <c r="D1153" s="5">
        <v>181.10301999999999</v>
      </c>
      <c r="E1153" s="6">
        <f t="shared" si="68"/>
        <v>5.4016213399844037</v>
      </c>
      <c r="F1153" s="5">
        <v>3568.6507299999998</v>
      </c>
      <c r="G1153" s="5">
        <v>2119.5750400000002</v>
      </c>
      <c r="H1153" s="6">
        <f t="shared" si="69"/>
        <v>-0.40605702256550047</v>
      </c>
      <c r="I1153" s="5">
        <v>4980.7302300000001</v>
      </c>
      <c r="J1153" s="6">
        <f t="shared" si="70"/>
        <v>-0.57444492230610122</v>
      </c>
      <c r="K1153" s="5">
        <v>12385.10893</v>
      </c>
      <c r="L1153" s="5">
        <v>12923.37801</v>
      </c>
      <c r="M1153" s="6">
        <f t="shared" si="71"/>
        <v>4.3460988760152919E-2</v>
      </c>
    </row>
    <row r="1154" spans="1:13" x14ac:dyDescent="0.2">
      <c r="A1154" s="1" t="s">
        <v>245</v>
      </c>
      <c r="B1154" s="1" t="s">
        <v>235</v>
      </c>
      <c r="C1154" s="5">
        <v>0</v>
      </c>
      <c r="D1154" s="5">
        <v>0</v>
      </c>
      <c r="E1154" s="6" t="str">
        <f t="shared" si="68"/>
        <v/>
      </c>
      <c r="F1154" s="5">
        <v>0</v>
      </c>
      <c r="G1154" s="5">
        <v>0</v>
      </c>
      <c r="H1154" s="6" t="str">
        <f t="shared" si="69"/>
        <v/>
      </c>
      <c r="I1154" s="5">
        <v>42.072569999999999</v>
      </c>
      <c r="J1154" s="6">
        <f t="shared" si="70"/>
        <v>-1</v>
      </c>
      <c r="K1154" s="5">
        <v>0</v>
      </c>
      <c r="L1154" s="5">
        <v>95.252330000000001</v>
      </c>
      <c r="M1154" s="6" t="str">
        <f t="shared" si="71"/>
        <v/>
      </c>
    </row>
    <row r="1155" spans="1:13" x14ac:dyDescent="0.2">
      <c r="A1155" s="1" t="s">
        <v>245</v>
      </c>
      <c r="B1155" s="1" t="s">
        <v>88</v>
      </c>
      <c r="C1155" s="5">
        <v>23.99831</v>
      </c>
      <c r="D1155" s="5">
        <v>5.0633299999999997</v>
      </c>
      <c r="E1155" s="6">
        <f t="shared" si="68"/>
        <v>-0.78901305966961843</v>
      </c>
      <c r="F1155" s="5">
        <v>1037.29566</v>
      </c>
      <c r="G1155" s="5">
        <v>858.49563999999998</v>
      </c>
      <c r="H1155" s="6">
        <f t="shared" si="69"/>
        <v>-0.17237131793263261</v>
      </c>
      <c r="I1155" s="5">
        <v>1556.5663099999999</v>
      </c>
      <c r="J1155" s="6">
        <f t="shared" si="70"/>
        <v>-0.44846831485129601</v>
      </c>
      <c r="K1155" s="5">
        <v>6333.7705400000004</v>
      </c>
      <c r="L1155" s="5">
        <v>4782.9147599999997</v>
      </c>
      <c r="M1155" s="6">
        <f t="shared" si="71"/>
        <v>-0.24485506227385379</v>
      </c>
    </row>
    <row r="1156" spans="1:13" x14ac:dyDescent="0.2">
      <c r="A1156" s="1" t="s">
        <v>245</v>
      </c>
      <c r="B1156" s="1" t="s">
        <v>89</v>
      </c>
      <c r="C1156" s="5">
        <v>0</v>
      </c>
      <c r="D1156" s="5">
        <v>24.036210000000001</v>
      </c>
      <c r="E1156" s="6" t="str">
        <f t="shared" si="68"/>
        <v/>
      </c>
      <c r="F1156" s="5">
        <v>2.2999999999999998</v>
      </c>
      <c r="G1156" s="5">
        <v>24.036210000000001</v>
      </c>
      <c r="H1156" s="6">
        <f t="shared" si="69"/>
        <v>9.450526086956522</v>
      </c>
      <c r="I1156" s="5">
        <v>0.55744000000000005</v>
      </c>
      <c r="J1156" s="6">
        <f t="shared" si="70"/>
        <v>42.118918628013773</v>
      </c>
      <c r="K1156" s="5">
        <v>4.53362</v>
      </c>
      <c r="L1156" s="5">
        <v>226.09764999999999</v>
      </c>
      <c r="M1156" s="6">
        <f t="shared" si="71"/>
        <v>48.871327989553599</v>
      </c>
    </row>
    <row r="1157" spans="1:13" x14ac:dyDescent="0.2">
      <c r="A1157" s="1" t="s">
        <v>245</v>
      </c>
      <c r="B1157" s="1" t="s">
        <v>90</v>
      </c>
      <c r="C1157" s="5">
        <v>765.51886000000002</v>
      </c>
      <c r="D1157" s="5">
        <v>238.93447</v>
      </c>
      <c r="E1157" s="6">
        <f t="shared" ref="E1157:E1220" si="72">IF(C1157=0,"",(D1157/C1157-1))</f>
        <v>-0.68787905499807023</v>
      </c>
      <c r="F1157" s="5">
        <v>9945.7426200000009</v>
      </c>
      <c r="G1157" s="5">
        <v>3543.5770299999999</v>
      </c>
      <c r="H1157" s="6">
        <f t="shared" ref="H1157:H1220" si="73">IF(F1157=0,"",(G1157/F1157-1))</f>
        <v>-0.64370915622990454</v>
      </c>
      <c r="I1157" s="5">
        <v>8017.0063899999996</v>
      </c>
      <c r="J1157" s="6">
        <f t="shared" ref="J1157:J1220" si="74">IF(I1157=0,"",(G1157/I1157-1))</f>
        <v>-0.55799249026169229</v>
      </c>
      <c r="K1157" s="5">
        <v>29642.347870000001</v>
      </c>
      <c r="L1157" s="5">
        <v>24737.195299999999</v>
      </c>
      <c r="M1157" s="6">
        <f t="shared" ref="M1157:M1220" si="75">IF(K1157=0,"",(L1157/K1157-1))</f>
        <v>-0.16547786941547693</v>
      </c>
    </row>
    <row r="1158" spans="1:13" x14ac:dyDescent="0.2">
      <c r="A1158" s="1" t="s">
        <v>245</v>
      </c>
      <c r="B1158" s="1" t="s">
        <v>91</v>
      </c>
      <c r="C1158" s="5">
        <v>0</v>
      </c>
      <c r="D1158" s="5">
        <v>0</v>
      </c>
      <c r="E1158" s="6" t="str">
        <f t="shared" si="72"/>
        <v/>
      </c>
      <c r="F1158" s="5">
        <v>0</v>
      </c>
      <c r="G1158" s="5">
        <v>0</v>
      </c>
      <c r="H1158" s="6" t="str">
        <f t="shared" si="73"/>
        <v/>
      </c>
      <c r="I1158" s="5">
        <v>0</v>
      </c>
      <c r="J1158" s="6" t="str">
        <f t="shared" si="74"/>
        <v/>
      </c>
      <c r="K1158" s="5">
        <v>0</v>
      </c>
      <c r="L1158" s="5">
        <v>0</v>
      </c>
      <c r="M1158" s="6" t="str">
        <f t="shared" si="75"/>
        <v/>
      </c>
    </row>
    <row r="1159" spans="1:13" x14ac:dyDescent="0.2">
      <c r="A1159" s="1" t="s">
        <v>245</v>
      </c>
      <c r="B1159" s="1" t="s">
        <v>92</v>
      </c>
      <c r="C1159" s="5">
        <v>24.64705</v>
      </c>
      <c r="D1159" s="5">
        <v>24.323689999999999</v>
      </c>
      <c r="E1159" s="6">
        <f t="shared" si="72"/>
        <v>-1.3119622835187195E-2</v>
      </c>
      <c r="F1159" s="5">
        <v>4509.8022099999998</v>
      </c>
      <c r="G1159" s="5">
        <v>1678.76739</v>
      </c>
      <c r="H1159" s="6">
        <f t="shared" si="73"/>
        <v>-0.62775143746270856</v>
      </c>
      <c r="I1159" s="5">
        <v>11409.06717</v>
      </c>
      <c r="J1159" s="6">
        <f t="shared" si="74"/>
        <v>-0.85285673535043272</v>
      </c>
      <c r="K1159" s="5">
        <v>19158.19873</v>
      </c>
      <c r="L1159" s="5">
        <v>24594.903310000002</v>
      </c>
      <c r="M1159" s="6">
        <f t="shared" si="75"/>
        <v>0.28377952732511402</v>
      </c>
    </row>
    <row r="1160" spans="1:13" x14ac:dyDescent="0.2">
      <c r="A1160" s="1" t="s">
        <v>245</v>
      </c>
      <c r="B1160" s="1" t="s">
        <v>93</v>
      </c>
      <c r="C1160" s="5">
        <v>115.02578</v>
      </c>
      <c r="D1160" s="5">
        <v>75.885409999999993</v>
      </c>
      <c r="E1160" s="6">
        <f t="shared" si="72"/>
        <v>-0.34027476275318458</v>
      </c>
      <c r="F1160" s="5">
        <v>3902.3259400000002</v>
      </c>
      <c r="G1160" s="5">
        <v>1910.47614</v>
      </c>
      <c r="H1160" s="6">
        <f t="shared" si="73"/>
        <v>-0.51042630231958541</v>
      </c>
      <c r="I1160" s="5">
        <v>5452.6293400000004</v>
      </c>
      <c r="J1160" s="6">
        <f t="shared" si="74"/>
        <v>-0.64962295786641533</v>
      </c>
      <c r="K1160" s="5">
        <v>16249.57728</v>
      </c>
      <c r="L1160" s="5">
        <v>14429.56832</v>
      </c>
      <c r="M1160" s="6">
        <f t="shared" si="75"/>
        <v>-0.11200346499105973</v>
      </c>
    </row>
    <row r="1161" spans="1:13" x14ac:dyDescent="0.2">
      <c r="A1161" s="1" t="s">
        <v>245</v>
      </c>
      <c r="B1161" s="1" t="s">
        <v>94</v>
      </c>
      <c r="C1161" s="5">
        <v>1205.8491899999999</v>
      </c>
      <c r="D1161" s="5">
        <v>1512.69903</v>
      </c>
      <c r="E1161" s="6">
        <f t="shared" si="72"/>
        <v>0.25446784104071929</v>
      </c>
      <c r="F1161" s="5">
        <v>22177.828000000001</v>
      </c>
      <c r="G1161" s="5">
        <v>12853.468720000001</v>
      </c>
      <c r="H1161" s="6">
        <f t="shared" si="73"/>
        <v>-0.42043608959362477</v>
      </c>
      <c r="I1161" s="5">
        <v>25498.884429999998</v>
      </c>
      <c r="J1161" s="6">
        <f t="shared" si="74"/>
        <v>-0.49592035073983032</v>
      </c>
      <c r="K1161" s="5">
        <v>86849.613360000003</v>
      </c>
      <c r="L1161" s="5">
        <v>72777.124230000001</v>
      </c>
      <c r="M1161" s="6">
        <f t="shared" si="75"/>
        <v>-0.16203283567502114</v>
      </c>
    </row>
    <row r="1162" spans="1:13" x14ac:dyDescent="0.2">
      <c r="A1162" s="1" t="s">
        <v>245</v>
      </c>
      <c r="B1162" s="1" t="s">
        <v>95</v>
      </c>
      <c r="C1162" s="5">
        <v>0</v>
      </c>
      <c r="D1162" s="5">
        <v>0</v>
      </c>
      <c r="E1162" s="6" t="str">
        <f t="shared" si="72"/>
        <v/>
      </c>
      <c r="F1162" s="5">
        <v>12.14101</v>
      </c>
      <c r="G1162" s="5">
        <v>15.36622</v>
      </c>
      <c r="H1162" s="6">
        <f t="shared" si="73"/>
        <v>0.26564593884693299</v>
      </c>
      <c r="I1162" s="5">
        <v>1.7</v>
      </c>
      <c r="J1162" s="6">
        <f t="shared" si="74"/>
        <v>8.0389529411764702</v>
      </c>
      <c r="K1162" s="5">
        <v>102.3792</v>
      </c>
      <c r="L1162" s="5">
        <v>40.432200000000002</v>
      </c>
      <c r="M1162" s="6">
        <f t="shared" si="75"/>
        <v>-0.60507407754700171</v>
      </c>
    </row>
    <row r="1163" spans="1:13" x14ac:dyDescent="0.2">
      <c r="A1163" s="1" t="s">
        <v>245</v>
      </c>
      <c r="B1163" s="1" t="s">
        <v>96</v>
      </c>
      <c r="C1163" s="5">
        <v>170.76910000000001</v>
      </c>
      <c r="D1163" s="5">
        <v>287.54674999999997</v>
      </c>
      <c r="E1163" s="6">
        <f t="shared" si="72"/>
        <v>0.6838336092419528</v>
      </c>
      <c r="F1163" s="5">
        <v>3123.7683099999999</v>
      </c>
      <c r="G1163" s="5">
        <v>3036.1044400000001</v>
      </c>
      <c r="H1163" s="6">
        <f t="shared" si="73"/>
        <v>-2.8063499370092448E-2</v>
      </c>
      <c r="I1163" s="5">
        <v>3973.5081300000002</v>
      </c>
      <c r="J1163" s="6">
        <f t="shared" si="74"/>
        <v>-0.23591336907620719</v>
      </c>
      <c r="K1163" s="5">
        <v>11523.95104</v>
      </c>
      <c r="L1163" s="5">
        <v>13580.11456</v>
      </c>
      <c r="M1163" s="6">
        <f t="shared" si="75"/>
        <v>0.17842522177185516</v>
      </c>
    </row>
    <row r="1164" spans="1:13" x14ac:dyDescent="0.2">
      <c r="A1164" s="1" t="s">
        <v>245</v>
      </c>
      <c r="B1164" s="1" t="s">
        <v>97</v>
      </c>
      <c r="C1164" s="5">
        <v>1412.52547</v>
      </c>
      <c r="D1164" s="5">
        <v>1548.89481</v>
      </c>
      <c r="E1164" s="6">
        <f t="shared" si="72"/>
        <v>9.6542924638378436E-2</v>
      </c>
      <c r="F1164" s="5">
        <v>32467.563969999999</v>
      </c>
      <c r="G1164" s="5">
        <v>17055.755140000001</v>
      </c>
      <c r="H1164" s="6">
        <f t="shared" si="73"/>
        <v>-0.47468325139023348</v>
      </c>
      <c r="I1164" s="5">
        <v>17897.18793</v>
      </c>
      <c r="J1164" s="6">
        <f t="shared" si="74"/>
        <v>-4.7014804408996302E-2</v>
      </c>
      <c r="K1164" s="5">
        <v>116779.78582</v>
      </c>
      <c r="L1164" s="5">
        <v>124953.26723</v>
      </c>
      <c r="M1164" s="6">
        <f t="shared" si="75"/>
        <v>6.9990549756601572E-2</v>
      </c>
    </row>
    <row r="1165" spans="1:13" x14ac:dyDescent="0.2">
      <c r="A1165" s="1" t="s">
        <v>245</v>
      </c>
      <c r="B1165" s="1" t="s">
        <v>98</v>
      </c>
      <c r="C1165" s="5">
        <v>409.61588</v>
      </c>
      <c r="D1165" s="5">
        <v>260.60705999999999</v>
      </c>
      <c r="E1165" s="6">
        <f t="shared" si="72"/>
        <v>-0.36377696099086787</v>
      </c>
      <c r="F1165" s="5">
        <v>8913.0326700000005</v>
      </c>
      <c r="G1165" s="5">
        <v>2698.7075399999999</v>
      </c>
      <c r="H1165" s="6">
        <f t="shared" si="73"/>
        <v>-0.69721781127500349</v>
      </c>
      <c r="I1165" s="5">
        <v>1841.97945</v>
      </c>
      <c r="J1165" s="6">
        <f t="shared" si="74"/>
        <v>0.46511272967784723</v>
      </c>
      <c r="K1165" s="5">
        <v>28032.53688</v>
      </c>
      <c r="L1165" s="5">
        <v>22080.930990000001</v>
      </c>
      <c r="M1165" s="6">
        <f t="shared" si="75"/>
        <v>-0.21231064157615398</v>
      </c>
    </row>
    <row r="1166" spans="1:13" x14ac:dyDescent="0.2">
      <c r="A1166" s="1" t="s">
        <v>245</v>
      </c>
      <c r="B1166" s="1" t="s">
        <v>99</v>
      </c>
      <c r="C1166" s="5">
        <v>188.59706</v>
      </c>
      <c r="D1166" s="5">
        <v>545.41049999999996</v>
      </c>
      <c r="E1166" s="6">
        <f t="shared" si="72"/>
        <v>1.8919353249727222</v>
      </c>
      <c r="F1166" s="5">
        <v>6618.1623</v>
      </c>
      <c r="G1166" s="5">
        <v>3475.8520800000001</v>
      </c>
      <c r="H1166" s="6">
        <f t="shared" si="73"/>
        <v>-0.47480102142553982</v>
      </c>
      <c r="I1166" s="5">
        <v>6137.5522300000002</v>
      </c>
      <c r="J1166" s="6">
        <f t="shared" si="74"/>
        <v>-0.43367454161770935</v>
      </c>
      <c r="K1166" s="5">
        <v>31143.91849</v>
      </c>
      <c r="L1166" s="5">
        <v>23230.59606</v>
      </c>
      <c r="M1166" s="6">
        <f t="shared" si="75"/>
        <v>-0.25408884988383496</v>
      </c>
    </row>
    <row r="1167" spans="1:13" x14ac:dyDescent="0.2">
      <c r="A1167" s="1" t="s">
        <v>245</v>
      </c>
      <c r="B1167" s="1" t="s">
        <v>100</v>
      </c>
      <c r="C1167" s="5">
        <v>1964.5815700000001</v>
      </c>
      <c r="D1167" s="5">
        <v>1056.14735</v>
      </c>
      <c r="E1167" s="6">
        <f t="shared" si="72"/>
        <v>-0.46240595650095606</v>
      </c>
      <c r="F1167" s="5">
        <v>42150.709300000002</v>
      </c>
      <c r="G1167" s="5">
        <v>13646.16633</v>
      </c>
      <c r="H1167" s="6">
        <f t="shared" si="73"/>
        <v>-0.67625298466804207</v>
      </c>
      <c r="I1167" s="5">
        <v>30425.466899999999</v>
      </c>
      <c r="J1167" s="6">
        <f t="shared" si="74"/>
        <v>-0.55148867970206894</v>
      </c>
      <c r="K1167" s="5">
        <v>165313.64623000001</v>
      </c>
      <c r="L1167" s="5">
        <v>117336.76433000001</v>
      </c>
      <c r="M1167" s="6">
        <f t="shared" si="75"/>
        <v>-0.29021731111810345</v>
      </c>
    </row>
    <row r="1168" spans="1:13" x14ac:dyDescent="0.2">
      <c r="A1168" s="1" t="s">
        <v>245</v>
      </c>
      <c r="B1168" s="1" t="s">
        <v>101</v>
      </c>
      <c r="C1168" s="5">
        <v>861.32392000000004</v>
      </c>
      <c r="D1168" s="5">
        <v>2032.6288400000001</v>
      </c>
      <c r="E1168" s="6">
        <f t="shared" si="72"/>
        <v>1.3598889950716799</v>
      </c>
      <c r="F1168" s="5">
        <v>19008.245220000001</v>
      </c>
      <c r="G1168" s="5">
        <v>17382.709930000001</v>
      </c>
      <c r="H1168" s="6">
        <f t="shared" si="73"/>
        <v>-8.5517377916066284E-2</v>
      </c>
      <c r="I1168" s="5">
        <v>24178.79724</v>
      </c>
      <c r="J1168" s="6">
        <f t="shared" si="74"/>
        <v>-0.28107631833551039</v>
      </c>
      <c r="K1168" s="5">
        <v>86629.337440000003</v>
      </c>
      <c r="L1168" s="5">
        <v>86650.315390000003</v>
      </c>
      <c r="M1168" s="6">
        <f t="shared" si="75"/>
        <v>2.4215757178724928E-4</v>
      </c>
    </row>
    <row r="1169" spans="1:13" x14ac:dyDescent="0.2">
      <c r="A1169" s="1" t="s">
        <v>245</v>
      </c>
      <c r="B1169" s="1" t="s">
        <v>102</v>
      </c>
      <c r="C1169" s="5">
        <v>567.23454000000004</v>
      </c>
      <c r="D1169" s="5">
        <v>2113.1304599999999</v>
      </c>
      <c r="E1169" s="6">
        <f t="shared" si="72"/>
        <v>2.7253204997001763</v>
      </c>
      <c r="F1169" s="5">
        <v>2546.8425099999999</v>
      </c>
      <c r="G1169" s="5">
        <v>5308.4742100000003</v>
      </c>
      <c r="H1169" s="6">
        <f t="shared" si="73"/>
        <v>1.084335481741272</v>
      </c>
      <c r="I1169" s="5">
        <v>4553.1894300000004</v>
      </c>
      <c r="J1169" s="6">
        <f t="shared" si="74"/>
        <v>0.16588037717552195</v>
      </c>
      <c r="K1169" s="5">
        <v>10612.823259999999</v>
      </c>
      <c r="L1169" s="5">
        <v>22168.9764</v>
      </c>
      <c r="M1169" s="6">
        <f t="shared" si="75"/>
        <v>1.0888858559960606</v>
      </c>
    </row>
    <row r="1170" spans="1:13" x14ac:dyDescent="0.2">
      <c r="A1170" s="1" t="s">
        <v>245</v>
      </c>
      <c r="B1170" s="1" t="s">
        <v>103</v>
      </c>
      <c r="C1170" s="5">
        <v>628.60107000000005</v>
      </c>
      <c r="D1170" s="5">
        <v>1622.9287099999999</v>
      </c>
      <c r="E1170" s="6">
        <f t="shared" si="72"/>
        <v>1.5818102886780001</v>
      </c>
      <c r="F1170" s="5">
        <v>12424.289419999999</v>
      </c>
      <c r="G1170" s="5">
        <v>14407.68485</v>
      </c>
      <c r="H1170" s="6">
        <f t="shared" si="73"/>
        <v>0.15963854051944648</v>
      </c>
      <c r="I1170" s="5">
        <v>11358.623589999999</v>
      </c>
      <c r="J1170" s="6">
        <f t="shared" si="74"/>
        <v>0.26843580437724501</v>
      </c>
      <c r="K1170" s="5">
        <v>51130.755720000001</v>
      </c>
      <c r="L1170" s="5">
        <v>44521.462480000002</v>
      </c>
      <c r="M1170" s="6">
        <f t="shared" si="75"/>
        <v>-0.12926257683718823</v>
      </c>
    </row>
    <row r="1171" spans="1:13" x14ac:dyDescent="0.2">
      <c r="A1171" s="1" t="s">
        <v>245</v>
      </c>
      <c r="B1171" s="1" t="s">
        <v>104</v>
      </c>
      <c r="C1171" s="5">
        <v>752.91948000000002</v>
      </c>
      <c r="D1171" s="5">
        <v>615.44228999999996</v>
      </c>
      <c r="E1171" s="6">
        <f t="shared" si="72"/>
        <v>-0.18259215447580135</v>
      </c>
      <c r="F1171" s="5">
        <v>4622.9511899999998</v>
      </c>
      <c r="G1171" s="5">
        <v>4689.2241999999997</v>
      </c>
      <c r="H1171" s="6">
        <f t="shared" si="73"/>
        <v>1.4335649950913743E-2</v>
      </c>
      <c r="I1171" s="5">
        <v>4277.1511799999998</v>
      </c>
      <c r="J1171" s="6">
        <f t="shared" si="74"/>
        <v>9.6342869975430734E-2</v>
      </c>
      <c r="K1171" s="5">
        <v>22607.909960000001</v>
      </c>
      <c r="L1171" s="5">
        <v>19246.047279999999</v>
      </c>
      <c r="M1171" s="6">
        <f t="shared" si="75"/>
        <v>-0.14870294007487284</v>
      </c>
    </row>
    <row r="1172" spans="1:13" x14ac:dyDescent="0.2">
      <c r="A1172" s="1" t="s">
        <v>245</v>
      </c>
      <c r="B1172" s="1" t="s">
        <v>105</v>
      </c>
      <c r="C1172" s="5">
        <v>1626.6637700000001</v>
      </c>
      <c r="D1172" s="5">
        <v>1877.0445</v>
      </c>
      <c r="E1172" s="6">
        <f t="shared" si="72"/>
        <v>0.15392285401426253</v>
      </c>
      <c r="F1172" s="5">
        <v>41430.991529999999</v>
      </c>
      <c r="G1172" s="5">
        <v>14468.27836</v>
      </c>
      <c r="H1172" s="6">
        <f t="shared" si="73"/>
        <v>-0.65078609452241609</v>
      </c>
      <c r="I1172" s="5">
        <v>25124.353770000002</v>
      </c>
      <c r="J1172" s="6">
        <f t="shared" si="74"/>
        <v>-0.42413331334014248</v>
      </c>
      <c r="K1172" s="5">
        <v>161821.38696</v>
      </c>
      <c r="L1172" s="5">
        <v>114507.75245</v>
      </c>
      <c r="M1172" s="6">
        <f t="shared" si="75"/>
        <v>-0.29238183777089533</v>
      </c>
    </row>
    <row r="1173" spans="1:13" x14ac:dyDescent="0.2">
      <c r="A1173" s="1" t="s">
        <v>245</v>
      </c>
      <c r="B1173" s="1" t="s">
        <v>106</v>
      </c>
      <c r="C1173" s="5">
        <v>0</v>
      </c>
      <c r="D1173" s="5">
        <v>0</v>
      </c>
      <c r="E1173" s="6" t="str">
        <f t="shared" si="72"/>
        <v/>
      </c>
      <c r="F1173" s="5">
        <v>835.90024000000005</v>
      </c>
      <c r="G1173" s="5">
        <v>1.5618300000000001</v>
      </c>
      <c r="H1173" s="6">
        <f t="shared" si="73"/>
        <v>-0.99813155933535802</v>
      </c>
      <c r="I1173" s="5">
        <v>21.84178</v>
      </c>
      <c r="J1173" s="6">
        <f t="shared" si="74"/>
        <v>-0.92849346527618171</v>
      </c>
      <c r="K1173" s="5">
        <v>1161.12718</v>
      </c>
      <c r="L1173" s="5">
        <v>26.34873</v>
      </c>
      <c r="M1173" s="6">
        <f t="shared" si="75"/>
        <v>-0.97730762792065551</v>
      </c>
    </row>
    <row r="1174" spans="1:13" x14ac:dyDescent="0.2">
      <c r="A1174" s="1" t="s">
        <v>245</v>
      </c>
      <c r="B1174" s="1" t="s">
        <v>107</v>
      </c>
      <c r="C1174" s="5">
        <v>0</v>
      </c>
      <c r="D1174" s="5">
        <v>106.91337</v>
      </c>
      <c r="E1174" s="6" t="str">
        <f t="shared" si="72"/>
        <v/>
      </c>
      <c r="F1174" s="5">
        <v>596.96486000000004</v>
      </c>
      <c r="G1174" s="5">
        <v>278.97904</v>
      </c>
      <c r="H1174" s="6">
        <f t="shared" si="73"/>
        <v>-0.5326709180168494</v>
      </c>
      <c r="I1174" s="5">
        <v>295.35473000000002</v>
      </c>
      <c r="J1174" s="6">
        <f t="shared" si="74"/>
        <v>-5.5444143386496725E-2</v>
      </c>
      <c r="K1174" s="5">
        <v>1923.7015200000001</v>
      </c>
      <c r="L1174" s="5">
        <v>1672.18679</v>
      </c>
      <c r="M1174" s="6">
        <f t="shared" si="75"/>
        <v>-0.13074519481587776</v>
      </c>
    </row>
    <row r="1175" spans="1:13" x14ac:dyDescent="0.2">
      <c r="A1175" s="1" t="s">
        <v>245</v>
      </c>
      <c r="B1175" s="1" t="s">
        <v>108</v>
      </c>
      <c r="C1175" s="5">
        <v>0</v>
      </c>
      <c r="D1175" s="5">
        <v>667.41369999999995</v>
      </c>
      <c r="E1175" s="6" t="str">
        <f t="shared" si="72"/>
        <v/>
      </c>
      <c r="F1175" s="5">
        <v>1.2E-2</v>
      </c>
      <c r="G1175" s="5">
        <v>670.23121000000003</v>
      </c>
      <c r="H1175" s="6">
        <f t="shared" si="73"/>
        <v>55851.600833333338</v>
      </c>
      <c r="I1175" s="5">
        <v>5.5799999999999999E-3</v>
      </c>
      <c r="J1175" s="6">
        <f t="shared" si="74"/>
        <v>120112.12007168459</v>
      </c>
      <c r="K1175" s="5">
        <v>892.84549000000004</v>
      </c>
      <c r="L1175" s="5">
        <v>1223.71174</v>
      </c>
      <c r="M1175" s="6">
        <f t="shared" si="75"/>
        <v>0.37057503644891554</v>
      </c>
    </row>
    <row r="1176" spans="1:13" x14ac:dyDescent="0.2">
      <c r="A1176" s="1" t="s">
        <v>245</v>
      </c>
      <c r="B1176" s="1" t="s">
        <v>109</v>
      </c>
      <c r="C1176" s="5">
        <v>0</v>
      </c>
      <c r="D1176" s="5">
        <v>53.669379999999997</v>
      </c>
      <c r="E1176" s="6" t="str">
        <f t="shared" si="72"/>
        <v/>
      </c>
      <c r="F1176" s="5">
        <v>463.46440999999999</v>
      </c>
      <c r="G1176" s="5">
        <v>326.49597999999997</v>
      </c>
      <c r="H1176" s="6">
        <f t="shared" si="73"/>
        <v>-0.29553171083837915</v>
      </c>
      <c r="I1176" s="5">
        <v>928.57024000000001</v>
      </c>
      <c r="J1176" s="6">
        <f t="shared" si="74"/>
        <v>-0.64838849455265768</v>
      </c>
      <c r="K1176" s="5">
        <v>2920.6568699999998</v>
      </c>
      <c r="L1176" s="5">
        <v>3755.2833000000001</v>
      </c>
      <c r="M1176" s="6">
        <f t="shared" si="75"/>
        <v>0.28576668439658248</v>
      </c>
    </row>
    <row r="1177" spans="1:13" x14ac:dyDescent="0.2">
      <c r="A1177" s="1" t="s">
        <v>245</v>
      </c>
      <c r="B1177" s="1" t="s">
        <v>110</v>
      </c>
      <c r="C1177" s="5">
        <v>0</v>
      </c>
      <c r="D1177" s="5">
        <v>0</v>
      </c>
      <c r="E1177" s="6" t="str">
        <f t="shared" si="72"/>
        <v/>
      </c>
      <c r="F1177" s="5">
        <v>0</v>
      </c>
      <c r="G1177" s="5">
        <v>9.9982500000000005</v>
      </c>
      <c r="H1177" s="6" t="str">
        <f t="shared" si="73"/>
        <v/>
      </c>
      <c r="I1177" s="5">
        <v>11.4169</v>
      </c>
      <c r="J1177" s="6">
        <f t="shared" si="74"/>
        <v>-0.12425877427322651</v>
      </c>
      <c r="K1177" s="5">
        <v>11.85535</v>
      </c>
      <c r="L1177" s="5">
        <v>51.676819999999999</v>
      </c>
      <c r="M1177" s="6">
        <f t="shared" si="75"/>
        <v>3.3589451176051321</v>
      </c>
    </row>
    <row r="1178" spans="1:13" x14ac:dyDescent="0.2">
      <c r="A1178" s="1" t="s">
        <v>245</v>
      </c>
      <c r="B1178" s="1" t="s">
        <v>111</v>
      </c>
      <c r="C1178" s="5">
        <v>0</v>
      </c>
      <c r="D1178" s="5">
        <v>3.15E-3</v>
      </c>
      <c r="E1178" s="6" t="str">
        <f t="shared" si="72"/>
        <v/>
      </c>
      <c r="F1178" s="5">
        <v>515.83104000000003</v>
      </c>
      <c r="G1178" s="5">
        <v>571.24059</v>
      </c>
      <c r="H1178" s="6">
        <f t="shared" si="73"/>
        <v>0.10741802199417849</v>
      </c>
      <c r="I1178" s="5">
        <v>1742.82556</v>
      </c>
      <c r="J1178" s="6">
        <f t="shared" si="74"/>
        <v>-0.67223306617100564</v>
      </c>
      <c r="K1178" s="5">
        <v>4701.81167</v>
      </c>
      <c r="L1178" s="5">
        <v>5625.89905</v>
      </c>
      <c r="M1178" s="6">
        <f t="shared" si="75"/>
        <v>0.19653857807537412</v>
      </c>
    </row>
    <row r="1179" spans="1:13" x14ac:dyDescent="0.2">
      <c r="A1179" s="1" t="s">
        <v>245</v>
      </c>
      <c r="B1179" s="1" t="s">
        <v>112</v>
      </c>
      <c r="C1179" s="5">
        <v>629.20402000000001</v>
      </c>
      <c r="D1179" s="5">
        <v>159.41385</v>
      </c>
      <c r="E1179" s="6">
        <f t="shared" si="72"/>
        <v>-0.74664203512240745</v>
      </c>
      <c r="F1179" s="5">
        <v>3561.9061900000002</v>
      </c>
      <c r="G1179" s="5">
        <v>1552.1517899999999</v>
      </c>
      <c r="H1179" s="6">
        <f t="shared" si="73"/>
        <v>-0.56423563474028504</v>
      </c>
      <c r="I1179" s="5">
        <v>1796.0560499999999</v>
      </c>
      <c r="J1179" s="6">
        <f t="shared" si="74"/>
        <v>-0.13579991559840243</v>
      </c>
      <c r="K1179" s="5">
        <v>12314.850839999999</v>
      </c>
      <c r="L1179" s="5">
        <v>9211.2751200000002</v>
      </c>
      <c r="M1179" s="6">
        <f t="shared" si="75"/>
        <v>-0.25201894528184143</v>
      </c>
    </row>
    <row r="1180" spans="1:13" x14ac:dyDescent="0.2">
      <c r="A1180" s="1" t="s">
        <v>245</v>
      </c>
      <c r="B1180" s="1" t="s">
        <v>113</v>
      </c>
      <c r="C1180" s="5">
        <v>5.688E-2</v>
      </c>
      <c r="D1180" s="5">
        <v>47.891449999999999</v>
      </c>
      <c r="E1180" s="6">
        <f t="shared" si="72"/>
        <v>840.97345288326301</v>
      </c>
      <c r="F1180" s="5">
        <v>759.59577999999999</v>
      </c>
      <c r="G1180" s="5">
        <v>537.48476000000005</v>
      </c>
      <c r="H1180" s="6">
        <f t="shared" si="73"/>
        <v>-0.29240686408236749</v>
      </c>
      <c r="I1180" s="5">
        <v>1203.2380900000001</v>
      </c>
      <c r="J1180" s="6">
        <f t="shared" si="74"/>
        <v>-0.55330140853503063</v>
      </c>
      <c r="K1180" s="5">
        <v>2353.51487</v>
      </c>
      <c r="L1180" s="5">
        <v>3230.5025999999998</v>
      </c>
      <c r="M1180" s="6">
        <f t="shared" si="75"/>
        <v>0.37262893095721128</v>
      </c>
    </row>
    <row r="1181" spans="1:13" x14ac:dyDescent="0.2">
      <c r="A1181" s="1" t="s">
        <v>245</v>
      </c>
      <c r="B1181" s="1" t="s">
        <v>114</v>
      </c>
      <c r="C1181" s="5">
        <v>376.64490999999998</v>
      </c>
      <c r="D1181" s="5">
        <v>262.64231000000001</v>
      </c>
      <c r="E1181" s="6">
        <f t="shared" si="72"/>
        <v>-0.30267925298658616</v>
      </c>
      <c r="F1181" s="5">
        <v>6288.7747499999996</v>
      </c>
      <c r="G1181" s="5">
        <v>5323.3917899999997</v>
      </c>
      <c r="H1181" s="6">
        <f t="shared" si="73"/>
        <v>-0.15350891045986337</v>
      </c>
      <c r="I1181" s="5">
        <v>8473.2667099999999</v>
      </c>
      <c r="J1181" s="6">
        <f t="shared" si="74"/>
        <v>-0.37174268529545673</v>
      </c>
      <c r="K1181" s="5">
        <v>29511.78312</v>
      </c>
      <c r="L1181" s="5">
        <v>23317.190279999999</v>
      </c>
      <c r="M1181" s="6">
        <f t="shared" si="75"/>
        <v>-0.20990235713008998</v>
      </c>
    </row>
    <row r="1182" spans="1:13" x14ac:dyDescent="0.2">
      <c r="A1182" s="1" t="s">
        <v>245</v>
      </c>
      <c r="B1182" s="1" t="s">
        <v>115</v>
      </c>
      <c r="C1182" s="5">
        <v>105.49633</v>
      </c>
      <c r="D1182" s="5">
        <v>19.41047</v>
      </c>
      <c r="E1182" s="6">
        <f t="shared" si="72"/>
        <v>-0.81600810189321282</v>
      </c>
      <c r="F1182" s="5">
        <v>1558.0148899999999</v>
      </c>
      <c r="G1182" s="5">
        <v>590.36387000000002</v>
      </c>
      <c r="H1182" s="6">
        <f t="shared" si="73"/>
        <v>-0.62107944295705675</v>
      </c>
      <c r="I1182" s="5">
        <v>1061.93966</v>
      </c>
      <c r="J1182" s="6">
        <f t="shared" si="74"/>
        <v>-0.44407023088298636</v>
      </c>
      <c r="K1182" s="5">
        <v>4907.6520200000004</v>
      </c>
      <c r="L1182" s="5">
        <v>3632.4287599999998</v>
      </c>
      <c r="M1182" s="6">
        <f t="shared" si="75"/>
        <v>-0.25984386317593899</v>
      </c>
    </row>
    <row r="1183" spans="1:13" x14ac:dyDescent="0.2">
      <c r="A1183" s="1" t="s">
        <v>245</v>
      </c>
      <c r="B1183" s="1" t="s">
        <v>116</v>
      </c>
      <c r="C1183" s="5">
        <v>733.76363000000003</v>
      </c>
      <c r="D1183" s="5">
        <v>1448.10689</v>
      </c>
      <c r="E1183" s="6">
        <f t="shared" si="72"/>
        <v>0.97353320714464942</v>
      </c>
      <c r="F1183" s="5">
        <v>4901.5490300000001</v>
      </c>
      <c r="G1183" s="5">
        <v>7200.7713100000001</v>
      </c>
      <c r="H1183" s="6">
        <f t="shared" si="73"/>
        <v>0.46908074690828916</v>
      </c>
      <c r="I1183" s="5">
        <v>3946.2467099999999</v>
      </c>
      <c r="J1183" s="6">
        <f t="shared" si="74"/>
        <v>0.82471392164936397</v>
      </c>
      <c r="K1183" s="5">
        <v>16290.298510000001</v>
      </c>
      <c r="L1183" s="5">
        <v>20625.979240000001</v>
      </c>
      <c r="M1183" s="6">
        <f t="shared" si="75"/>
        <v>0.26615109154313465</v>
      </c>
    </row>
    <row r="1184" spans="1:13" x14ac:dyDescent="0.2">
      <c r="A1184" s="1" t="s">
        <v>245</v>
      </c>
      <c r="B1184" s="1" t="s">
        <v>117</v>
      </c>
      <c r="C1184" s="5">
        <v>26.110620000000001</v>
      </c>
      <c r="D1184" s="5">
        <v>3.3129400000000002</v>
      </c>
      <c r="E1184" s="6">
        <f t="shared" si="72"/>
        <v>-0.87311906036700782</v>
      </c>
      <c r="F1184" s="5">
        <v>940.77638000000002</v>
      </c>
      <c r="G1184" s="5">
        <v>685.28351999999995</v>
      </c>
      <c r="H1184" s="6">
        <f t="shared" si="73"/>
        <v>-0.27157660994847688</v>
      </c>
      <c r="I1184" s="5">
        <v>1087.83645</v>
      </c>
      <c r="J1184" s="6">
        <f t="shared" si="74"/>
        <v>-0.37004912824901215</v>
      </c>
      <c r="K1184" s="5">
        <v>4445.8205799999996</v>
      </c>
      <c r="L1184" s="5">
        <v>3644.2374</v>
      </c>
      <c r="M1184" s="6">
        <f t="shared" si="75"/>
        <v>-0.18030038900040357</v>
      </c>
    </row>
    <row r="1185" spans="1:13" x14ac:dyDescent="0.2">
      <c r="A1185" s="1" t="s">
        <v>245</v>
      </c>
      <c r="B1185" s="1" t="s">
        <v>118</v>
      </c>
      <c r="C1185" s="5">
        <v>301.53573</v>
      </c>
      <c r="D1185" s="5">
        <v>32.812399999999997</v>
      </c>
      <c r="E1185" s="6">
        <f t="shared" si="72"/>
        <v>-0.89118238160366603</v>
      </c>
      <c r="F1185" s="5">
        <v>1135.41578</v>
      </c>
      <c r="G1185" s="5">
        <v>423.01173999999997</v>
      </c>
      <c r="H1185" s="6">
        <f t="shared" si="73"/>
        <v>-0.62743891052844103</v>
      </c>
      <c r="I1185" s="5">
        <v>879.58551</v>
      </c>
      <c r="J1185" s="6">
        <f t="shared" si="74"/>
        <v>-0.51907832133341991</v>
      </c>
      <c r="K1185" s="5">
        <v>5106.30609</v>
      </c>
      <c r="L1185" s="5">
        <v>3922.4362700000001</v>
      </c>
      <c r="M1185" s="6">
        <f t="shared" si="75"/>
        <v>-0.23184466405538173</v>
      </c>
    </row>
    <row r="1186" spans="1:13" x14ac:dyDescent="0.2">
      <c r="A1186" s="1" t="s">
        <v>245</v>
      </c>
      <c r="B1186" s="1" t="s">
        <v>119</v>
      </c>
      <c r="C1186" s="5">
        <v>26.780570000000001</v>
      </c>
      <c r="D1186" s="5">
        <v>41.274929999999998</v>
      </c>
      <c r="E1186" s="6">
        <f t="shared" si="72"/>
        <v>0.54122671772856212</v>
      </c>
      <c r="F1186" s="5">
        <v>237.27482000000001</v>
      </c>
      <c r="G1186" s="5">
        <v>764.30155999999999</v>
      </c>
      <c r="H1186" s="6">
        <f t="shared" si="73"/>
        <v>2.2211659037398066</v>
      </c>
      <c r="I1186" s="5">
        <v>608.30205999999998</v>
      </c>
      <c r="J1186" s="6">
        <f t="shared" si="74"/>
        <v>0.25645071792129071</v>
      </c>
      <c r="K1186" s="5">
        <v>1196.42912</v>
      </c>
      <c r="L1186" s="5">
        <v>2306.5389599999999</v>
      </c>
      <c r="M1186" s="6">
        <f t="shared" si="75"/>
        <v>0.92785257516968489</v>
      </c>
    </row>
    <row r="1187" spans="1:13" x14ac:dyDescent="0.2">
      <c r="A1187" s="1" t="s">
        <v>245</v>
      </c>
      <c r="B1187" s="1" t="s">
        <v>120</v>
      </c>
      <c r="C1187" s="5">
        <v>4.27102</v>
      </c>
      <c r="D1187" s="5">
        <v>0</v>
      </c>
      <c r="E1187" s="6">
        <f t="shared" si="72"/>
        <v>-1</v>
      </c>
      <c r="F1187" s="5">
        <v>686.25656000000004</v>
      </c>
      <c r="G1187" s="5">
        <v>427.21413999999999</v>
      </c>
      <c r="H1187" s="6">
        <f t="shared" si="73"/>
        <v>-0.3774716849336931</v>
      </c>
      <c r="I1187" s="5">
        <v>963.23969</v>
      </c>
      <c r="J1187" s="6">
        <f t="shared" si="74"/>
        <v>-0.55648200086107336</v>
      </c>
      <c r="K1187" s="5">
        <v>3067.0604199999998</v>
      </c>
      <c r="L1187" s="5">
        <v>2491.6348600000001</v>
      </c>
      <c r="M1187" s="6">
        <f t="shared" si="75"/>
        <v>-0.18761468024813144</v>
      </c>
    </row>
    <row r="1188" spans="1:13" x14ac:dyDescent="0.2">
      <c r="A1188" s="1" t="s">
        <v>245</v>
      </c>
      <c r="B1188" s="1" t="s">
        <v>121</v>
      </c>
      <c r="C1188" s="5">
        <v>0</v>
      </c>
      <c r="D1188" s="5">
        <v>0</v>
      </c>
      <c r="E1188" s="6" t="str">
        <f t="shared" si="72"/>
        <v/>
      </c>
      <c r="F1188" s="5">
        <v>0</v>
      </c>
      <c r="G1188" s="5">
        <v>0</v>
      </c>
      <c r="H1188" s="6" t="str">
        <f t="shared" si="73"/>
        <v/>
      </c>
      <c r="I1188" s="5">
        <v>0.49570999999999998</v>
      </c>
      <c r="J1188" s="6">
        <f t="shared" si="74"/>
        <v>-1</v>
      </c>
      <c r="K1188" s="5">
        <v>25.87274</v>
      </c>
      <c r="L1188" s="5">
        <v>7.7368800000000002</v>
      </c>
      <c r="M1188" s="6">
        <f t="shared" si="75"/>
        <v>-0.70096402622992382</v>
      </c>
    </row>
    <row r="1189" spans="1:13" x14ac:dyDescent="0.2">
      <c r="A1189" s="1" t="s">
        <v>245</v>
      </c>
      <c r="B1189" s="1" t="s">
        <v>122</v>
      </c>
      <c r="C1189" s="5">
        <v>1.1808700000000001</v>
      </c>
      <c r="D1189" s="5">
        <v>143.48115000000001</v>
      </c>
      <c r="E1189" s="6">
        <f t="shared" si="72"/>
        <v>120.50461100713881</v>
      </c>
      <c r="F1189" s="5">
        <v>292.22005000000001</v>
      </c>
      <c r="G1189" s="5">
        <v>195.58972</v>
      </c>
      <c r="H1189" s="6">
        <f t="shared" si="73"/>
        <v>-0.33067659115108639</v>
      </c>
      <c r="I1189" s="5">
        <v>21.905650000000001</v>
      </c>
      <c r="J1189" s="6">
        <f t="shared" si="74"/>
        <v>7.9287339111142554</v>
      </c>
      <c r="K1189" s="5">
        <v>1426.09311</v>
      </c>
      <c r="L1189" s="5">
        <v>973.62856999999997</v>
      </c>
      <c r="M1189" s="6">
        <f t="shared" si="75"/>
        <v>-0.31727559499954394</v>
      </c>
    </row>
    <row r="1190" spans="1:13" x14ac:dyDescent="0.2">
      <c r="A1190" s="1" t="s">
        <v>245</v>
      </c>
      <c r="B1190" s="1" t="s">
        <v>123</v>
      </c>
      <c r="C1190" s="5">
        <v>0</v>
      </c>
      <c r="D1190" s="5">
        <v>52</v>
      </c>
      <c r="E1190" s="6" t="str">
        <f t="shared" si="72"/>
        <v/>
      </c>
      <c r="F1190" s="5">
        <v>1755.7657200000001</v>
      </c>
      <c r="G1190" s="5">
        <v>616.09209999999996</v>
      </c>
      <c r="H1190" s="6">
        <f t="shared" si="73"/>
        <v>-0.64910346922595119</v>
      </c>
      <c r="I1190" s="5">
        <v>327.43086</v>
      </c>
      <c r="J1190" s="6">
        <f t="shared" si="74"/>
        <v>0.88159448379422756</v>
      </c>
      <c r="K1190" s="5">
        <v>3751.1121699999999</v>
      </c>
      <c r="L1190" s="5">
        <v>1189.94209</v>
      </c>
      <c r="M1190" s="6">
        <f t="shared" si="75"/>
        <v>-0.68277619114759769</v>
      </c>
    </row>
    <row r="1191" spans="1:13" x14ac:dyDescent="0.2">
      <c r="A1191" s="1" t="s">
        <v>245</v>
      </c>
      <c r="B1191" s="1" t="s">
        <v>124</v>
      </c>
      <c r="C1191" s="5">
        <v>125.54346</v>
      </c>
      <c r="D1191" s="5">
        <v>941.32015999999999</v>
      </c>
      <c r="E1191" s="6">
        <f t="shared" si="72"/>
        <v>6.4979625382317803</v>
      </c>
      <c r="F1191" s="5">
        <v>2744.3950100000002</v>
      </c>
      <c r="G1191" s="5">
        <v>3777.96603</v>
      </c>
      <c r="H1191" s="6">
        <f t="shared" si="73"/>
        <v>0.37661160883687805</v>
      </c>
      <c r="I1191" s="5">
        <v>4430.2408699999996</v>
      </c>
      <c r="J1191" s="6">
        <f t="shared" si="74"/>
        <v>-0.14723236481722035</v>
      </c>
      <c r="K1191" s="5">
        <v>8045.9294300000001</v>
      </c>
      <c r="L1191" s="5">
        <v>14151.260749999999</v>
      </c>
      <c r="M1191" s="6">
        <f t="shared" si="75"/>
        <v>0.7588099514315525</v>
      </c>
    </row>
    <row r="1192" spans="1:13" x14ac:dyDescent="0.2">
      <c r="A1192" s="1" t="s">
        <v>245</v>
      </c>
      <c r="B1192" s="1" t="s">
        <v>125</v>
      </c>
      <c r="C1192" s="5">
        <v>0</v>
      </c>
      <c r="D1192" s="5">
        <v>0</v>
      </c>
      <c r="E1192" s="6" t="str">
        <f t="shared" si="72"/>
        <v/>
      </c>
      <c r="F1192" s="5">
        <v>24.061430000000001</v>
      </c>
      <c r="G1192" s="5">
        <v>3.75996</v>
      </c>
      <c r="H1192" s="6">
        <f t="shared" si="73"/>
        <v>-0.84373497335777636</v>
      </c>
      <c r="I1192" s="5">
        <v>83.235789999999994</v>
      </c>
      <c r="J1192" s="6">
        <f t="shared" si="74"/>
        <v>-0.95482760480797979</v>
      </c>
      <c r="K1192" s="5">
        <v>38.15992</v>
      </c>
      <c r="L1192" s="5">
        <v>124.15411</v>
      </c>
      <c r="M1192" s="6">
        <f t="shared" si="75"/>
        <v>2.253521233797136</v>
      </c>
    </row>
    <row r="1193" spans="1:13" x14ac:dyDescent="0.2">
      <c r="A1193" s="1" t="s">
        <v>245</v>
      </c>
      <c r="B1193" s="1" t="s">
        <v>126</v>
      </c>
      <c r="C1193" s="5">
        <v>0</v>
      </c>
      <c r="D1193" s="5">
        <v>21.835999999999999</v>
      </c>
      <c r="E1193" s="6" t="str">
        <f t="shared" si="72"/>
        <v/>
      </c>
      <c r="F1193" s="5">
        <v>510.88317999999998</v>
      </c>
      <c r="G1193" s="5">
        <v>871.00558000000001</v>
      </c>
      <c r="H1193" s="6">
        <f t="shared" si="73"/>
        <v>0.70490165677405936</v>
      </c>
      <c r="I1193" s="5">
        <v>2027.72495</v>
      </c>
      <c r="J1193" s="6">
        <f t="shared" si="74"/>
        <v>-0.57045181103087972</v>
      </c>
      <c r="K1193" s="5">
        <v>4633.8718600000002</v>
      </c>
      <c r="L1193" s="5">
        <v>5883.3081700000002</v>
      </c>
      <c r="M1193" s="6">
        <f t="shared" si="75"/>
        <v>0.26963117404804549</v>
      </c>
    </row>
    <row r="1194" spans="1:13" x14ac:dyDescent="0.2">
      <c r="A1194" s="1" t="s">
        <v>245</v>
      </c>
      <c r="B1194" s="1" t="s">
        <v>127</v>
      </c>
      <c r="C1194" s="5">
        <v>109.33407</v>
      </c>
      <c r="D1194" s="5">
        <v>143.4479</v>
      </c>
      <c r="E1194" s="6">
        <f t="shared" si="72"/>
        <v>0.31201463551114506</v>
      </c>
      <c r="F1194" s="5">
        <v>2408.4256500000001</v>
      </c>
      <c r="G1194" s="5">
        <v>1577.0484799999999</v>
      </c>
      <c r="H1194" s="6">
        <f t="shared" si="73"/>
        <v>-0.34519528140717159</v>
      </c>
      <c r="I1194" s="5">
        <v>1508.0719899999999</v>
      </c>
      <c r="J1194" s="6">
        <f t="shared" si="74"/>
        <v>4.5738194500913654E-2</v>
      </c>
      <c r="K1194" s="5">
        <v>9183.8071799999998</v>
      </c>
      <c r="L1194" s="5">
        <v>6203.5744100000002</v>
      </c>
      <c r="M1194" s="6">
        <f t="shared" si="75"/>
        <v>-0.32450951022689045</v>
      </c>
    </row>
    <row r="1195" spans="1:13" x14ac:dyDescent="0.2">
      <c r="A1195" s="1" t="s">
        <v>245</v>
      </c>
      <c r="B1195" s="1" t="s">
        <v>128</v>
      </c>
      <c r="C1195" s="5">
        <v>273.82202999999998</v>
      </c>
      <c r="D1195" s="5">
        <v>165.28605999999999</v>
      </c>
      <c r="E1195" s="6">
        <f t="shared" si="72"/>
        <v>-0.39637413395846932</v>
      </c>
      <c r="F1195" s="5">
        <v>5281.4533600000004</v>
      </c>
      <c r="G1195" s="5">
        <v>1546.38519</v>
      </c>
      <c r="H1195" s="6">
        <f t="shared" si="73"/>
        <v>-0.70720461119437017</v>
      </c>
      <c r="I1195" s="5">
        <v>4066.0390499999999</v>
      </c>
      <c r="J1195" s="6">
        <f t="shared" si="74"/>
        <v>-0.61968265159676705</v>
      </c>
      <c r="K1195" s="5">
        <v>21252.119770000001</v>
      </c>
      <c r="L1195" s="5">
        <v>16928.721440000001</v>
      </c>
      <c r="M1195" s="6">
        <f t="shared" si="75"/>
        <v>-0.20343374575288309</v>
      </c>
    </row>
    <row r="1196" spans="1:13" x14ac:dyDescent="0.2">
      <c r="A1196" s="1" t="s">
        <v>245</v>
      </c>
      <c r="B1196" s="1" t="s">
        <v>241</v>
      </c>
      <c r="C1196" s="5">
        <v>0</v>
      </c>
      <c r="D1196" s="5">
        <v>0</v>
      </c>
      <c r="E1196" s="6" t="str">
        <f t="shared" si="72"/>
        <v/>
      </c>
      <c r="F1196" s="5">
        <v>0</v>
      </c>
      <c r="G1196" s="5">
        <v>0</v>
      </c>
      <c r="H1196" s="6" t="str">
        <f t="shared" si="73"/>
        <v/>
      </c>
      <c r="I1196" s="5">
        <v>0</v>
      </c>
      <c r="J1196" s="6" t="str">
        <f t="shared" si="74"/>
        <v/>
      </c>
      <c r="K1196" s="5">
        <v>0</v>
      </c>
      <c r="L1196" s="5">
        <v>0</v>
      </c>
      <c r="M1196" s="6" t="str">
        <f t="shared" si="75"/>
        <v/>
      </c>
    </row>
    <row r="1197" spans="1:13" x14ac:dyDescent="0.2">
      <c r="A1197" s="1" t="s">
        <v>245</v>
      </c>
      <c r="B1197" s="1" t="s">
        <v>130</v>
      </c>
      <c r="C1197" s="5">
        <v>0</v>
      </c>
      <c r="D1197" s="5">
        <v>0</v>
      </c>
      <c r="E1197" s="6" t="str">
        <f t="shared" si="72"/>
        <v/>
      </c>
      <c r="F1197" s="5">
        <v>10.145200000000001</v>
      </c>
      <c r="G1197" s="5">
        <v>0.11025</v>
      </c>
      <c r="H1197" s="6">
        <f t="shared" si="73"/>
        <v>-0.98913279186216141</v>
      </c>
      <c r="I1197" s="5">
        <v>917.21559000000002</v>
      </c>
      <c r="J1197" s="6">
        <f t="shared" si="74"/>
        <v>-0.99987979925199488</v>
      </c>
      <c r="K1197" s="5">
        <v>96.290509999999998</v>
      </c>
      <c r="L1197" s="5">
        <v>1653.9555600000001</v>
      </c>
      <c r="M1197" s="6">
        <f t="shared" si="75"/>
        <v>16.176724476794234</v>
      </c>
    </row>
    <row r="1198" spans="1:13" x14ac:dyDescent="0.2">
      <c r="A1198" s="1" t="s">
        <v>245</v>
      </c>
      <c r="B1198" s="1" t="s">
        <v>131</v>
      </c>
      <c r="C1198" s="5">
        <v>0</v>
      </c>
      <c r="D1198" s="5">
        <v>0</v>
      </c>
      <c r="E1198" s="6" t="str">
        <f t="shared" si="72"/>
        <v/>
      </c>
      <c r="F1198" s="5">
        <v>0</v>
      </c>
      <c r="G1198" s="5">
        <v>0</v>
      </c>
      <c r="H1198" s="6" t="str">
        <f t="shared" si="73"/>
        <v/>
      </c>
      <c r="I1198" s="5">
        <v>0.88</v>
      </c>
      <c r="J1198" s="6">
        <f t="shared" si="74"/>
        <v>-1</v>
      </c>
      <c r="K1198" s="5">
        <v>0</v>
      </c>
      <c r="L1198" s="5">
        <v>0.88</v>
      </c>
      <c r="M1198" s="6" t="str">
        <f t="shared" si="75"/>
        <v/>
      </c>
    </row>
    <row r="1199" spans="1:13" x14ac:dyDescent="0.2">
      <c r="A1199" s="1" t="s">
        <v>245</v>
      </c>
      <c r="B1199" s="1" t="s">
        <v>132</v>
      </c>
      <c r="C1199" s="5">
        <v>0</v>
      </c>
      <c r="D1199" s="5">
        <v>0</v>
      </c>
      <c r="E1199" s="6" t="str">
        <f t="shared" si="72"/>
        <v/>
      </c>
      <c r="F1199" s="5">
        <v>0</v>
      </c>
      <c r="G1199" s="5">
        <v>0</v>
      </c>
      <c r="H1199" s="6" t="str">
        <f t="shared" si="73"/>
        <v/>
      </c>
      <c r="I1199" s="5">
        <v>0</v>
      </c>
      <c r="J1199" s="6" t="str">
        <f t="shared" si="74"/>
        <v/>
      </c>
      <c r="K1199" s="5">
        <v>41.248199999999997</v>
      </c>
      <c r="L1199" s="5">
        <v>0</v>
      </c>
      <c r="M1199" s="6">
        <f t="shared" si="75"/>
        <v>-1</v>
      </c>
    </row>
    <row r="1200" spans="1:13" x14ac:dyDescent="0.2">
      <c r="A1200" s="1" t="s">
        <v>245</v>
      </c>
      <c r="B1200" s="1" t="s">
        <v>133</v>
      </c>
      <c r="C1200" s="5">
        <v>4.2607600000000003</v>
      </c>
      <c r="D1200" s="5">
        <v>18.42849</v>
      </c>
      <c r="E1200" s="6">
        <f t="shared" si="72"/>
        <v>3.3251649940386221</v>
      </c>
      <c r="F1200" s="5">
        <v>516.91618000000005</v>
      </c>
      <c r="G1200" s="5">
        <v>366.36455000000001</v>
      </c>
      <c r="H1200" s="6">
        <f t="shared" si="73"/>
        <v>-0.29124959872604494</v>
      </c>
      <c r="I1200" s="5">
        <v>394.75360000000001</v>
      </c>
      <c r="J1200" s="6">
        <f t="shared" si="74"/>
        <v>-7.1915873598112801E-2</v>
      </c>
      <c r="K1200" s="5">
        <v>2068.6919699999999</v>
      </c>
      <c r="L1200" s="5">
        <v>1609.1993500000001</v>
      </c>
      <c r="M1200" s="6">
        <f t="shared" si="75"/>
        <v>-0.22211746681648292</v>
      </c>
    </row>
    <row r="1201" spans="1:13" x14ac:dyDescent="0.2">
      <c r="A1201" s="1" t="s">
        <v>245</v>
      </c>
      <c r="B1201" s="1" t="s">
        <v>134</v>
      </c>
      <c r="C1201" s="5">
        <v>0</v>
      </c>
      <c r="D1201" s="5">
        <v>63.705710000000003</v>
      </c>
      <c r="E1201" s="6" t="str">
        <f t="shared" si="72"/>
        <v/>
      </c>
      <c r="F1201" s="5">
        <v>154.87092000000001</v>
      </c>
      <c r="G1201" s="5">
        <v>688.43723999999997</v>
      </c>
      <c r="H1201" s="6">
        <f t="shared" si="73"/>
        <v>3.4452324555184406</v>
      </c>
      <c r="I1201" s="5">
        <v>33.423929999999999</v>
      </c>
      <c r="J1201" s="6">
        <f t="shared" si="74"/>
        <v>19.597136243404051</v>
      </c>
      <c r="K1201" s="5">
        <v>278.34645</v>
      </c>
      <c r="L1201" s="5">
        <v>1129.5147400000001</v>
      </c>
      <c r="M1201" s="6">
        <f t="shared" si="75"/>
        <v>3.0579455566974181</v>
      </c>
    </row>
    <row r="1202" spans="1:13" x14ac:dyDescent="0.2">
      <c r="A1202" s="1" t="s">
        <v>245</v>
      </c>
      <c r="B1202" s="1" t="s">
        <v>135</v>
      </c>
      <c r="C1202" s="5">
        <v>199.99144000000001</v>
      </c>
      <c r="D1202" s="5">
        <v>189.70954</v>
      </c>
      <c r="E1202" s="6">
        <f t="shared" si="72"/>
        <v>-5.1411700420778028E-2</v>
      </c>
      <c r="F1202" s="5">
        <v>11456.93412</v>
      </c>
      <c r="G1202" s="5">
        <v>3007.0978500000001</v>
      </c>
      <c r="H1202" s="6">
        <f t="shared" si="73"/>
        <v>-0.73753031845137285</v>
      </c>
      <c r="I1202" s="5">
        <v>9234.2788400000009</v>
      </c>
      <c r="J1202" s="6">
        <f t="shared" si="74"/>
        <v>-0.67435487902160862</v>
      </c>
      <c r="K1202" s="5">
        <v>37968.01784</v>
      </c>
      <c r="L1202" s="5">
        <v>30857.889569999999</v>
      </c>
      <c r="M1202" s="6">
        <f t="shared" si="75"/>
        <v>-0.18726624866124431</v>
      </c>
    </row>
    <row r="1203" spans="1:13" x14ac:dyDescent="0.2">
      <c r="A1203" s="1" t="s">
        <v>245</v>
      </c>
      <c r="B1203" s="1" t="s">
        <v>136</v>
      </c>
      <c r="C1203" s="5">
        <v>0</v>
      </c>
      <c r="D1203" s="5">
        <v>0</v>
      </c>
      <c r="E1203" s="6" t="str">
        <f t="shared" si="72"/>
        <v/>
      </c>
      <c r="F1203" s="5">
        <v>0.21418000000000001</v>
      </c>
      <c r="G1203" s="5">
        <v>0</v>
      </c>
      <c r="H1203" s="6">
        <f t="shared" si="73"/>
        <v>-1</v>
      </c>
      <c r="I1203" s="5">
        <v>0</v>
      </c>
      <c r="J1203" s="6" t="str">
        <f t="shared" si="74"/>
        <v/>
      </c>
      <c r="K1203" s="5">
        <v>2.05999</v>
      </c>
      <c r="L1203" s="5">
        <v>2.5615299999999999</v>
      </c>
      <c r="M1203" s="6">
        <f t="shared" si="75"/>
        <v>0.24346720129709354</v>
      </c>
    </row>
    <row r="1204" spans="1:13" x14ac:dyDescent="0.2">
      <c r="A1204" s="1" t="s">
        <v>245</v>
      </c>
      <c r="B1204" s="1" t="s">
        <v>137</v>
      </c>
      <c r="C1204" s="5">
        <v>7.6205299999999996</v>
      </c>
      <c r="D1204" s="5">
        <v>133.36574999999999</v>
      </c>
      <c r="E1204" s="6">
        <f t="shared" si="72"/>
        <v>16.500849678434438</v>
      </c>
      <c r="F1204" s="5">
        <v>2303.1893</v>
      </c>
      <c r="G1204" s="5">
        <v>1054.41338</v>
      </c>
      <c r="H1204" s="6">
        <f t="shared" si="73"/>
        <v>-0.54219421738369489</v>
      </c>
      <c r="I1204" s="5">
        <v>1167.7383199999999</v>
      </c>
      <c r="J1204" s="6">
        <f t="shared" si="74"/>
        <v>-9.7046519805909948E-2</v>
      </c>
      <c r="K1204" s="5">
        <v>5365.78676</v>
      </c>
      <c r="L1204" s="5">
        <v>5282.2237699999996</v>
      </c>
      <c r="M1204" s="6">
        <f t="shared" si="75"/>
        <v>-1.5573296841188689E-2</v>
      </c>
    </row>
    <row r="1205" spans="1:13" x14ac:dyDescent="0.2">
      <c r="A1205" s="1" t="s">
        <v>245</v>
      </c>
      <c r="B1205" s="1" t="s">
        <v>138</v>
      </c>
      <c r="C1205" s="5">
        <v>67.413229999999999</v>
      </c>
      <c r="D1205" s="5">
        <v>59.33</v>
      </c>
      <c r="E1205" s="6">
        <f t="shared" si="72"/>
        <v>-0.11990569210227731</v>
      </c>
      <c r="F1205" s="5">
        <v>1303.0359900000001</v>
      </c>
      <c r="G1205" s="5">
        <v>482.57835</v>
      </c>
      <c r="H1205" s="6">
        <f t="shared" si="73"/>
        <v>-0.62965078961479803</v>
      </c>
      <c r="I1205" s="5">
        <v>1826.30097</v>
      </c>
      <c r="J1205" s="6">
        <f t="shared" si="74"/>
        <v>-0.73576187171383922</v>
      </c>
      <c r="K1205" s="5">
        <v>7499.3506399999997</v>
      </c>
      <c r="L1205" s="5">
        <v>3351.5865100000001</v>
      </c>
      <c r="M1205" s="6">
        <f t="shared" si="75"/>
        <v>-0.55308310400592231</v>
      </c>
    </row>
    <row r="1206" spans="1:13" x14ac:dyDescent="0.2">
      <c r="A1206" s="1" t="s">
        <v>245</v>
      </c>
      <c r="B1206" s="1" t="s">
        <v>139</v>
      </c>
      <c r="C1206" s="5">
        <v>0.94849000000000006</v>
      </c>
      <c r="D1206" s="5">
        <v>0</v>
      </c>
      <c r="E1206" s="6">
        <f t="shared" si="72"/>
        <v>-1</v>
      </c>
      <c r="F1206" s="5">
        <v>132.36885000000001</v>
      </c>
      <c r="G1206" s="5">
        <v>136.41587000000001</v>
      </c>
      <c r="H1206" s="6">
        <f t="shared" si="73"/>
        <v>3.0573809472545843E-2</v>
      </c>
      <c r="I1206" s="5">
        <v>227.43876</v>
      </c>
      <c r="J1206" s="6">
        <f t="shared" si="74"/>
        <v>-0.40020834619393808</v>
      </c>
      <c r="K1206" s="5">
        <v>253.88665</v>
      </c>
      <c r="L1206" s="5">
        <v>1054.6462899999999</v>
      </c>
      <c r="M1206" s="6">
        <f t="shared" si="75"/>
        <v>3.1540045134314854</v>
      </c>
    </row>
    <row r="1207" spans="1:13" x14ac:dyDescent="0.2">
      <c r="A1207" s="1" t="s">
        <v>245</v>
      </c>
      <c r="B1207" s="1" t="s">
        <v>140</v>
      </c>
      <c r="C1207" s="5">
        <v>858.09742000000006</v>
      </c>
      <c r="D1207" s="5">
        <v>658.59846000000005</v>
      </c>
      <c r="E1207" s="6">
        <f t="shared" si="72"/>
        <v>-0.23248987276992394</v>
      </c>
      <c r="F1207" s="5">
        <v>7793.8741399999999</v>
      </c>
      <c r="G1207" s="5">
        <v>5274.2729499999996</v>
      </c>
      <c r="H1207" s="6">
        <f t="shared" si="73"/>
        <v>-0.32327968667967233</v>
      </c>
      <c r="I1207" s="5">
        <v>7345.9977099999996</v>
      </c>
      <c r="J1207" s="6">
        <f t="shared" si="74"/>
        <v>-0.2820208829060471</v>
      </c>
      <c r="K1207" s="5">
        <v>32269.165720000001</v>
      </c>
      <c r="L1207" s="5">
        <v>26314.473050000001</v>
      </c>
      <c r="M1207" s="6">
        <f t="shared" si="75"/>
        <v>-0.18453196843292918</v>
      </c>
    </row>
    <row r="1208" spans="1:13" x14ac:dyDescent="0.2">
      <c r="A1208" s="1" t="s">
        <v>245</v>
      </c>
      <c r="B1208" s="1" t="s">
        <v>141</v>
      </c>
      <c r="C1208" s="5">
        <v>0</v>
      </c>
      <c r="D1208" s="5">
        <v>11.660080000000001</v>
      </c>
      <c r="E1208" s="6" t="str">
        <f t="shared" si="72"/>
        <v/>
      </c>
      <c r="F1208" s="5">
        <v>182.96744000000001</v>
      </c>
      <c r="G1208" s="5">
        <v>72.17062</v>
      </c>
      <c r="H1208" s="6">
        <f t="shared" si="73"/>
        <v>-0.60555484626117084</v>
      </c>
      <c r="I1208" s="5">
        <v>86.992729999999995</v>
      </c>
      <c r="J1208" s="6">
        <f t="shared" si="74"/>
        <v>-0.17038331823820219</v>
      </c>
      <c r="K1208" s="5">
        <v>247.65016</v>
      </c>
      <c r="L1208" s="5">
        <v>282.94959999999998</v>
      </c>
      <c r="M1208" s="6">
        <f t="shared" si="75"/>
        <v>0.14253752147787813</v>
      </c>
    </row>
    <row r="1209" spans="1:13" x14ac:dyDescent="0.2">
      <c r="A1209" s="1" t="s">
        <v>245</v>
      </c>
      <c r="B1209" s="1" t="s">
        <v>230</v>
      </c>
      <c r="C1209" s="5">
        <v>0</v>
      </c>
      <c r="D1209" s="5">
        <v>0</v>
      </c>
      <c r="E1209" s="6" t="str">
        <f t="shared" si="72"/>
        <v/>
      </c>
      <c r="F1209" s="5">
        <v>544.82279000000005</v>
      </c>
      <c r="G1209" s="5">
        <v>139.04474999999999</v>
      </c>
      <c r="H1209" s="6">
        <f t="shared" si="73"/>
        <v>-0.74478903498144788</v>
      </c>
      <c r="I1209" s="5">
        <v>267.34865000000002</v>
      </c>
      <c r="J1209" s="6">
        <f t="shared" si="74"/>
        <v>-0.47991227934010516</v>
      </c>
      <c r="K1209" s="5">
        <v>5916.3341</v>
      </c>
      <c r="L1209" s="5">
        <v>1091.6315400000001</v>
      </c>
      <c r="M1209" s="6">
        <f t="shared" si="75"/>
        <v>-0.81548852354365853</v>
      </c>
    </row>
    <row r="1210" spans="1:13" x14ac:dyDescent="0.2">
      <c r="A1210" s="1" t="s">
        <v>245</v>
      </c>
      <c r="B1210" s="1" t="s">
        <v>142</v>
      </c>
      <c r="C1210" s="5">
        <v>69.064350000000005</v>
      </c>
      <c r="D1210" s="5">
        <v>54.942529999999998</v>
      </c>
      <c r="E1210" s="6">
        <f t="shared" si="72"/>
        <v>-0.20447336433340801</v>
      </c>
      <c r="F1210" s="5">
        <v>1847.1462300000001</v>
      </c>
      <c r="G1210" s="5">
        <v>1356.36652</v>
      </c>
      <c r="H1210" s="6">
        <f t="shared" si="73"/>
        <v>-0.26569618692289454</v>
      </c>
      <c r="I1210" s="5">
        <v>2410.7290600000001</v>
      </c>
      <c r="J1210" s="6">
        <f t="shared" si="74"/>
        <v>-0.43736252136106912</v>
      </c>
      <c r="K1210" s="5">
        <v>8212.8195699999997</v>
      </c>
      <c r="L1210" s="5">
        <v>8905.0935499999996</v>
      </c>
      <c r="M1210" s="6">
        <f t="shared" si="75"/>
        <v>8.4291877363135592E-2</v>
      </c>
    </row>
    <row r="1211" spans="1:13" x14ac:dyDescent="0.2">
      <c r="A1211" s="1" t="s">
        <v>245</v>
      </c>
      <c r="B1211" s="1" t="s">
        <v>143</v>
      </c>
      <c r="C1211" s="5">
        <v>0</v>
      </c>
      <c r="D1211" s="5">
        <v>22.11</v>
      </c>
      <c r="E1211" s="6" t="str">
        <f t="shared" si="72"/>
        <v/>
      </c>
      <c r="F1211" s="5">
        <v>0</v>
      </c>
      <c r="G1211" s="5">
        <v>22.11</v>
      </c>
      <c r="H1211" s="6" t="str">
        <f t="shared" si="73"/>
        <v/>
      </c>
      <c r="I1211" s="5">
        <v>0</v>
      </c>
      <c r="J1211" s="6" t="str">
        <f t="shared" si="74"/>
        <v/>
      </c>
      <c r="K1211" s="5">
        <v>5.6774800000000001</v>
      </c>
      <c r="L1211" s="5">
        <v>99.169359999999998</v>
      </c>
      <c r="M1211" s="6">
        <f t="shared" si="75"/>
        <v>16.467143873690439</v>
      </c>
    </row>
    <row r="1212" spans="1:13" x14ac:dyDescent="0.2">
      <c r="A1212" s="1" t="s">
        <v>245</v>
      </c>
      <c r="B1212" s="1" t="s">
        <v>144</v>
      </c>
      <c r="C1212" s="5">
        <v>3.7000000000000002E-3</v>
      </c>
      <c r="D1212" s="5">
        <v>0</v>
      </c>
      <c r="E1212" s="6">
        <f t="shared" si="72"/>
        <v>-1</v>
      </c>
      <c r="F1212" s="5">
        <v>34.728630000000003</v>
      </c>
      <c r="G1212" s="5">
        <v>65.863929999999996</v>
      </c>
      <c r="H1212" s="6">
        <f t="shared" si="73"/>
        <v>0.89653119054797137</v>
      </c>
      <c r="I1212" s="5">
        <v>222.62177</v>
      </c>
      <c r="J1212" s="6">
        <f t="shared" si="74"/>
        <v>-0.70414425327765562</v>
      </c>
      <c r="K1212" s="5">
        <v>239.28136000000001</v>
      </c>
      <c r="L1212" s="5">
        <v>524.48884999999996</v>
      </c>
      <c r="M1212" s="6">
        <f t="shared" si="75"/>
        <v>1.1919335881407558</v>
      </c>
    </row>
    <row r="1213" spans="1:13" x14ac:dyDescent="0.2">
      <c r="A1213" s="1" t="s">
        <v>245</v>
      </c>
      <c r="B1213" s="1" t="s">
        <v>145</v>
      </c>
      <c r="C1213" s="5">
        <v>117.23983</v>
      </c>
      <c r="D1213" s="5">
        <v>17.31523</v>
      </c>
      <c r="E1213" s="6">
        <f t="shared" si="72"/>
        <v>-0.85230932184053831</v>
      </c>
      <c r="F1213" s="5">
        <v>433.82312000000002</v>
      </c>
      <c r="G1213" s="5">
        <v>610.21266000000003</v>
      </c>
      <c r="H1213" s="6">
        <f t="shared" si="73"/>
        <v>0.40659322167984047</v>
      </c>
      <c r="I1213" s="5">
        <v>288.90663999999998</v>
      </c>
      <c r="J1213" s="6">
        <f t="shared" si="74"/>
        <v>1.112144809132805</v>
      </c>
      <c r="K1213" s="5">
        <v>2819.6585100000002</v>
      </c>
      <c r="L1213" s="5">
        <v>1664.2100399999999</v>
      </c>
      <c r="M1213" s="6">
        <f t="shared" si="75"/>
        <v>-0.40978312299243647</v>
      </c>
    </row>
    <row r="1214" spans="1:13" x14ac:dyDescent="0.2">
      <c r="A1214" s="1" t="s">
        <v>245</v>
      </c>
      <c r="B1214" s="1" t="s">
        <v>146</v>
      </c>
      <c r="C1214" s="5">
        <v>0</v>
      </c>
      <c r="D1214" s="5">
        <v>0</v>
      </c>
      <c r="E1214" s="6" t="str">
        <f t="shared" si="72"/>
        <v/>
      </c>
      <c r="F1214" s="5">
        <v>369.19954000000001</v>
      </c>
      <c r="G1214" s="5">
        <v>177.39505</v>
      </c>
      <c r="H1214" s="6">
        <f t="shared" si="73"/>
        <v>-0.5195144338478862</v>
      </c>
      <c r="I1214" s="5">
        <v>145.51822999999999</v>
      </c>
      <c r="J1214" s="6">
        <f t="shared" si="74"/>
        <v>0.21905722740030598</v>
      </c>
      <c r="K1214" s="5">
        <v>1890.3197</v>
      </c>
      <c r="L1214" s="5">
        <v>2361.7431099999999</v>
      </c>
      <c r="M1214" s="6">
        <f t="shared" si="75"/>
        <v>0.24938819079121899</v>
      </c>
    </row>
    <row r="1215" spans="1:13" x14ac:dyDescent="0.2">
      <c r="A1215" s="1" t="s">
        <v>245</v>
      </c>
      <c r="B1215" s="1" t="s">
        <v>147</v>
      </c>
      <c r="C1215" s="5">
        <v>17.558530000000001</v>
      </c>
      <c r="D1215" s="5">
        <v>280.17372</v>
      </c>
      <c r="E1215" s="6">
        <f t="shared" si="72"/>
        <v>14.956559005793764</v>
      </c>
      <c r="F1215" s="5">
        <v>1534.8358499999999</v>
      </c>
      <c r="G1215" s="5">
        <v>2519.8822599999999</v>
      </c>
      <c r="H1215" s="6">
        <f t="shared" si="73"/>
        <v>0.64179267769905168</v>
      </c>
      <c r="I1215" s="5">
        <v>1791.0137</v>
      </c>
      <c r="J1215" s="6">
        <f t="shared" si="74"/>
        <v>0.40695867373878825</v>
      </c>
      <c r="K1215" s="5">
        <v>7114.335</v>
      </c>
      <c r="L1215" s="5">
        <v>7214.8588399999999</v>
      </c>
      <c r="M1215" s="6">
        <f t="shared" si="75"/>
        <v>1.4129759141226828E-2</v>
      </c>
    </row>
    <row r="1216" spans="1:13" x14ac:dyDescent="0.2">
      <c r="A1216" s="1" t="s">
        <v>245</v>
      </c>
      <c r="B1216" s="1" t="s">
        <v>148</v>
      </c>
      <c r="C1216" s="5">
        <v>0</v>
      </c>
      <c r="D1216" s="5">
        <v>0.10299999999999999</v>
      </c>
      <c r="E1216" s="6" t="str">
        <f t="shared" si="72"/>
        <v/>
      </c>
      <c r="F1216" s="5">
        <v>0</v>
      </c>
      <c r="G1216" s="5">
        <v>20.352810000000002</v>
      </c>
      <c r="H1216" s="6" t="str">
        <f t="shared" si="73"/>
        <v/>
      </c>
      <c r="I1216" s="5">
        <v>13.15329</v>
      </c>
      <c r="J1216" s="6">
        <f t="shared" si="74"/>
        <v>0.54735507238113068</v>
      </c>
      <c r="K1216" s="5">
        <v>73.685289999999995</v>
      </c>
      <c r="L1216" s="5">
        <v>108.51609999999999</v>
      </c>
      <c r="M1216" s="6">
        <f t="shared" si="75"/>
        <v>0.47269692499004901</v>
      </c>
    </row>
    <row r="1217" spans="1:13" x14ac:dyDescent="0.2">
      <c r="A1217" s="1" t="s">
        <v>245</v>
      </c>
      <c r="B1217" s="1" t="s">
        <v>149</v>
      </c>
      <c r="C1217" s="5">
        <v>0</v>
      </c>
      <c r="D1217" s="5">
        <v>54.30997</v>
      </c>
      <c r="E1217" s="6" t="str">
        <f t="shared" si="72"/>
        <v/>
      </c>
      <c r="F1217" s="5">
        <v>1001.00128</v>
      </c>
      <c r="G1217" s="5">
        <v>236.72426999999999</v>
      </c>
      <c r="H1217" s="6">
        <f t="shared" si="73"/>
        <v>-0.76351252018379034</v>
      </c>
      <c r="I1217" s="5">
        <v>482.74509999999998</v>
      </c>
      <c r="J1217" s="6">
        <f t="shared" si="74"/>
        <v>-0.50962884967656841</v>
      </c>
      <c r="K1217" s="5">
        <v>3765.8731299999999</v>
      </c>
      <c r="L1217" s="5">
        <v>1860.4601</v>
      </c>
      <c r="M1217" s="6">
        <f t="shared" si="75"/>
        <v>-0.5059684604935164</v>
      </c>
    </row>
    <row r="1218" spans="1:13" x14ac:dyDescent="0.2">
      <c r="A1218" s="1" t="s">
        <v>245</v>
      </c>
      <c r="B1218" s="1" t="s">
        <v>150</v>
      </c>
      <c r="C1218" s="5">
        <v>0</v>
      </c>
      <c r="D1218" s="5">
        <v>0</v>
      </c>
      <c r="E1218" s="6" t="str">
        <f t="shared" si="72"/>
        <v/>
      </c>
      <c r="F1218" s="5">
        <v>0.43003999999999998</v>
      </c>
      <c r="G1218" s="5">
        <v>0</v>
      </c>
      <c r="H1218" s="6">
        <f t="shared" si="73"/>
        <v>-1</v>
      </c>
      <c r="I1218" s="5">
        <v>19.592980000000001</v>
      </c>
      <c r="J1218" s="6">
        <f t="shared" si="74"/>
        <v>-1</v>
      </c>
      <c r="K1218" s="5">
        <v>75.989990000000006</v>
      </c>
      <c r="L1218" s="5">
        <v>100.21306</v>
      </c>
      <c r="M1218" s="6">
        <f t="shared" si="75"/>
        <v>0.31876659017852216</v>
      </c>
    </row>
    <row r="1219" spans="1:13" x14ac:dyDescent="0.2">
      <c r="A1219" s="1" t="s">
        <v>245</v>
      </c>
      <c r="B1219" s="1" t="s">
        <v>151</v>
      </c>
      <c r="C1219" s="5">
        <v>27.805119999999999</v>
      </c>
      <c r="D1219" s="5">
        <v>76.670249999999996</v>
      </c>
      <c r="E1219" s="6">
        <f t="shared" si="72"/>
        <v>1.7574148214429575</v>
      </c>
      <c r="F1219" s="5">
        <v>1858.9499900000001</v>
      </c>
      <c r="G1219" s="5">
        <v>1344.2274500000001</v>
      </c>
      <c r="H1219" s="6">
        <f t="shared" si="73"/>
        <v>-0.27688885810209451</v>
      </c>
      <c r="I1219" s="5">
        <v>954.51050999999995</v>
      </c>
      <c r="J1219" s="6">
        <f t="shared" si="74"/>
        <v>0.40828983643145023</v>
      </c>
      <c r="K1219" s="5">
        <v>4245.9393499999996</v>
      </c>
      <c r="L1219" s="5">
        <v>4600.5029500000001</v>
      </c>
      <c r="M1219" s="6">
        <f t="shared" si="75"/>
        <v>8.3506515466359676E-2</v>
      </c>
    </row>
    <row r="1220" spans="1:13" x14ac:dyDescent="0.2">
      <c r="A1220" s="1" t="s">
        <v>245</v>
      </c>
      <c r="B1220" s="1" t="s">
        <v>152</v>
      </c>
      <c r="C1220" s="5">
        <v>24.759910000000001</v>
      </c>
      <c r="D1220" s="5">
        <v>0</v>
      </c>
      <c r="E1220" s="6">
        <f t="shared" si="72"/>
        <v>-1</v>
      </c>
      <c r="F1220" s="5">
        <v>132.40718000000001</v>
      </c>
      <c r="G1220" s="5">
        <v>20.658519999999999</v>
      </c>
      <c r="H1220" s="6">
        <f t="shared" si="73"/>
        <v>-0.84397734322262585</v>
      </c>
      <c r="I1220" s="5">
        <v>218.29418000000001</v>
      </c>
      <c r="J1220" s="6">
        <f t="shared" si="74"/>
        <v>-0.90536385349348292</v>
      </c>
      <c r="K1220" s="5">
        <v>517.94223</v>
      </c>
      <c r="L1220" s="5">
        <v>438.72660000000002</v>
      </c>
      <c r="M1220" s="6">
        <f t="shared" si="75"/>
        <v>-0.15294298362193792</v>
      </c>
    </row>
    <row r="1221" spans="1:13" x14ac:dyDescent="0.2">
      <c r="A1221" s="1" t="s">
        <v>245</v>
      </c>
      <c r="B1221" s="1" t="s">
        <v>153</v>
      </c>
      <c r="C1221" s="5">
        <v>806.53680999999995</v>
      </c>
      <c r="D1221" s="5">
        <v>1396.2828500000001</v>
      </c>
      <c r="E1221" s="6">
        <f t="shared" ref="E1221:E1284" si="76">IF(C1221=0,"",(D1221/C1221-1))</f>
        <v>0.73120784158630059</v>
      </c>
      <c r="F1221" s="5">
        <v>14340.38802</v>
      </c>
      <c r="G1221" s="5">
        <v>14134.369640000001</v>
      </c>
      <c r="H1221" s="6">
        <f t="shared" ref="H1221:H1284" si="77">IF(F1221=0,"",(G1221/F1221-1))</f>
        <v>-1.4366304434208721E-2</v>
      </c>
      <c r="I1221" s="5">
        <v>14683.35763</v>
      </c>
      <c r="J1221" s="6">
        <f t="shared" ref="J1221:J1284" si="78">IF(I1221=0,"",(G1221/I1221-1))</f>
        <v>-3.7388450505240423E-2</v>
      </c>
      <c r="K1221" s="5">
        <v>51847.840759999999</v>
      </c>
      <c r="L1221" s="5">
        <v>60007.33412</v>
      </c>
      <c r="M1221" s="6">
        <f t="shared" ref="M1221:M1284" si="79">IF(K1221=0,"",(L1221/K1221-1))</f>
        <v>0.15737383158866192</v>
      </c>
    </row>
    <row r="1222" spans="1:13" x14ac:dyDescent="0.2">
      <c r="A1222" s="1" t="s">
        <v>245</v>
      </c>
      <c r="B1222" s="1" t="s">
        <v>154</v>
      </c>
      <c r="C1222" s="5">
        <v>95.88082</v>
      </c>
      <c r="D1222" s="5">
        <v>24.234999999999999</v>
      </c>
      <c r="E1222" s="6">
        <f t="shared" si="76"/>
        <v>-0.74723829020235755</v>
      </c>
      <c r="F1222" s="5">
        <v>716.43957</v>
      </c>
      <c r="G1222" s="5">
        <v>268.36027999999999</v>
      </c>
      <c r="H1222" s="6">
        <f t="shared" si="77"/>
        <v>-0.62542510040309474</v>
      </c>
      <c r="I1222" s="5">
        <v>828.51156000000003</v>
      </c>
      <c r="J1222" s="6">
        <f t="shared" si="78"/>
        <v>-0.67609349952823838</v>
      </c>
      <c r="K1222" s="5">
        <v>1883.0064500000001</v>
      </c>
      <c r="L1222" s="5">
        <v>1970.55808</v>
      </c>
      <c r="M1222" s="6">
        <f t="shared" si="79"/>
        <v>4.6495661233661778E-2</v>
      </c>
    </row>
    <row r="1223" spans="1:13" x14ac:dyDescent="0.2">
      <c r="A1223" s="1" t="s">
        <v>245</v>
      </c>
      <c r="B1223" s="1" t="s">
        <v>155</v>
      </c>
      <c r="C1223" s="5">
        <v>122.48900999999999</v>
      </c>
      <c r="D1223" s="5">
        <v>23.881930000000001</v>
      </c>
      <c r="E1223" s="6">
        <f t="shared" si="76"/>
        <v>-0.80502797761203226</v>
      </c>
      <c r="F1223" s="5">
        <v>705.99048000000005</v>
      </c>
      <c r="G1223" s="5">
        <v>349.15163000000001</v>
      </c>
      <c r="H1223" s="6">
        <f t="shared" si="77"/>
        <v>-0.50544428021182386</v>
      </c>
      <c r="I1223" s="5">
        <v>581.57880999999998</v>
      </c>
      <c r="J1223" s="6">
        <f t="shared" si="78"/>
        <v>-0.39964863919302696</v>
      </c>
      <c r="K1223" s="5">
        <v>2960.2939099999999</v>
      </c>
      <c r="L1223" s="5">
        <v>2543.8046399999998</v>
      </c>
      <c r="M1223" s="6">
        <f t="shared" si="79"/>
        <v>-0.14069186461286209</v>
      </c>
    </row>
    <row r="1224" spans="1:13" x14ac:dyDescent="0.2">
      <c r="A1224" s="1" t="s">
        <v>245</v>
      </c>
      <c r="B1224" s="1" t="s">
        <v>156</v>
      </c>
      <c r="C1224" s="5">
        <v>0</v>
      </c>
      <c r="D1224" s="5">
        <v>0</v>
      </c>
      <c r="E1224" s="6" t="str">
        <f t="shared" si="76"/>
        <v/>
      </c>
      <c r="F1224" s="5">
        <v>1567.8611000000001</v>
      </c>
      <c r="G1224" s="5">
        <v>225.26097999999999</v>
      </c>
      <c r="H1224" s="6">
        <f t="shared" si="77"/>
        <v>-0.85632593346438668</v>
      </c>
      <c r="I1224" s="5">
        <v>167.93409</v>
      </c>
      <c r="J1224" s="6">
        <f t="shared" si="78"/>
        <v>0.34136541306175539</v>
      </c>
      <c r="K1224" s="5">
        <v>2883.0585099999998</v>
      </c>
      <c r="L1224" s="5">
        <v>1890.3217500000001</v>
      </c>
      <c r="M1224" s="6">
        <f t="shared" si="79"/>
        <v>-0.34433458653601856</v>
      </c>
    </row>
    <row r="1225" spans="1:13" x14ac:dyDescent="0.2">
      <c r="A1225" s="1" t="s">
        <v>245</v>
      </c>
      <c r="B1225" s="1" t="s">
        <v>157</v>
      </c>
      <c r="C1225" s="5">
        <v>8.3729999999999999E-2</v>
      </c>
      <c r="D1225" s="5">
        <v>0</v>
      </c>
      <c r="E1225" s="6">
        <f t="shared" si="76"/>
        <v>-1</v>
      </c>
      <c r="F1225" s="5">
        <v>280.93034</v>
      </c>
      <c r="G1225" s="5">
        <v>83.7577</v>
      </c>
      <c r="H1225" s="6">
        <f t="shared" si="77"/>
        <v>-0.70185598323057596</v>
      </c>
      <c r="I1225" s="5">
        <v>181.25932</v>
      </c>
      <c r="J1225" s="6">
        <f t="shared" si="78"/>
        <v>-0.53791231259170558</v>
      </c>
      <c r="K1225" s="5">
        <v>2186.4284400000001</v>
      </c>
      <c r="L1225" s="5">
        <v>1077.30575</v>
      </c>
      <c r="M1225" s="6">
        <f t="shared" si="79"/>
        <v>-0.50727600762456238</v>
      </c>
    </row>
    <row r="1226" spans="1:13" x14ac:dyDescent="0.2">
      <c r="A1226" s="1" t="s">
        <v>245</v>
      </c>
      <c r="B1226" s="1" t="s">
        <v>158</v>
      </c>
      <c r="C1226" s="5">
        <v>45.21998</v>
      </c>
      <c r="D1226" s="5">
        <v>0</v>
      </c>
      <c r="E1226" s="6">
        <f t="shared" si="76"/>
        <v>-1</v>
      </c>
      <c r="F1226" s="5">
        <v>48.958950000000002</v>
      </c>
      <c r="G1226" s="5">
        <v>0</v>
      </c>
      <c r="H1226" s="6">
        <f t="shared" si="77"/>
        <v>-1</v>
      </c>
      <c r="I1226" s="5">
        <v>176.05208999999999</v>
      </c>
      <c r="J1226" s="6">
        <f t="shared" si="78"/>
        <v>-1</v>
      </c>
      <c r="K1226" s="5">
        <v>524.78895999999997</v>
      </c>
      <c r="L1226" s="5">
        <v>678.96789999999999</v>
      </c>
      <c r="M1226" s="6">
        <f t="shared" si="79"/>
        <v>0.29379227032519895</v>
      </c>
    </row>
    <row r="1227" spans="1:13" x14ac:dyDescent="0.2">
      <c r="A1227" s="1" t="s">
        <v>245</v>
      </c>
      <c r="B1227" s="1" t="s">
        <v>159</v>
      </c>
      <c r="C1227" s="5">
        <v>0</v>
      </c>
      <c r="D1227" s="5">
        <v>0</v>
      </c>
      <c r="E1227" s="6" t="str">
        <f t="shared" si="76"/>
        <v/>
      </c>
      <c r="F1227" s="5">
        <v>0</v>
      </c>
      <c r="G1227" s="5">
        <v>6.6</v>
      </c>
      <c r="H1227" s="6" t="str">
        <f t="shared" si="77"/>
        <v/>
      </c>
      <c r="I1227" s="5">
        <v>0.1109</v>
      </c>
      <c r="J1227" s="6">
        <f t="shared" si="78"/>
        <v>58.513074842200176</v>
      </c>
      <c r="K1227" s="5">
        <v>55.978400000000001</v>
      </c>
      <c r="L1227" s="5">
        <v>16.203379999999999</v>
      </c>
      <c r="M1227" s="6">
        <f t="shared" si="79"/>
        <v>-0.71054228059394342</v>
      </c>
    </row>
    <row r="1228" spans="1:13" x14ac:dyDescent="0.2">
      <c r="A1228" s="1" t="s">
        <v>245</v>
      </c>
      <c r="B1228" s="1" t="s">
        <v>160</v>
      </c>
      <c r="C1228" s="5">
        <v>0</v>
      </c>
      <c r="D1228" s="5">
        <v>0</v>
      </c>
      <c r="E1228" s="6" t="str">
        <f t="shared" si="76"/>
        <v/>
      </c>
      <c r="F1228" s="5">
        <v>9.0364199999999997</v>
      </c>
      <c r="G1228" s="5">
        <v>45.475239999999999</v>
      </c>
      <c r="H1228" s="6">
        <f t="shared" si="77"/>
        <v>4.0324398379004078</v>
      </c>
      <c r="I1228" s="5">
        <v>134.40087</v>
      </c>
      <c r="J1228" s="6">
        <f t="shared" si="78"/>
        <v>-0.66164474976984899</v>
      </c>
      <c r="K1228" s="5">
        <v>77.041399999999996</v>
      </c>
      <c r="L1228" s="5">
        <v>190.84348</v>
      </c>
      <c r="M1228" s="6">
        <f t="shared" si="79"/>
        <v>1.4771548803630257</v>
      </c>
    </row>
    <row r="1229" spans="1:13" x14ac:dyDescent="0.2">
      <c r="A1229" s="1" t="s">
        <v>245</v>
      </c>
      <c r="B1229" s="1" t="s">
        <v>161</v>
      </c>
      <c r="C1229" s="5">
        <v>74.275999999999996</v>
      </c>
      <c r="D1229" s="5">
        <v>2.97072</v>
      </c>
      <c r="E1229" s="6">
        <f t="shared" si="76"/>
        <v>-0.96000430825569494</v>
      </c>
      <c r="F1229" s="5">
        <v>423.18266999999997</v>
      </c>
      <c r="G1229" s="5">
        <v>482.596</v>
      </c>
      <c r="H1229" s="6">
        <f t="shared" si="77"/>
        <v>0.14039641557155447</v>
      </c>
      <c r="I1229" s="5">
        <v>307.84107999999998</v>
      </c>
      <c r="J1229" s="6">
        <f t="shared" si="78"/>
        <v>0.56767901152113964</v>
      </c>
      <c r="K1229" s="5">
        <v>7252.3717900000001</v>
      </c>
      <c r="L1229" s="5">
        <v>4216.2176799999997</v>
      </c>
      <c r="M1229" s="6">
        <f t="shared" si="79"/>
        <v>-0.41864292095262268</v>
      </c>
    </row>
    <row r="1230" spans="1:13" x14ac:dyDescent="0.2">
      <c r="A1230" s="1" t="s">
        <v>245</v>
      </c>
      <c r="B1230" s="1" t="s">
        <v>162</v>
      </c>
      <c r="C1230" s="5">
        <v>0.14799999999999999</v>
      </c>
      <c r="D1230" s="5">
        <v>124.88997000000001</v>
      </c>
      <c r="E1230" s="6">
        <f t="shared" si="76"/>
        <v>842.85114864864875</v>
      </c>
      <c r="F1230" s="5">
        <v>3968.4685500000001</v>
      </c>
      <c r="G1230" s="5">
        <v>4602.3549499999999</v>
      </c>
      <c r="H1230" s="6">
        <f t="shared" si="77"/>
        <v>0.15973073542437422</v>
      </c>
      <c r="I1230" s="5">
        <v>6216.3428199999998</v>
      </c>
      <c r="J1230" s="6">
        <f t="shared" si="78"/>
        <v>-0.25963623898078392</v>
      </c>
      <c r="K1230" s="5">
        <v>14728.263220000001</v>
      </c>
      <c r="L1230" s="5">
        <v>20111.987160000001</v>
      </c>
      <c r="M1230" s="6">
        <f t="shared" si="79"/>
        <v>0.36553691766516372</v>
      </c>
    </row>
    <row r="1231" spans="1:13" x14ac:dyDescent="0.2">
      <c r="A1231" s="1" t="s">
        <v>245</v>
      </c>
      <c r="B1231" s="1" t="s">
        <v>163</v>
      </c>
      <c r="C1231" s="5">
        <v>0</v>
      </c>
      <c r="D1231" s="5">
        <v>0</v>
      </c>
      <c r="E1231" s="6" t="str">
        <f t="shared" si="76"/>
        <v/>
      </c>
      <c r="F1231" s="5">
        <v>0</v>
      </c>
      <c r="G1231" s="5">
        <v>0</v>
      </c>
      <c r="H1231" s="6" t="str">
        <f t="shared" si="77"/>
        <v/>
      </c>
      <c r="I1231" s="5">
        <v>0</v>
      </c>
      <c r="J1231" s="6" t="str">
        <f t="shared" si="78"/>
        <v/>
      </c>
      <c r="K1231" s="5">
        <v>23.51</v>
      </c>
      <c r="L1231" s="5">
        <v>10.984</v>
      </c>
      <c r="M1231" s="6">
        <f t="shared" si="79"/>
        <v>-0.53279455550829435</v>
      </c>
    </row>
    <row r="1232" spans="1:13" x14ac:dyDescent="0.2">
      <c r="A1232" s="1" t="s">
        <v>245</v>
      </c>
      <c r="B1232" s="1" t="s">
        <v>164</v>
      </c>
      <c r="C1232" s="5">
        <v>15.62311</v>
      </c>
      <c r="D1232" s="5">
        <v>162.88023999999999</v>
      </c>
      <c r="E1232" s="6">
        <f t="shared" si="76"/>
        <v>9.425596440145398</v>
      </c>
      <c r="F1232" s="5">
        <v>1347.7296100000001</v>
      </c>
      <c r="G1232" s="5">
        <v>2387.6799599999999</v>
      </c>
      <c r="H1232" s="6">
        <f t="shared" si="77"/>
        <v>0.77163129924851903</v>
      </c>
      <c r="I1232" s="5">
        <v>1100.5074</v>
      </c>
      <c r="J1232" s="6">
        <f t="shared" si="78"/>
        <v>1.1696173601376967</v>
      </c>
      <c r="K1232" s="5">
        <v>7129.6762799999997</v>
      </c>
      <c r="L1232" s="5">
        <v>5786.6967199999999</v>
      </c>
      <c r="M1232" s="6">
        <f t="shared" si="79"/>
        <v>-0.18836473175749846</v>
      </c>
    </row>
    <row r="1233" spans="1:13" x14ac:dyDescent="0.2">
      <c r="A1233" s="1" t="s">
        <v>245</v>
      </c>
      <c r="B1233" s="1" t="s">
        <v>165</v>
      </c>
      <c r="C1233" s="5">
        <v>0</v>
      </c>
      <c r="D1233" s="5">
        <v>0</v>
      </c>
      <c r="E1233" s="6" t="str">
        <f t="shared" si="76"/>
        <v/>
      </c>
      <c r="F1233" s="5">
        <v>0</v>
      </c>
      <c r="G1233" s="5">
        <v>0</v>
      </c>
      <c r="H1233" s="6" t="str">
        <f t="shared" si="77"/>
        <v/>
      </c>
      <c r="I1233" s="5">
        <v>29.20335</v>
      </c>
      <c r="J1233" s="6">
        <f t="shared" si="78"/>
        <v>-1</v>
      </c>
      <c r="K1233" s="5">
        <v>5.86782</v>
      </c>
      <c r="L1233" s="5">
        <v>67.492670000000004</v>
      </c>
      <c r="M1233" s="6">
        <f t="shared" si="79"/>
        <v>10.502171164077971</v>
      </c>
    </row>
    <row r="1234" spans="1:13" x14ac:dyDescent="0.2">
      <c r="A1234" s="1" t="s">
        <v>245</v>
      </c>
      <c r="B1234" s="1" t="s">
        <v>166</v>
      </c>
      <c r="C1234" s="5">
        <v>237.72842</v>
      </c>
      <c r="D1234" s="5">
        <v>316.50572</v>
      </c>
      <c r="E1234" s="6">
        <f t="shared" si="76"/>
        <v>0.33137518854497916</v>
      </c>
      <c r="F1234" s="5">
        <v>5881.9861099999998</v>
      </c>
      <c r="G1234" s="5">
        <v>2511.3211700000002</v>
      </c>
      <c r="H1234" s="6">
        <f t="shared" si="77"/>
        <v>-0.57304877586662639</v>
      </c>
      <c r="I1234" s="5">
        <v>3359.32656</v>
      </c>
      <c r="J1234" s="6">
        <f t="shared" si="78"/>
        <v>-0.25243315136352795</v>
      </c>
      <c r="K1234" s="5">
        <v>24161.83352</v>
      </c>
      <c r="L1234" s="5">
        <v>14027.15631</v>
      </c>
      <c r="M1234" s="6">
        <f t="shared" si="79"/>
        <v>-0.41944984024540199</v>
      </c>
    </row>
    <row r="1235" spans="1:13" x14ac:dyDescent="0.2">
      <c r="A1235" s="1" t="s">
        <v>245</v>
      </c>
      <c r="B1235" s="1" t="s">
        <v>167</v>
      </c>
      <c r="C1235" s="5">
        <v>2.5579299999999998</v>
      </c>
      <c r="D1235" s="5">
        <v>1.3505400000000001</v>
      </c>
      <c r="E1235" s="6">
        <f t="shared" si="76"/>
        <v>-0.47201838986993383</v>
      </c>
      <c r="F1235" s="5">
        <v>2514.3036299999999</v>
      </c>
      <c r="G1235" s="5">
        <v>1098.5696600000001</v>
      </c>
      <c r="H1235" s="6">
        <f t="shared" si="77"/>
        <v>-0.5630719985875372</v>
      </c>
      <c r="I1235" s="5">
        <v>2922.4586300000001</v>
      </c>
      <c r="J1235" s="6">
        <f t="shared" si="78"/>
        <v>-0.62409402524202706</v>
      </c>
      <c r="K1235" s="5">
        <v>8681.7220899999993</v>
      </c>
      <c r="L1235" s="5">
        <v>5872.5262400000001</v>
      </c>
      <c r="M1235" s="6">
        <f t="shared" si="79"/>
        <v>-0.3235758782506708</v>
      </c>
    </row>
    <row r="1236" spans="1:13" x14ac:dyDescent="0.2">
      <c r="A1236" s="1" t="s">
        <v>245</v>
      </c>
      <c r="B1236" s="1" t="s">
        <v>168</v>
      </c>
      <c r="C1236" s="5">
        <v>0</v>
      </c>
      <c r="D1236" s="5">
        <v>11.20387</v>
      </c>
      <c r="E1236" s="6" t="str">
        <f t="shared" si="76"/>
        <v/>
      </c>
      <c r="F1236" s="5">
        <v>209.78057999999999</v>
      </c>
      <c r="G1236" s="5">
        <v>17.752469999999999</v>
      </c>
      <c r="H1236" s="6">
        <f t="shared" si="77"/>
        <v>-0.91537600858954626</v>
      </c>
      <c r="I1236" s="5">
        <v>2.67</v>
      </c>
      <c r="J1236" s="6">
        <f t="shared" si="78"/>
        <v>5.6488651685393254</v>
      </c>
      <c r="K1236" s="5">
        <v>3575.1459199999999</v>
      </c>
      <c r="L1236" s="5">
        <v>55.010980000000004</v>
      </c>
      <c r="M1236" s="6">
        <f t="shared" si="79"/>
        <v>-0.9846129413369511</v>
      </c>
    </row>
    <row r="1237" spans="1:13" x14ac:dyDescent="0.2">
      <c r="A1237" s="1" t="s">
        <v>245</v>
      </c>
      <c r="B1237" s="1" t="s">
        <v>169</v>
      </c>
      <c r="C1237" s="5">
        <v>0</v>
      </c>
      <c r="D1237" s="5">
        <v>0</v>
      </c>
      <c r="E1237" s="6" t="str">
        <f t="shared" si="76"/>
        <v/>
      </c>
      <c r="F1237" s="5">
        <v>2.4400000000000002E-2</v>
      </c>
      <c r="G1237" s="5">
        <v>0.28732000000000002</v>
      </c>
      <c r="H1237" s="6">
        <f t="shared" si="77"/>
        <v>10.775409836065574</v>
      </c>
      <c r="I1237" s="5">
        <v>0.91910999999999998</v>
      </c>
      <c r="J1237" s="6">
        <f t="shared" si="78"/>
        <v>-0.68739323911174943</v>
      </c>
      <c r="K1237" s="5">
        <v>0.72999000000000003</v>
      </c>
      <c r="L1237" s="5">
        <v>45.875900000000001</v>
      </c>
      <c r="M1237" s="6">
        <f t="shared" si="79"/>
        <v>61.844559514513897</v>
      </c>
    </row>
    <row r="1238" spans="1:13" x14ac:dyDescent="0.2">
      <c r="A1238" s="1" t="s">
        <v>245</v>
      </c>
      <c r="B1238" s="1" t="s">
        <v>170</v>
      </c>
      <c r="C1238" s="5">
        <v>0</v>
      </c>
      <c r="D1238" s="5">
        <v>50.972000000000001</v>
      </c>
      <c r="E1238" s="6" t="str">
        <f t="shared" si="76"/>
        <v/>
      </c>
      <c r="F1238" s="5">
        <v>487.08873999999997</v>
      </c>
      <c r="G1238" s="5">
        <v>354.22406999999998</v>
      </c>
      <c r="H1238" s="6">
        <f t="shared" si="77"/>
        <v>-0.27277302694371464</v>
      </c>
      <c r="I1238" s="5">
        <v>605.67960000000005</v>
      </c>
      <c r="J1238" s="6">
        <f t="shared" si="78"/>
        <v>-0.41516262063308729</v>
      </c>
      <c r="K1238" s="5">
        <v>1318.5585100000001</v>
      </c>
      <c r="L1238" s="5">
        <v>1537.3449599999999</v>
      </c>
      <c r="M1238" s="6">
        <f t="shared" si="79"/>
        <v>0.16592851082505233</v>
      </c>
    </row>
    <row r="1239" spans="1:13" x14ac:dyDescent="0.2">
      <c r="A1239" s="1" t="s">
        <v>245</v>
      </c>
      <c r="B1239" s="1" t="s">
        <v>171</v>
      </c>
      <c r="C1239" s="5">
        <v>48.904960000000003</v>
      </c>
      <c r="D1239" s="5">
        <v>0</v>
      </c>
      <c r="E1239" s="6">
        <f t="shared" si="76"/>
        <v>-1</v>
      </c>
      <c r="F1239" s="5">
        <v>244.13873000000001</v>
      </c>
      <c r="G1239" s="5">
        <v>1847.9121399999999</v>
      </c>
      <c r="H1239" s="6">
        <f t="shared" si="77"/>
        <v>6.5691068762420439</v>
      </c>
      <c r="I1239" s="5">
        <v>368.19684000000001</v>
      </c>
      <c r="J1239" s="6">
        <f t="shared" si="78"/>
        <v>4.0188158594734267</v>
      </c>
      <c r="K1239" s="5">
        <v>1075.1582599999999</v>
      </c>
      <c r="L1239" s="5">
        <v>3836.0053800000001</v>
      </c>
      <c r="M1239" s="6">
        <f t="shared" si="79"/>
        <v>2.5678518435044162</v>
      </c>
    </row>
    <row r="1240" spans="1:13" x14ac:dyDescent="0.2">
      <c r="A1240" s="1" t="s">
        <v>245</v>
      </c>
      <c r="B1240" s="1" t="s">
        <v>172</v>
      </c>
      <c r="C1240" s="5">
        <v>1198.7760000000001</v>
      </c>
      <c r="D1240" s="5">
        <v>1552.1644200000001</v>
      </c>
      <c r="E1240" s="6">
        <f t="shared" si="76"/>
        <v>0.29479103685759478</v>
      </c>
      <c r="F1240" s="5">
        <v>22792.63248</v>
      </c>
      <c r="G1240" s="5">
        <v>21112.4287</v>
      </c>
      <c r="H1240" s="6">
        <f t="shared" si="77"/>
        <v>-7.3716968914158465E-2</v>
      </c>
      <c r="I1240" s="5">
        <v>20025.003290000001</v>
      </c>
      <c r="J1240" s="6">
        <f t="shared" si="78"/>
        <v>5.4303382339169648E-2</v>
      </c>
      <c r="K1240" s="5">
        <v>88775.287360000002</v>
      </c>
      <c r="L1240" s="5">
        <v>82868.949099999998</v>
      </c>
      <c r="M1240" s="6">
        <f t="shared" si="79"/>
        <v>-6.6531333613697341E-2</v>
      </c>
    </row>
    <row r="1241" spans="1:13" x14ac:dyDescent="0.2">
      <c r="A1241" s="1" t="s">
        <v>245</v>
      </c>
      <c r="B1241" s="1" t="s">
        <v>173</v>
      </c>
      <c r="C1241" s="5">
        <v>175.76893999999999</v>
      </c>
      <c r="D1241" s="5">
        <v>405.10183999999998</v>
      </c>
      <c r="E1241" s="6">
        <f t="shared" si="76"/>
        <v>1.3047407579518886</v>
      </c>
      <c r="F1241" s="5">
        <v>4787.6957300000004</v>
      </c>
      <c r="G1241" s="5">
        <v>2854.1554599999999</v>
      </c>
      <c r="H1241" s="6">
        <f t="shared" si="77"/>
        <v>-0.40385613018060362</v>
      </c>
      <c r="I1241" s="5">
        <v>5213.0628500000003</v>
      </c>
      <c r="J1241" s="6">
        <f t="shared" si="78"/>
        <v>-0.45249931909031182</v>
      </c>
      <c r="K1241" s="5">
        <v>20513.077130000001</v>
      </c>
      <c r="L1241" s="5">
        <v>17454.983359999998</v>
      </c>
      <c r="M1241" s="6">
        <f t="shared" si="79"/>
        <v>-0.1490802062810751</v>
      </c>
    </row>
    <row r="1242" spans="1:13" x14ac:dyDescent="0.2">
      <c r="A1242" s="1" t="s">
        <v>245</v>
      </c>
      <c r="B1242" s="1" t="s">
        <v>174</v>
      </c>
      <c r="C1242" s="5">
        <v>654.95527000000004</v>
      </c>
      <c r="D1242" s="5">
        <v>764.37148999999999</v>
      </c>
      <c r="E1242" s="6">
        <f t="shared" si="76"/>
        <v>0.1670590725989578</v>
      </c>
      <c r="F1242" s="5">
        <v>13147.34741</v>
      </c>
      <c r="G1242" s="5">
        <v>9368.1941100000004</v>
      </c>
      <c r="H1242" s="6">
        <f t="shared" si="77"/>
        <v>-0.28744606665870398</v>
      </c>
      <c r="I1242" s="5">
        <v>13438.964690000001</v>
      </c>
      <c r="J1242" s="6">
        <f t="shared" si="78"/>
        <v>-0.30290804938486671</v>
      </c>
      <c r="K1242" s="5">
        <v>52755.053310000003</v>
      </c>
      <c r="L1242" s="5">
        <v>49404.284449999999</v>
      </c>
      <c r="M1242" s="6">
        <f t="shared" si="79"/>
        <v>-6.3515599923862576E-2</v>
      </c>
    </row>
    <row r="1243" spans="1:13" x14ac:dyDescent="0.2">
      <c r="A1243" s="1" t="s">
        <v>245</v>
      </c>
      <c r="B1243" s="1" t="s">
        <v>175</v>
      </c>
      <c r="C1243" s="5">
        <v>0</v>
      </c>
      <c r="D1243" s="5">
        <v>0</v>
      </c>
      <c r="E1243" s="6" t="str">
        <f t="shared" si="76"/>
        <v/>
      </c>
      <c r="F1243" s="5">
        <v>540.34160999999995</v>
      </c>
      <c r="G1243" s="5">
        <v>252.46086</v>
      </c>
      <c r="H1243" s="6">
        <f t="shared" si="77"/>
        <v>-0.53277546032407164</v>
      </c>
      <c r="I1243" s="5">
        <v>217.64636999999999</v>
      </c>
      <c r="J1243" s="6">
        <f t="shared" si="78"/>
        <v>0.15995897381610358</v>
      </c>
      <c r="K1243" s="5">
        <v>1883.15797</v>
      </c>
      <c r="L1243" s="5">
        <v>759.67601999999999</v>
      </c>
      <c r="M1243" s="6">
        <f t="shared" si="79"/>
        <v>-0.59659463937589896</v>
      </c>
    </row>
    <row r="1244" spans="1:13" x14ac:dyDescent="0.2">
      <c r="A1244" s="1" t="s">
        <v>245</v>
      </c>
      <c r="B1244" s="1" t="s">
        <v>176</v>
      </c>
      <c r="C1244" s="5">
        <v>427.08859999999999</v>
      </c>
      <c r="D1244" s="5">
        <v>553.76187000000004</v>
      </c>
      <c r="E1244" s="6">
        <f t="shared" si="76"/>
        <v>0.29659716976758466</v>
      </c>
      <c r="F1244" s="5">
        <v>11634.510840000001</v>
      </c>
      <c r="G1244" s="5">
        <v>10416.495849999999</v>
      </c>
      <c r="H1244" s="6">
        <f t="shared" si="77"/>
        <v>-0.10468983240897489</v>
      </c>
      <c r="I1244" s="5">
        <v>13637.657359999999</v>
      </c>
      <c r="J1244" s="6">
        <f t="shared" si="78"/>
        <v>-0.2361961020847938</v>
      </c>
      <c r="K1244" s="5">
        <v>46015.649429999998</v>
      </c>
      <c r="L1244" s="5">
        <v>54556.23846</v>
      </c>
      <c r="M1244" s="6">
        <f t="shared" si="79"/>
        <v>0.18560183624034532</v>
      </c>
    </row>
    <row r="1245" spans="1:13" x14ac:dyDescent="0.2">
      <c r="A1245" s="1" t="s">
        <v>245</v>
      </c>
      <c r="B1245" s="1" t="s">
        <v>177</v>
      </c>
      <c r="C1245" s="5">
        <v>0</v>
      </c>
      <c r="D1245" s="5">
        <v>0</v>
      </c>
      <c r="E1245" s="6" t="str">
        <f t="shared" si="76"/>
        <v/>
      </c>
      <c r="F1245" s="5">
        <v>0</v>
      </c>
      <c r="G1245" s="5">
        <v>0</v>
      </c>
      <c r="H1245" s="6" t="str">
        <f t="shared" si="77"/>
        <v/>
      </c>
      <c r="I1245" s="5">
        <v>0</v>
      </c>
      <c r="J1245" s="6" t="str">
        <f t="shared" si="78"/>
        <v/>
      </c>
      <c r="K1245" s="5">
        <v>0</v>
      </c>
      <c r="L1245" s="5">
        <v>0</v>
      </c>
      <c r="M1245" s="6" t="str">
        <f t="shared" si="79"/>
        <v/>
      </c>
    </row>
    <row r="1246" spans="1:13" x14ac:dyDescent="0.2">
      <c r="A1246" s="1" t="s">
        <v>245</v>
      </c>
      <c r="B1246" s="1" t="s">
        <v>178</v>
      </c>
      <c r="C1246" s="5">
        <v>0</v>
      </c>
      <c r="D1246" s="5">
        <v>0</v>
      </c>
      <c r="E1246" s="6" t="str">
        <f t="shared" si="76"/>
        <v/>
      </c>
      <c r="F1246" s="5">
        <v>0</v>
      </c>
      <c r="G1246" s="5">
        <v>0</v>
      </c>
      <c r="H1246" s="6" t="str">
        <f t="shared" si="77"/>
        <v/>
      </c>
      <c r="I1246" s="5">
        <v>0</v>
      </c>
      <c r="J1246" s="6" t="str">
        <f t="shared" si="78"/>
        <v/>
      </c>
      <c r="K1246" s="5">
        <v>0</v>
      </c>
      <c r="L1246" s="5">
        <v>22.623830000000002</v>
      </c>
      <c r="M1246" s="6" t="str">
        <f t="shared" si="79"/>
        <v/>
      </c>
    </row>
    <row r="1247" spans="1:13" x14ac:dyDescent="0.2">
      <c r="A1247" s="1" t="s">
        <v>245</v>
      </c>
      <c r="B1247" s="1" t="s">
        <v>247</v>
      </c>
      <c r="C1247" s="5">
        <v>0</v>
      </c>
      <c r="D1247" s="5">
        <v>0</v>
      </c>
      <c r="E1247" s="6" t="str">
        <f t="shared" si="76"/>
        <v/>
      </c>
      <c r="F1247" s="5">
        <v>0</v>
      </c>
      <c r="G1247" s="5">
        <v>0</v>
      </c>
      <c r="H1247" s="6" t="str">
        <f t="shared" si="77"/>
        <v/>
      </c>
      <c r="I1247" s="5">
        <v>0</v>
      </c>
      <c r="J1247" s="6" t="str">
        <f t="shared" si="78"/>
        <v/>
      </c>
      <c r="K1247" s="5">
        <v>42.590479999999999</v>
      </c>
      <c r="L1247" s="5">
        <v>27.711110000000001</v>
      </c>
      <c r="M1247" s="6">
        <f t="shared" si="79"/>
        <v>-0.34935905864409134</v>
      </c>
    </row>
    <row r="1248" spans="1:13" x14ac:dyDescent="0.2">
      <c r="A1248" s="1" t="s">
        <v>245</v>
      </c>
      <c r="B1248" s="1" t="s">
        <v>179</v>
      </c>
      <c r="C1248" s="5">
        <v>0</v>
      </c>
      <c r="D1248" s="5">
        <v>0</v>
      </c>
      <c r="E1248" s="6" t="str">
        <f t="shared" si="76"/>
        <v/>
      </c>
      <c r="F1248" s="5">
        <v>0</v>
      </c>
      <c r="G1248" s="5">
        <v>0</v>
      </c>
      <c r="H1248" s="6" t="str">
        <f t="shared" si="77"/>
        <v/>
      </c>
      <c r="I1248" s="5">
        <v>0</v>
      </c>
      <c r="J1248" s="6" t="str">
        <f t="shared" si="78"/>
        <v/>
      </c>
      <c r="K1248" s="5">
        <v>0</v>
      </c>
      <c r="L1248" s="5">
        <v>0</v>
      </c>
      <c r="M1248" s="6" t="str">
        <f t="shared" si="79"/>
        <v/>
      </c>
    </row>
    <row r="1249" spans="1:13" x14ac:dyDescent="0.2">
      <c r="A1249" s="1" t="s">
        <v>245</v>
      </c>
      <c r="B1249" s="1" t="s">
        <v>180</v>
      </c>
      <c r="C1249" s="5">
        <v>15.412990000000001</v>
      </c>
      <c r="D1249" s="5">
        <v>7.5</v>
      </c>
      <c r="E1249" s="6">
        <f t="shared" si="76"/>
        <v>-0.51339746538471775</v>
      </c>
      <c r="F1249" s="5">
        <v>1329.2954299999999</v>
      </c>
      <c r="G1249" s="5">
        <v>4690.0391200000004</v>
      </c>
      <c r="H1249" s="6">
        <f t="shared" si="77"/>
        <v>2.5282142811549431</v>
      </c>
      <c r="I1249" s="5">
        <v>2680.7223899999999</v>
      </c>
      <c r="J1249" s="6">
        <f t="shared" si="78"/>
        <v>0.74954301030775539</v>
      </c>
      <c r="K1249" s="5">
        <v>5840.50684</v>
      </c>
      <c r="L1249" s="5">
        <v>11840.7891</v>
      </c>
      <c r="M1249" s="6">
        <f t="shared" si="79"/>
        <v>1.027356430593616</v>
      </c>
    </row>
    <row r="1250" spans="1:13" x14ac:dyDescent="0.2">
      <c r="A1250" s="1" t="s">
        <v>245</v>
      </c>
      <c r="B1250" s="1" t="s">
        <v>181</v>
      </c>
      <c r="C1250" s="5">
        <v>0</v>
      </c>
      <c r="D1250" s="5">
        <v>95.017939999999996</v>
      </c>
      <c r="E1250" s="6" t="str">
        <f t="shared" si="76"/>
        <v/>
      </c>
      <c r="F1250" s="5">
        <v>370.0446</v>
      </c>
      <c r="G1250" s="5">
        <v>95.017939999999996</v>
      </c>
      <c r="H1250" s="6">
        <f t="shared" si="77"/>
        <v>-0.74322570846865488</v>
      </c>
      <c r="I1250" s="5">
        <v>55.83934</v>
      </c>
      <c r="J1250" s="6">
        <f t="shared" si="78"/>
        <v>0.70163078575069115</v>
      </c>
      <c r="K1250" s="5">
        <v>1071.2539300000001</v>
      </c>
      <c r="L1250" s="5">
        <v>1038.98199</v>
      </c>
      <c r="M1250" s="6">
        <f t="shared" si="79"/>
        <v>-3.0125387731366415E-2</v>
      </c>
    </row>
    <row r="1251" spans="1:13" x14ac:dyDescent="0.2">
      <c r="A1251" s="1" t="s">
        <v>245</v>
      </c>
      <c r="B1251" s="1" t="s">
        <v>182</v>
      </c>
      <c r="C1251" s="5">
        <v>706.22180000000003</v>
      </c>
      <c r="D1251" s="5">
        <v>407.46552000000003</v>
      </c>
      <c r="E1251" s="6">
        <f t="shared" si="76"/>
        <v>-0.423034633028887</v>
      </c>
      <c r="F1251" s="5">
        <v>6757.1173600000002</v>
      </c>
      <c r="G1251" s="5">
        <v>3186.5783200000001</v>
      </c>
      <c r="H1251" s="6">
        <f t="shared" si="77"/>
        <v>-0.52841157697459318</v>
      </c>
      <c r="I1251" s="5">
        <v>6185.7155599999996</v>
      </c>
      <c r="J1251" s="6">
        <f t="shared" si="78"/>
        <v>-0.48484887656230991</v>
      </c>
      <c r="K1251" s="5">
        <v>25430.822410000001</v>
      </c>
      <c r="L1251" s="5">
        <v>21124.02493</v>
      </c>
      <c r="M1251" s="6">
        <f t="shared" si="79"/>
        <v>-0.16935344876249325</v>
      </c>
    </row>
    <row r="1252" spans="1:13" x14ac:dyDescent="0.2">
      <c r="A1252" s="1" t="s">
        <v>245</v>
      </c>
      <c r="B1252" s="1" t="s">
        <v>183</v>
      </c>
      <c r="C1252" s="5">
        <v>0</v>
      </c>
      <c r="D1252" s="5">
        <v>109.015</v>
      </c>
      <c r="E1252" s="6" t="str">
        <f t="shared" si="76"/>
        <v/>
      </c>
      <c r="F1252" s="5">
        <v>154.51594</v>
      </c>
      <c r="G1252" s="5">
        <v>117.0145</v>
      </c>
      <c r="H1252" s="6">
        <f t="shared" si="77"/>
        <v>-0.24270272698078921</v>
      </c>
      <c r="I1252" s="5">
        <v>67.214820000000003</v>
      </c>
      <c r="J1252" s="6">
        <f t="shared" si="78"/>
        <v>0.74090327103457243</v>
      </c>
      <c r="K1252" s="5">
        <v>492.57492999999999</v>
      </c>
      <c r="L1252" s="5">
        <v>366.55838999999997</v>
      </c>
      <c r="M1252" s="6">
        <f t="shared" si="79"/>
        <v>-0.25583222434808039</v>
      </c>
    </row>
    <row r="1253" spans="1:13" x14ac:dyDescent="0.2">
      <c r="A1253" s="1" t="s">
        <v>245</v>
      </c>
      <c r="B1253" s="1" t="s">
        <v>184</v>
      </c>
      <c r="C1253" s="5">
        <v>35.763800000000003</v>
      </c>
      <c r="D1253" s="5">
        <v>135.18648999999999</v>
      </c>
      <c r="E1253" s="6">
        <f t="shared" si="76"/>
        <v>2.7799811541279165</v>
      </c>
      <c r="F1253" s="5">
        <v>1310.9720299999999</v>
      </c>
      <c r="G1253" s="5">
        <v>1579.88922</v>
      </c>
      <c r="H1253" s="6">
        <f t="shared" si="77"/>
        <v>0.20512809110046404</v>
      </c>
      <c r="I1253" s="5">
        <v>2666.3203600000002</v>
      </c>
      <c r="J1253" s="6">
        <f t="shared" si="78"/>
        <v>-0.40746459288935566</v>
      </c>
      <c r="K1253" s="5">
        <v>6574.1131599999999</v>
      </c>
      <c r="L1253" s="5">
        <v>9830.9340300000003</v>
      </c>
      <c r="M1253" s="6">
        <f t="shared" si="79"/>
        <v>0.49540079258386238</v>
      </c>
    </row>
    <row r="1254" spans="1:13" x14ac:dyDescent="0.2">
      <c r="A1254" s="1" t="s">
        <v>245</v>
      </c>
      <c r="B1254" s="1" t="s">
        <v>185</v>
      </c>
      <c r="C1254" s="5">
        <v>121.73050000000001</v>
      </c>
      <c r="D1254" s="5">
        <v>101.01658999999999</v>
      </c>
      <c r="E1254" s="6">
        <f t="shared" si="76"/>
        <v>-0.17016203827307053</v>
      </c>
      <c r="F1254" s="5">
        <v>1764.03262</v>
      </c>
      <c r="G1254" s="5">
        <v>1158.9881</v>
      </c>
      <c r="H1254" s="6">
        <f t="shared" si="77"/>
        <v>-0.34298941705511088</v>
      </c>
      <c r="I1254" s="5">
        <v>1678.59538</v>
      </c>
      <c r="J1254" s="6">
        <f t="shared" si="78"/>
        <v>-0.30954885625861783</v>
      </c>
      <c r="K1254" s="5">
        <v>7158.9265100000002</v>
      </c>
      <c r="L1254" s="5">
        <v>6314.8922899999998</v>
      </c>
      <c r="M1254" s="6">
        <f t="shared" si="79"/>
        <v>-0.11789955083642845</v>
      </c>
    </row>
    <row r="1255" spans="1:13" x14ac:dyDescent="0.2">
      <c r="A1255" s="1" t="s">
        <v>245</v>
      </c>
      <c r="B1255" s="1" t="s">
        <v>186</v>
      </c>
      <c r="C1255" s="5">
        <v>52.13899</v>
      </c>
      <c r="D1255" s="5">
        <v>21.325900000000001</v>
      </c>
      <c r="E1255" s="6">
        <f t="shared" si="76"/>
        <v>-0.59097980225547131</v>
      </c>
      <c r="F1255" s="5">
        <v>2091.09168</v>
      </c>
      <c r="G1255" s="5">
        <v>937.30696</v>
      </c>
      <c r="H1255" s="6">
        <f t="shared" si="77"/>
        <v>-0.5517619007503296</v>
      </c>
      <c r="I1255" s="5">
        <v>1508.8252199999999</v>
      </c>
      <c r="J1255" s="6">
        <f t="shared" si="78"/>
        <v>-0.37878360755396168</v>
      </c>
      <c r="K1255" s="5">
        <v>9194.7791099999995</v>
      </c>
      <c r="L1255" s="5">
        <v>6817.6454599999997</v>
      </c>
      <c r="M1255" s="6">
        <f t="shared" si="79"/>
        <v>-0.25853080553231478</v>
      </c>
    </row>
    <row r="1256" spans="1:13" x14ac:dyDescent="0.2">
      <c r="A1256" s="1" t="s">
        <v>245</v>
      </c>
      <c r="B1256" s="1" t="s">
        <v>187</v>
      </c>
      <c r="C1256" s="5">
        <v>0</v>
      </c>
      <c r="D1256" s="5">
        <v>0</v>
      </c>
      <c r="E1256" s="6" t="str">
        <f t="shared" si="76"/>
        <v/>
      </c>
      <c r="F1256" s="5">
        <v>0</v>
      </c>
      <c r="G1256" s="5">
        <v>0</v>
      </c>
      <c r="H1256" s="6" t="str">
        <f t="shared" si="77"/>
        <v/>
      </c>
      <c r="I1256" s="5">
        <v>0</v>
      </c>
      <c r="J1256" s="6" t="str">
        <f t="shared" si="78"/>
        <v/>
      </c>
      <c r="K1256" s="5">
        <v>21.871949999999998</v>
      </c>
      <c r="L1256" s="5">
        <v>0</v>
      </c>
      <c r="M1256" s="6">
        <f t="shared" si="79"/>
        <v>-1</v>
      </c>
    </row>
    <row r="1257" spans="1:13" x14ac:dyDescent="0.2">
      <c r="A1257" s="1" t="s">
        <v>245</v>
      </c>
      <c r="B1257" s="1" t="s">
        <v>188</v>
      </c>
      <c r="C1257" s="5">
        <v>96.696430000000007</v>
      </c>
      <c r="D1257" s="5">
        <v>0.41267999999999999</v>
      </c>
      <c r="E1257" s="6">
        <f t="shared" si="76"/>
        <v>-0.99573221058936712</v>
      </c>
      <c r="F1257" s="5">
        <v>555.54268000000002</v>
      </c>
      <c r="G1257" s="5">
        <v>731.74814000000003</v>
      </c>
      <c r="H1257" s="6">
        <f t="shared" si="77"/>
        <v>0.31717717889829822</v>
      </c>
      <c r="I1257" s="5">
        <v>809.45452</v>
      </c>
      <c r="J1257" s="6">
        <f t="shared" si="78"/>
        <v>-9.599845090740855E-2</v>
      </c>
      <c r="K1257" s="5">
        <v>1901.95108</v>
      </c>
      <c r="L1257" s="5">
        <v>2242.94688</v>
      </c>
      <c r="M1257" s="6">
        <f t="shared" si="79"/>
        <v>0.17928736631859099</v>
      </c>
    </row>
    <row r="1258" spans="1:13" x14ac:dyDescent="0.2">
      <c r="A1258" s="1" t="s">
        <v>245</v>
      </c>
      <c r="B1258" s="1" t="s">
        <v>189</v>
      </c>
      <c r="C1258" s="5">
        <v>25.831</v>
      </c>
      <c r="D1258" s="5">
        <v>0</v>
      </c>
      <c r="E1258" s="6">
        <f t="shared" si="76"/>
        <v>-1</v>
      </c>
      <c r="F1258" s="5">
        <v>163.70638</v>
      </c>
      <c r="G1258" s="5">
        <v>739.35748000000001</v>
      </c>
      <c r="H1258" s="6">
        <f t="shared" si="77"/>
        <v>3.5163632596359413</v>
      </c>
      <c r="I1258" s="5">
        <v>371.65366</v>
      </c>
      <c r="J1258" s="6">
        <f t="shared" si="78"/>
        <v>0.98937225587930433</v>
      </c>
      <c r="K1258" s="5">
        <v>998.69547999999998</v>
      </c>
      <c r="L1258" s="5">
        <v>1564.1161</v>
      </c>
      <c r="M1258" s="6">
        <f t="shared" si="79"/>
        <v>0.56615918598129622</v>
      </c>
    </row>
    <row r="1259" spans="1:13" x14ac:dyDescent="0.2">
      <c r="A1259" s="1" t="s">
        <v>245</v>
      </c>
      <c r="B1259" s="1" t="s">
        <v>190</v>
      </c>
      <c r="C1259" s="5">
        <v>0</v>
      </c>
      <c r="D1259" s="5">
        <v>0</v>
      </c>
      <c r="E1259" s="6" t="str">
        <f t="shared" si="76"/>
        <v/>
      </c>
      <c r="F1259" s="5">
        <v>0</v>
      </c>
      <c r="G1259" s="5">
        <v>0</v>
      </c>
      <c r="H1259" s="6" t="str">
        <f t="shared" si="77"/>
        <v/>
      </c>
      <c r="I1259" s="5">
        <v>0</v>
      </c>
      <c r="J1259" s="6" t="str">
        <f t="shared" si="78"/>
        <v/>
      </c>
      <c r="K1259" s="5">
        <v>0</v>
      </c>
      <c r="L1259" s="5">
        <v>0</v>
      </c>
      <c r="M1259" s="6" t="str">
        <f t="shared" si="79"/>
        <v/>
      </c>
    </row>
    <row r="1260" spans="1:13" x14ac:dyDescent="0.2">
      <c r="A1260" s="1" t="s">
        <v>245</v>
      </c>
      <c r="B1260" s="1" t="s">
        <v>191</v>
      </c>
      <c r="C1260" s="5">
        <v>0</v>
      </c>
      <c r="D1260" s="5">
        <v>0</v>
      </c>
      <c r="E1260" s="6" t="str">
        <f t="shared" si="76"/>
        <v/>
      </c>
      <c r="F1260" s="5">
        <v>0</v>
      </c>
      <c r="G1260" s="5">
        <v>23.425000000000001</v>
      </c>
      <c r="H1260" s="6" t="str">
        <f t="shared" si="77"/>
        <v/>
      </c>
      <c r="I1260" s="5">
        <v>0</v>
      </c>
      <c r="J1260" s="6" t="str">
        <f t="shared" si="78"/>
        <v/>
      </c>
      <c r="K1260" s="5">
        <v>0</v>
      </c>
      <c r="L1260" s="5">
        <v>23.425000000000001</v>
      </c>
      <c r="M1260" s="6" t="str">
        <f t="shared" si="79"/>
        <v/>
      </c>
    </row>
    <row r="1261" spans="1:13" x14ac:dyDescent="0.2">
      <c r="A1261" s="1" t="s">
        <v>245</v>
      </c>
      <c r="B1261" s="1" t="s">
        <v>192</v>
      </c>
      <c r="C1261" s="5">
        <v>0</v>
      </c>
      <c r="D1261" s="5">
        <v>0</v>
      </c>
      <c r="E1261" s="6" t="str">
        <f t="shared" si="76"/>
        <v/>
      </c>
      <c r="F1261" s="5">
        <v>13.400869999999999</v>
      </c>
      <c r="G1261" s="5">
        <v>0</v>
      </c>
      <c r="H1261" s="6">
        <f t="shared" si="77"/>
        <v>-1</v>
      </c>
      <c r="I1261" s="5">
        <v>14.507339999999999</v>
      </c>
      <c r="J1261" s="6">
        <f t="shared" si="78"/>
        <v>-1</v>
      </c>
      <c r="K1261" s="5">
        <v>13.400869999999999</v>
      </c>
      <c r="L1261" s="5">
        <v>14.507339999999999</v>
      </c>
      <c r="M1261" s="6">
        <f t="shared" si="79"/>
        <v>8.2567027364641277E-2</v>
      </c>
    </row>
    <row r="1262" spans="1:13" x14ac:dyDescent="0.2">
      <c r="A1262" s="1" t="s">
        <v>245</v>
      </c>
      <c r="B1262" s="1" t="s">
        <v>193</v>
      </c>
      <c r="C1262" s="5">
        <v>11.925700000000001</v>
      </c>
      <c r="D1262" s="5">
        <v>25.90795</v>
      </c>
      <c r="E1262" s="6">
        <f t="shared" si="76"/>
        <v>1.1724469003915909</v>
      </c>
      <c r="F1262" s="5">
        <v>941.79418999999996</v>
      </c>
      <c r="G1262" s="5">
        <v>2287.1918700000001</v>
      </c>
      <c r="H1262" s="6">
        <f t="shared" si="77"/>
        <v>1.4285474409223102</v>
      </c>
      <c r="I1262" s="5">
        <v>1265.4295</v>
      </c>
      <c r="J1262" s="6">
        <f t="shared" si="78"/>
        <v>0.80744314084664559</v>
      </c>
      <c r="K1262" s="5">
        <v>6523.3251399999999</v>
      </c>
      <c r="L1262" s="5">
        <v>7919.9805699999997</v>
      </c>
      <c r="M1262" s="6">
        <f t="shared" si="79"/>
        <v>0.21410176559128247</v>
      </c>
    </row>
    <row r="1263" spans="1:13" x14ac:dyDescent="0.2">
      <c r="A1263" s="1" t="s">
        <v>245</v>
      </c>
      <c r="B1263" s="1" t="s">
        <v>194</v>
      </c>
      <c r="C1263" s="5">
        <v>0</v>
      </c>
      <c r="D1263" s="5">
        <v>0</v>
      </c>
      <c r="E1263" s="6" t="str">
        <f t="shared" si="76"/>
        <v/>
      </c>
      <c r="F1263" s="5">
        <v>0</v>
      </c>
      <c r="G1263" s="5">
        <v>0</v>
      </c>
      <c r="H1263" s="6" t="str">
        <f t="shared" si="77"/>
        <v/>
      </c>
      <c r="I1263" s="5">
        <v>53.52413</v>
      </c>
      <c r="J1263" s="6">
        <f t="shared" si="78"/>
        <v>-1</v>
      </c>
      <c r="K1263" s="5">
        <v>27.439419999999998</v>
      </c>
      <c r="L1263" s="5">
        <v>237.65957</v>
      </c>
      <c r="M1263" s="6">
        <f t="shared" si="79"/>
        <v>7.6612461196337254</v>
      </c>
    </row>
    <row r="1264" spans="1:13" x14ac:dyDescent="0.2">
      <c r="A1264" s="1" t="s">
        <v>245</v>
      </c>
      <c r="B1264" s="1" t="s">
        <v>195</v>
      </c>
      <c r="C1264" s="5">
        <v>300.68606999999997</v>
      </c>
      <c r="D1264" s="5">
        <v>213.65762000000001</v>
      </c>
      <c r="E1264" s="6">
        <f t="shared" si="76"/>
        <v>-0.28943292916761976</v>
      </c>
      <c r="F1264" s="5">
        <v>4623.6165700000001</v>
      </c>
      <c r="G1264" s="5">
        <v>3405.5843799999998</v>
      </c>
      <c r="H1264" s="6">
        <f t="shared" si="77"/>
        <v>-0.26343711065989206</v>
      </c>
      <c r="I1264" s="5">
        <v>4858.7622300000003</v>
      </c>
      <c r="J1264" s="6">
        <f t="shared" si="78"/>
        <v>-0.29908396031966367</v>
      </c>
      <c r="K1264" s="5">
        <v>14958.175300000001</v>
      </c>
      <c r="L1264" s="5">
        <v>12109.59209</v>
      </c>
      <c r="M1264" s="6">
        <f t="shared" si="79"/>
        <v>-0.19043654408836885</v>
      </c>
    </row>
    <row r="1265" spans="1:13" x14ac:dyDescent="0.2">
      <c r="A1265" s="1" t="s">
        <v>245</v>
      </c>
      <c r="B1265" s="1" t="s">
        <v>196</v>
      </c>
      <c r="C1265" s="5">
        <v>1992.0058100000001</v>
      </c>
      <c r="D1265" s="5">
        <v>937.02236000000005</v>
      </c>
      <c r="E1265" s="6">
        <f t="shared" si="76"/>
        <v>-0.52960862097083949</v>
      </c>
      <c r="F1265" s="5">
        <v>17620.44297</v>
      </c>
      <c r="G1265" s="5">
        <v>9619.5640299999995</v>
      </c>
      <c r="H1265" s="6">
        <f t="shared" si="77"/>
        <v>-0.45406797965420276</v>
      </c>
      <c r="I1265" s="5">
        <v>14160.15503</v>
      </c>
      <c r="J1265" s="6">
        <f t="shared" si="78"/>
        <v>-0.32065969548922379</v>
      </c>
      <c r="K1265" s="5">
        <v>73775.768819999998</v>
      </c>
      <c r="L1265" s="5">
        <v>56657.427810000001</v>
      </c>
      <c r="M1265" s="6">
        <f t="shared" si="79"/>
        <v>-0.23203202465793016</v>
      </c>
    </row>
    <row r="1266" spans="1:13" x14ac:dyDescent="0.2">
      <c r="A1266" s="1" t="s">
        <v>245</v>
      </c>
      <c r="B1266" s="1" t="s">
        <v>231</v>
      </c>
      <c r="C1266" s="5">
        <v>0</v>
      </c>
      <c r="D1266" s="5">
        <v>0</v>
      </c>
      <c r="E1266" s="6" t="str">
        <f t="shared" si="76"/>
        <v/>
      </c>
      <c r="F1266" s="5">
        <v>0</v>
      </c>
      <c r="G1266" s="5">
        <v>0</v>
      </c>
      <c r="H1266" s="6" t="str">
        <f t="shared" si="77"/>
        <v/>
      </c>
      <c r="I1266" s="5">
        <v>0</v>
      </c>
      <c r="J1266" s="6" t="str">
        <f t="shared" si="78"/>
        <v/>
      </c>
      <c r="K1266" s="5">
        <v>0</v>
      </c>
      <c r="L1266" s="5">
        <v>0</v>
      </c>
      <c r="M1266" s="6" t="str">
        <f t="shared" si="79"/>
        <v/>
      </c>
    </row>
    <row r="1267" spans="1:13" x14ac:dyDescent="0.2">
      <c r="A1267" s="1" t="s">
        <v>245</v>
      </c>
      <c r="B1267" s="1" t="s">
        <v>197</v>
      </c>
      <c r="C1267" s="5">
        <v>0.4</v>
      </c>
      <c r="D1267" s="5">
        <v>415.62101999999999</v>
      </c>
      <c r="E1267" s="6">
        <f t="shared" si="76"/>
        <v>1038.0525499999999</v>
      </c>
      <c r="F1267" s="5">
        <v>1864.6793</v>
      </c>
      <c r="G1267" s="5">
        <v>1568.10672</v>
      </c>
      <c r="H1267" s="6">
        <f t="shared" si="77"/>
        <v>-0.15904749948154628</v>
      </c>
      <c r="I1267" s="5">
        <v>3909.94922</v>
      </c>
      <c r="J1267" s="6">
        <f t="shared" si="78"/>
        <v>-0.59894447938635886</v>
      </c>
      <c r="K1267" s="5">
        <v>3612.7656099999999</v>
      </c>
      <c r="L1267" s="5">
        <v>8089.5164100000002</v>
      </c>
      <c r="M1267" s="6">
        <f t="shared" si="79"/>
        <v>1.2391478671100393</v>
      </c>
    </row>
    <row r="1268" spans="1:13" x14ac:dyDescent="0.2">
      <c r="A1268" s="1" t="s">
        <v>245</v>
      </c>
      <c r="B1268" s="1" t="s">
        <v>198</v>
      </c>
      <c r="C1268" s="5">
        <v>37.714970000000001</v>
      </c>
      <c r="D1268" s="5">
        <v>4.0000000000000003E-5</v>
      </c>
      <c r="E1268" s="6">
        <f t="shared" si="76"/>
        <v>-0.99999893941318263</v>
      </c>
      <c r="F1268" s="5">
        <v>906.27891</v>
      </c>
      <c r="G1268" s="5">
        <v>448.68526000000003</v>
      </c>
      <c r="H1268" s="6">
        <f t="shared" si="77"/>
        <v>-0.50491481700705143</v>
      </c>
      <c r="I1268" s="5">
        <v>1990.3930499999999</v>
      </c>
      <c r="J1268" s="6">
        <f t="shared" si="78"/>
        <v>-0.77457454445994967</v>
      </c>
      <c r="K1268" s="5">
        <v>3777.7542899999999</v>
      </c>
      <c r="L1268" s="5">
        <v>3861.3904299999999</v>
      </c>
      <c r="M1268" s="6">
        <f t="shared" si="79"/>
        <v>2.2139115881991467E-2</v>
      </c>
    </row>
    <row r="1269" spans="1:13" x14ac:dyDescent="0.2">
      <c r="A1269" s="1" t="s">
        <v>245</v>
      </c>
      <c r="B1269" s="1" t="s">
        <v>199</v>
      </c>
      <c r="C1269" s="5">
        <v>1.05732</v>
      </c>
      <c r="D1269" s="5">
        <v>0</v>
      </c>
      <c r="E1269" s="6">
        <f t="shared" si="76"/>
        <v>-1</v>
      </c>
      <c r="F1269" s="5">
        <v>733.43150000000003</v>
      </c>
      <c r="G1269" s="5">
        <v>3364.9409999999998</v>
      </c>
      <c r="H1269" s="6">
        <f t="shared" si="77"/>
        <v>3.5879417505247586</v>
      </c>
      <c r="I1269" s="5">
        <v>3733.3479200000002</v>
      </c>
      <c r="J1269" s="6">
        <f t="shared" si="78"/>
        <v>-9.8680039442988865E-2</v>
      </c>
      <c r="K1269" s="5">
        <v>3826.8084800000001</v>
      </c>
      <c r="L1269" s="5">
        <v>9511.4643099999994</v>
      </c>
      <c r="M1269" s="6">
        <f t="shared" si="79"/>
        <v>1.4854821869737256</v>
      </c>
    </row>
    <row r="1270" spans="1:13" x14ac:dyDescent="0.2">
      <c r="A1270" s="1" t="s">
        <v>245</v>
      </c>
      <c r="B1270" s="1" t="s">
        <v>200</v>
      </c>
      <c r="C1270" s="5">
        <v>0</v>
      </c>
      <c r="D1270" s="5">
        <v>80.687709999999996</v>
      </c>
      <c r="E1270" s="6" t="str">
        <f t="shared" si="76"/>
        <v/>
      </c>
      <c r="F1270" s="5">
        <v>914.78090999999995</v>
      </c>
      <c r="G1270" s="5">
        <v>825.80785000000003</v>
      </c>
      <c r="H1270" s="6">
        <f t="shared" si="77"/>
        <v>-9.7261605513827232E-2</v>
      </c>
      <c r="I1270" s="5">
        <v>1086.23864</v>
      </c>
      <c r="J1270" s="6">
        <f t="shared" si="78"/>
        <v>-0.23975467306152909</v>
      </c>
      <c r="K1270" s="5">
        <v>3767.9346</v>
      </c>
      <c r="L1270" s="5">
        <v>3396.2789699999998</v>
      </c>
      <c r="M1270" s="6">
        <f t="shared" si="79"/>
        <v>-9.8636433339368557E-2</v>
      </c>
    </row>
    <row r="1271" spans="1:13" x14ac:dyDescent="0.2">
      <c r="A1271" s="1" t="s">
        <v>245</v>
      </c>
      <c r="B1271" s="1" t="s">
        <v>201</v>
      </c>
      <c r="C1271" s="5">
        <v>11.7105</v>
      </c>
      <c r="D1271" s="5">
        <v>17.08221</v>
      </c>
      <c r="E1271" s="6">
        <f t="shared" si="76"/>
        <v>0.45870885103112591</v>
      </c>
      <c r="F1271" s="5">
        <v>122.79263</v>
      </c>
      <c r="G1271" s="5">
        <v>301.88949000000002</v>
      </c>
      <c r="H1271" s="6">
        <f t="shared" si="77"/>
        <v>1.4585310209578539</v>
      </c>
      <c r="I1271" s="5">
        <v>3461.45802</v>
      </c>
      <c r="J1271" s="6">
        <f t="shared" si="78"/>
        <v>-0.9127854539169018</v>
      </c>
      <c r="K1271" s="5">
        <v>1394.9332400000001</v>
      </c>
      <c r="L1271" s="5">
        <v>4379.8201600000002</v>
      </c>
      <c r="M1271" s="6">
        <f t="shared" si="79"/>
        <v>2.1398062892242784</v>
      </c>
    </row>
    <row r="1272" spans="1:13" x14ac:dyDescent="0.2">
      <c r="A1272" s="1" t="s">
        <v>245</v>
      </c>
      <c r="B1272" s="1" t="s">
        <v>202</v>
      </c>
      <c r="C1272" s="5">
        <v>0</v>
      </c>
      <c r="D1272" s="5">
        <v>5.0631500000000003</v>
      </c>
      <c r="E1272" s="6" t="str">
        <f t="shared" si="76"/>
        <v/>
      </c>
      <c r="F1272" s="5">
        <v>244.89018999999999</v>
      </c>
      <c r="G1272" s="5">
        <v>250.36395999999999</v>
      </c>
      <c r="H1272" s="6">
        <f t="shared" si="77"/>
        <v>2.2351936596561872E-2</v>
      </c>
      <c r="I1272" s="5">
        <v>27.794329999999999</v>
      </c>
      <c r="J1272" s="6">
        <f t="shared" si="78"/>
        <v>8.0077350308498172</v>
      </c>
      <c r="K1272" s="5">
        <v>1638.77919</v>
      </c>
      <c r="L1272" s="5">
        <v>612.21295999999995</v>
      </c>
      <c r="M1272" s="6">
        <f t="shared" si="79"/>
        <v>-0.6264213240345089</v>
      </c>
    </row>
    <row r="1273" spans="1:13" x14ac:dyDescent="0.2">
      <c r="A1273" s="1" t="s">
        <v>245</v>
      </c>
      <c r="B1273" s="1" t="s">
        <v>236</v>
      </c>
      <c r="C1273" s="5">
        <v>0</v>
      </c>
      <c r="D1273" s="5">
        <v>0</v>
      </c>
      <c r="E1273" s="6" t="str">
        <f t="shared" si="76"/>
        <v/>
      </c>
      <c r="F1273" s="5">
        <v>0</v>
      </c>
      <c r="G1273" s="5">
        <v>0</v>
      </c>
      <c r="H1273" s="6" t="str">
        <f t="shared" si="77"/>
        <v/>
      </c>
      <c r="I1273" s="5">
        <v>0</v>
      </c>
      <c r="J1273" s="6" t="str">
        <f t="shared" si="78"/>
        <v/>
      </c>
      <c r="K1273" s="5">
        <v>0</v>
      </c>
      <c r="L1273" s="5">
        <v>0</v>
      </c>
      <c r="M1273" s="6" t="str">
        <f t="shared" si="79"/>
        <v/>
      </c>
    </row>
    <row r="1274" spans="1:13" x14ac:dyDescent="0.2">
      <c r="A1274" s="1" t="s">
        <v>245</v>
      </c>
      <c r="B1274" s="1" t="s">
        <v>203</v>
      </c>
      <c r="C1274" s="5">
        <v>0</v>
      </c>
      <c r="D1274" s="5">
        <v>0</v>
      </c>
      <c r="E1274" s="6" t="str">
        <f t="shared" si="76"/>
        <v/>
      </c>
      <c r="F1274" s="5">
        <v>0</v>
      </c>
      <c r="G1274" s="5">
        <v>0</v>
      </c>
      <c r="H1274" s="6" t="str">
        <f t="shared" si="77"/>
        <v/>
      </c>
      <c r="I1274" s="5">
        <v>0</v>
      </c>
      <c r="J1274" s="6" t="str">
        <f t="shared" si="78"/>
        <v/>
      </c>
      <c r="K1274" s="5">
        <v>0</v>
      </c>
      <c r="L1274" s="5">
        <v>0</v>
      </c>
      <c r="M1274" s="6" t="str">
        <f t="shared" si="79"/>
        <v/>
      </c>
    </row>
    <row r="1275" spans="1:13" x14ac:dyDescent="0.2">
      <c r="A1275" s="1" t="s">
        <v>245</v>
      </c>
      <c r="B1275" s="1" t="s">
        <v>204</v>
      </c>
      <c r="C1275" s="5">
        <v>0</v>
      </c>
      <c r="D1275" s="5">
        <v>0</v>
      </c>
      <c r="E1275" s="6" t="str">
        <f t="shared" si="76"/>
        <v/>
      </c>
      <c r="F1275" s="5">
        <v>383.37011000000001</v>
      </c>
      <c r="G1275" s="5">
        <v>182.05074999999999</v>
      </c>
      <c r="H1275" s="6">
        <f t="shared" si="77"/>
        <v>-0.52513055856128177</v>
      </c>
      <c r="I1275" s="5">
        <v>318.18457000000001</v>
      </c>
      <c r="J1275" s="6">
        <f t="shared" si="78"/>
        <v>-0.42784544831950844</v>
      </c>
      <c r="K1275" s="5">
        <v>1942.6689799999999</v>
      </c>
      <c r="L1275" s="5">
        <v>1082.1450299999999</v>
      </c>
      <c r="M1275" s="6">
        <f t="shared" si="79"/>
        <v>-0.44295963896021029</v>
      </c>
    </row>
    <row r="1276" spans="1:13" x14ac:dyDescent="0.2">
      <c r="A1276" s="1" t="s">
        <v>245</v>
      </c>
      <c r="B1276" s="1" t="s">
        <v>205</v>
      </c>
      <c r="C1276" s="5">
        <v>19.538879999999999</v>
      </c>
      <c r="D1276" s="5">
        <v>0</v>
      </c>
      <c r="E1276" s="6">
        <f t="shared" si="76"/>
        <v>-1</v>
      </c>
      <c r="F1276" s="5">
        <v>260.58465000000001</v>
      </c>
      <c r="G1276" s="5">
        <v>370.81106</v>
      </c>
      <c r="H1276" s="6">
        <f t="shared" si="77"/>
        <v>0.42299655793232627</v>
      </c>
      <c r="I1276" s="5">
        <v>192.72114999999999</v>
      </c>
      <c r="J1276" s="6">
        <f t="shared" si="78"/>
        <v>0.92408077681147094</v>
      </c>
      <c r="K1276" s="5">
        <v>407.40438999999998</v>
      </c>
      <c r="L1276" s="5">
        <v>1235.5709999999999</v>
      </c>
      <c r="M1276" s="6">
        <f t="shared" si="79"/>
        <v>2.0327876437463033</v>
      </c>
    </row>
    <row r="1277" spans="1:13" x14ac:dyDescent="0.2">
      <c r="A1277" s="1" t="s">
        <v>245</v>
      </c>
      <c r="B1277" s="1" t="s">
        <v>206</v>
      </c>
      <c r="C1277" s="5">
        <v>257.07353000000001</v>
      </c>
      <c r="D1277" s="5">
        <v>549.52238</v>
      </c>
      <c r="E1277" s="6">
        <f t="shared" si="76"/>
        <v>1.1376077887132134</v>
      </c>
      <c r="F1277" s="5">
        <v>4181.9859900000001</v>
      </c>
      <c r="G1277" s="5">
        <v>2170.6290300000001</v>
      </c>
      <c r="H1277" s="6">
        <f t="shared" si="77"/>
        <v>-0.48095736446979342</v>
      </c>
      <c r="I1277" s="5">
        <v>2383.6814300000001</v>
      </c>
      <c r="J1277" s="6">
        <f t="shared" si="78"/>
        <v>-8.9379561093446913E-2</v>
      </c>
      <c r="K1277" s="5">
        <v>11680.904699999999</v>
      </c>
      <c r="L1277" s="5">
        <v>12311.45047</v>
      </c>
      <c r="M1277" s="6">
        <f t="shared" si="79"/>
        <v>5.3980901838879047E-2</v>
      </c>
    </row>
    <row r="1278" spans="1:13" x14ac:dyDescent="0.2">
      <c r="A1278" s="1" t="s">
        <v>245</v>
      </c>
      <c r="B1278" s="1" t="s">
        <v>207</v>
      </c>
      <c r="C1278" s="5">
        <v>0</v>
      </c>
      <c r="D1278" s="5">
        <v>0</v>
      </c>
      <c r="E1278" s="6" t="str">
        <f t="shared" si="76"/>
        <v/>
      </c>
      <c r="F1278" s="5">
        <v>21.650179999999999</v>
      </c>
      <c r="G1278" s="5">
        <v>26.370380000000001</v>
      </c>
      <c r="H1278" s="6">
        <f t="shared" si="77"/>
        <v>0.21802128204014948</v>
      </c>
      <c r="I1278" s="5">
        <v>215.40167</v>
      </c>
      <c r="J1278" s="6">
        <f t="shared" si="78"/>
        <v>-0.87757578666869207</v>
      </c>
      <c r="K1278" s="5">
        <v>306.07549</v>
      </c>
      <c r="L1278" s="5">
        <v>314.18376999999998</v>
      </c>
      <c r="M1278" s="6">
        <f t="shared" si="79"/>
        <v>2.6491111718876859E-2</v>
      </c>
    </row>
    <row r="1279" spans="1:13" x14ac:dyDescent="0.2">
      <c r="A1279" s="1" t="s">
        <v>245</v>
      </c>
      <c r="B1279" s="1" t="s">
        <v>209</v>
      </c>
      <c r="C1279" s="5">
        <v>318.74462</v>
      </c>
      <c r="D1279" s="5">
        <v>383.63272000000001</v>
      </c>
      <c r="E1279" s="6">
        <f t="shared" si="76"/>
        <v>0.2035739458127952</v>
      </c>
      <c r="F1279" s="5">
        <v>5952.7590799999998</v>
      </c>
      <c r="G1279" s="5">
        <v>8141.5743899999998</v>
      </c>
      <c r="H1279" s="6">
        <f t="shared" si="77"/>
        <v>0.36769761392728828</v>
      </c>
      <c r="I1279" s="5">
        <v>5810.5942699999996</v>
      </c>
      <c r="J1279" s="6">
        <f t="shared" si="78"/>
        <v>0.40116036530631827</v>
      </c>
      <c r="K1279" s="5">
        <v>21192.506679999999</v>
      </c>
      <c r="L1279" s="5">
        <v>23708.154419999999</v>
      </c>
      <c r="M1279" s="6">
        <f t="shared" si="79"/>
        <v>0.11870458638921133</v>
      </c>
    </row>
    <row r="1280" spans="1:13" x14ac:dyDescent="0.2">
      <c r="A1280" s="1" t="s">
        <v>245</v>
      </c>
      <c r="B1280" s="1" t="s">
        <v>210</v>
      </c>
      <c r="C1280" s="5">
        <v>10.865780000000001</v>
      </c>
      <c r="D1280" s="5">
        <v>21.800730000000001</v>
      </c>
      <c r="E1280" s="6">
        <f t="shared" si="76"/>
        <v>1.0063658568459881</v>
      </c>
      <c r="F1280" s="5">
        <v>931.31800999999996</v>
      </c>
      <c r="G1280" s="5">
        <v>359.04113000000001</v>
      </c>
      <c r="H1280" s="6">
        <f t="shared" si="77"/>
        <v>-0.61448063266810438</v>
      </c>
      <c r="I1280" s="5">
        <v>474.02127000000002</v>
      </c>
      <c r="J1280" s="6">
        <f t="shared" si="78"/>
        <v>-0.24256325037903892</v>
      </c>
      <c r="K1280" s="5">
        <v>3407.5926199999999</v>
      </c>
      <c r="L1280" s="5">
        <v>1753.84998</v>
      </c>
      <c r="M1280" s="6">
        <f t="shared" si="79"/>
        <v>-0.48531113440432327</v>
      </c>
    </row>
    <row r="1281" spans="1:13" x14ac:dyDescent="0.2">
      <c r="A1281" s="1" t="s">
        <v>245</v>
      </c>
      <c r="B1281" s="1" t="s">
        <v>211</v>
      </c>
      <c r="C1281" s="5">
        <v>86.434359999999998</v>
      </c>
      <c r="D1281" s="5">
        <v>1033.63795</v>
      </c>
      <c r="E1281" s="6">
        <f t="shared" si="76"/>
        <v>10.958646422556956</v>
      </c>
      <c r="F1281" s="5">
        <v>7028.1412099999998</v>
      </c>
      <c r="G1281" s="5">
        <v>14604.34859</v>
      </c>
      <c r="H1281" s="6">
        <f t="shared" si="77"/>
        <v>1.0779816673603801</v>
      </c>
      <c r="I1281" s="5">
        <v>8350.0477499999997</v>
      </c>
      <c r="J1281" s="6">
        <f t="shared" si="78"/>
        <v>0.74901378138825625</v>
      </c>
      <c r="K1281" s="5">
        <v>26744.523539999998</v>
      </c>
      <c r="L1281" s="5">
        <v>50248.76496</v>
      </c>
      <c r="M1281" s="6">
        <f t="shared" si="79"/>
        <v>0.87884315399548174</v>
      </c>
    </row>
    <row r="1282" spans="1:13" x14ac:dyDescent="0.2">
      <c r="A1282" s="1" t="s">
        <v>245</v>
      </c>
      <c r="B1282" s="1" t="s">
        <v>212</v>
      </c>
      <c r="C1282" s="5">
        <v>33.656210000000002</v>
      </c>
      <c r="D1282" s="5">
        <v>157.33008000000001</v>
      </c>
      <c r="E1282" s="6">
        <f t="shared" si="76"/>
        <v>3.6746226030797882</v>
      </c>
      <c r="F1282" s="5">
        <v>4031.4139700000001</v>
      </c>
      <c r="G1282" s="5">
        <v>5719.57006</v>
      </c>
      <c r="H1282" s="6">
        <f t="shared" si="77"/>
        <v>0.41875036961287315</v>
      </c>
      <c r="I1282" s="5">
        <v>3427.7664500000001</v>
      </c>
      <c r="J1282" s="6">
        <f t="shared" si="78"/>
        <v>0.66859969704178646</v>
      </c>
      <c r="K1282" s="5">
        <v>9358.9643099999994</v>
      </c>
      <c r="L1282" s="5">
        <v>13379.40178</v>
      </c>
      <c r="M1282" s="6">
        <f t="shared" si="79"/>
        <v>0.42958145119799074</v>
      </c>
    </row>
    <row r="1283" spans="1:13" x14ac:dyDescent="0.2">
      <c r="A1283" s="1" t="s">
        <v>245</v>
      </c>
      <c r="B1283" s="1" t="s">
        <v>213</v>
      </c>
      <c r="C1283" s="5">
        <v>43.676569999999998</v>
      </c>
      <c r="D1283" s="5">
        <v>16.739280000000001</v>
      </c>
      <c r="E1283" s="6">
        <f t="shared" si="76"/>
        <v>-0.61674462990111167</v>
      </c>
      <c r="F1283" s="5">
        <v>280.80304999999998</v>
      </c>
      <c r="G1283" s="5">
        <v>423.70236999999997</v>
      </c>
      <c r="H1283" s="6">
        <f t="shared" si="77"/>
        <v>0.50889518472110606</v>
      </c>
      <c r="I1283" s="5">
        <v>591.96416999999997</v>
      </c>
      <c r="J1283" s="6">
        <f t="shared" si="78"/>
        <v>-0.28424321695010701</v>
      </c>
      <c r="K1283" s="5">
        <v>1187.5343</v>
      </c>
      <c r="L1283" s="5">
        <v>3107.1582600000002</v>
      </c>
      <c r="M1283" s="6">
        <f t="shared" si="79"/>
        <v>1.6164787492874941</v>
      </c>
    </row>
    <row r="1284" spans="1:13" x14ac:dyDescent="0.2">
      <c r="A1284" s="1" t="s">
        <v>245</v>
      </c>
      <c r="B1284" s="1" t="s">
        <v>214</v>
      </c>
      <c r="C1284" s="5">
        <v>1116.4664499999999</v>
      </c>
      <c r="D1284" s="5">
        <v>328.80747000000002</v>
      </c>
      <c r="E1284" s="6">
        <f t="shared" si="76"/>
        <v>-0.70549274454239086</v>
      </c>
      <c r="F1284" s="5">
        <v>3955.4267799999998</v>
      </c>
      <c r="G1284" s="5">
        <v>3464.8159900000001</v>
      </c>
      <c r="H1284" s="6">
        <f t="shared" si="77"/>
        <v>-0.1240348557280081</v>
      </c>
      <c r="I1284" s="5">
        <v>2077.9956000000002</v>
      </c>
      <c r="J1284" s="6">
        <f t="shared" si="78"/>
        <v>0.66738369898377048</v>
      </c>
      <c r="K1284" s="5">
        <v>13690.6558</v>
      </c>
      <c r="L1284" s="5">
        <v>11485.847809999999</v>
      </c>
      <c r="M1284" s="6">
        <f t="shared" si="79"/>
        <v>-0.16104473169210787</v>
      </c>
    </row>
    <row r="1285" spans="1:13" x14ac:dyDescent="0.2">
      <c r="A1285" s="1" t="s">
        <v>245</v>
      </c>
      <c r="B1285" s="1" t="s">
        <v>215</v>
      </c>
      <c r="C1285" s="5">
        <v>0</v>
      </c>
      <c r="D1285" s="5">
        <v>0</v>
      </c>
      <c r="E1285" s="6" t="str">
        <f t="shared" ref="E1285:E1348" si="80">IF(C1285=0,"",(D1285/C1285-1))</f>
        <v/>
      </c>
      <c r="F1285" s="5">
        <v>0</v>
      </c>
      <c r="G1285" s="5">
        <v>0</v>
      </c>
      <c r="H1285" s="6" t="str">
        <f t="shared" ref="H1285:H1348" si="81">IF(F1285=0,"",(G1285/F1285-1))</f>
        <v/>
      </c>
      <c r="I1285" s="5">
        <v>0</v>
      </c>
      <c r="J1285" s="6" t="str">
        <f t="shared" ref="J1285:J1348" si="82">IF(I1285=0,"",(G1285/I1285-1))</f>
        <v/>
      </c>
      <c r="K1285" s="5">
        <v>18.54644</v>
      </c>
      <c r="L1285" s="5">
        <v>0</v>
      </c>
      <c r="M1285" s="6">
        <f t="shared" ref="M1285:M1348" si="83">IF(K1285=0,"",(L1285/K1285-1))</f>
        <v>-1</v>
      </c>
    </row>
    <row r="1286" spans="1:13" x14ac:dyDescent="0.2">
      <c r="A1286" s="1" t="s">
        <v>245</v>
      </c>
      <c r="B1286" s="1" t="s">
        <v>216</v>
      </c>
      <c r="C1286" s="5">
        <v>0</v>
      </c>
      <c r="D1286" s="5">
        <v>0</v>
      </c>
      <c r="E1286" s="6" t="str">
        <f t="shared" si="80"/>
        <v/>
      </c>
      <c r="F1286" s="5">
        <v>0</v>
      </c>
      <c r="G1286" s="5">
        <v>0</v>
      </c>
      <c r="H1286" s="6" t="str">
        <f t="shared" si="81"/>
        <v/>
      </c>
      <c r="I1286" s="5">
        <v>0</v>
      </c>
      <c r="J1286" s="6" t="str">
        <f t="shared" si="82"/>
        <v/>
      </c>
      <c r="K1286" s="5">
        <v>6.6420000000000007E-2</v>
      </c>
      <c r="L1286" s="5">
        <v>0</v>
      </c>
      <c r="M1286" s="6">
        <f t="shared" si="83"/>
        <v>-1</v>
      </c>
    </row>
    <row r="1287" spans="1:13" x14ac:dyDescent="0.2">
      <c r="A1287" s="1" t="s">
        <v>245</v>
      </c>
      <c r="B1287" s="1" t="s">
        <v>217</v>
      </c>
      <c r="C1287" s="5">
        <v>0</v>
      </c>
      <c r="D1287" s="5">
        <v>0</v>
      </c>
      <c r="E1287" s="6" t="str">
        <f t="shared" si="80"/>
        <v/>
      </c>
      <c r="F1287" s="5">
        <v>23.706779999999998</v>
      </c>
      <c r="G1287" s="5">
        <v>0.55500000000000005</v>
      </c>
      <c r="H1287" s="6">
        <f t="shared" si="81"/>
        <v>-0.9765889758119829</v>
      </c>
      <c r="I1287" s="5">
        <v>0.2</v>
      </c>
      <c r="J1287" s="6">
        <f t="shared" si="82"/>
        <v>1.7749999999999999</v>
      </c>
      <c r="K1287" s="5">
        <v>26.17632</v>
      </c>
      <c r="L1287" s="5">
        <v>17.700330000000001</v>
      </c>
      <c r="M1287" s="6">
        <f t="shared" si="83"/>
        <v>-0.32380372794953605</v>
      </c>
    </row>
    <row r="1288" spans="1:13" x14ac:dyDescent="0.2">
      <c r="A1288" s="1" t="s">
        <v>245</v>
      </c>
      <c r="B1288" s="1" t="s">
        <v>218</v>
      </c>
      <c r="C1288" s="5">
        <v>0</v>
      </c>
      <c r="D1288" s="5">
        <v>48.12077</v>
      </c>
      <c r="E1288" s="6" t="str">
        <f t="shared" si="80"/>
        <v/>
      </c>
      <c r="F1288" s="5">
        <v>2031.34872</v>
      </c>
      <c r="G1288" s="5">
        <v>1301.95902</v>
      </c>
      <c r="H1288" s="6">
        <f t="shared" si="81"/>
        <v>-0.35906670913697181</v>
      </c>
      <c r="I1288" s="5">
        <v>2243.1889700000002</v>
      </c>
      <c r="J1288" s="6">
        <f t="shared" si="82"/>
        <v>-0.41959458725405563</v>
      </c>
      <c r="K1288" s="5">
        <v>8950.7125099999994</v>
      </c>
      <c r="L1288" s="5">
        <v>5886.4063200000001</v>
      </c>
      <c r="M1288" s="6">
        <f t="shared" si="83"/>
        <v>-0.34235332512092931</v>
      </c>
    </row>
    <row r="1289" spans="1:13" x14ac:dyDescent="0.2">
      <c r="A1289" s="1" t="s">
        <v>245</v>
      </c>
      <c r="B1289" s="1" t="s">
        <v>219</v>
      </c>
      <c r="C1289" s="5">
        <v>0</v>
      </c>
      <c r="D1289" s="5">
        <v>4.3266600000000004</v>
      </c>
      <c r="E1289" s="6" t="str">
        <f t="shared" si="80"/>
        <v/>
      </c>
      <c r="F1289" s="5">
        <v>665.36414000000002</v>
      </c>
      <c r="G1289" s="5">
        <v>664.25967000000003</v>
      </c>
      <c r="H1289" s="6">
        <f t="shared" si="81"/>
        <v>-1.6599481901744539E-3</v>
      </c>
      <c r="I1289" s="5">
        <v>771.75810999999999</v>
      </c>
      <c r="J1289" s="6">
        <f t="shared" si="82"/>
        <v>-0.13929032763905769</v>
      </c>
      <c r="K1289" s="5">
        <v>3146.9884400000001</v>
      </c>
      <c r="L1289" s="5">
        <v>7276.6439499999997</v>
      </c>
      <c r="M1289" s="6">
        <f t="shared" si="83"/>
        <v>1.3122563329149055</v>
      </c>
    </row>
    <row r="1290" spans="1:13" x14ac:dyDescent="0.2">
      <c r="A1290" s="1" t="s">
        <v>245</v>
      </c>
      <c r="B1290" s="1" t="s">
        <v>220</v>
      </c>
      <c r="C1290" s="5">
        <v>0</v>
      </c>
      <c r="D1290" s="5">
        <v>0</v>
      </c>
      <c r="E1290" s="6" t="str">
        <f t="shared" si="80"/>
        <v/>
      </c>
      <c r="F1290" s="5">
        <v>23.252839999999999</v>
      </c>
      <c r="G1290" s="5">
        <v>103.56786</v>
      </c>
      <c r="H1290" s="6">
        <f t="shared" si="81"/>
        <v>3.4539875559286521</v>
      </c>
      <c r="I1290" s="5">
        <v>31.303329999999999</v>
      </c>
      <c r="J1290" s="6">
        <f t="shared" si="82"/>
        <v>2.3085253230247389</v>
      </c>
      <c r="K1290" s="5">
        <v>57.297730000000001</v>
      </c>
      <c r="L1290" s="5">
        <v>134.87119000000001</v>
      </c>
      <c r="M1290" s="6">
        <f t="shared" si="83"/>
        <v>1.3538662002840254</v>
      </c>
    </row>
    <row r="1291" spans="1:13" x14ac:dyDescent="0.2">
      <c r="A1291" s="1" t="s">
        <v>245</v>
      </c>
      <c r="B1291" s="1" t="s">
        <v>221</v>
      </c>
      <c r="C1291" s="5">
        <v>0</v>
      </c>
      <c r="D1291" s="5">
        <v>52.291649999999997</v>
      </c>
      <c r="E1291" s="6" t="str">
        <f t="shared" si="80"/>
        <v/>
      </c>
      <c r="F1291" s="5">
        <v>809.32111999999995</v>
      </c>
      <c r="G1291" s="5">
        <v>1169.8870300000001</v>
      </c>
      <c r="H1291" s="6">
        <f t="shared" si="81"/>
        <v>0.44551649659161274</v>
      </c>
      <c r="I1291" s="5">
        <v>850.38526999999999</v>
      </c>
      <c r="J1291" s="6">
        <f t="shared" si="82"/>
        <v>0.37571412778586821</v>
      </c>
      <c r="K1291" s="5">
        <v>3446.1940399999999</v>
      </c>
      <c r="L1291" s="5">
        <v>2945.9451199999999</v>
      </c>
      <c r="M1291" s="6">
        <f t="shared" si="83"/>
        <v>-0.14515982390823245</v>
      </c>
    </row>
    <row r="1292" spans="1:13" x14ac:dyDescent="0.2">
      <c r="A1292" s="1" t="s">
        <v>245</v>
      </c>
      <c r="B1292" s="1" t="s">
        <v>222</v>
      </c>
      <c r="C1292" s="5">
        <v>0</v>
      </c>
      <c r="D1292" s="5">
        <v>1217.6745900000001</v>
      </c>
      <c r="E1292" s="6" t="str">
        <f t="shared" si="80"/>
        <v/>
      </c>
      <c r="F1292" s="5">
        <v>10.842169999999999</v>
      </c>
      <c r="G1292" s="5">
        <v>1547.86123</v>
      </c>
      <c r="H1292" s="6">
        <f t="shared" si="81"/>
        <v>141.76304743423134</v>
      </c>
      <c r="I1292" s="5">
        <v>2740.1325499999998</v>
      </c>
      <c r="J1292" s="6">
        <f t="shared" si="82"/>
        <v>-0.43511446918872587</v>
      </c>
      <c r="K1292" s="5">
        <v>98.720320000000001</v>
      </c>
      <c r="L1292" s="5">
        <v>5998.2884599999998</v>
      </c>
      <c r="M1292" s="6">
        <f t="shared" si="83"/>
        <v>59.760423588578313</v>
      </c>
    </row>
    <row r="1293" spans="1:13" x14ac:dyDescent="0.2">
      <c r="A1293" s="1" t="s">
        <v>245</v>
      </c>
      <c r="B1293" s="1" t="s">
        <v>223</v>
      </c>
      <c r="C1293" s="5">
        <v>1450.60456</v>
      </c>
      <c r="D1293" s="5">
        <v>523.97442000000001</v>
      </c>
      <c r="E1293" s="6">
        <f t="shared" si="80"/>
        <v>-0.63878893362916211</v>
      </c>
      <c r="F1293" s="5">
        <v>19661.013220000001</v>
      </c>
      <c r="G1293" s="5">
        <v>8242.90906</v>
      </c>
      <c r="H1293" s="6">
        <f t="shared" si="81"/>
        <v>-0.58074851139335126</v>
      </c>
      <c r="I1293" s="5">
        <v>13843.050789999999</v>
      </c>
      <c r="J1293" s="6">
        <f t="shared" si="82"/>
        <v>-0.4045453429994964</v>
      </c>
      <c r="K1293" s="5">
        <v>73639.921019999994</v>
      </c>
      <c r="L1293" s="5">
        <v>56897.469440000001</v>
      </c>
      <c r="M1293" s="6">
        <f t="shared" si="83"/>
        <v>-0.2273556428102752</v>
      </c>
    </row>
    <row r="1294" spans="1:13" x14ac:dyDescent="0.2">
      <c r="A1294" s="1" t="s">
        <v>245</v>
      </c>
      <c r="B1294" s="1" t="s">
        <v>224</v>
      </c>
      <c r="C1294" s="5">
        <v>0</v>
      </c>
      <c r="D1294" s="5">
        <v>0</v>
      </c>
      <c r="E1294" s="6" t="str">
        <f t="shared" si="80"/>
        <v/>
      </c>
      <c r="F1294" s="5">
        <v>9.4694900000000004</v>
      </c>
      <c r="G1294" s="5">
        <v>150.98354</v>
      </c>
      <c r="H1294" s="6">
        <f t="shared" si="81"/>
        <v>14.94421030066033</v>
      </c>
      <c r="I1294" s="5">
        <v>48.091209999999997</v>
      </c>
      <c r="J1294" s="6">
        <f t="shared" si="82"/>
        <v>2.1395246657341334</v>
      </c>
      <c r="K1294" s="5">
        <v>489.66629</v>
      </c>
      <c r="L1294" s="5">
        <v>470.78901000000002</v>
      </c>
      <c r="M1294" s="6">
        <f t="shared" si="83"/>
        <v>-3.8551316244375244E-2</v>
      </c>
    </row>
    <row r="1295" spans="1:13" x14ac:dyDescent="0.2">
      <c r="A1295" s="1" t="s">
        <v>245</v>
      </c>
      <c r="B1295" s="1" t="s">
        <v>225</v>
      </c>
      <c r="C1295" s="5">
        <v>1.07</v>
      </c>
      <c r="D1295" s="5">
        <v>0</v>
      </c>
      <c r="E1295" s="6">
        <f t="shared" si="80"/>
        <v>-1</v>
      </c>
      <c r="F1295" s="5">
        <v>6.9550000000000001</v>
      </c>
      <c r="G1295" s="5">
        <v>7.2383699999999997</v>
      </c>
      <c r="H1295" s="6">
        <f t="shared" si="81"/>
        <v>4.0743350107836029E-2</v>
      </c>
      <c r="I1295" s="5">
        <v>7.47898</v>
      </c>
      <c r="J1295" s="6">
        <f t="shared" si="82"/>
        <v>-3.2171499322100061E-2</v>
      </c>
      <c r="K1295" s="5">
        <v>14.69591</v>
      </c>
      <c r="L1295" s="5">
        <v>135.74999</v>
      </c>
      <c r="M1295" s="6">
        <f t="shared" si="83"/>
        <v>8.2372632929842382</v>
      </c>
    </row>
    <row r="1296" spans="1:13" x14ac:dyDescent="0.2">
      <c r="A1296" s="2" t="s">
        <v>245</v>
      </c>
      <c r="B1296" s="2" t="s">
        <v>226</v>
      </c>
      <c r="C1296" s="7">
        <v>52488.094319999997</v>
      </c>
      <c r="D1296" s="7">
        <v>57970.934679999998</v>
      </c>
      <c r="E1296" s="8">
        <f t="shared" si="80"/>
        <v>0.10445874309273262</v>
      </c>
      <c r="F1296" s="7">
        <v>936995.60230000003</v>
      </c>
      <c r="G1296" s="7">
        <v>620608.29883999994</v>
      </c>
      <c r="H1296" s="8">
        <f t="shared" si="81"/>
        <v>-0.33766146039893752</v>
      </c>
      <c r="I1296" s="7">
        <v>831849.20854999998</v>
      </c>
      <c r="J1296" s="8">
        <f t="shared" si="82"/>
        <v>-0.25394134843046257</v>
      </c>
      <c r="K1296" s="7">
        <v>3615530.79434</v>
      </c>
      <c r="L1296" s="7">
        <v>3139828.57283</v>
      </c>
      <c r="M1296" s="8">
        <f t="shared" si="83"/>
        <v>-0.13157189042745732</v>
      </c>
    </row>
    <row r="1297" spans="1:13" x14ac:dyDescent="0.2">
      <c r="A1297" s="1" t="s">
        <v>248</v>
      </c>
      <c r="B1297" s="1" t="s">
        <v>9</v>
      </c>
      <c r="C1297" s="5">
        <v>141.23282</v>
      </c>
      <c r="D1297" s="5">
        <v>0</v>
      </c>
      <c r="E1297" s="6">
        <f t="shared" si="80"/>
        <v>-1</v>
      </c>
      <c r="F1297" s="5">
        <v>2718.8748000000001</v>
      </c>
      <c r="G1297" s="5">
        <v>4216.3438100000003</v>
      </c>
      <c r="H1297" s="6">
        <f t="shared" si="81"/>
        <v>0.55076791693387284</v>
      </c>
      <c r="I1297" s="5">
        <v>4127.4008899999999</v>
      </c>
      <c r="J1297" s="6">
        <f t="shared" si="82"/>
        <v>2.1549377530904357E-2</v>
      </c>
      <c r="K1297" s="5">
        <v>16056.89914</v>
      </c>
      <c r="L1297" s="5">
        <v>15362.66754</v>
      </c>
      <c r="M1297" s="6">
        <f t="shared" si="83"/>
        <v>-4.3235720293625657E-2</v>
      </c>
    </row>
    <row r="1298" spans="1:13" x14ac:dyDescent="0.2">
      <c r="A1298" s="1" t="s">
        <v>248</v>
      </c>
      <c r="B1298" s="1" t="s">
        <v>11</v>
      </c>
      <c r="C1298" s="5">
        <v>0</v>
      </c>
      <c r="D1298" s="5">
        <v>0</v>
      </c>
      <c r="E1298" s="6" t="str">
        <f t="shared" si="80"/>
        <v/>
      </c>
      <c r="F1298" s="5">
        <v>0</v>
      </c>
      <c r="G1298" s="5">
        <v>5.3359999999999998E-2</v>
      </c>
      <c r="H1298" s="6" t="str">
        <f t="shared" si="81"/>
        <v/>
      </c>
      <c r="I1298" s="5">
        <v>0</v>
      </c>
      <c r="J1298" s="6" t="str">
        <f t="shared" si="82"/>
        <v/>
      </c>
      <c r="K1298" s="5">
        <v>2.1393399999999998</v>
      </c>
      <c r="L1298" s="5">
        <v>5.3359999999999998E-2</v>
      </c>
      <c r="M1298" s="6">
        <f t="shared" si="83"/>
        <v>-0.97505772808436242</v>
      </c>
    </row>
    <row r="1299" spans="1:13" x14ac:dyDescent="0.2">
      <c r="A1299" s="1" t="s">
        <v>248</v>
      </c>
      <c r="B1299" s="1" t="s">
        <v>12</v>
      </c>
      <c r="C1299" s="5">
        <v>0</v>
      </c>
      <c r="D1299" s="5">
        <v>0</v>
      </c>
      <c r="E1299" s="6" t="str">
        <f t="shared" si="80"/>
        <v/>
      </c>
      <c r="F1299" s="5">
        <v>0</v>
      </c>
      <c r="G1299" s="5">
        <v>0</v>
      </c>
      <c r="H1299" s="6" t="str">
        <f t="shared" si="81"/>
        <v/>
      </c>
      <c r="I1299" s="5">
        <v>0</v>
      </c>
      <c r="J1299" s="6" t="str">
        <f t="shared" si="82"/>
        <v/>
      </c>
      <c r="K1299" s="5">
        <v>4.4780199999999999</v>
      </c>
      <c r="L1299" s="5">
        <v>0</v>
      </c>
      <c r="M1299" s="6">
        <f t="shared" si="83"/>
        <v>-1</v>
      </c>
    </row>
    <row r="1300" spans="1:13" x14ac:dyDescent="0.2">
      <c r="A1300" s="1" t="s">
        <v>248</v>
      </c>
      <c r="B1300" s="1" t="s">
        <v>13</v>
      </c>
      <c r="C1300" s="5">
        <v>592.51489000000004</v>
      </c>
      <c r="D1300" s="5">
        <v>1039.67146</v>
      </c>
      <c r="E1300" s="6">
        <f t="shared" si="80"/>
        <v>0.75467566730685864</v>
      </c>
      <c r="F1300" s="5">
        <v>23375.263940000001</v>
      </c>
      <c r="G1300" s="5">
        <v>40623.857329999999</v>
      </c>
      <c r="H1300" s="6">
        <f t="shared" si="81"/>
        <v>0.73789940658098918</v>
      </c>
      <c r="I1300" s="5">
        <v>42597.189899999998</v>
      </c>
      <c r="J1300" s="6">
        <f t="shared" si="82"/>
        <v>-4.6325416644443895E-2</v>
      </c>
      <c r="K1300" s="5">
        <v>104693.79519</v>
      </c>
      <c r="L1300" s="5">
        <v>158410.52929000001</v>
      </c>
      <c r="M1300" s="6">
        <f t="shared" si="83"/>
        <v>0.5130842186255069</v>
      </c>
    </row>
    <row r="1301" spans="1:13" x14ac:dyDescent="0.2">
      <c r="A1301" s="1" t="s">
        <v>248</v>
      </c>
      <c r="B1301" s="1" t="s">
        <v>16</v>
      </c>
      <c r="C1301" s="5">
        <v>0</v>
      </c>
      <c r="D1301" s="5">
        <v>0</v>
      </c>
      <c r="E1301" s="6" t="str">
        <f t="shared" si="80"/>
        <v/>
      </c>
      <c r="F1301" s="5">
        <v>0</v>
      </c>
      <c r="G1301" s="5">
        <v>0</v>
      </c>
      <c r="H1301" s="6" t="str">
        <f t="shared" si="81"/>
        <v/>
      </c>
      <c r="I1301" s="5">
        <v>0</v>
      </c>
      <c r="J1301" s="6" t="str">
        <f t="shared" si="82"/>
        <v/>
      </c>
      <c r="K1301" s="5">
        <v>0</v>
      </c>
      <c r="L1301" s="5">
        <v>0</v>
      </c>
      <c r="M1301" s="6" t="str">
        <f t="shared" si="83"/>
        <v/>
      </c>
    </row>
    <row r="1302" spans="1:13" x14ac:dyDescent="0.2">
      <c r="A1302" s="1" t="s">
        <v>248</v>
      </c>
      <c r="B1302" s="1" t="s">
        <v>20</v>
      </c>
      <c r="C1302" s="5">
        <v>0</v>
      </c>
      <c r="D1302" s="5">
        <v>0</v>
      </c>
      <c r="E1302" s="6" t="str">
        <f t="shared" si="80"/>
        <v/>
      </c>
      <c r="F1302" s="5">
        <v>44.69</v>
      </c>
      <c r="G1302" s="5">
        <v>0</v>
      </c>
      <c r="H1302" s="6">
        <f t="shared" si="81"/>
        <v>-1</v>
      </c>
      <c r="I1302" s="5">
        <v>104.71</v>
      </c>
      <c r="J1302" s="6">
        <f t="shared" si="82"/>
        <v>-1</v>
      </c>
      <c r="K1302" s="5">
        <v>350.24973999999997</v>
      </c>
      <c r="L1302" s="5">
        <v>197.26499999999999</v>
      </c>
      <c r="M1302" s="6">
        <f t="shared" si="83"/>
        <v>-0.4367875904775832</v>
      </c>
    </row>
    <row r="1303" spans="1:13" x14ac:dyDescent="0.2">
      <c r="A1303" s="1" t="s">
        <v>248</v>
      </c>
      <c r="B1303" s="1" t="s">
        <v>21</v>
      </c>
      <c r="C1303" s="5">
        <v>0</v>
      </c>
      <c r="D1303" s="5">
        <v>0</v>
      </c>
      <c r="E1303" s="6" t="str">
        <f t="shared" si="80"/>
        <v/>
      </c>
      <c r="F1303" s="5">
        <v>4.7372399999999999</v>
      </c>
      <c r="G1303" s="5">
        <v>4.5339999999999998</v>
      </c>
      <c r="H1303" s="6">
        <f t="shared" si="81"/>
        <v>-4.2902618402276493E-2</v>
      </c>
      <c r="I1303" s="5">
        <v>4.7370400000000004</v>
      </c>
      <c r="J1303" s="6">
        <f t="shared" si="82"/>
        <v>-4.2862209312144461E-2</v>
      </c>
      <c r="K1303" s="5">
        <v>81.112539999999996</v>
      </c>
      <c r="L1303" s="5">
        <v>38.673870000000001</v>
      </c>
      <c r="M1303" s="6">
        <f t="shared" si="83"/>
        <v>-0.52320726240356907</v>
      </c>
    </row>
    <row r="1304" spans="1:13" x14ac:dyDescent="0.2">
      <c r="A1304" s="1" t="s">
        <v>248</v>
      </c>
      <c r="B1304" s="1" t="s">
        <v>23</v>
      </c>
      <c r="C1304" s="5">
        <v>0</v>
      </c>
      <c r="D1304" s="5">
        <v>0</v>
      </c>
      <c r="E1304" s="6" t="str">
        <f t="shared" si="80"/>
        <v/>
      </c>
      <c r="F1304" s="5">
        <v>2643.1201999999998</v>
      </c>
      <c r="G1304" s="5">
        <v>3859.2451900000001</v>
      </c>
      <c r="H1304" s="6">
        <f t="shared" si="81"/>
        <v>0.46010960454995598</v>
      </c>
      <c r="I1304" s="5">
        <v>2096.2193400000001</v>
      </c>
      <c r="J1304" s="6">
        <f t="shared" si="82"/>
        <v>0.84105027387067222</v>
      </c>
      <c r="K1304" s="5">
        <v>7716.7200300000004</v>
      </c>
      <c r="L1304" s="5">
        <v>11008.60499</v>
      </c>
      <c r="M1304" s="6">
        <f t="shared" si="83"/>
        <v>0.42659121326188632</v>
      </c>
    </row>
    <row r="1305" spans="1:13" x14ac:dyDescent="0.2">
      <c r="A1305" s="1" t="s">
        <v>248</v>
      </c>
      <c r="B1305" s="1" t="s">
        <v>24</v>
      </c>
      <c r="C1305" s="5">
        <v>334.64022999999997</v>
      </c>
      <c r="D1305" s="5">
        <v>143.04042000000001</v>
      </c>
      <c r="E1305" s="6">
        <f t="shared" si="80"/>
        <v>-0.57255462082368269</v>
      </c>
      <c r="F1305" s="5">
        <v>3136.1752200000001</v>
      </c>
      <c r="G1305" s="5">
        <v>6076.7120800000002</v>
      </c>
      <c r="H1305" s="6">
        <f t="shared" si="81"/>
        <v>0.93761880434729039</v>
      </c>
      <c r="I1305" s="5">
        <v>4086.81646</v>
      </c>
      <c r="J1305" s="6">
        <f t="shared" si="82"/>
        <v>0.4869060403069827</v>
      </c>
      <c r="K1305" s="5">
        <v>14406.69621</v>
      </c>
      <c r="L1305" s="5">
        <v>21651.4928</v>
      </c>
      <c r="M1305" s="6">
        <f t="shared" si="83"/>
        <v>0.50287702915337595</v>
      </c>
    </row>
    <row r="1306" spans="1:13" x14ac:dyDescent="0.2">
      <c r="A1306" s="1" t="s">
        <v>248</v>
      </c>
      <c r="B1306" s="1" t="s">
        <v>25</v>
      </c>
      <c r="C1306" s="5">
        <v>8.4339999999999998E-2</v>
      </c>
      <c r="D1306" s="5">
        <v>0</v>
      </c>
      <c r="E1306" s="6">
        <f t="shared" si="80"/>
        <v>-1</v>
      </c>
      <c r="F1306" s="5">
        <v>8.2101900000000008</v>
      </c>
      <c r="G1306" s="5">
        <v>2.2302</v>
      </c>
      <c r="H1306" s="6">
        <f t="shared" si="81"/>
        <v>-0.72836195021065286</v>
      </c>
      <c r="I1306" s="5">
        <v>33.551299999999998</v>
      </c>
      <c r="J1306" s="6">
        <f t="shared" si="82"/>
        <v>-0.93352865611764668</v>
      </c>
      <c r="K1306" s="5">
        <v>25.750309999999999</v>
      </c>
      <c r="L1306" s="5">
        <v>66.760589999999993</v>
      </c>
      <c r="M1306" s="6">
        <f t="shared" si="83"/>
        <v>1.5926130598039401</v>
      </c>
    </row>
    <row r="1307" spans="1:13" x14ac:dyDescent="0.2">
      <c r="A1307" s="1" t="s">
        <v>248</v>
      </c>
      <c r="B1307" s="1" t="s">
        <v>26</v>
      </c>
      <c r="C1307" s="5">
        <v>0</v>
      </c>
      <c r="D1307" s="5">
        <v>0</v>
      </c>
      <c r="E1307" s="6" t="str">
        <f t="shared" si="80"/>
        <v/>
      </c>
      <c r="F1307" s="5">
        <v>880.18978000000004</v>
      </c>
      <c r="G1307" s="5">
        <v>223.42672999999999</v>
      </c>
      <c r="H1307" s="6">
        <f t="shared" si="81"/>
        <v>-0.74616073138227079</v>
      </c>
      <c r="I1307" s="5">
        <v>976.94667000000004</v>
      </c>
      <c r="J1307" s="6">
        <f t="shared" si="82"/>
        <v>-0.77130099639932237</v>
      </c>
      <c r="K1307" s="5">
        <v>3976.6524800000002</v>
      </c>
      <c r="L1307" s="5">
        <v>2264.0049399999998</v>
      </c>
      <c r="M1307" s="6">
        <f t="shared" si="83"/>
        <v>-0.43067568730572114</v>
      </c>
    </row>
    <row r="1308" spans="1:13" x14ac:dyDescent="0.2">
      <c r="A1308" s="1" t="s">
        <v>248</v>
      </c>
      <c r="B1308" s="1" t="s">
        <v>27</v>
      </c>
      <c r="C1308" s="5">
        <v>0</v>
      </c>
      <c r="D1308" s="5">
        <v>0</v>
      </c>
      <c r="E1308" s="6" t="str">
        <f t="shared" si="80"/>
        <v/>
      </c>
      <c r="F1308" s="5">
        <v>0</v>
      </c>
      <c r="G1308" s="5">
        <v>0</v>
      </c>
      <c r="H1308" s="6" t="str">
        <f t="shared" si="81"/>
        <v/>
      </c>
      <c r="I1308" s="5">
        <v>0</v>
      </c>
      <c r="J1308" s="6" t="str">
        <f t="shared" si="82"/>
        <v/>
      </c>
      <c r="K1308" s="5">
        <v>0</v>
      </c>
      <c r="L1308" s="5">
        <v>0</v>
      </c>
      <c r="M1308" s="6" t="str">
        <f t="shared" si="83"/>
        <v/>
      </c>
    </row>
    <row r="1309" spans="1:13" x14ac:dyDescent="0.2">
      <c r="A1309" s="1" t="s">
        <v>248</v>
      </c>
      <c r="B1309" s="1" t="s">
        <v>28</v>
      </c>
      <c r="C1309" s="5">
        <v>0</v>
      </c>
      <c r="D1309" s="5">
        <v>0</v>
      </c>
      <c r="E1309" s="6" t="str">
        <f t="shared" si="80"/>
        <v/>
      </c>
      <c r="F1309" s="5">
        <v>0</v>
      </c>
      <c r="G1309" s="5">
        <v>0</v>
      </c>
      <c r="H1309" s="6" t="str">
        <f t="shared" si="81"/>
        <v/>
      </c>
      <c r="I1309" s="5">
        <v>40.90504</v>
      </c>
      <c r="J1309" s="6">
        <f t="shared" si="82"/>
        <v>-1</v>
      </c>
      <c r="K1309" s="5">
        <v>48.662300000000002</v>
      </c>
      <c r="L1309" s="5">
        <v>53.262250000000002</v>
      </c>
      <c r="M1309" s="6">
        <f t="shared" si="83"/>
        <v>9.4528002170057635E-2</v>
      </c>
    </row>
    <row r="1310" spans="1:13" x14ac:dyDescent="0.2">
      <c r="A1310" s="1" t="s">
        <v>248</v>
      </c>
      <c r="B1310" s="1" t="s">
        <v>29</v>
      </c>
      <c r="C1310" s="5">
        <v>0</v>
      </c>
      <c r="D1310" s="5">
        <v>0</v>
      </c>
      <c r="E1310" s="6" t="str">
        <f t="shared" si="80"/>
        <v/>
      </c>
      <c r="F1310" s="5">
        <v>0</v>
      </c>
      <c r="G1310" s="5">
        <v>0</v>
      </c>
      <c r="H1310" s="6" t="str">
        <f t="shared" si="81"/>
        <v/>
      </c>
      <c r="I1310" s="5">
        <v>0</v>
      </c>
      <c r="J1310" s="6" t="str">
        <f t="shared" si="82"/>
        <v/>
      </c>
      <c r="K1310" s="5">
        <v>7.29</v>
      </c>
      <c r="L1310" s="5">
        <v>8.1</v>
      </c>
      <c r="M1310" s="6">
        <f t="shared" si="83"/>
        <v>0.11111111111111116</v>
      </c>
    </row>
    <row r="1311" spans="1:13" x14ac:dyDescent="0.2">
      <c r="A1311" s="1" t="s">
        <v>248</v>
      </c>
      <c r="B1311" s="1" t="s">
        <v>31</v>
      </c>
      <c r="C1311" s="5">
        <v>0</v>
      </c>
      <c r="D1311" s="5">
        <v>0</v>
      </c>
      <c r="E1311" s="6" t="str">
        <f t="shared" si="80"/>
        <v/>
      </c>
      <c r="F1311" s="5">
        <v>0</v>
      </c>
      <c r="G1311" s="5">
        <v>0</v>
      </c>
      <c r="H1311" s="6" t="str">
        <f t="shared" si="81"/>
        <v/>
      </c>
      <c r="I1311" s="5">
        <v>156.715</v>
      </c>
      <c r="J1311" s="6">
        <f t="shared" si="82"/>
        <v>-1</v>
      </c>
      <c r="K1311" s="5">
        <v>112.1652</v>
      </c>
      <c r="L1311" s="5">
        <v>161.33797000000001</v>
      </c>
      <c r="M1311" s="6">
        <f t="shared" si="83"/>
        <v>0.43839595525171804</v>
      </c>
    </row>
    <row r="1312" spans="1:13" x14ac:dyDescent="0.2">
      <c r="A1312" s="1" t="s">
        <v>248</v>
      </c>
      <c r="B1312" s="1" t="s">
        <v>32</v>
      </c>
      <c r="C1312" s="5">
        <v>63.325620000000001</v>
      </c>
      <c r="D1312" s="5">
        <v>176.56952000000001</v>
      </c>
      <c r="E1312" s="6">
        <f t="shared" si="80"/>
        <v>1.788279372550952</v>
      </c>
      <c r="F1312" s="5">
        <v>4090.6942100000001</v>
      </c>
      <c r="G1312" s="5">
        <v>4155.5467600000002</v>
      </c>
      <c r="H1312" s="6">
        <f t="shared" si="81"/>
        <v>1.5853678292907736E-2</v>
      </c>
      <c r="I1312" s="5">
        <v>3831.1997999999999</v>
      </c>
      <c r="J1312" s="6">
        <f t="shared" si="82"/>
        <v>8.4659369631414183E-2</v>
      </c>
      <c r="K1312" s="5">
        <v>14457.732749999999</v>
      </c>
      <c r="L1312" s="5">
        <v>17448.958559999999</v>
      </c>
      <c r="M1312" s="6">
        <f t="shared" si="83"/>
        <v>0.20689452915776152</v>
      </c>
    </row>
    <row r="1313" spans="1:13" x14ac:dyDescent="0.2">
      <c r="A1313" s="1" t="s">
        <v>248</v>
      </c>
      <c r="B1313" s="1" t="s">
        <v>35</v>
      </c>
      <c r="C1313" s="5">
        <v>0</v>
      </c>
      <c r="D1313" s="5">
        <v>0</v>
      </c>
      <c r="E1313" s="6" t="str">
        <f t="shared" si="80"/>
        <v/>
      </c>
      <c r="F1313" s="5">
        <v>0</v>
      </c>
      <c r="G1313" s="5">
        <v>0</v>
      </c>
      <c r="H1313" s="6" t="str">
        <f t="shared" si="81"/>
        <v/>
      </c>
      <c r="I1313" s="5">
        <v>0</v>
      </c>
      <c r="J1313" s="6" t="str">
        <f t="shared" si="82"/>
        <v/>
      </c>
      <c r="K1313" s="5">
        <v>0</v>
      </c>
      <c r="L1313" s="5">
        <v>0</v>
      </c>
      <c r="M1313" s="6" t="str">
        <f t="shared" si="83"/>
        <v/>
      </c>
    </row>
    <row r="1314" spans="1:13" x14ac:dyDescent="0.2">
      <c r="A1314" s="1" t="s">
        <v>248</v>
      </c>
      <c r="B1314" s="1" t="s">
        <v>37</v>
      </c>
      <c r="C1314" s="5">
        <v>0</v>
      </c>
      <c r="D1314" s="5">
        <v>229.9</v>
      </c>
      <c r="E1314" s="6" t="str">
        <f t="shared" si="80"/>
        <v/>
      </c>
      <c r="F1314" s="5">
        <v>2285.1995000000002</v>
      </c>
      <c r="G1314" s="5">
        <v>3879.3734300000001</v>
      </c>
      <c r="H1314" s="6">
        <f t="shared" si="81"/>
        <v>0.69760820882378094</v>
      </c>
      <c r="I1314" s="5">
        <v>3161.1966299999999</v>
      </c>
      <c r="J1314" s="6">
        <f t="shared" si="82"/>
        <v>0.22718510869727204</v>
      </c>
      <c r="K1314" s="5">
        <v>9053.7293900000004</v>
      </c>
      <c r="L1314" s="5">
        <v>12396.838820000001</v>
      </c>
      <c r="M1314" s="6">
        <f t="shared" si="83"/>
        <v>0.36925219276959198</v>
      </c>
    </row>
    <row r="1315" spans="1:13" x14ac:dyDescent="0.2">
      <c r="A1315" s="1" t="s">
        <v>248</v>
      </c>
      <c r="B1315" s="1" t="s">
        <v>39</v>
      </c>
      <c r="C1315" s="5">
        <v>0</v>
      </c>
      <c r="D1315" s="5">
        <v>0</v>
      </c>
      <c r="E1315" s="6" t="str">
        <f t="shared" si="80"/>
        <v/>
      </c>
      <c r="F1315" s="5">
        <v>324.19693999999998</v>
      </c>
      <c r="G1315" s="5">
        <v>0</v>
      </c>
      <c r="H1315" s="6">
        <f t="shared" si="81"/>
        <v>-1</v>
      </c>
      <c r="I1315" s="5">
        <v>84.744069999999994</v>
      </c>
      <c r="J1315" s="6">
        <f t="shared" si="82"/>
        <v>-1</v>
      </c>
      <c r="K1315" s="5">
        <v>887.89322000000004</v>
      </c>
      <c r="L1315" s="5">
        <v>746.04620999999997</v>
      </c>
      <c r="M1315" s="6">
        <f t="shared" si="83"/>
        <v>-0.15975683427338261</v>
      </c>
    </row>
    <row r="1316" spans="1:13" x14ac:dyDescent="0.2">
      <c r="A1316" s="1" t="s">
        <v>248</v>
      </c>
      <c r="B1316" s="1" t="s">
        <v>41</v>
      </c>
      <c r="C1316" s="5">
        <v>0</v>
      </c>
      <c r="D1316" s="5">
        <v>0</v>
      </c>
      <c r="E1316" s="6" t="str">
        <f t="shared" si="80"/>
        <v/>
      </c>
      <c r="F1316" s="5">
        <v>1264.1175499999999</v>
      </c>
      <c r="G1316" s="5">
        <v>1100.40662</v>
      </c>
      <c r="H1316" s="6">
        <f t="shared" si="81"/>
        <v>-0.12950609696068216</v>
      </c>
      <c r="I1316" s="5">
        <v>1991.8780999999999</v>
      </c>
      <c r="J1316" s="6">
        <f t="shared" si="82"/>
        <v>-0.44755323129462588</v>
      </c>
      <c r="K1316" s="5">
        <v>9319.9926200000009</v>
      </c>
      <c r="L1316" s="5">
        <v>8572.9442500000005</v>
      </c>
      <c r="M1316" s="6">
        <f t="shared" si="83"/>
        <v>-8.015546797718387E-2</v>
      </c>
    </row>
    <row r="1317" spans="1:13" x14ac:dyDescent="0.2">
      <c r="A1317" s="1" t="s">
        <v>248</v>
      </c>
      <c r="B1317" s="1" t="s">
        <v>44</v>
      </c>
      <c r="C1317" s="5">
        <v>0</v>
      </c>
      <c r="D1317" s="5">
        <v>0</v>
      </c>
      <c r="E1317" s="6" t="str">
        <f t="shared" si="80"/>
        <v/>
      </c>
      <c r="F1317" s="5">
        <v>320.24741999999998</v>
      </c>
      <c r="G1317" s="5">
        <v>477.50411000000003</v>
      </c>
      <c r="H1317" s="6">
        <f t="shared" si="81"/>
        <v>0.49104748447309921</v>
      </c>
      <c r="I1317" s="5">
        <v>511.18828000000002</v>
      </c>
      <c r="J1317" s="6">
        <f t="shared" si="82"/>
        <v>-6.5893862042377016E-2</v>
      </c>
      <c r="K1317" s="5">
        <v>943.12161000000003</v>
      </c>
      <c r="L1317" s="5">
        <v>1656.8425400000001</v>
      </c>
      <c r="M1317" s="6">
        <f t="shared" si="83"/>
        <v>0.75676447494401078</v>
      </c>
    </row>
    <row r="1318" spans="1:13" x14ac:dyDescent="0.2">
      <c r="A1318" s="1" t="s">
        <v>248</v>
      </c>
      <c r="B1318" s="1" t="s">
        <v>45</v>
      </c>
      <c r="C1318" s="5">
        <v>0</v>
      </c>
      <c r="D1318" s="5">
        <v>0</v>
      </c>
      <c r="E1318" s="6" t="str">
        <f t="shared" si="80"/>
        <v/>
      </c>
      <c r="F1318" s="5">
        <v>0</v>
      </c>
      <c r="G1318" s="5">
        <v>0</v>
      </c>
      <c r="H1318" s="6" t="str">
        <f t="shared" si="81"/>
        <v/>
      </c>
      <c r="I1318" s="5">
        <v>0</v>
      </c>
      <c r="J1318" s="6" t="str">
        <f t="shared" si="82"/>
        <v/>
      </c>
      <c r="K1318" s="5">
        <v>0.77775000000000005</v>
      </c>
      <c r="L1318" s="5">
        <v>0</v>
      </c>
      <c r="M1318" s="6">
        <f t="shared" si="83"/>
        <v>-1</v>
      </c>
    </row>
    <row r="1319" spans="1:13" x14ac:dyDescent="0.2">
      <c r="A1319" s="1" t="s">
        <v>248</v>
      </c>
      <c r="B1319" s="1" t="s">
        <v>46</v>
      </c>
      <c r="C1319" s="5">
        <v>0</v>
      </c>
      <c r="D1319" s="5">
        <v>0</v>
      </c>
      <c r="E1319" s="6" t="str">
        <f t="shared" si="80"/>
        <v/>
      </c>
      <c r="F1319" s="5">
        <v>0</v>
      </c>
      <c r="G1319" s="5">
        <v>0</v>
      </c>
      <c r="H1319" s="6" t="str">
        <f t="shared" si="81"/>
        <v/>
      </c>
      <c r="I1319" s="5">
        <v>0</v>
      </c>
      <c r="J1319" s="6" t="str">
        <f t="shared" si="82"/>
        <v/>
      </c>
      <c r="K1319" s="5">
        <v>0</v>
      </c>
      <c r="L1319" s="5">
        <v>0</v>
      </c>
      <c r="M1319" s="6" t="str">
        <f t="shared" si="83"/>
        <v/>
      </c>
    </row>
    <row r="1320" spans="1:13" x14ac:dyDescent="0.2">
      <c r="A1320" s="1" t="s">
        <v>248</v>
      </c>
      <c r="B1320" s="1" t="s">
        <v>51</v>
      </c>
      <c r="C1320" s="5">
        <v>0</v>
      </c>
      <c r="D1320" s="5">
        <v>0</v>
      </c>
      <c r="E1320" s="6" t="str">
        <f t="shared" si="80"/>
        <v/>
      </c>
      <c r="F1320" s="5">
        <v>20.54908</v>
      </c>
      <c r="G1320" s="5">
        <v>2.3712</v>
      </c>
      <c r="H1320" s="6">
        <f t="shared" si="81"/>
        <v>-0.88460797271702674</v>
      </c>
      <c r="I1320" s="5">
        <v>0</v>
      </c>
      <c r="J1320" s="6" t="str">
        <f t="shared" si="82"/>
        <v/>
      </c>
      <c r="K1320" s="5">
        <v>412.11047000000002</v>
      </c>
      <c r="L1320" s="5">
        <v>684.31383000000005</v>
      </c>
      <c r="M1320" s="6">
        <f t="shared" si="83"/>
        <v>0.66051066356067101</v>
      </c>
    </row>
    <row r="1321" spans="1:13" x14ac:dyDescent="0.2">
      <c r="A1321" s="1" t="s">
        <v>248</v>
      </c>
      <c r="B1321" s="1" t="s">
        <v>54</v>
      </c>
      <c r="C1321" s="5">
        <v>0</v>
      </c>
      <c r="D1321" s="5">
        <v>0</v>
      </c>
      <c r="E1321" s="6" t="str">
        <f t="shared" si="80"/>
        <v/>
      </c>
      <c r="F1321" s="5">
        <v>154.34235000000001</v>
      </c>
      <c r="G1321" s="5">
        <v>1072.72027</v>
      </c>
      <c r="H1321" s="6">
        <f t="shared" si="81"/>
        <v>5.9502652382835945</v>
      </c>
      <c r="I1321" s="5">
        <v>385.04570000000001</v>
      </c>
      <c r="J1321" s="6">
        <f t="shared" si="82"/>
        <v>1.7859557190224433</v>
      </c>
      <c r="K1321" s="5">
        <v>1867.6930199999999</v>
      </c>
      <c r="L1321" s="5">
        <v>2478.24017</v>
      </c>
      <c r="M1321" s="6">
        <f t="shared" si="83"/>
        <v>0.326899090729589</v>
      </c>
    </row>
    <row r="1322" spans="1:13" x14ac:dyDescent="0.2">
      <c r="A1322" s="1" t="s">
        <v>248</v>
      </c>
      <c r="B1322" s="1" t="s">
        <v>55</v>
      </c>
      <c r="C1322" s="5">
        <v>0</v>
      </c>
      <c r="D1322" s="5">
        <v>0</v>
      </c>
      <c r="E1322" s="6" t="str">
        <f t="shared" si="80"/>
        <v/>
      </c>
      <c r="F1322" s="5">
        <v>4372.1775200000002</v>
      </c>
      <c r="G1322" s="5">
        <v>3020.37167</v>
      </c>
      <c r="H1322" s="6">
        <f t="shared" si="81"/>
        <v>-0.30918366050242174</v>
      </c>
      <c r="I1322" s="5">
        <v>3461.5374400000001</v>
      </c>
      <c r="J1322" s="6">
        <f t="shared" si="82"/>
        <v>-0.12744792672241034</v>
      </c>
      <c r="K1322" s="5">
        <v>16413.082320000001</v>
      </c>
      <c r="L1322" s="5">
        <v>15546.060380000001</v>
      </c>
      <c r="M1322" s="6">
        <f t="shared" si="83"/>
        <v>-5.2825052789962523E-2</v>
      </c>
    </row>
    <row r="1323" spans="1:13" x14ac:dyDescent="0.2">
      <c r="A1323" s="1" t="s">
        <v>248</v>
      </c>
      <c r="B1323" s="1" t="s">
        <v>57</v>
      </c>
      <c r="C1323" s="5">
        <v>0</v>
      </c>
      <c r="D1323" s="5">
        <v>0</v>
      </c>
      <c r="E1323" s="6" t="str">
        <f t="shared" si="80"/>
        <v/>
      </c>
      <c r="F1323" s="5">
        <v>565.42093</v>
      </c>
      <c r="G1323" s="5">
        <v>667.96982000000003</v>
      </c>
      <c r="H1323" s="6">
        <f t="shared" si="81"/>
        <v>0.1813673399037421</v>
      </c>
      <c r="I1323" s="5">
        <v>432.90496999999999</v>
      </c>
      <c r="J1323" s="6">
        <f t="shared" si="82"/>
        <v>0.54299411254160468</v>
      </c>
      <c r="K1323" s="5">
        <v>1381.5046</v>
      </c>
      <c r="L1323" s="5">
        <v>1601.5773999999999</v>
      </c>
      <c r="M1323" s="6">
        <f t="shared" si="83"/>
        <v>0.15929936100104181</v>
      </c>
    </row>
    <row r="1324" spans="1:13" x14ac:dyDescent="0.2">
      <c r="A1324" s="1" t="s">
        <v>248</v>
      </c>
      <c r="B1324" s="1" t="s">
        <v>61</v>
      </c>
      <c r="C1324" s="5">
        <v>0</v>
      </c>
      <c r="D1324" s="5">
        <v>0</v>
      </c>
      <c r="E1324" s="6" t="str">
        <f t="shared" si="80"/>
        <v/>
      </c>
      <c r="F1324" s="5">
        <v>0</v>
      </c>
      <c r="G1324" s="5">
        <v>8.1</v>
      </c>
      <c r="H1324" s="6" t="str">
        <f t="shared" si="81"/>
        <v/>
      </c>
      <c r="I1324" s="5">
        <v>34.5</v>
      </c>
      <c r="J1324" s="6">
        <f t="shared" si="82"/>
        <v>-0.76521739130434785</v>
      </c>
      <c r="K1324" s="5">
        <v>15.06541</v>
      </c>
      <c r="L1324" s="5">
        <v>183.31726</v>
      </c>
      <c r="M1324" s="6">
        <f t="shared" si="83"/>
        <v>11.168089683586441</v>
      </c>
    </row>
    <row r="1325" spans="1:13" x14ac:dyDescent="0.2">
      <c r="A1325" s="1" t="s">
        <v>248</v>
      </c>
      <c r="B1325" s="1" t="s">
        <v>62</v>
      </c>
      <c r="C1325" s="5">
        <v>0</v>
      </c>
      <c r="D1325" s="5">
        <v>0</v>
      </c>
      <c r="E1325" s="6" t="str">
        <f t="shared" si="80"/>
        <v/>
      </c>
      <c r="F1325" s="5">
        <v>0</v>
      </c>
      <c r="G1325" s="5">
        <v>0</v>
      </c>
      <c r="H1325" s="6" t="str">
        <f t="shared" si="81"/>
        <v/>
      </c>
      <c r="I1325" s="5">
        <v>170.11516</v>
      </c>
      <c r="J1325" s="6">
        <f t="shared" si="82"/>
        <v>-1</v>
      </c>
      <c r="K1325" s="5">
        <v>334.58632999999998</v>
      </c>
      <c r="L1325" s="5">
        <v>170.11516</v>
      </c>
      <c r="M1325" s="6">
        <f t="shared" si="83"/>
        <v>-0.49156571937652083</v>
      </c>
    </row>
    <row r="1326" spans="1:13" x14ac:dyDescent="0.2">
      <c r="A1326" s="1" t="s">
        <v>248</v>
      </c>
      <c r="B1326" s="1" t="s">
        <v>64</v>
      </c>
      <c r="C1326" s="5">
        <v>0</v>
      </c>
      <c r="D1326" s="5">
        <v>0</v>
      </c>
      <c r="E1326" s="6" t="str">
        <f t="shared" si="80"/>
        <v/>
      </c>
      <c r="F1326" s="5">
        <v>0</v>
      </c>
      <c r="G1326" s="5">
        <v>35.773650000000004</v>
      </c>
      <c r="H1326" s="6" t="str">
        <f t="shared" si="81"/>
        <v/>
      </c>
      <c r="I1326" s="5">
        <v>0</v>
      </c>
      <c r="J1326" s="6" t="str">
        <f t="shared" si="82"/>
        <v/>
      </c>
      <c r="K1326" s="5">
        <v>13.837999999999999</v>
      </c>
      <c r="L1326" s="5">
        <v>93.409800000000004</v>
      </c>
      <c r="M1326" s="6">
        <f t="shared" si="83"/>
        <v>5.7502384737678867</v>
      </c>
    </row>
    <row r="1327" spans="1:13" x14ac:dyDescent="0.2">
      <c r="A1327" s="1" t="s">
        <v>248</v>
      </c>
      <c r="B1327" s="1" t="s">
        <v>65</v>
      </c>
      <c r="C1327" s="5">
        <v>33.35</v>
      </c>
      <c r="D1327" s="5">
        <v>0</v>
      </c>
      <c r="E1327" s="6">
        <f t="shared" si="80"/>
        <v>-1</v>
      </c>
      <c r="F1327" s="5">
        <v>171.27</v>
      </c>
      <c r="G1327" s="5">
        <v>125.82850000000001</v>
      </c>
      <c r="H1327" s="6">
        <f t="shared" si="81"/>
        <v>-0.26532083844222576</v>
      </c>
      <c r="I1327" s="5">
        <v>36.842550000000003</v>
      </c>
      <c r="J1327" s="6">
        <f t="shared" si="82"/>
        <v>2.4153037724044615</v>
      </c>
      <c r="K1327" s="5">
        <v>284.40928000000002</v>
      </c>
      <c r="L1327" s="5">
        <v>370.75819000000001</v>
      </c>
      <c r="M1327" s="6">
        <f t="shared" si="83"/>
        <v>0.30360792024789052</v>
      </c>
    </row>
    <row r="1328" spans="1:13" x14ac:dyDescent="0.2">
      <c r="A1328" s="1" t="s">
        <v>248</v>
      </c>
      <c r="B1328" s="1" t="s">
        <v>67</v>
      </c>
      <c r="C1328" s="5">
        <v>0</v>
      </c>
      <c r="D1328" s="5">
        <v>0</v>
      </c>
      <c r="E1328" s="6" t="str">
        <f t="shared" si="80"/>
        <v/>
      </c>
      <c r="F1328" s="5">
        <v>0</v>
      </c>
      <c r="G1328" s="5">
        <v>90.686089999999993</v>
      </c>
      <c r="H1328" s="6" t="str">
        <f t="shared" si="81"/>
        <v/>
      </c>
      <c r="I1328" s="5">
        <v>154.05806000000001</v>
      </c>
      <c r="J1328" s="6">
        <f t="shared" si="82"/>
        <v>-0.4113512139514155</v>
      </c>
      <c r="K1328" s="5">
        <v>134.31725</v>
      </c>
      <c r="L1328" s="5">
        <v>349.14242999999999</v>
      </c>
      <c r="M1328" s="6">
        <f t="shared" si="83"/>
        <v>1.5993863781457707</v>
      </c>
    </row>
    <row r="1329" spans="1:13" x14ac:dyDescent="0.2">
      <c r="A1329" s="1" t="s">
        <v>248</v>
      </c>
      <c r="B1329" s="1" t="s">
        <v>68</v>
      </c>
      <c r="C1329" s="5">
        <v>0</v>
      </c>
      <c r="D1329" s="5">
        <v>0</v>
      </c>
      <c r="E1329" s="6" t="str">
        <f t="shared" si="80"/>
        <v/>
      </c>
      <c r="F1329" s="5">
        <v>0</v>
      </c>
      <c r="G1329" s="5">
        <v>0</v>
      </c>
      <c r="H1329" s="6" t="str">
        <f t="shared" si="81"/>
        <v/>
      </c>
      <c r="I1329" s="5">
        <v>0</v>
      </c>
      <c r="J1329" s="6" t="str">
        <f t="shared" si="82"/>
        <v/>
      </c>
      <c r="K1329" s="5">
        <v>0</v>
      </c>
      <c r="L1329" s="5">
        <v>0</v>
      </c>
      <c r="M1329" s="6" t="str">
        <f t="shared" si="83"/>
        <v/>
      </c>
    </row>
    <row r="1330" spans="1:13" x14ac:dyDescent="0.2">
      <c r="A1330" s="1" t="s">
        <v>248</v>
      </c>
      <c r="B1330" s="1" t="s">
        <v>70</v>
      </c>
      <c r="C1330" s="5">
        <v>0</v>
      </c>
      <c r="D1330" s="5">
        <v>0</v>
      </c>
      <c r="E1330" s="6" t="str">
        <f t="shared" si="80"/>
        <v/>
      </c>
      <c r="F1330" s="5">
        <v>0</v>
      </c>
      <c r="G1330" s="5">
        <v>56.384039999999999</v>
      </c>
      <c r="H1330" s="6" t="str">
        <f t="shared" si="81"/>
        <v/>
      </c>
      <c r="I1330" s="5">
        <v>113.77092</v>
      </c>
      <c r="J1330" s="6">
        <f t="shared" si="82"/>
        <v>-0.50440727736050661</v>
      </c>
      <c r="K1330" s="5">
        <v>95.944050000000004</v>
      </c>
      <c r="L1330" s="5">
        <v>380.84769</v>
      </c>
      <c r="M1330" s="6">
        <f t="shared" si="83"/>
        <v>2.9694768982547641</v>
      </c>
    </row>
    <row r="1331" spans="1:13" x14ac:dyDescent="0.2">
      <c r="A1331" s="1" t="s">
        <v>248</v>
      </c>
      <c r="B1331" s="1" t="s">
        <v>72</v>
      </c>
      <c r="C1331" s="5">
        <v>0</v>
      </c>
      <c r="D1331" s="5">
        <v>0</v>
      </c>
      <c r="E1331" s="6" t="str">
        <f t="shared" si="80"/>
        <v/>
      </c>
      <c r="F1331" s="5">
        <v>0</v>
      </c>
      <c r="G1331" s="5">
        <v>0</v>
      </c>
      <c r="H1331" s="6" t="str">
        <f t="shared" si="81"/>
        <v/>
      </c>
      <c r="I1331" s="5">
        <v>0</v>
      </c>
      <c r="J1331" s="6" t="str">
        <f t="shared" si="82"/>
        <v/>
      </c>
      <c r="K1331" s="5">
        <v>0.55000000000000004</v>
      </c>
      <c r="L1331" s="5">
        <v>19</v>
      </c>
      <c r="M1331" s="6">
        <f t="shared" si="83"/>
        <v>33.54545454545454</v>
      </c>
    </row>
    <row r="1332" spans="1:13" x14ac:dyDescent="0.2">
      <c r="A1332" s="1" t="s">
        <v>248</v>
      </c>
      <c r="B1332" s="1" t="s">
        <v>73</v>
      </c>
      <c r="C1332" s="5">
        <v>0</v>
      </c>
      <c r="D1332" s="5">
        <v>0</v>
      </c>
      <c r="E1332" s="6" t="str">
        <f t="shared" si="80"/>
        <v/>
      </c>
      <c r="F1332" s="5">
        <v>0</v>
      </c>
      <c r="G1332" s="5">
        <v>0</v>
      </c>
      <c r="H1332" s="6" t="str">
        <f t="shared" si="81"/>
        <v/>
      </c>
      <c r="I1332" s="5">
        <v>0</v>
      </c>
      <c r="J1332" s="6" t="str">
        <f t="shared" si="82"/>
        <v/>
      </c>
      <c r="K1332" s="5">
        <v>0</v>
      </c>
      <c r="L1332" s="5">
        <v>0</v>
      </c>
      <c r="M1332" s="6" t="str">
        <f t="shared" si="83"/>
        <v/>
      </c>
    </row>
    <row r="1333" spans="1:13" x14ac:dyDescent="0.2">
      <c r="A1333" s="1" t="s">
        <v>248</v>
      </c>
      <c r="B1333" s="1" t="s">
        <v>74</v>
      </c>
      <c r="C1333" s="5">
        <v>0</v>
      </c>
      <c r="D1333" s="5">
        <v>0</v>
      </c>
      <c r="E1333" s="6" t="str">
        <f t="shared" si="80"/>
        <v/>
      </c>
      <c r="F1333" s="5">
        <v>454.74385000000001</v>
      </c>
      <c r="G1333" s="5">
        <v>476.25920000000002</v>
      </c>
      <c r="H1333" s="6">
        <f t="shared" si="81"/>
        <v>4.7313119242844204E-2</v>
      </c>
      <c r="I1333" s="5">
        <v>288.84800000000001</v>
      </c>
      <c r="J1333" s="6">
        <f t="shared" si="82"/>
        <v>0.64882291031961437</v>
      </c>
      <c r="K1333" s="5">
        <v>1186.50585</v>
      </c>
      <c r="L1333" s="5">
        <v>1474.6512</v>
      </c>
      <c r="M1333" s="6">
        <f t="shared" si="83"/>
        <v>0.24285202639329584</v>
      </c>
    </row>
    <row r="1334" spans="1:13" x14ac:dyDescent="0.2">
      <c r="A1334" s="1" t="s">
        <v>248</v>
      </c>
      <c r="B1334" s="1" t="s">
        <v>75</v>
      </c>
      <c r="C1334" s="5">
        <v>209.55546000000001</v>
      </c>
      <c r="D1334" s="5">
        <v>237.24412000000001</v>
      </c>
      <c r="E1334" s="6">
        <f t="shared" si="80"/>
        <v>0.13213046321961741</v>
      </c>
      <c r="F1334" s="5">
        <v>17464.612270000001</v>
      </c>
      <c r="G1334" s="5">
        <v>12929.78616</v>
      </c>
      <c r="H1334" s="6">
        <f t="shared" si="81"/>
        <v>-0.25965798953291053</v>
      </c>
      <c r="I1334" s="5">
        <v>22126.73113</v>
      </c>
      <c r="J1334" s="6">
        <f t="shared" si="82"/>
        <v>-0.4156486069255183</v>
      </c>
      <c r="K1334" s="5">
        <v>51270.199090000002</v>
      </c>
      <c r="L1334" s="5">
        <v>62940.877370000002</v>
      </c>
      <c r="M1334" s="6">
        <f t="shared" si="83"/>
        <v>0.22763083598550549</v>
      </c>
    </row>
    <row r="1335" spans="1:13" x14ac:dyDescent="0.2">
      <c r="A1335" s="1" t="s">
        <v>248</v>
      </c>
      <c r="B1335" s="1" t="s">
        <v>77</v>
      </c>
      <c r="C1335" s="5">
        <v>0</v>
      </c>
      <c r="D1335" s="5">
        <v>0</v>
      </c>
      <c r="E1335" s="6" t="str">
        <f t="shared" si="80"/>
        <v/>
      </c>
      <c r="F1335" s="5">
        <v>0</v>
      </c>
      <c r="G1335" s="5">
        <v>0</v>
      </c>
      <c r="H1335" s="6" t="str">
        <f t="shared" si="81"/>
        <v/>
      </c>
      <c r="I1335" s="5">
        <v>0</v>
      </c>
      <c r="J1335" s="6" t="str">
        <f t="shared" si="82"/>
        <v/>
      </c>
      <c r="K1335" s="5">
        <v>0</v>
      </c>
      <c r="L1335" s="5">
        <v>0</v>
      </c>
      <c r="M1335" s="6" t="str">
        <f t="shared" si="83"/>
        <v/>
      </c>
    </row>
    <row r="1336" spans="1:13" x14ac:dyDescent="0.2">
      <c r="A1336" s="1" t="s">
        <v>248</v>
      </c>
      <c r="B1336" s="1" t="s">
        <v>79</v>
      </c>
      <c r="C1336" s="5">
        <v>0</v>
      </c>
      <c r="D1336" s="5">
        <v>0</v>
      </c>
      <c r="E1336" s="6" t="str">
        <f t="shared" si="80"/>
        <v/>
      </c>
      <c r="F1336" s="5">
        <v>0</v>
      </c>
      <c r="G1336" s="5">
        <v>1.6559200000000001</v>
      </c>
      <c r="H1336" s="6" t="str">
        <f t="shared" si="81"/>
        <v/>
      </c>
      <c r="I1336" s="5">
        <v>0</v>
      </c>
      <c r="J1336" s="6" t="str">
        <f t="shared" si="82"/>
        <v/>
      </c>
      <c r="K1336" s="5">
        <v>0</v>
      </c>
      <c r="L1336" s="5">
        <v>1.98953</v>
      </c>
      <c r="M1336" s="6" t="str">
        <f t="shared" si="83"/>
        <v/>
      </c>
    </row>
    <row r="1337" spans="1:13" x14ac:dyDescent="0.2">
      <c r="A1337" s="1" t="s">
        <v>248</v>
      </c>
      <c r="B1337" s="1" t="s">
        <v>80</v>
      </c>
      <c r="C1337" s="5">
        <v>0</v>
      </c>
      <c r="D1337" s="5">
        <v>0</v>
      </c>
      <c r="E1337" s="6" t="str">
        <f t="shared" si="80"/>
        <v/>
      </c>
      <c r="F1337" s="5">
        <v>0</v>
      </c>
      <c r="G1337" s="5">
        <v>0</v>
      </c>
      <c r="H1337" s="6" t="str">
        <f t="shared" si="81"/>
        <v/>
      </c>
      <c r="I1337" s="5">
        <v>0</v>
      </c>
      <c r="J1337" s="6" t="str">
        <f t="shared" si="82"/>
        <v/>
      </c>
      <c r="K1337" s="5">
        <v>0</v>
      </c>
      <c r="L1337" s="5">
        <v>0</v>
      </c>
      <c r="M1337" s="6" t="str">
        <f t="shared" si="83"/>
        <v/>
      </c>
    </row>
    <row r="1338" spans="1:13" x14ac:dyDescent="0.2">
      <c r="A1338" s="1" t="s">
        <v>248</v>
      </c>
      <c r="B1338" s="1" t="s">
        <v>82</v>
      </c>
      <c r="C1338" s="5">
        <v>0</v>
      </c>
      <c r="D1338" s="5">
        <v>0</v>
      </c>
      <c r="E1338" s="6" t="str">
        <f t="shared" si="80"/>
        <v/>
      </c>
      <c r="F1338" s="5">
        <v>0</v>
      </c>
      <c r="G1338" s="5">
        <v>0</v>
      </c>
      <c r="H1338" s="6" t="str">
        <f t="shared" si="81"/>
        <v/>
      </c>
      <c r="I1338" s="5">
        <v>0</v>
      </c>
      <c r="J1338" s="6" t="str">
        <f t="shared" si="82"/>
        <v/>
      </c>
      <c r="K1338" s="5">
        <v>0</v>
      </c>
      <c r="L1338" s="5">
        <v>0.12642</v>
      </c>
      <c r="M1338" s="6" t="str">
        <f t="shared" si="83"/>
        <v/>
      </c>
    </row>
    <row r="1339" spans="1:13" x14ac:dyDescent="0.2">
      <c r="A1339" s="1" t="s">
        <v>248</v>
      </c>
      <c r="B1339" s="1" t="s">
        <v>87</v>
      </c>
      <c r="C1339" s="5">
        <v>100.05</v>
      </c>
      <c r="D1339" s="5">
        <v>0</v>
      </c>
      <c r="E1339" s="6">
        <f t="shared" si="80"/>
        <v>-1</v>
      </c>
      <c r="F1339" s="5">
        <v>550.03279999999995</v>
      </c>
      <c r="G1339" s="5">
        <v>108.3382</v>
      </c>
      <c r="H1339" s="6">
        <f t="shared" si="81"/>
        <v>-0.80303320092910824</v>
      </c>
      <c r="I1339" s="5">
        <v>434.33726999999999</v>
      </c>
      <c r="J1339" s="6">
        <f t="shared" si="82"/>
        <v>-0.75056665065836969</v>
      </c>
      <c r="K1339" s="5">
        <v>1687.28781</v>
      </c>
      <c r="L1339" s="5">
        <v>1684.81483</v>
      </c>
      <c r="M1339" s="6">
        <f t="shared" si="83"/>
        <v>-1.4656539242110522E-3</v>
      </c>
    </row>
    <row r="1340" spans="1:13" x14ac:dyDescent="0.2">
      <c r="A1340" s="1" t="s">
        <v>248</v>
      </c>
      <c r="B1340" s="1" t="s">
        <v>88</v>
      </c>
      <c r="C1340" s="5">
        <v>0</v>
      </c>
      <c r="D1340" s="5">
        <v>0</v>
      </c>
      <c r="E1340" s="6" t="str">
        <f t="shared" si="80"/>
        <v/>
      </c>
      <c r="F1340" s="5">
        <v>350.97750000000002</v>
      </c>
      <c r="G1340" s="5">
        <v>660.8175</v>
      </c>
      <c r="H1340" s="6">
        <f t="shared" si="81"/>
        <v>0.88279163194221844</v>
      </c>
      <c r="I1340" s="5">
        <v>407.89550000000003</v>
      </c>
      <c r="J1340" s="6">
        <f t="shared" si="82"/>
        <v>0.62006567858679484</v>
      </c>
      <c r="K1340" s="5">
        <v>506.30250000000001</v>
      </c>
      <c r="L1340" s="5">
        <v>2199.1060000000002</v>
      </c>
      <c r="M1340" s="6">
        <f t="shared" si="83"/>
        <v>3.3434626532557123</v>
      </c>
    </row>
    <row r="1341" spans="1:13" x14ac:dyDescent="0.2">
      <c r="A1341" s="1" t="s">
        <v>248</v>
      </c>
      <c r="B1341" s="1" t="s">
        <v>90</v>
      </c>
      <c r="C1341" s="5">
        <v>0</v>
      </c>
      <c r="D1341" s="5">
        <v>0</v>
      </c>
      <c r="E1341" s="6" t="str">
        <f t="shared" si="80"/>
        <v/>
      </c>
      <c r="F1341" s="5">
        <v>9.1479599999999994</v>
      </c>
      <c r="G1341" s="5">
        <v>13.65479</v>
      </c>
      <c r="H1341" s="6">
        <f t="shared" si="81"/>
        <v>0.49265956562993285</v>
      </c>
      <c r="I1341" s="5">
        <v>3.3557700000000001</v>
      </c>
      <c r="J1341" s="6">
        <f t="shared" si="82"/>
        <v>3.0690482363213212</v>
      </c>
      <c r="K1341" s="5">
        <v>63.74136</v>
      </c>
      <c r="L1341" s="5">
        <v>178.49718999999999</v>
      </c>
      <c r="M1341" s="6">
        <f t="shared" si="83"/>
        <v>1.8003354493848263</v>
      </c>
    </row>
    <row r="1342" spans="1:13" x14ac:dyDescent="0.2">
      <c r="A1342" s="1" t="s">
        <v>248</v>
      </c>
      <c r="B1342" s="1" t="s">
        <v>92</v>
      </c>
      <c r="C1342" s="5">
        <v>110.85899999999999</v>
      </c>
      <c r="D1342" s="5">
        <v>0</v>
      </c>
      <c r="E1342" s="6">
        <f t="shared" si="80"/>
        <v>-1</v>
      </c>
      <c r="F1342" s="5">
        <v>743.32821000000001</v>
      </c>
      <c r="G1342" s="5">
        <v>435.93684999999999</v>
      </c>
      <c r="H1342" s="6">
        <f t="shared" si="81"/>
        <v>-0.41353382780938719</v>
      </c>
      <c r="I1342" s="5">
        <v>940.9837</v>
      </c>
      <c r="J1342" s="6">
        <f t="shared" si="82"/>
        <v>-0.53672220889692346</v>
      </c>
      <c r="K1342" s="5">
        <v>2005.56771</v>
      </c>
      <c r="L1342" s="5">
        <v>2332.8271800000002</v>
      </c>
      <c r="M1342" s="6">
        <f t="shared" si="83"/>
        <v>0.16317547812933242</v>
      </c>
    </row>
    <row r="1343" spans="1:13" x14ac:dyDescent="0.2">
      <c r="A1343" s="1" t="s">
        <v>248</v>
      </c>
      <c r="B1343" s="1" t="s">
        <v>93</v>
      </c>
      <c r="C1343" s="5">
        <v>0</v>
      </c>
      <c r="D1343" s="5">
        <v>0</v>
      </c>
      <c r="E1343" s="6" t="str">
        <f t="shared" si="80"/>
        <v/>
      </c>
      <c r="F1343" s="5">
        <v>179.39492000000001</v>
      </c>
      <c r="G1343" s="5">
        <v>122.486</v>
      </c>
      <c r="H1343" s="6">
        <f t="shared" si="81"/>
        <v>-0.31722704299542037</v>
      </c>
      <c r="I1343" s="5">
        <v>135.57640000000001</v>
      </c>
      <c r="J1343" s="6">
        <f t="shared" si="82"/>
        <v>-9.6553677483691813E-2</v>
      </c>
      <c r="K1343" s="5">
        <v>1474.04899</v>
      </c>
      <c r="L1343" s="5">
        <v>674.53463999999997</v>
      </c>
      <c r="M1343" s="6">
        <f t="shared" si="83"/>
        <v>-0.542393336601384</v>
      </c>
    </row>
    <row r="1344" spans="1:13" x14ac:dyDescent="0.2">
      <c r="A1344" s="1" t="s">
        <v>248</v>
      </c>
      <c r="B1344" s="1" t="s">
        <v>94</v>
      </c>
      <c r="C1344" s="5">
        <v>147</v>
      </c>
      <c r="D1344" s="5">
        <v>375.27303000000001</v>
      </c>
      <c r="E1344" s="6">
        <f t="shared" si="80"/>
        <v>1.552877755102041</v>
      </c>
      <c r="F1344" s="5">
        <v>5187.7365399999999</v>
      </c>
      <c r="G1344" s="5">
        <v>6203.8222599999999</v>
      </c>
      <c r="H1344" s="6">
        <f t="shared" si="81"/>
        <v>0.19586301504817749</v>
      </c>
      <c r="I1344" s="5">
        <v>5704.5652200000004</v>
      </c>
      <c r="J1344" s="6">
        <f t="shared" si="82"/>
        <v>8.751885914979507E-2</v>
      </c>
      <c r="K1344" s="5">
        <v>21437.553940000002</v>
      </c>
      <c r="L1344" s="5">
        <v>27694.515459999999</v>
      </c>
      <c r="M1344" s="6">
        <f t="shared" si="83"/>
        <v>0.29186919074406292</v>
      </c>
    </row>
    <row r="1345" spans="1:13" x14ac:dyDescent="0.2">
      <c r="A1345" s="1" t="s">
        <v>248</v>
      </c>
      <c r="B1345" s="1" t="s">
        <v>96</v>
      </c>
      <c r="C1345" s="5">
        <v>0</v>
      </c>
      <c r="D1345" s="5">
        <v>0</v>
      </c>
      <c r="E1345" s="6" t="str">
        <f t="shared" si="80"/>
        <v/>
      </c>
      <c r="F1345" s="5">
        <v>24.38448</v>
      </c>
      <c r="G1345" s="5">
        <v>1.7884899999999999</v>
      </c>
      <c r="H1345" s="6">
        <f t="shared" si="81"/>
        <v>-0.92665457700963894</v>
      </c>
      <c r="I1345" s="5">
        <v>16.18515</v>
      </c>
      <c r="J1345" s="6">
        <f t="shared" si="82"/>
        <v>-0.88949808929790586</v>
      </c>
      <c r="K1345" s="5">
        <v>56.883940000000003</v>
      </c>
      <c r="L1345" s="5">
        <v>35.599400000000003</v>
      </c>
      <c r="M1345" s="6">
        <f t="shared" si="83"/>
        <v>-0.37417485497664194</v>
      </c>
    </row>
    <row r="1346" spans="1:13" x14ac:dyDescent="0.2">
      <c r="A1346" s="1" t="s">
        <v>248</v>
      </c>
      <c r="B1346" s="1" t="s">
        <v>97</v>
      </c>
      <c r="C1346" s="5">
        <v>0</v>
      </c>
      <c r="D1346" s="5">
        <v>51.907789999999999</v>
      </c>
      <c r="E1346" s="6" t="str">
        <f t="shared" si="80"/>
        <v/>
      </c>
      <c r="F1346" s="5">
        <v>608.52282000000002</v>
      </c>
      <c r="G1346" s="5">
        <v>462.90391</v>
      </c>
      <c r="H1346" s="6">
        <f t="shared" si="81"/>
        <v>-0.23929901264836706</v>
      </c>
      <c r="I1346" s="5">
        <v>230.15747999999999</v>
      </c>
      <c r="J1346" s="6">
        <f t="shared" si="82"/>
        <v>1.011248602478616</v>
      </c>
      <c r="K1346" s="5">
        <v>1727.7584999999999</v>
      </c>
      <c r="L1346" s="5">
        <v>1357.2833599999999</v>
      </c>
      <c r="M1346" s="6">
        <f t="shared" si="83"/>
        <v>-0.21442530307331731</v>
      </c>
    </row>
    <row r="1347" spans="1:13" x14ac:dyDescent="0.2">
      <c r="A1347" s="1" t="s">
        <v>248</v>
      </c>
      <c r="B1347" s="1" t="s">
        <v>98</v>
      </c>
      <c r="C1347" s="5">
        <v>0</v>
      </c>
      <c r="D1347" s="5">
        <v>0</v>
      </c>
      <c r="E1347" s="6" t="str">
        <f t="shared" si="80"/>
        <v/>
      </c>
      <c r="F1347" s="5">
        <v>0</v>
      </c>
      <c r="G1347" s="5">
        <v>0</v>
      </c>
      <c r="H1347" s="6" t="str">
        <f t="shared" si="81"/>
        <v/>
      </c>
      <c r="I1347" s="5">
        <v>0</v>
      </c>
      <c r="J1347" s="6" t="str">
        <f t="shared" si="82"/>
        <v/>
      </c>
      <c r="K1347" s="5">
        <v>0.85246</v>
      </c>
      <c r="L1347" s="5">
        <v>114.13696</v>
      </c>
      <c r="M1347" s="6">
        <f t="shared" si="83"/>
        <v>132.89127935621613</v>
      </c>
    </row>
    <row r="1348" spans="1:13" x14ac:dyDescent="0.2">
      <c r="A1348" s="1" t="s">
        <v>248</v>
      </c>
      <c r="B1348" s="1" t="s">
        <v>99</v>
      </c>
      <c r="C1348" s="5">
        <v>0</v>
      </c>
      <c r="D1348" s="5">
        <v>0</v>
      </c>
      <c r="E1348" s="6" t="str">
        <f t="shared" si="80"/>
        <v/>
      </c>
      <c r="F1348" s="5">
        <v>0</v>
      </c>
      <c r="G1348" s="5">
        <v>0</v>
      </c>
      <c r="H1348" s="6" t="str">
        <f t="shared" si="81"/>
        <v/>
      </c>
      <c r="I1348" s="5">
        <v>0</v>
      </c>
      <c r="J1348" s="6" t="str">
        <f t="shared" si="82"/>
        <v/>
      </c>
      <c r="K1348" s="5">
        <v>0</v>
      </c>
      <c r="L1348" s="5">
        <v>73</v>
      </c>
      <c r="M1348" s="6" t="str">
        <f t="shared" si="83"/>
        <v/>
      </c>
    </row>
    <row r="1349" spans="1:13" x14ac:dyDescent="0.2">
      <c r="A1349" s="1" t="s">
        <v>248</v>
      </c>
      <c r="B1349" s="1" t="s">
        <v>100</v>
      </c>
      <c r="C1349" s="5">
        <v>0</v>
      </c>
      <c r="D1349" s="5">
        <v>194.33304999999999</v>
      </c>
      <c r="E1349" s="6" t="str">
        <f t="shared" ref="E1349:E1412" si="84">IF(C1349=0,"",(D1349/C1349-1))</f>
        <v/>
      </c>
      <c r="F1349" s="5">
        <v>3257.2194500000001</v>
      </c>
      <c r="G1349" s="5">
        <v>5649.43534</v>
      </c>
      <c r="H1349" s="6">
        <f t="shared" ref="H1349:H1412" si="85">IF(F1349=0,"",(G1349/F1349-1))</f>
        <v>0.73443497643365729</v>
      </c>
      <c r="I1349" s="5">
        <v>4614.21965</v>
      </c>
      <c r="J1349" s="6">
        <f t="shared" ref="J1349:J1412" si="86">IF(I1349=0,"",(G1349/I1349-1))</f>
        <v>0.22435336167839348</v>
      </c>
      <c r="K1349" s="5">
        <v>14934.59412</v>
      </c>
      <c r="L1349" s="5">
        <v>17609.280449999998</v>
      </c>
      <c r="M1349" s="6">
        <f t="shared" ref="M1349:M1412" si="87">IF(K1349=0,"",(L1349/K1349-1))</f>
        <v>0.17909333916334114</v>
      </c>
    </row>
    <row r="1350" spans="1:13" x14ac:dyDescent="0.2">
      <c r="A1350" s="1" t="s">
        <v>248</v>
      </c>
      <c r="B1350" s="1" t="s">
        <v>101</v>
      </c>
      <c r="C1350" s="5">
        <v>0</v>
      </c>
      <c r="D1350" s="5">
        <v>144.02000000000001</v>
      </c>
      <c r="E1350" s="6" t="str">
        <f t="shared" si="84"/>
        <v/>
      </c>
      <c r="F1350" s="5">
        <v>931.29903000000002</v>
      </c>
      <c r="G1350" s="5">
        <v>967.72358999999994</v>
      </c>
      <c r="H1350" s="6">
        <f t="shared" si="85"/>
        <v>3.9111562265881306E-2</v>
      </c>
      <c r="I1350" s="5">
        <v>1535.6330800000001</v>
      </c>
      <c r="J1350" s="6">
        <f t="shared" si="86"/>
        <v>-0.36982108382296641</v>
      </c>
      <c r="K1350" s="5">
        <v>4278.04097</v>
      </c>
      <c r="L1350" s="5">
        <v>5374.70489</v>
      </c>
      <c r="M1350" s="6">
        <f t="shared" si="87"/>
        <v>0.25634722240633434</v>
      </c>
    </row>
    <row r="1351" spans="1:13" x14ac:dyDescent="0.2">
      <c r="A1351" s="1" t="s">
        <v>248</v>
      </c>
      <c r="B1351" s="1" t="s">
        <v>103</v>
      </c>
      <c r="C1351" s="5">
        <v>194.76249999999999</v>
      </c>
      <c r="D1351" s="5">
        <v>0</v>
      </c>
      <c r="E1351" s="6">
        <f t="shared" si="84"/>
        <v>-1</v>
      </c>
      <c r="F1351" s="5">
        <v>1304.8141800000001</v>
      </c>
      <c r="G1351" s="5">
        <v>1385.4110000000001</v>
      </c>
      <c r="H1351" s="6">
        <f t="shared" si="85"/>
        <v>6.1768810636316118E-2</v>
      </c>
      <c r="I1351" s="5">
        <v>1476.7279000000001</v>
      </c>
      <c r="J1351" s="6">
        <f t="shared" si="86"/>
        <v>-6.1837322908302905E-2</v>
      </c>
      <c r="K1351" s="5">
        <v>4174.2762000000002</v>
      </c>
      <c r="L1351" s="5">
        <v>5121.9162299999998</v>
      </c>
      <c r="M1351" s="6">
        <f t="shared" si="87"/>
        <v>0.22701900511518613</v>
      </c>
    </row>
    <row r="1352" spans="1:13" x14ac:dyDescent="0.2">
      <c r="A1352" s="1" t="s">
        <v>248</v>
      </c>
      <c r="B1352" s="1" t="s">
        <v>104</v>
      </c>
      <c r="C1352" s="5">
        <v>300.85685000000001</v>
      </c>
      <c r="D1352" s="5">
        <v>856.87486999999999</v>
      </c>
      <c r="E1352" s="6">
        <f t="shared" si="84"/>
        <v>1.848114875895297</v>
      </c>
      <c r="F1352" s="5">
        <v>4652.4165599999997</v>
      </c>
      <c r="G1352" s="5">
        <v>6014.2723299999998</v>
      </c>
      <c r="H1352" s="6">
        <f t="shared" si="85"/>
        <v>0.29272008480685141</v>
      </c>
      <c r="I1352" s="5">
        <v>6767.5006400000002</v>
      </c>
      <c r="J1352" s="6">
        <f t="shared" si="86"/>
        <v>-0.11130081104802092</v>
      </c>
      <c r="K1352" s="5">
        <v>18855.01138</v>
      </c>
      <c r="L1352" s="5">
        <v>26463.40295</v>
      </c>
      <c r="M1352" s="6">
        <f t="shared" si="87"/>
        <v>0.40352092166172948</v>
      </c>
    </row>
    <row r="1353" spans="1:13" x14ac:dyDescent="0.2">
      <c r="A1353" s="1" t="s">
        <v>248</v>
      </c>
      <c r="B1353" s="1" t="s">
        <v>105</v>
      </c>
      <c r="C1353" s="5">
        <v>123.87272</v>
      </c>
      <c r="D1353" s="5">
        <v>3319.1649699999998</v>
      </c>
      <c r="E1353" s="6">
        <f t="shared" si="84"/>
        <v>25.79496316864601</v>
      </c>
      <c r="F1353" s="5">
        <v>30307.641159999999</v>
      </c>
      <c r="G1353" s="5">
        <v>63302.745219999997</v>
      </c>
      <c r="H1353" s="6">
        <f t="shared" si="85"/>
        <v>1.0886727834017949</v>
      </c>
      <c r="I1353" s="5">
        <v>68720.150309999997</v>
      </c>
      <c r="J1353" s="6">
        <f t="shared" si="86"/>
        <v>-7.8832846924254629E-2</v>
      </c>
      <c r="K1353" s="5">
        <v>148998.04991999999</v>
      </c>
      <c r="L1353" s="5">
        <v>198957.06156</v>
      </c>
      <c r="M1353" s="6">
        <f t="shared" si="87"/>
        <v>0.33529976846558718</v>
      </c>
    </row>
    <row r="1354" spans="1:13" x14ac:dyDescent="0.2">
      <c r="A1354" s="1" t="s">
        <v>248</v>
      </c>
      <c r="B1354" s="1" t="s">
        <v>109</v>
      </c>
      <c r="C1354" s="5">
        <v>0</v>
      </c>
      <c r="D1354" s="5">
        <v>0</v>
      </c>
      <c r="E1354" s="6" t="str">
        <f t="shared" si="84"/>
        <v/>
      </c>
      <c r="F1354" s="5">
        <v>1058.25037</v>
      </c>
      <c r="G1354" s="5">
        <v>1550.6724999999999</v>
      </c>
      <c r="H1354" s="6">
        <f t="shared" si="85"/>
        <v>0.46531722922997876</v>
      </c>
      <c r="I1354" s="5">
        <v>532.37649999999996</v>
      </c>
      <c r="J1354" s="6">
        <f t="shared" si="86"/>
        <v>1.912736568950733</v>
      </c>
      <c r="K1354" s="5">
        <v>4129.3305200000004</v>
      </c>
      <c r="L1354" s="5">
        <v>4096.0628800000004</v>
      </c>
      <c r="M1354" s="6">
        <f t="shared" si="87"/>
        <v>-8.0564246041511245E-3</v>
      </c>
    </row>
    <row r="1355" spans="1:13" x14ac:dyDescent="0.2">
      <c r="A1355" s="1" t="s">
        <v>248</v>
      </c>
      <c r="B1355" s="1" t="s">
        <v>111</v>
      </c>
      <c r="C1355" s="5">
        <v>0</v>
      </c>
      <c r="D1355" s="5">
        <v>0</v>
      </c>
      <c r="E1355" s="6" t="str">
        <f t="shared" si="84"/>
        <v/>
      </c>
      <c r="F1355" s="5">
        <v>1.8075000000000001</v>
      </c>
      <c r="G1355" s="5">
        <v>0</v>
      </c>
      <c r="H1355" s="6">
        <f t="shared" si="85"/>
        <v>-1</v>
      </c>
      <c r="I1355" s="5">
        <v>0</v>
      </c>
      <c r="J1355" s="6" t="str">
        <f t="shared" si="86"/>
        <v/>
      </c>
      <c r="K1355" s="5">
        <v>1.8075000000000001</v>
      </c>
      <c r="L1355" s="5">
        <v>0</v>
      </c>
      <c r="M1355" s="6">
        <f t="shared" si="87"/>
        <v>-1</v>
      </c>
    </row>
    <row r="1356" spans="1:13" x14ac:dyDescent="0.2">
      <c r="A1356" s="1" t="s">
        <v>248</v>
      </c>
      <c r="B1356" s="1" t="s">
        <v>112</v>
      </c>
      <c r="C1356" s="5">
        <v>0</v>
      </c>
      <c r="D1356" s="5">
        <v>0</v>
      </c>
      <c r="E1356" s="6" t="str">
        <f t="shared" si="84"/>
        <v/>
      </c>
      <c r="F1356" s="5">
        <v>5313.7579800000003</v>
      </c>
      <c r="G1356" s="5">
        <v>8481.0813899999994</v>
      </c>
      <c r="H1356" s="6">
        <f t="shared" si="85"/>
        <v>0.59606090866788008</v>
      </c>
      <c r="I1356" s="5">
        <v>3105.6433000000002</v>
      </c>
      <c r="J1356" s="6">
        <f t="shared" si="86"/>
        <v>1.7308613935154753</v>
      </c>
      <c r="K1356" s="5">
        <v>18447.086640000001</v>
      </c>
      <c r="L1356" s="5">
        <v>20641.89014</v>
      </c>
      <c r="M1356" s="6">
        <f t="shared" si="87"/>
        <v>0.11897832665028329</v>
      </c>
    </row>
    <row r="1357" spans="1:13" x14ac:dyDescent="0.2">
      <c r="A1357" s="1" t="s">
        <v>248</v>
      </c>
      <c r="B1357" s="1" t="s">
        <v>113</v>
      </c>
      <c r="C1357" s="5">
        <v>0</v>
      </c>
      <c r="D1357" s="5">
        <v>0</v>
      </c>
      <c r="E1357" s="6" t="str">
        <f t="shared" si="84"/>
        <v/>
      </c>
      <c r="F1357" s="5">
        <v>0</v>
      </c>
      <c r="G1357" s="5">
        <v>0</v>
      </c>
      <c r="H1357" s="6" t="str">
        <f t="shared" si="85"/>
        <v/>
      </c>
      <c r="I1357" s="5">
        <v>119.64509</v>
      </c>
      <c r="J1357" s="6">
        <f t="shared" si="86"/>
        <v>-1</v>
      </c>
      <c r="K1357" s="5">
        <v>5.4255399999999998</v>
      </c>
      <c r="L1357" s="5">
        <v>119.64509</v>
      </c>
      <c r="M1357" s="6">
        <f t="shared" si="87"/>
        <v>21.052199412408719</v>
      </c>
    </row>
    <row r="1358" spans="1:13" x14ac:dyDescent="0.2">
      <c r="A1358" s="1" t="s">
        <v>248</v>
      </c>
      <c r="B1358" s="1" t="s">
        <v>114</v>
      </c>
      <c r="C1358" s="5">
        <v>0</v>
      </c>
      <c r="D1358" s="5">
        <v>0</v>
      </c>
      <c r="E1358" s="6" t="str">
        <f t="shared" si="84"/>
        <v/>
      </c>
      <c r="F1358" s="5">
        <v>9.9027399999999997</v>
      </c>
      <c r="G1358" s="5">
        <v>96.075649999999996</v>
      </c>
      <c r="H1358" s="6">
        <f t="shared" si="85"/>
        <v>8.7019259316108464</v>
      </c>
      <c r="I1358" s="5">
        <v>101.12076</v>
      </c>
      <c r="J1358" s="6">
        <f t="shared" si="86"/>
        <v>-4.9891931191972883E-2</v>
      </c>
      <c r="K1358" s="5">
        <v>43.193669999999997</v>
      </c>
      <c r="L1358" s="5">
        <v>236.81186</v>
      </c>
      <c r="M1358" s="6">
        <f t="shared" si="87"/>
        <v>4.4825593657589184</v>
      </c>
    </row>
    <row r="1359" spans="1:13" x14ac:dyDescent="0.2">
      <c r="A1359" s="1" t="s">
        <v>248</v>
      </c>
      <c r="B1359" s="1" t="s">
        <v>116</v>
      </c>
      <c r="C1359" s="5">
        <v>0</v>
      </c>
      <c r="D1359" s="5">
        <v>0</v>
      </c>
      <c r="E1359" s="6" t="str">
        <f t="shared" si="84"/>
        <v/>
      </c>
      <c r="F1359" s="5">
        <v>5.1092199999999997</v>
      </c>
      <c r="G1359" s="5">
        <v>66.78</v>
      </c>
      <c r="H1359" s="6">
        <f t="shared" si="85"/>
        <v>12.070488254567234</v>
      </c>
      <c r="I1359" s="5">
        <v>2.6869900000000002</v>
      </c>
      <c r="J1359" s="6">
        <f t="shared" si="86"/>
        <v>23.853088400031261</v>
      </c>
      <c r="K1359" s="5">
        <v>9.0856200000000005</v>
      </c>
      <c r="L1359" s="5">
        <v>136.00498999999999</v>
      </c>
      <c r="M1359" s="6">
        <f t="shared" si="87"/>
        <v>13.969258014312725</v>
      </c>
    </row>
    <row r="1360" spans="1:13" x14ac:dyDescent="0.2">
      <c r="A1360" s="1" t="s">
        <v>248</v>
      </c>
      <c r="B1360" s="1" t="s">
        <v>117</v>
      </c>
      <c r="C1360" s="5">
        <v>0</v>
      </c>
      <c r="D1360" s="5">
        <v>0</v>
      </c>
      <c r="E1360" s="6" t="str">
        <f t="shared" si="84"/>
        <v/>
      </c>
      <c r="F1360" s="5">
        <v>0</v>
      </c>
      <c r="G1360" s="5">
        <v>0</v>
      </c>
      <c r="H1360" s="6" t="str">
        <f t="shared" si="85"/>
        <v/>
      </c>
      <c r="I1360" s="5">
        <v>0</v>
      </c>
      <c r="J1360" s="6" t="str">
        <f t="shared" si="86"/>
        <v/>
      </c>
      <c r="K1360" s="5">
        <v>3.3609</v>
      </c>
      <c r="L1360" s="5">
        <v>0.18601999999999999</v>
      </c>
      <c r="M1360" s="6">
        <f t="shared" si="87"/>
        <v>-0.94465173019131776</v>
      </c>
    </row>
    <row r="1361" spans="1:13" x14ac:dyDescent="0.2">
      <c r="A1361" s="1" t="s">
        <v>248</v>
      </c>
      <c r="B1361" s="1" t="s">
        <v>118</v>
      </c>
      <c r="C1361" s="5">
        <v>0</v>
      </c>
      <c r="D1361" s="5">
        <v>0</v>
      </c>
      <c r="E1361" s="6" t="str">
        <f t="shared" si="84"/>
        <v/>
      </c>
      <c r="F1361" s="5">
        <v>0.38590999999999998</v>
      </c>
      <c r="G1361" s="5">
        <v>4.8899999999999997</v>
      </c>
      <c r="H1361" s="6">
        <f t="shared" si="85"/>
        <v>11.671348241818041</v>
      </c>
      <c r="I1361" s="5">
        <v>0</v>
      </c>
      <c r="J1361" s="6" t="str">
        <f t="shared" si="86"/>
        <v/>
      </c>
      <c r="K1361" s="5">
        <v>0.38590999999999998</v>
      </c>
      <c r="L1361" s="5">
        <v>4.8899999999999997</v>
      </c>
      <c r="M1361" s="6">
        <f t="shared" si="87"/>
        <v>11.671348241818041</v>
      </c>
    </row>
    <row r="1362" spans="1:13" x14ac:dyDescent="0.2">
      <c r="A1362" s="1" t="s">
        <v>248</v>
      </c>
      <c r="B1362" s="1" t="s">
        <v>120</v>
      </c>
      <c r="C1362" s="5">
        <v>0</v>
      </c>
      <c r="D1362" s="5">
        <v>16.98</v>
      </c>
      <c r="E1362" s="6" t="str">
        <f t="shared" si="84"/>
        <v/>
      </c>
      <c r="F1362" s="5">
        <v>33.176000000000002</v>
      </c>
      <c r="G1362" s="5">
        <v>16.98</v>
      </c>
      <c r="H1362" s="6">
        <f t="shared" si="85"/>
        <v>-0.48818422956353991</v>
      </c>
      <c r="I1362" s="5">
        <v>15.571999999999999</v>
      </c>
      <c r="J1362" s="6">
        <f t="shared" si="86"/>
        <v>9.0418700231184257E-2</v>
      </c>
      <c r="K1362" s="5">
        <v>37.426000000000002</v>
      </c>
      <c r="L1362" s="5">
        <v>199.50200000000001</v>
      </c>
      <c r="M1362" s="6">
        <f t="shared" si="87"/>
        <v>4.3305723293966762</v>
      </c>
    </row>
    <row r="1363" spans="1:13" x14ac:dyDescent="0.2">
      <c r="A1363" s="1" t="s">
        <v>248</v>
      </c>
      <c r="B1363" s="1" t="s">
        <v>122</v>
      </c>
      <c r="C1363" s="5">
        <v>0</v>
      </c>
      <c r="D1363" s="5">
        <v>0</v>
      </c>
      <c r="E1363" s="6" t="str">
        <f t="shared" si="84"/>
        <v/>
      </c>
      <c r="F1363" s="5">
        <v>0</v>
      </c>
      <c r="G1363" s="5">
        <v>0</v>
      </c>
      <c r="H1363" s="6" t="str">
        <f t="shared" si="85"/>
        <v/>
      </c>
      <c r="I1363" s="5">
        <v>0</v>
      </c>
      <c r="J1363" s="6" t="str">
        <f t="shared" si="86"/>
        <v/>
      </c>
      <c r="K1363" s="5">
        <v>0</v>
      </c>
      <c r="L1363" s="5">
        <v>0.37485000000000002</v>
      </c>
      <c r="M1363" s="6" t="str">
        <f t="shared" si="87"/>
        <v/>
      </c>
    </row>
    <row r="1364" spans="1:13" x14ac:dyDescent="0.2">
      <c r="A1364" s="1" t="s">
        <v>248</v>
      </c>
      <c r="B1364" s="1" t="s">
        <v>124</v>
      </c>
      <c r="C1364" s="5">
        <v>3.8805499999999999</v>
      </c>
      <c r="D1364" s="5">
        <v>2.8687200000000002</v>
      </c>
      <c r="E1364" s="6">
        <f t="shared" si="84"/>
        <v>-0.2607439667057504</v>
      </c>
      <c r="F1364" s="5">
        <v>37.643810000000002</v>
      </c>
      <c r="G1364" s="5">
        <v>18.156690000000001</v>
      </c>
      <c r="H1364" s="6">
        <f t="shared" si="85"/>
        <v>-0.51767129841533044</v>
      </c>
      <c r="I1364" s="5">
        <v>65.618870000000001</v>
      </c>
      <c r="J1364" s="6">
        <f t="shared" si="86"/>
        <v>-0.72330078222925809</v>
      </c>
      <c r="K1364" s="5">
        <v>87.977720000000005</v>
      </c>
      <c r="L1364" s="5">
        <v>117.05409</v>
      </c>
      <c r="M1364" s="6">
        <f t="shared" si="87"/>
        <v>0.33049697127863742</v>
      </c>
    </row>
    <row r="1365" spans="1:13" x14ac:dyDescent="0.2">
      <c r="A1365" s="1" t="s">
        <v>248</v>
      </c>
      <c r="B1365" s="1" t="s">
        <v>125</v>
      </c>
      <c r="C1365" s="5">
        <v>0</v>
      </c>
      <c r="D1365" s="5">
        <v>0</v>
      </c>
      <c r="E1365" s="6" t="str">
        <f t="shared" si="84"/>
        <v/>
      </c>
      <c r="F1365" s="5">
        <v>12</v>
      </c>
      <c r="G1365" s="5">
        <v>0</v>
      </c>
      <c r="H1365" s="6">
        <f t="shared" si="85"/>
        <v>-1</v>
      </c>
      <c r="I1365" s="5">
        <v>0</v>
      </c>
      <c r="J1365" s="6" t="str">
        <f t="shared" si="86"/>
        <v/>
      </c>
      <c r="K1365" s="5">
        <v>12</v>
      </c>
      <c r="L1365" s="5">
        <v>0</v>
      </c>
      <c r="M1365" s="6">
        <f t="shared" si="87"/>
        <v>-1</v>
      </c>
    </row>
    <row r="1366" spans="1:13" x14ac:dyDescent="0.2">
      <c r="A1366" s="1" t="s">
        <v>248</v>
      </c>
      <c r="B1366" s="1" t="s">
        <v>126</v>
      </c>
      <c r="C1366" s="5">
        <v>0</v>
      </c>
      <c r="D1366" s="5">
        <v>0</v>
      </c>
      <c r="E1366" s="6" t="str">
        <f t="shared" si="84"/>
        <v/>
      </c>
      <c r="F1366" s="5">
        <v>0</v>
      </c>
      <c r="G1366" s="5">
        <v>5.8959999999999999E-2</v>
      </c>
      <c r="H1366" s="6" t="str">
        <f t="shared" si="85"/>
        <v/>
      </c>
      <c r="I1366" s="5">
        <v>0</v>
      </c>
      <c r="J1366" s="6" t="str">
        <f t="shared" si="86"/>
        <v/>
      </c>
      <c r="K1366" s="5">
        <v>0</v>
      </c>
      <c r="L1366" s="5">
        <v>5.8959999999999999E-2</v>
      </c>
      <c r="M1366" s="6" t="str">
        <f t="shared" si="87"/>
        <v/>
      </c>
    </row>
    <row r="1367" spans="1:13" x14ac:dyDescent="0.2">
      <c r="A1367" s="1" t="s">
        <v>248</v>
      </c>
      <c r="B1367" s="1" t="s">
        <v>127</v>
      </c>
      <c r="C1367" s="5">
        <v>0</v>
      </c>
      <c r="D1367" s="5">
        <v>0</v>
      </c>
      <c r="E1367" s="6" t="str">
        <f t="shared" si="84"/>
        <v/>
      </c>
      <c r="F1367" s="5">
        <v>4.2832299999999996</v>
      </c>
      <c r="G1367" s="5">
        <v>142.88415000000001</v>
      </c>
      <c r="H1367" s="6">
        <f t="shared" si="85"/>
        <v>32.358972084151453</v>
      </c>
      <c r="I1367" s="5">
        <v>59.601709999999997</v>
      </c>
      <c r="J1367" s="6">
        <f t="shared" si="86"/>
        <v>1.3973162850528955</v>
      </c>
      <c r="K1367" s="5">
        <v>204.09800999999999</v>
      </c>
      <c r="L1367" s="5">
        <v>221.06826000000001</v>
      </c>
      <c r="M1367" s="6">
        <f t="shared" si="87"/>
        <v>8.3147552492060184E-2</v>
      </c>
    </row>
    <row r="1368" spans="1:13" x14ac:dyDescent="0.2">
      <c r="A1368" s="1" t="s">
        <v>248</v>
      </c>
      <c r="B1368" s="1" t="s">
        <v>128</v>
      </c>
      <c r="C1368" s="5">
        <v>1.16089</v>
      </c>
      <c r="D1368" s="5">
        <v>0</v>
      </c>
      <c r="E1368" s="6">
        <f t="shared" si="84"/>
        <v>-1</v>
      </c>
      <c r="F1368" s="5">
        <v>68.214429999999993</v>
      </c>
      <c r="G1368" s="5">
        <v>27.858319999999999</v>
      </c>
      <c r="H1368" s="6">
        <f t="shared" si="85"/>
        <v>-0.59160664393149665</v>
      </c>
      <c r="I1368" s="5">
        <v>71.745540000000005</v>
      </c>
      <c r="J1368" s="6">
        <f t="shared" si="86"/>
        <v>-0.61170659528104476</v>
      </c>
      <c r="K1368" s="5">
        <v>326.91982999999999</v>
      </c>
      <c r="L1368" s="5">
        <v>223.52186</v>
      </c>
      <c r="M1368" s="6">
        <f t="shared" si="87"/>
        <v>-0.3162792847408491</v>
      </c>
    </row>
    <row r="1369" spans="1:13" x14ac:dyDescent="0.2">
      <c r="A1369" s="1" t="s">
        <v>248</v>
      </c>
      <c r="B1369" s="1" t="s">
        <v>130</v>
      </c>
      <c r="C1369" s="5">
        <v>0</v>
      </c>
      <c r="D1369" s="5">
        <v>0</v>
      </c>
      <c r="E1369" s="6" t="str">
        <f t="shared" si="84"/>
        <v/>
      </c>
      <c r="F1369" s="5">
        <v>111.52</v>
      </c>
      <c r="G1369" s="5">
        <v>0.60384000000000004</v>
      </c>
      <c r="H1369" s="6">
        <f t="shared" si="85"/>
        <v>-0.99458536585365853</v>
      </c>
      <c r="I1369" s="5">
        <v>0</v>
      </c>
      <c r="J1369" s="6" t="str">
        <f t="shared" si="86"/>
        <v/>
      </c>
      <c r="K1369" s="5">
        <v>111.52</v>
      </c>
      <c r="L1369" s="5">
        <v>135.61661000000001</v>
      </c>
      <c r="M1369" s="6">
        <f t="shared" si="87"/>
        <v>0.216074336441894</v>
      </c>
    </row>
    <row r="1370" spans="1:13" x14ac:dyDescent="0.2">
      <c r="A1370" s="1" t="s">
        <v>248</v>
      </c>
      <c r="B1370" s="1" t="s">
        <v>133</v>
      </c>
      <c r="C1370" s="5">
        <v>0</v>
      </c>
      <c r="D1370" s="5">
        <v>0</v>
      </c>
      <c r="E1370" s="6" t="str">
        <f t="shared" si="84"/>
        <v/>
      </c>
      <c r="F1370" s="5">
        <v>0</v>
      </c>
      <c r="G1370" s="5">
        <v>0</v>
      </c>
      <c r="H1370" s="6" t="str">
        <f t="shared" si="85"/>
        <v/>
      </c>
      <c r="I1370" s="5">
        <v>68.880390000000006</v>
      </c>
      <c r="J1370" s="6">
        <f t="shared" si="86"/>
        <v>-1</v>
      </c>
      <c r="K1370" s="5">
        <v>0</v>
      </c>
      <c r="L1370" s="5">
        <v>282.83039000000002</v>
      </c>
      <c r="M1370" s="6" t="str">
        <f t="shared" si="87"/>
        <v/>
      </c>
    </row>
    <row r="1371" spans="1:13" x14ac:dyDescent="0.2">
      <c r="A1371" s="1" t="s">
        <v>248</v>
      </c>
      <c r="B1371" s="1" t="s">
        <v>135</v>
      </c>
      <c r="C1371" s="5">
        <v>181.22499999999999</v>
      </c>
      <c r="D1371" s="5">
        <v>0</v>
      </c>
      <c r="E1371" s="6">
        <f t="shared" si="84"/>
        <v>-1</v>
      </c>
      <c r="F1371" s="5">
        <v>820.02363000000003</v>
      </c>
      <c r="G1371" s="5">
        <v>0</v>
      </c>
      <c r="H1371" s="6">
        <f t="shared" si="85"/>
        <v>-1</v>
      </c>
      <c r="I1371" s="5">
        <v>475.53053</v>
      </c>
      <c r="J1371" s="6">
        <f t="shared" si="86"/>
        <v>-1</v>
      </c>
      <c r="K1371" s="5">
        <v>2193.2541299999998</v>
      </c>
      <c r="L1371" s="5">
        <v>1812.43226</v>
      </c>
      <c r="M1371" s="6">
        <f t="shared" si="87"/>
        <v>-0.17363326246192901</v>
      </c>
    </row>
    <row r="1372" spans="1:13" x14ac:dyDescent="0.2">
      <c r="A1372" s="1" t="s">
        <v>248</v>
      </c>
      <c r="B1372" s="1" t="s">
        <v>137</v>
      </c>
      <c r="C1372" s="5">
        <v>0</v>
      </c>
      <c r="D1372" s="5">
        <v>0</v>
      </c>
      <c r="E1372" s="6" t="str">
        <f t="shared" si="84"/>
        <v/>
      </c>
      <c r="F1372" s="5">
        <v>322.24808000000002</v>
      </c>
      <c r="G1372" s="5">
        <v>138.1908</v>
      </c>
      <c r="H1372" s="6">
        <f t="shared" si="85"/>
        <v>-0.57116641315597594</v>
      </c>
      <c r="I1372" s="5">
        <v>342.7176</v>
      </c>
      <c r="J1372" s="6">
        <f t="shared" si="86"/>
        <v>-0.59677938921140905</v>
      </c>
      <c r="K1372" s="5">
        <v>1465.13274</v>
      </c>
      <c r="L1372" s="5">
        <v>1335.63516</v>
      </c>
      <c r="M1372" s="6">
        <f t="shared" si="87"/>
        <v>-8.838624410236029E-2</v>
      </c>
    </row>
    <row r="1373" spans="1:13" x14ac:dyDescent="0.2">
      <c r="A1373" s="1" t="s">
        <v>248</v>
      </c>
      <c r="B1373" s="1" t="s">
        <v>138</v>
      </c>
      <c r="C1373" s="5">
        <v>0</v>
      </c>
      <c r="D1373" s="5">
        <v>0</v>
      </c>
      <c r="E1373" s="6" t="str">
        <f t="shared" si="84"/>
        <v/>
      </c>
      <c r="F1373" s="5">
        <v>425.53500000000003</v>
      </c>
      <c r="G1373" s="5">
        <v>96.52</v>
      </c>
      <c r="H1373" s="6">
        <f t="shared" si="85"/>
        <v>-0.77317964444757781</v>
      </c>
      <c r="I1373" s="5">
        <v>226.49250000000001</v>
      </c>
      <c r="J1373" s="6">
        <f t="shared" si="86"/>
        <v>-0.57384902369835644</v>
      </c>
      <c r="K1373" s="5">
        <v>1153.54116</v>
      </c>
      <c r="L1373" s="5">
        <v>906.38958000000002</v>
      </c>
      <c r="M1373" s="6">
        <f t="shared" si="87"/>
        <v>-0.21425466950828176</v>
      </c>
    </row>
    <row r="1374" spans="1:13" x14ac:dyDescent="0.2">
      <c r="A1374" s="1" t="s">
        <v>248</v>
      </c>
      <c r="B1374" s="1" t="s">
        <v>139</v>
      </c>
      <c r="C1374" s="5">
        <v>0</v>
      </c>
      <c r="D1374" s="5">
        <v>0</v>
      </c>
      <c r="E1374" s="6" t="str">
        <f t="shared" si="84"/>
        <v/>
      </c>
      <c r="F1374" s="5">
        <v>0</v>
      </c>
      <c r="G1374" s="5">
        <v>0</v>
      </c>
      <c r="H1374" s="6" t="str">
        <f t="shared" si="85"/>
        <v/>
      </c>
      <c r="I1374" s="5">
        <v>0</v>
      </c>
      <c r="J1374" s="6" t="str">
        <f t="shared" si="86"/>
        <v/>
      </c>
      <c r="K1374" s="5">
        <v>0</v>
      </c>
      <c r="L1374" s="5">
        <v>0</v>
      </c>
      <c r="M1374" s="6" t="str">
        <f t="shared" si="87"/>
        <v/>
      </c>
    </row>
    <row r="1375" spans="1:13" x14ac:dyDescent="0.2">
      <c r="A1375" s="1" t="s">
        <v>248</v>
      </c>
      <c r="B1375" s="1" t="s">
        <v>140</v>
      </c>
      <c r="C1375" s="5">
        <v>0</v>
      </c>
      <c r="D1375" s="5">
        <v>0</v>
      </c>
      <c r="E1375" s="6" t="str">
        <f t="shared" si="84"/>
        <v/>
      </c>
      <c r="F1375" s="5">
        <v>55.3</v>
      </c>
      <c r="G1375" s="5">
        <v>190.2</v>
      </c>
      <c r="H1375" s="6">
        <f t="shared" si="85"/>
        <v>2.4394213381555154</v>
      </c>
      <c r="I1375" s="5">
        <v>56.2</v>
      </c>
      <c r="J1375" s="6">
        <f t="shared" si="86"/>
        <v>2.3843416370106758</v>
      </c>
      <c r="K1375" s="5">
        <v>312.46066999999999</v>
      </c>
      <c r="L1375" s="5">
        <v>518.94608000000005</v>
      </c>
      <c r="M1375" s="6">
        <f t="shared" si="87"/>
        <v>0.66083648223630864</v>
      </c>
    </row>
    <row r="1376" spans="1:13" x14ac:dyDescent="0.2">
      <c r="A1376" s="1" t="s">
        <v>248</v>
      </c>
      <c r="B1376" s="1" t="s">
        <v>142</v>
      </c>
      <c r="C1376" s="5">
        <v>0</v>
      </c>
      <c r="D1376" s="5">
        <v>0</v>
      </c>
      <c r="E1376" s="6" t="str">
        <f t="shared" si="84"/>
        <v/>
      </c>
      <c r="F1376" s="5">
        <v>144.15027000000001</v>
      </c>
      <c r="G1376" s="5">
        <v>172.90043</v>
      </c>
      <c r="H1376" s="6">
        <f t="shared" si="85"/>
        <v>0.19944575892920624</v>
      </c>
      <c r="I1376" s="5">
        <v>573.86717999999996</v>
      </c>
      <c r="J1376" s="6">
        <f t="shared" si="86"/>
        <v>-0.69871002206468757</v>
      </c>
      <c r="K1376" s="5">
        <v>514.45854999999995</v>
      </c>
      <c r="L1376" s="5">
        <v>819.96641</v>
      </c>
      <c r="M1376" s="6">
        <f t="shared" si="87"/>
        <v>0.59384348845985757</v>
      </c>
    </row>
    <row r="1377" spans="1:13" x14ac:dyDescent="0.2">
      <c r="A1377" s="1" t="s">
        <v>248</v>
      </c>
      <c r="B1377" s="1" t="s">
        <v>144</v>
      </c>
      <c r="C1377" s="5">
        <v>0</v>
      </c>
      <c r="D1377" s="5">
        <v>0</v>
      </c>
      <c r="E1377" s="6" t="str">
        <f t="shared" si="84"/>
        <v/>
      </c>
      <c r="F1377" s="5">
        <v>0</v>
      </c>
      <c r="G1377" s="5">
        <v>6.1539999999999997E-2</v>
      </c>
      <c r="H1377" s="6" t="str">
        <f t="shared" si="85"/>
        <v/>
      </c>
      <c r="I1377" s="5">
        <v>5.5939999999999997E-2</v>
      </c>
      <c r="J1377" s="6">
        <f t="shared" si="86"/>
        <v>0.10010725777618878</v>
      </c>
      <c r="K1377" s="5">
        <v>0</v>
      </c>
      <c r="L1377" s="5">
        <v>0.33511000000000002</v>
      </c>
      <c r="M1377" s="6" t="str">
        <f t="shared" si="87"/>
        <v/>
      </c>
    </row>
    <row r="1378" spans="1:13" x14ac:dyDescent="0.2">
      <c r="A1378" s="1" t="s">
        <v>248</v>
      </c>
      <c r="B1378" s="1" t="s">
        <v>145</v>
      </c>
      <c r="C1378" s="5">
        <v>0</v>
      </c>
      <c r="D1378" s="5">
        <v>0</v>
      </c>
      <c r="E1378" s="6" t="str">
        <f t="shared" si="84"/>
        <v/>
      </c>
      <c r="F1378" s="5">
        <v>114.79273999999999</v>
      </c>
      <c r="G1378" s="5">
        <v>48.88937</v>
      </c>
      <c r="H1378" s="6">
        <f t="shared" si="85"/>
        <v>-0.57410747404409024</v>
      </c>
      <c r="I1378" s="5">
        <v>277.94702000000001</v>
      </c>
      <c r="J1378" s="6">
        <f t="shared" si="86"/>
        <v>-0.82410543563302097</v>
      </c>
      <c r="K1378" s="5">
        <v>762.42792999999995</v>
      </c>
      <c r="L1378" s="5">
        <v>988.48103000000003</v>
      </c>
      <c r="M1378" s="6">
        <f t="shared" si="87"/>
        <v>0.29649110572326509</v>
      </c>
    </row>
    <row r="1379" spans="1:13" x14ac:dyDescent="0.2">
      <c r="A1379" s="1" t="s">
        <v>248</v>
      </c>
      <c r="B1379" s="1" t="s">
        <v>147</v>
      </c>
      <c r="C1379" s="5">
        <v>0</v>
      </c>
      <c r="D1379" s="5">
        <v>0</v>
      </c>
      <c r="E1379" s="6" t="str">
        <f t="shared" si="84"/>
        <v/>
      </c>
      <c r="F1379" s="5">
        <v>20.91</v>
      </c>
      <c r="G1379" s="5">
        <v>0</v>
      </c>
      <c r="H1379" s="6">
        <f t="shared" si="85"/>
        <v>-1</v>
      </c>
      <c r="I1379" s="5">
        <v>0</v>
      </c>
      <c r="J1379" s="6" t="str">
        <f t="shared" si="86"/>
        <v/>
      </c>
      <c r="K1379" s="5">
        <v>54.34</v>
      </c>
      <c r="L1379" s="5">
        <v>0</v>
      </c>
      <c r="M1379" s="6">
        <f t="shared" si="87"/>
        <v>-1</v>
      </c>
    </row>
    <row r="1380" spans="1:13" x14ac:dyDescent="0.2">
      <c r="A1380" s="1" t="s">
        <v>248</v>
      </c>
      <c r="B1380" s="1" t="s">
        <v>149</v>
      </c>
      <c r="C1380" s="5">
        <v>0</v>
      </c>
      <c r="D1380" s="5">
        <v>0</v>
      </c>
      <c r="E1380" s="6" t="str">
        <f t="shared" si="84"/>
        <v/>
      </c>
      <c r="F1380" s="5">
        <v>0</v>
      </c>
      <c r="G1380" s="5">
        <v>0</v>
      </c>
      <c r="H1380" s="6" t="str">
        <f t="shared" si="85"/>
        <v/>
      </c>
      <c r="I1380" s="5">
        <v>0</v>
      </c>
      <c r="J1380" s="6" t="str">
        <f t="shared" si="86"/>
        <v/>
      </c>
      <c r="K1380" s="5">
        <v>0</v>
      </c>
      <c r="L1380" s="5">
        <v>0</v>
      </c>
      <c r="M1380" s="6" t="str">
        <f t="shared" si="87"/>
        <v/>
      </c>
    </row>
    <row r="1381" spans="1:13" x14ac:dyDescent="0.2">
      <c r="A1381" s="1" t="s">
        <v>248</v>
      </c>
      <c r="B1381" s="1" t="s">
        <v>151</v>
      </c>
      <c r="C1381" s="5">
        <v>0</v>
      </c>
      <c r="D1381" s="5">
        <v>0</v>
      </c>
      <c r="E1381" s="6" t="str">
        <f t="shared" si="84"/>
        <v/>
      </c>
      <c r="F1381" s="5">
        <v>0</v>
      </c>
      <c r="G1381" s="5">
        <v>3112.0235899999998</v>
      </c>
      <c r="H1381" s="6" t="str">
        <f t="shared" si="85"/>
        <v/>
      </c>
      <c r="I1381" s="5">
        <v>2660.0653699999998</v>
      </c>
      <c r="J1381" s="6">
        <f t="shared" si="86"/>
        <v>0.16990492981757055</v>
      </c>
      <c r="K1381" s="5">
        <v>3589.1929300000002</v>
      </c>
      <c r="L1381" s="5">
        <v>7815.6436899999999</v>
      </c>
      <c r="M1381" s="6">
        <f t="shared" si="87"/>
        <v>1.1775490597547789</v>
      </c>
    </row>
    <row r="1382" spans="1:13" x14ac:dyDescent="0.2">
      <c r="A1382" s="1" t="s">
        <v>248</v>
      </c>
      <c r="B1382" s="1" t="s">
        <v>152</v>
      </c>
      <c r="C1382" s="5">
        <v>0</v>
      </c>
      <c r="D1382" s="5">
        <v>0</v>
      </c>
      <c r="E1382" s="6" t="str">
        <f t="shared" si="84"/>
        <v/>
      </c>
      <c r="F1382" s="5">
        <v>199.625</v>
      </c>
      <c r="G1382" s="5">
        <v>37.911000000000001</v>
      </c>
      <c r="H1382" s="6">
        <f t="shared" si="85"/>
        <v>-0.81008891671884786</v>
      </c>
      <c r="I1382" s="5">
        <v>125.72678000000001</v>
      </c>
      <c r="J1382" s="6">
        <f t="shared" si="86"/>
        <v>-0.69846519572043442</v>
      </c>
      <c r="K1382" s="5">
        <v>295.21246000000002</v>
      </c>
      <c r="L1382" s="5">
        <v>306.72663</v>
      </c>
      <c r="M1382" s="6">
        <f t="shared" si="87"/>
        <v>3.9002994656797352E-2</v>
      </c>
    </row>
    <row r="1383" spans="1:13" x14ac:dyDescent="0.2">
      <c r="A1383" s="1" t="s">
        <v>248</v>
      </c>
      <c r="B1383" s="1" t="s">
        <v>153</v>
      </c>
      <c r="C1383" s="5">
        <v>390.32</v>
      </c>
      <c r="D1383" s="5">
        <v>0</v>
      </c>
      <c r="E1383" s="6">
        <f t="shared" si="84"/>
        <v>-1</v>
      </c>
      <c r="F1383" s="5">
        <v>3967.5082000000002</v>
      </c>
      <c r="G1383" s="5">
        <v>380.69355000000002</v>
      </c>
      <c r="H1383" s="6">
        <f t="shared" si="85"/>
        <v>-0.90404719264348343</v>
      </c>
      <c r="I1383" s="5">
        <v>726.26193999999998</v>
      </c>
      <c r="J1383" s="6">
        <f t="shared" si="86"/>
        <v>-0.47581784335277155</v>
      </c>
      <c r="K1383" s="5">
        <v>11517.27994</v>
      </c>
      <c r="L1383" s="5">
        <v>15861.44922</v>
      </c>
      <c r="M1383" s="6">
        <f t="shared" si="87"/>
        <v>0.37718708780469212</v>
      </c>
    </row>
    <row r="1384" spans="1:13" x14ac:dyDescent="0.2">
      <c r="A1384" s="1" t="s">
        <v>248</v>
      </c>
      <c r="B1384" s="1" t="s">
        <v>154</v>
      </c>
      <c r="C1384" s="5">
        <v>0</v>
      </c>
      <c r="D1384" s="5">
        <v>0</v>
      </c>
      <c r="E1384" s="6" t="str">
        <f t="shared" si="84"/>
        <v/>
      </c>
      <c r="F1384" s="5">
        <v>0</v>
      </c>
      <c r="G1384" s="5">
        <v>0</v>
      </c>
      <c r="H1384" s="6" t="str">
        <f t="shared" si="85"/>
        <v/>
      </c>
      <c r="I1384" s="5">
        <v>0</v>
      </c>
      <c r="J1384" s="6" t="str">
        <f t="shared" si="86"/>
        <v/>
      </c>
      <c r="K1384" s="5">
        <v>0</v>
      </c>
      <c r="L1384" s="5">
        <v>0</v>
      </c>
      <c r="M1384" s="6" t="str">
        <f t="shared" si="87"/>
        <v/>
      </c>
    </row>
    <row r="1385" spans="1:13" x14ac:dyDescent="0.2">
      <c r="A1385" s="1" t="s">
        <v>248</v>
      </c>
      <c r="B1385" s="1" t="s">
        <v>155</v>
      </c>
      <c r="C1385" s="5">
        <v>0</v>
      </c>
      <c r="D1385" s="5">
        <v>0</v>
      </c>
      <c r="E1385" s="6" t="str">
        <f t="shared" si="84"/>
        <v/>
      </c>
      <c r="F1385" s="5">
        <v>41.79495</v>
      </c>
      <c r="G1385" s="5">
        <v>0</v>
      </c>
      <c r="H1385" s="6">
        <f t="shared" si="85"/>
        <v>-1</v>
      </c>
      <c r="I1385" s="5">
        <v>59.440179999999998</v>
      </c>
      <c r="J1385" s="6">
        <f t="shared" si="86"/>
        <v>-1</v>
      </c>
      <c r="K1385" s="5">
        <v>102.76304</v>
      </c>
      <c r="L1385" s="5">
        <v>103.71925</v>
      </c>
      <c r="M1385" s="6">
        <f t="shared" si="87"/>
        <v>9.3049991514457808E-3</v>
      </c>
    </row>
    <row r="1386" spans="1:13" x14ac:dyDescent="0.2">
      <c r="A1386" s="1" t="s">
        <v>248</v>
      </c>
      <c r="B1386" s="1" t="s">
        <v>156</v>
      </c>
      <c r="C1386" s="5">
        <v>0</v>
      </c>
      <c r="D1386" s="5">
        <v>0</v>
      </c>
      <c r="E1386" s="6" t="str">
        <f t="shared" si="84"/>
        <v/>
      </c>
      <c r="F1386" s="5">
        <v>0</v>
      </c>
      <c r="G1386" s="5">
        <v>0</v>
      </c>
      <c r="H1386" s="6" t="str">
        <f t="shared" si="85"/>
        <v/>
      </c>
      <c r="I1386" s="5">
        <v>0</v>
      </c>
      <c r="J1386" s="6" t="str">
        <f t="shared" si="86"/>
        <v/>
      </c>
      <c r="K1386" s="5">
        <v>7.6899999999999996E-2</v>
      </c>
      <c r="L1386" s="5">
        <v>0</v>
      </c>
      <c r="M1386" s="6">
        <f t="shared" si="87"/>
        <v>-1</v>
      </c>
    </row>
    <row r="1387" spans="1:13" x14ac:dyDescent="0.2">
      <c r="A1387" s="1" t="s">
        <v>248</v>
      </c>
      <c r="B1387" s="1" t="s">
        <v>157</v>
      </c>
      <c r="C1387" s="5">
        <v>0</v>
      </c>
      <c r="D1387" s="5">
        <v>0</v>
      </c>
      <c r="E1387" s="6" t="str">
        <f t="shared" si="84"/>
        <v/>
      </c>
      <c r="F1387" s="5">
        <v>0</v>
      </c>
      <c r="G1387" s="5">
        <v>0</v>
      </c>
      <c r="H1387" s="6" t="str">
        <f t="shared" si="85"/>
        <v/>
      </c>
      <c r="I1387" s="5">
        <v>0</v>
      </c>
      <c r="J1387" s="6" t="str">
        <f t="shared" si="86"/>
        <v/>
      </c>
      <c r="K1387" s="5">
        <v>0</v>
      </c>
      <c r="L1387" s="5">
        <v>0</v>
      </c>
      <c r="M1387" s="6" t="str">
        <f t="shared" si="87"/>
        <v/>
      </c>
    </row>
    <row r="1388" spans="1:13" x14ac:dyDescent="0.2">
      <c r="A1388" s="1" t="s">
        <v>248</v>
      </c>
      <c r="B1388" s="1" t="s">
        <v>160</v>
      </c>
      <c r="C1388" s="5">
        <v>0</v>
      </c>
      <c r="D1388" s="5">
        <v>0</v>
      </c>
      <c r="E1388" s="6" t="str">
        <f t="shared" si="84"/>
        <v/>
      </c>
      <c r="F1388" s="5">
        <v>0</v>
      </c>
      <c r="G1388" s="5">
        <v>0</v>
      </c>
      <c r="H1388" s="6" t="str">
        <f t="shared" si="85"/>
        <v/>
      </c>
      <c r="I1388" s="5">
        <v>0</v>
      </c>
      <c r="J1388" s="6" t="str">
        <f t="shared" si="86"/>
        <v/>
      </c>
      <c r="K1388" s="5">
        <v>0</v>
      </c>
      <c r="L1388" s="5">
        <v>0</v>
      </c>
      <c r="M1388" s="6" t="str">
        <f t="shared" si="87"/>
        <v/>
      </c>
    </row>
    <row r="1389" spans="1:13" x14ac:dyDescent="0.2">
      <c r="A1389" s="1" t="s">
        <v>248</v>
      </c>
      <c r="B1389" s="1" t="s">
        <v>161</v>
      </c>
      <c r="C1389" s="5">
        <v>0</v>
      </c>
      <c r="D1389" s="5">
        <v>0</v>
      </c>
      <c r="E1389" s="6" t="str">
        <f t="shared" si="84"/>
        <v/>
      </c>
      <c r="F1389" s="5">
        <v>0</v>
      </c>
      <c r="G1389" s="5">
        <v>0</v>
      </c>
      <c r="H1389" s="6" t="str">
        <f t="shared" si="85"/>
        <v/>
      </c>
      <c r="I1389" s="5">
        <v>0</v>
      </c>
      <c r="J1389" s="6" t="str">
        <f t="shared" si="86"/>
        <v/>
      </c>
      <c r="K1389" s="5">
        <v>4.6186499999999997</v>
      </c>
      <c r="L1389" s="5">
        <v>0</v>
      </c>
      <c r="M1389" s="6">
        <f t="shared" si="87"/>
        <v>-1</v>
      </c>
    </row>
    <row r="1390" spans="1:13" x14ac:dyDescent="0.2">
      <c r="A1390" s="1" t="s">
        <v>248</v>
      </c>
      <c r="B1390" s="1" t="s">
        <v>162</v>
      </c>
      <c r="C1390" s="5">
        <v>0</v>
      </c>
      <c r="D1390" s="5">
        <v>0</v>
      </c>
      <c r="E1390" s="6" t="str">
        <f t="shared" si="84"/>
        <v/>
      </c>
      <c r="F1390" s="5">
        <v>0</v>
      </c>
      <c r="G1390" s="5">
        <v>0.43131000000000003</v>
      </c>
      <c r="H1390" s="6" t="str">
        <f t="shared" si="85"/>
        <v/>
      </c>
      <c r="I1390" s="5">
        <v>0</v>
      </c>
      <c r="J1390" s="6" t="str">
        <f t="shared" si="86"/>
        <v/>
      </c>
      <c r="K1390" s="5">
        <v>0</v>
      </c>
      <c r="L1390" s="5">
        <v>0.43131000000000003</v>
      </c>
      <c r="M1390" s="6" t="str">
        <f t="shared" si="87"/>
        <v/>
      </c>
    </row>
    <row r="1391" spans="1:13" x14ac:dyDescent="0.2">
      <c r="A1391" s="1" t="s">
        <v>248</v>
      </c>
      <c r="B1391" s="1" t="s">
        <v>164</v>
      </c>
      <c r="C1391" s="5">
        <v>0</v>
      </c>
      <c r="D1391" s="5">
        <v>0</v>
      </c>
      <c r="E1391" s="6" t="str">
        <f t="shared" si="84"/>
        <v/>
      </c>
      <c r="F1391" s="5">
        <v>479.74252000000001</v>
      </c>
      <c r="G1391" s="5">
        <v>576.67403000000002</v>
      </c>
      <c r="H1391" s="6">
        <f t="shared" si="85"/>
        <v>0.20204902829959703</v>
      </c>
      <c r="I1391" s="5">
        <v>966.16012999999998</v>
      </c>
      <c r="J1391" s="6">
        <f t="shared" si="86"/>
        <v>-0.40312789557979378</v>
      </c>
      <c r="K1391" s="5">
        <v>1838.36393</v>
      </c>
      <c r="L1391" s="5">
        <v>2759.3653599999998</v>
      </c>
      <c r="M1391" s="6">
        <f t="shared" si="87"/>
        <v>0.50098971970147388</v>
      </c>
    </row>
    <row r="1392" spans="1:13" x14ac:dyDescent="0.2">
      <c r="A1392" s="1" t="s">
        <v>248</v>
      </c>
      <c r="B1392" s="1" t="s">
        <v>166</v>
      </c>
      <c r="C1392" s="5">
        <v>0</v>
      </c>
      <c r="D1392" s="5">
        <v>0</v>
      </c>
      <c r="E1392" s="6" t="str">
        <f t="shared" si="84"/>
        <v/>
      </c>
      <c r="F1392" s="5">
        <v>9.1479999999999997</v>
      </c>
      <c r="G1392" s="5">
        <v>30.06</v>
      </c>
      <c r="H1392" s="6">
        <f t="shared" si="85"/>
        <v>2.2859641451683426</v>
      </c>
      <c r="I1392" s="5">
        <v>0</v>
      </c>
      <c r="J1392" s="6" t="str">
        <f t="shared" si="86"/>
        <v/>
      </c>
      <c r="K1392" s="5">
        <v>121.864</v>
      </c>
      <c r="L1392" s="5">
        <v>55.06</v>
      </c>
      <c r="M1392" s="6">
        <f t="shared" si="87"/>
        <v>-0.54818486181316883</v>
      </c>
    </row>
    <row r="1393" spans="1:13" x14ac:dyDescent="0.2">
      <c r="A1393" s="1" t="s">
        <v>248</v>
      </c>
      <c r="B1393" s="1" t="s">
        <v>167</v>
      </c>
      <c r="C1393" s="5">
        <v>0</v>
      </c>
      <c r="D1393" s="5">
        <v>0</v>
      </c>
      <c r="E1393" s="6" t="str">
        <f t="shared" si="84"/>
        <v/>
      </c>
      <c r="F1393" s="5">
        <v>27.9635</v>
      </c>
      <c r="G1393" s="5">
        <v>40.975000000000001</v>
      </c>
      <c r="H1393" s="6">
        <f t="shared" si="85"/>
        <v>0.46530298424732242</v>
      </c>
      <c r="I1393" s="5">
        <v>0</v>
      </c>
      <c r="J1393" s="6" t="str">
        <f t="shared" si="86"/>
        <v/>
      </c>
      <c r="K1393" s="5">
        <v>57.973999999999997</v>
      </c>
      <c r="L1393" s="5">
        <v>42.938000000000002</v>
      </c>
      <c r="M1393" s="6">
        <f t="shared" si="87"/>
        <v>-0.25935764308138121</v>
      </c>
    </row>
    <row r="1394" spans="1:13" x14ac:dyDescent="0.2">
      <c r="A1394" s="1" t="s">
        <v>248</v>
      </c>
      <c r="B1394" s="1" t="s">
        <v>170</v>
      </c>
      <c r="C1394" s="5">
        <v>0</v>
      </c>
      <c r="D1394" s="5">
        <v>0</v>
      </c>
      <c r="E1394" s="6" t="str">
        <f t="shared" si="84"/>
        <v/>
      </c>
      <c r="F1394" s="5">
        <v>0</v>
      </c>
      <c r="G1394" s="5">
        <v>0</v>
      </c>
      <c r="H1394" s="6" t="str">
        <f t="shared" si="85"/>
        <v/>
      </c>
      <c r="I1394" s="5">
        <v>0</v>
      </c>
      <c r="J1394" s="6" t="str">
        <f t="shared" si="86"/>
        <v/>
      </c>
      <c r="K1394" s="5">
        <v>0</v>
      </c>
      <c r="L1394" s="5">
        <v>0</v>
      </c>
      <c r="M1394" s="6" t="str">
        <f t="shared" si="87"/>
        <v/>
      </c>
    </row>
    <row r="1395" spans="1:13" x14ac:dyDescent="0.2">
      <c r="A1395" s="1" t="s">
        <v>248</v>
      </c>
      <c r="B1395" s="1" t="s">
        <v>171</v>
      </c>
      <c r="C1395" s="5">
        <v>0</v>
      </c>
      <c r="D1395" s="5">
        <v>0</v>
      </c>
      <c r="E1395" s="6" t="str">
        <f t="shared" si="84"/>
        <v/>
      </c>
      <c r="F1395" s="5">
        <v>0</v>
      </c>
      <c r="G1395" s="5">
        <v>0</v>
      </c>
      <c r="H1395" s="6" t="str">
        <f t="shared" si="85"/>
        <v/>
      </c>
      <c r="I1395" s="5">
        <v>0</v>
      </c>
      <c r="J1395" s="6" t="str">
        <f t="shared" si="86"/>
        <v/>
      </c>
      <c r="K1395" s="5">
        <v>50.542740000000002</v>
      </c>
      <c r="L1395" s="5">
        <v>0</v>
      </c>
      <c r="M1395" s="6">
        <f t="shared" si="87"/>
        <v>-1</v>
      </c>
    </row>
    <row r="1396" spans="1:13" x14ac:dyDescent="0.2">
      <c r="A1396" s="1" t="s">
        <v>248</v>
      </c>
      <c r="B1396" s="1" t="s">
        <v>172</v>
      </c>
      <c r="C1396" s="5">
        <v>694.29405999999994</v>
      </c>
      <c r="D1396" s="5">
        <v>0</v>
      </c>
      <c r="E1396" s="6">
        <f t="shared" si="84"/>
        <v>-1</v>
      </c>
      <c r="F1396" s="5">
        <v>4667.7407599999997</v>
      </c>
      <c r="G1396" s="5">
        <v>8201.4051099999997</v>
      </c>
      <c r="H1396" s="6">
        <f t="shared" si="85"/>
        <v>0.75703954690062947</v>
      </c>
      <c r="I1396" s="5">
        <v>5862.3435399999998</v>
      </c>
      <c r="J1396" s="6">
        <f t="shared" si="86"/>
        <v>0.39899769674705898</v>
      </c>
      <c r="K1396" s="5">
        <v>21588.268400000001</v>
      </c>
      <c r="L1396" s="5">
        <v>33163.095079999999</v>
      </c>
      <c r="M1396" s="6">
        <f t="shared" si="87"/>
        <v>0.53616281146476741</v>
      </c>
    </row>
    <row r="1397" spans="1:13" x14ac:dyDescent="0.2">
      <c r="A1397" s="1" t="s">
        <v>248</v>
      </c>
      <c r="B1397" s="1" t="s">
        <v>173</v>
      </c>
      <c r="C1397" s="5">
        <v>0</v>
      </c>
      <c r="D1397" s="5">
        <v>0</v>
      </c>
      <c r="E1397" s="6" t="str">
        <f t="shared" si="84"/>
        <v/>
      </c>
      <c r="F1397" s="5">
        <v>82.318910000000002</v>
      </c>
      <c r="G1397" s="5">
        <v>0</v>
      </c>
      <c r="H1397" s="6">
        <f t="shared" si="85"/>
        <v>-1</v>
      </c>
      <c r="I1397" s="5">
        <v>103.953</v>
      </c>
      <c r="J1397" s="6">
        <f t="shared" si="86"/>
        <v>-1</v>
      </c>
      <c r="K1397" s="5">
        <v>232.44443000000001</v>
      </c>
      <c r="L1397" s="5">
        <v>177.09442999999999</v>
      </c>
      <c r="M1397" s="6">
        <f t="shared" si="87"/>
        <v>-0.23812142971117878</v>
      </c>
    </row>
    <row r="1398" spans="1:13" x14ac:dyDescent="0.2">
      <c r="A1398" s="1" t="s">
        <v>248</v>
      </c>
      <c r="B1398" s="1" t="s">
        <v>174</v>
      </c>
      <c r="C1398" s="5">
        <v>0</v>
      </c>
      <c r="D1398" s="5">
        <v>13.574920000000001</v>
      </c>
      <c r="E1398" s="6" t="str">
        <f t="shared" si="84"/>
        <v/>
      </c>
      <c r="F1398" s="5">
        <v>0</v>
      </c>
      <c r="G1398" s="5">
        <v>13.574920000000001</v>
      </c>
      <c r="H1398" s="6" t="str">
        <f t="shared" si="85"/>
        <v/>
      </c>
      <c r="I1398" s="5">
        <v>157.11948000000001</v>
      </c>
      <c r="J1398" s="6">
        <f t="shared" si="86"/>
        <v>-0.91360129246863597</v>
      </c>
      <c r="K1398" s="5">
        <v>383.52006</v>
      </c>
      <c r="L1398" s="5">
        <v>702.49913000000004</v>
      </c>
      <c r="M1398" s="6">
        <f t="shared" si="87"/>
        <v>0.83171417422076965</v>
      </c>
    </row>
    <row r="1399" spans="1:13" x14ac:dyDescent="0.2">
      <c r="A1399" s="1" t="s">
        <v>248</v>
      </c>
      <c r="B1399" s="1" t="s">
        <v>175</v>
      </c>
      <c r="C1399" s="5">
        <v>0</v>
      </c>
      <c r="D1399" s="5">
        <v>0</v>
      </c>
      <c r="E1399" s="6" t="str">
        <f t="shared" si="84"/>
        <v/>
      </c>
      <c r="F1399" s="5">
        <v>0</v>
      </c>
      <c r="G1399" s="5">
        <v>0</v>
      </c>
      <c r="H1399" s="6" t="str">
        <f t="shared" si="85"/>
        <v/>
      </c>
      <c r="I1399" s="5">
        <v>0</v>
      </c>
      <c r="J1399" s="6" t="str">
        <f t="shared" si="86"/>
        <v/>
      </c>
      <c r="K1399" s="5">
        <v>1.8249999999999999E-2</v>
      </c>
      <c r="L1399" s="5">
        <v>5.8000000000000003E-2</v>
      </c>
      <c r="M1399" s="6">
        <f t="shared" si="87"/>
        <v>2.1780821917808222</v>
      </c>
    </row>
    <row r="1400" spans="1:13" x14ac:dyDescent="0.2">
      <c r="A1400" s="1" t="s">
        <v>248</v>
      </c>
      <c r="B1400" s="1" t="s">
        <v>176</v>
      </c>
      <c r="C1400" s="5">
        <v>0</v>
      </c>
      <c r="D1400" s="5">
        <v>290.95760000000001</v>
      </c>
      <c r="E1400" s="6" t="str">
        <f t="shared" si="84"/>
        <v/>
      </c>
      <c r="F1400" s="5">
        <v>498.54023999999998</v>
      </c>
      <c r="G1400" s="5">
        <v>1890.6813999999999</v>
      </c>
      <c r="H1400" s="6">
        <f t="shared" si="85"/>
        <v>2.7924348895086184</v>
      </c>
      <c r="I1400" s="5">
        <v>2952.6532000000002</v>
      </c>
      <c r="J1400" s="6">
        <f t="shared" si="86"/>
        <v>-0.35966695987188746</v>
      </c>
      <c r="K1400" s="5">
        <v>4400.9232899999997</v>
      </c>
      <c r="L1400" s="5">
        <v>8353.8377</v>
      </c>
      <c r="M1400" s="6">
        <f t="shared" si="87"/>
        <v>0.89820116132949024</v>
      </c>
    </row>
    <row r="1401" spans="1:13" x14ac:dyDescent="0.2">
      <c r="A1401" s="1" t="s">
        <v>248</v>
      </c>
      <c r="B1401" s="1" t="s">
        <v>181</v>
      </c>
      <c r="C1401" s="5">
        <v>0</v>
      </c>
      <c r="D1401" s="5">
        <v>0</v>
      </c>
      <c r="E1401" s="6" t="str">
        <f t="shared" si="84"/>
        <v/>
      </c>
      <c r="F1401" s="5">
        <v>0</v>
      </c>
      <c r="G1401" s="5">
        <v>0</v>
      </c>
      <c r="H1401" s="6" t="str">
        <f t="shared" si="85"/>
        <v/>
      </c>
      <c r="I1401" s="5">
        <v>0</v>
      </c>
      <c r="J1401" s="6" t="str">
        <f t="shared" si="86"/>
        <v/>
      </c>
      <c r="K1401" s="5">
        <v>0</v>
      </c>
      <c r="L1401" s="5">
        <v>0.50821000000000005</v>
      </c>
      <c r="M1401" s="6" t="str">
        <f t="shared" si="87"/>
        <v/>
      </c>
    </row>
    <row r="1402" spans="1:13" x14ac:dyDescent="0.2">
      <c r="A1402" s="1" t="s">
        <v>248</v>
      </c>
      <c r="B1402" s="1" t="s">
        <v>182</v>
      </c>
      <c r="C1402" s="5">
        <v>0</v>
      </c>
      <c r="D1402" s="5">
        <v>0</v>
      </c>
      <c r="E1402" s="6" t="str">
        <f t="shared" si="84"/>
        <v/>
      </c>
      <c r="F1402" s="5">
        <v>134.68339</v>
      </c>
      <c r="G1402" s="5">
        <v>439.58202999999997</v>
      </c>
      <c r="H1402" s="6">
        <f t="shared" si="85"/>
        <v>2.2638176838287185</v>
      </c>
      <c r="I1402" s="5">
        <v>186.69274999999999</v>
      </c>
      <c r="J1402" s="6">
        <f t="shared" si="86"/>
        <v>1.3545747223713831</v>
      </c>
      <c r="K1402" s="5">
        <v>534.54443000000003</v>
      </c>
      <c r="L1402" s="5">
        <v>2327.2825400000002</v>
      </c>
      <c r="M1402" s="6">
        <f t="shared" si="87"/>
        <v>3.353768198463877</v>
      </c>
    </row>
    <row r="1403" spans="1:13" x14ac:dyDescent="0.2">
      <c r="A1403" s="1" t="s">
        <v>248</v>
      </c>
      <c r="B1403" s="1" t="s">
        <v>184</v>
      </c>
      <c r="C1403" s="5">
        <v>0</v>
      </c>
      <c r="D1403" s="5">
        <v>0</v>
      </c>
      <c r="E1403" s="6" t="str">
        <f t="shared" si="84"/>
        <v/>
      </c>
      <c r="F1403" s="5">
        <v>0.48749999999999999</v>
      </c>
      <c r="G1403" s="5">
        <v>81.81</v>
      </c>
      <c r="H1403" s="6">
        <f t="shared" si="85"/>
        <v>166.81538461538463</v>
      </c>
      <c r="I1403" s="5">
        <v>115.60160999999999</v>
      </c>
      <c r="J1403" s="6">
        <f t="shared" si="86"/>
        <v>-0.29231089428598778</v>
      </c>
      <c r="K1403" s="5">
        <v>158.21974</v>
      </c>
      <c r="L1403" s="5">
        <v>277.49936000000002</v>
      </c>
      <c r="M1403" s="6">
        <f t="shared" si="87"/>
        <v>0.75388582992236008</v>
      </c>
    </row>
    <row r="1404" spans="1:13" x14ac:dyDescent="0.2">
      <c r="A1404" s="1" t="s">
        <v>248</v>
      </c>
      <c r="B1404" s="1" t="s">
        <v>185</v>
      </c>
      <c r="C1404" s="5">
        <v>0</v>
      </c>
      <c r="D1404" s="5">
        <v>0</v>
      </c>
      <c r="E1404" s="6" t="str">
        <f t="shared" si="84"/>
        <v/>
      </c>
      <c r="F1404" s="5">
        <v>195.53551999999999</v>
      </c>
      <c r="G1404" s="5">
        <v>243.39356000000001</v>
      </c>
      <c r="H1404" s="6">
        <f t="shared" si="85"/>
        <v>0.24475368976439693</v>
      </c>
      <c r="I1404" s="5">
        <v>348.28253999999998</v>
      </c>
      <c r="J1404" s="6">
        <f t="shared" si="86"/>
        <v>-0.30116060368688014</v>
      </c>
      <c r="K1404" s="5">
        <v>834.64196000000004</v>
      </c>
      <c r="L1404" s="5">
        <v>788.67553999999996</v>
      </c>
      <c r="M1404" s="6">
        <f t="shared" si="87"/>
        <v>-5.5073219659361627E-2</v>
      </c>
    </row>
    <row r="1405" spans="1:13" x14ac:dyDescent="0.2">
      <c r="A1405" s="1" t="s">
        <v>248</v>
      </c>
      <c r="B1405" s="1" t="s">
        <v>186</v>
      </c>
      <c r="C1405" s="5">
        <v>0</v>
      </c>
      <c r="D1405" s="5">
        <v>0</v>
      </c>
      <c r="E1405" s="6" t="str">
        <f t="shared" si="84"/>
        <v/>
      </c>
      <c r="F1405" s="5">
        <v>0</v>
      </c>
      <c r="G1405" s="5">
        <v>0</v>
      </c>
      <c r="H1405" s="6" t="str">
        <f t="shared" si="85"/>
        <v/>
      </c>
      <c r="I1405" s="5">
        <v>11.004</v>
      </c>
      <c r="J1405" s="6">
        <f t="shared" si="86"/>
        <v>-1</v>
      </c>
      <c r="K1405" s="5">
        <v>436.06617</v>
      </c>
      <c r="L1405" s="5">
        <v>186.09863999999999</v>
      </c>
      <c r="M1405" s="6">
        <f t="shared" si="87"/>
        <v>-0.57323302562085932</v>
      </c>
    </row>
    <row r="1406" spans="1:13" x14ac:dyDescent="0.2">
      <c r="A1406" s="1" t="s">
        <v>248</v>
      </c>
      <c r="B1406" s="1" t="s">
        <v>188</v>
      </c>
      <c r="C1406" s="5">
        <v>0</v>
      </c>
      <c r="D1406" s="5">
        <v>0</v>
      </c>
      <c r="E1406" s="6" t="str">
        <f t="shared" si="84"/>
        <v/>
      </c>
      <c r="F1406" s="5">
        <v>0</v>
      </c>
      <c r="G1406" s="5">
        <v>0.94960999999999995</v>
      </c>
      <c r="H1406" s="6" t="str">
        <f t="shared" si="85"/>
        <v/>
      </c>
      <c r="I1406" s="5">
        <v>0.46473999999999999</v>
      </c>
      <c r="J1406" s="6">
        <f t="shared" si="86"/>
        <v>1.0433145414640443</v>
      </c>
      <c r="K1406" s="5">
        <v>5.62791</v>
      </c>
      <c r="L1406" s="5">
        <v>6.2470499999999998</v>
      </c>
      <c r="M1406" s="6">
        <f t="shared" si="87"/>
        <v>0.11001242024126179</v>
      </c>
    </row>
    <row r="1407" spans="1:13" x14ac:dyDescent="0.2">
      <c r="A1407" s="1" t="s">
        <v>248</v>
      </c>
      <c r="B1407" s="1" t="s">
        <v>189</v>
      </c>
      <c r="C1407" s="5">
        <v>0</v>
      </c>
      <c r="D1407" s="5">
        <v>0</v>
      </c>
      <c r="E1407" s="6" t="str">
        <f t="shared" si="84"/>
        <v/>
      </c>
      <c r="F1407" s="5">
        <v>0</v>
      </c>
      <c r="G1407" s="5">
        <v>18.71</v>
      </c>
      <c r="H1407" s="6" t="str">
        <f t="shared" si="85"/>
        <v/>
      </c>
      <c r="I1407" s="5">
        <v>0</v>
      </c>
      <c r="J1407" s="6" t="str">
        <f t="shared" si="86"/>
        <v/>
      </c>
      <c r="K1407" s="5">
        <v>16.14</v>
      </c>
      <c r="L1407" s="5">
        <v>34.15</v>
      </c>
      <c r="M1407" s="6">
        <f t="shared" si="87"/>
        <v>1.1158612143742253</v>
      </c>
    </row>
    <row r="1408" spans="1:13" x14ac:dyDescent="0.2">
      <c r="A1408" s="1" t="s">
        <v>248</v>
      </c>
      <c r="B1408" s="1" t="s">
        <v>193</v>
      </c>
      <c r="C1408" s="5">
        <v>0</v>
      </c>
      <c r="D1408" s="5">
        <v>0</v>
      </c>
      <c r="E1408" s="6" t="str">
        <f t="shared" si="84"/>
        <v/>
      </c>
      <c r="F1408" s="5">
        <v>0</v>
      </c>
      <c r="G1408" s="5">
        <v>0.35543999999999998</v>
      </c>
      <c r="H1408" s="6" t="str">
        <f t="shared" si="85"/>
        <v/>
      </c>
      <c r="I1408" s="5">
        <v>4.59</v>
      </c>
      <c r="J1408" s="6">
        <f t="shared" si="86"/>
        <v>-0.92256209150326796</v>
      </c>
      <c r="K1408" s="5">
        <v>14.472</v>
      </c>
      <c r="L1408" s="5">
        <v>5.3400100000000004</v>
      </c>
      <c r="M1408" s="6">
        <f t="shared" si="87"/>
        <v>-0.63101091763405193</v>
      </c>
    </row>
    <row r="1409" spans="1:13" x14ac:dyDescent="0.2">
      <c r="A1409" s="1" t="s">
        <v>248</v>
      </c>
      <c r="B1409" s="1" t="s">
        <v>195</v>
      </c>
      <c r="C1409" s="5">
        <v>13.4</v>
      </c>
      <c r="D1409" s="5">
        <v>0</v>
      </c>
      <c r="E1409" s="6">
        <f t="shared" si="84"/>
        <v>-1</v>
      </c>
      <c r="F1409" s="5">
        <v>327.93905000000001</v>
      </c>
      <c r="G1409" s="5">
        <v>71.779619999999994</v>
      </c>
      <c r="H1409" s="6">
        <f t="shared" si="85"/>
        <v>-0.78111902196459981</v>
      </c>
      <c r="I1409" s="5">
        <v>18.915590000000002</v>
      </c>
      <c r="J1409" s="6">
        <f t="shared" si="86"/>
        <v>2.7947333390076645</v>
      </c>
      <c r="K1409" s="5">
        <v>612.42247999999995</v>
      </c>
      <c r="L1409" s="5">
        <v>104.07416000000001</v>
      </c>
      <c r="M1409" s="6">
        <f t="shared" si="87"/>
        <v>-0.83006149610967905</v>
      </c>
    </row>
    <row r="1410" spans="1:13" x14ac:dyDescent="0.2">
      <c r="A1410" s="1" t="s">
        <v>248</v>
      </c>
      <c r="B1410" s="1" t="s">
        <v>196</v>
      </c>
      <c r="C1410" s="5">
        <v>0</v>
      </c>
      <c r="D1410" s="5">
        <v>149</v>
      </c>
      <c r="E1410" s="6" t="str">
        <f t="shared" si="84"/>
        <v/>
      </c>
      <c r="F1410" s="5">
        <v>1061.3545999999999</v>
      </c>
      <c r="G1410" s="5">
        <v>1103.3581799999999</v>
      </c>
      <c r="H1410" s="6">
        <f t="shared" si="85"/>
        <v>3.9575444436760421E-2</v>
      </c>
      <c r="I1410" s="5">
        <v>1003.88315</v>
      </c>
      <c r="J1410" s="6">
        <f t="shared" si="86"/>
        <v>9.9090247704625822E-2</v>
      </c>
      <c r="K1410" s="5">
        <v>3398.0113900000001</v>
      </c>
      <c r="L1410" s="5">
        <v>3978.7069999999999</v>
      </c>
      <c r="M1410" s="6">
        <f t="shared" si="87"/>
        <v>0.17089277914398027</v>
      </c>
    </row>
    <row r="1411" spans="1:13" x14ac:dyDescent="0.2">
      <c r="A1411" s="1" t="s">
        <v>248</v>
      </c>
      <c r="B1411" s="1" t="s">
        <v>197</v>
      </c>
      <c r="C1411" s="5">
        <v>0</v>
      </c>
      <c r="D1411" s="5">
        <v>0</v>
      </c>
      <c r="E1411" s="6" t="str">
        <f t="shared" si="84"/>
        <v/>
      </c>
      <c r="F1411" s="5">
        <v>0</v>
      </c>
      <c r="G1411" s="5">
        <v>0</v>
      </c>
      <c r="H1411" s="6" t="str">
        <f t="shared" si="85"/>
        <v/>
      </c>
      <c r="I1411" s="5">
        <v>0</v>
      </c>
      <c r="J1411" s="6" t="str">
        <f t="shared" si="86"/>
        <v/>
      </c>
      <c r="K1411" s="5">
        <v>0</v>
      </c>
      <c r="L1411" s="5">
        <v>0</v>
      </c>
      <c r="M1411" s="6" t="str">
        <f t="shared" si="87"/>
        <v/>
      </c>
    </row>
    <row r="1412" spans="1:13" x14ac:dyDescent="0.2">
      <c r="A1412" s="1" t="s">
        <v>248</v>
      </c>
      <c r="B1412" s="1" t="s">
        <v>198</v>
      </c>
      <c r="C1412" s="5">
        <v>0</v>
      </c>
      <c r="D1412" s="5">
        <v>0</v>
      </c>
      <c r="E1412" s="6" t="str">
        <f t="shared" si="84"/>
        <v/>
      </c>
      <c r="F1412" s="5">
        <v>0</v>
      </c>
      <c r="G1412" s="5">
        <v>0</v>
      </c>
      <c r="H1412" s="6" t="str">
        <f t="shared" si="85"/>
        <v/>
      </c>
      <c r="I1412" s="5">
        <v>2.4354300000000002</v>
      </c>
      <c r="J1412" s="6">
        <f t="shared" si="86"/>
        <v>-1</v>
      </c>
      <c r="K1412" s="5">
        <v>0</v>
      </c>
      <c r="L1412" s="5">
        <v>2.4354300000000002</v>
      </c>
      <c r="M1412" s="6" t="str">
        <f t="shared" si="87"/>
        <v/>
      </c>
    </row>
    <row r="1413" spans="1:13" x14ac:dyDescent="0.2">
      <c r="A1413" s="1" t="s">
        <v>248</v>
      </c>
      <c r="B1413" s="1" t="s">
        <v>199</v>
      </c>
      <c r="C1413" s="5">
        <v>0</v>
      </c>
      <c r="D1413" s="5">
        <v>0</v>
      </c>
      <c r="E1413" s="6" t="str">
        <f t="shared" ref="E1413:E1476" si="88">IF(C1413=0,"",(D1413/C1413-1))</f>
        <v/>
      </c>
      <c r="F1413" s="5">
        <v>0</v>
      </c>
      <c r="G1413" s="5">
        <v>0</v>
      </c>
      <c r="H1413" s="6" t="str">
        <f t="shared" ref="H1413:H1476" si="89">IF(F1413=0,"",(G1413/F1413-1))</f>
        <v/>
      </c>
      <c r="I1413" s="5">
        <v>0</v>
      </c>
      <c r="J1413" s="6" t="str">
        <f t="shared" ref="J1413:J1476" si="90">IF(I1413=0,"",(G1413/I1413-1))</f>
        <v/>
      </c>
      <c r="K1413" s="5">
        <v>4.68</v>
      </c>
      <c r="L1413" s="5">
        <v>0</v>
      </c>
      <c r="M1413" s="6">
        <f t="shared" ref="M1413:M1476" si="91">IF(K1413=0,"",(L1413/K1413-1))</f>
        <v>-1</v>
      </c>
    </row>
    <row r="1414" spans="1:13" x14ac:dyDescent="0.2">
      <c r="A1414" s="1" t="s">
        <v>248</v>
      </c>
      <c r="B1414" s="1" t="s">
        <v>200</v>
      </c>
      <c r="C1414" s="5">
        <v>0</v>
      </c>
      <c r="D1414" s="5">
        <v>0</v>
      </c>
      <c r="E1414" s="6" t="str">
        <f t="shared" si="88"/>
        <v/>
      </c>
      <c r="F1414" s="5">
        <v>154.01553000000001</v>
      </c>
      <c r="G1414" s="5">
        <v>0</v>
      </c>
      <c r="H1414" s="6">
        <f t="shared" si="89"/>
        <v>-1</v>
      </c>
      <c r="I1414" s="5">
        <v>88.34</v>
      </c>
      <c r="J1414" s="6">
        <f t="shared" si="90"/>
        <v>-1</v>
      </c>
      <c r="K1414" s="5">
        <v>207.07397</v>
      </c>
      <c r="L1414" s="5">
        <v>115.09</v>
      </c>
      <c r="M1414" s="6">
        <f t="shared" si="91"/>
        <v>-0.44420827011719533</v>
      </c>
    </row>
    <row r="1415" spans="1:13" x14ac:dyDescent="0.2">
      <c r="A1415" s="1" t="s">
        <v>248</v>
      </c>
      <c r="B1415" s="1" t="s">
        <v>201</v>
      </c>
      <c r="C1415" s="5">
        <v>0</v>
      </c>
      <c r="D1415" s="5">
        <v>0</v>
      </c>
      <c r="E1415" s="6" t="str">
        <f t="shared" si="88"/>
        <v/>
      </c>
      <c r="F1415" s="5">
        <v>158.04024999999999</v>
      </c>
      <c r="G1415" s="5">
        <v>299.75724000000002</v>
      </c>
      <c r="H1415" s="6">
        <f t="shared" si="89"/>
        <v>0.89671453949231328</v>
      </c>
      <c r="I1415" s="5">
        <v>321.92356000000001</v>
      </c>
      <c r="J1415" s="6">
        <f t="shared" si="90"/>
        <v>-6.8855848885368887E-2</v>
      </c>
      <c r="K1415" s="5">
        <v>571.96995000000004</v>
      </c>
      <c r="L1415" s="5">
        <v>937.32433000000003</v>
      </c>
      <c r="M1415" s="6">
        <f t="shared" si="91"/>
        <v>0.63876499106290452</v>
      </c>
    </row>
    <row r="1416" spans="1:13" x14ac:dyDescent="0.2">
      <c r="A1416" s="1" t="s">
        <v>248</v>
      </c>
      <c r="B1416" s="1" t="s">
        <v>205</v>
      </c>
      <c r="C1416" s="5">
        <v>0</v>
      </c>
      <c r="D1416" s="5">
        <v>0</v>
      </c>
      <c r="E1416" s="6" t="str">
        <f t="shared" si="88"/>
        <v/>
      </c>
      <c r="F1416" s="5">
        <v>35.4</v>
      </c>
      <c r="G1416" s="5">
        <v>0</v>
      </c>
      <c r="H1416" s="6">
        <f t="shared" si="89"/>
        <v>-1</v>
      </c>
      <c r="I1416" s="5">
        <v>39.119999999999997</v>
      </c>
      <c r="J1416" s="6">
        <f t="shared" si="90"/>
        <v>-1</v>
      </c>
      <c r="K1416" s="5">
        <v>71.010000000000005</v>
      </c>
      <c r="L1416" s="5">
        <v>78.42</v>
      </c>
      <c r="M1416" s="6">
        <f t="shared" si="91"/>
        <v>0.10435149978876201</v>
      </c>
    </row>
    <row r="1417" spans="1:13" x14ac:dyDescent="0.2">
      <c r="A1417" s="1" t="s">
        <v>248</v>
      </c>
      <c r="B1417" s="1" t="s">
        <v>206</v>
      </c>
      <c r="C1417" s="5">
        <v>0</v>
      </c>
      <c r="D1417" s="5">
        <v>79.34</v>
      </c>
      <c r="E1417" s="6" t="str">
        <f t="shared" si="88"/>
        <v/>
      </c>
      <c r="F1417" s="5">
        <v>70.8</v>
      </c>
      <c r="G1417" s="5">
        <v>265.94</v>
      </c>
      <c r="H1417" s="6">
        <f t="shared" si="89"/>
        <v>2.756214689265537</v>
      </c>
      <c r="I1417" s="5">
        <v>220.38852</v>
      </c>
      <c r="J1417" s="6">
        <f t="shared" si="90"/>
        <v>0.20668717227194944</v>
      </c>
      <c r="K1417" s="5">
        <v>1707.2041999999999</v>
      </c>
      <c r="L1417" s="5">
        <v>2190.2770700000001</v>
      </c>
      <c r="M1417" s="6">
        <f t="shared" si="91"/>
        <v>0.28296138798159021</v>
      </c>
    </row>
    <row r="1418" spans="1:13" x14ac:dyDescent="0.2">
      <c r="A1418" s="1" t="s">
        <v>248</v>
      </c>
      <c r="B1418" s="1" t="s">
        <v>209</v>
      </c>
      <c r="C1418" s="5">
        <v>0</v>
      </c>
      <c r="D1418" s="5">
        <v>0</v>
      </c>
      <c r="E1418" s="6" t="str">
        <f t="shared" si="88"/>
        <v/>
      </c>
      <c r="F1418" s="5">
        <v>0</v>
      </c>
      <c r="G1418" s="5">
        <v>45.494999999999997</v>
      </c>
      <c r="H1418" s="6" t="str">
        <f t="shared" si="89"/>
        <v/>
      </c>
      <c r="I1418" s="5">
        <v>0</v>
      </c>
      <c r="J1418" s="6" t="str">
        <f t="shared" si="90"/>
        <v/>
      </c>
      <c r="K1418" s="5">
        <v>28.21</v>
      </c>
      <c r="L1418" s="5">
        <v>121.91892</v>
      </c>
      <c r="M1418" s="6">
        <f t="shared" si="91"/>
        <v>3.3218333924140371</v>
      </c>
    </row>
    <row r="1419" spans="1:13" x14ac:dyDescent="0.2">
      <c r="A1419" s="1" t="s">
        <v>248</v>
      </c>
      <c r="B1419" s="1" t="s">
        <v>211</v>
      </c>
      <c r="C1419" s="5">
        <v>103.95</v>
      </c>
      <c r="D1419" s="5">
        <v>0</v>
      </c>
      <c r="E1419" s="6">
        <f t="shared" si="88"/>
        <v>-1</v>
      </c>
      <c r="F1419" s="5">
        <v>1505.15536</v>
      </c>
      <c r="G1419" s="5">
        <v>562.88980000000004</v>
      </c>
      <c r="H1419" s="6">
        <f t="shared" si="89"/>
        <v>-0.62602544896096302</v>
      </c>
      <c r="I1419" s="5">
        <v>2094.5253299999999</v>
      </c>
      <c r="J1419" s="6">
        <f t="shared" si="90"/>
        <v>-0.73125662796352997</v>
      </c>
      <c r="K1419" s="5">
        <v>4547.6642300000003</v>
      </c>
      <c r="L1419" s="5">
        <v>6698.8262699999996</v>
      </c>
      <c r="M1419" s="6">
        <f t="shared" si="91"/>
        <v>0.47302569653432824</v>
      </c>
    </row>
    <row r="1420" spans="1:13" x14ac:dyDescent="0.2">
      <c r="A1420" s="1" t="s">
        <v>248</v>
      </c>
      <c r="B1420" s="1" t="s">
        <v>212</v>
      </c>
      <c r="C1420" s="5">
        <v>0</v>
      </c>
      <c r="D1420" s="5">
        <v>0</v>
      </c>
      <c r="E1420" s="6" t="str">
        <f t="shared" si="88"/>
        <v/>
      </c>
      <c r="F1420" s="5">
        <v>0</v>
      </c>
      <c r="G1420" s="5">
        <v>0</v>
      </c>
      <c r="H1420" s="6" t="str">
        <f t="shared" si="89"/>
        <v/>
      </c>
      <c r="I1420" s="5">
        <v>9.8678000000000008</v>
      </c>
      <c r="J1420" s="6">
        <f t="shared" si="90"/>
        <v>-1</v>
      </c>
      <c r="K1420" s="5">
        <v>0.182</v>
      </c>
      <c r="L1420" s="5">
        <v>15.44576</v>
      </c>
      <c r="M1420" s="6">
        <f t="shared" si="91"/>
        <v>83.866813186813189</v>
      </c>
    </row>
    <row r="1421" spans="1:13" x14ac:dyDescent="0.2">
      <c r="A1421" s="1" t="s">
        <v>248</v>
      </c>
      <c r="B1421" s="1" t="s">
        <v>213</v>
      </c>
      <c r="C1421" s="5">
        <v>0</v>
      </c>
      <c r="D1421" s="5">
        <v>0</v>
      </c>
      <c r="E1421" s="6" t="str">
        <f t="shared" si="88"/>
        <v/>
      </c>
      <c r="F1421" s="5">
        <v>0</v>
      </c>
      <c r="G1421" s="5">
        <v>0</v>
      </c>
      <c r="H1421" s="6" t="str">
        <f t="shared" si="89"/>
        <v/>
      </c>
      <c r="I1421" s="5">
        <v>0</v>
      </c>
      <c r="J1421" s="6" t="str">
        <f t="shared" si="90"/>
        <v/>
      </c>
      <c r="K1421" s="5">
        <v>36.770009999999999</v>
      </c>
      <c r="L1421" s="5">
        <v>7.36</v>
      </c>
      <c r="M1421" s="6">
        <f t="shared" si="91"/>
        <v>-0.79983687793394664</v>
      </c>
    </row>
    <row r="1422" spans="1:13" x14ac:dyDescent="0.2">
      <c r="A1422" s="1" t="s">
        <v>248</v>
      </c>
      <c r="B1422" s="1" t="s">
        <v>214</v>
      </c>
      <c r="C1422" s="5">
        <v>0</v>
      </c>
      <c r="D1422" s="5">
        <v>0</v>
      </c>
      <c r="E1422" s="6" t="str">
        <f t="shared" si="88"/>
        <v/>
      </c>
      <c r="F1422" s="5">
        <v>28.710899999999999</v>
      </c>
      <c r="G1422" s="5">
        <v>64.10727</v>
      </c>
      <c r="H1422" s="6">
        <f t="shared" si="89"/>
        <v>1.2328547694429641</v>
      </c>
      <c r="I1422" s="5">
        <v>141.75</v>
      </c>
      <c r="J1422" s="6">
        <f t="shared" si="90"/>
        <v>-0.547744126984127</v>
      </c>
      <c r="K1422" s="5">
        <v>389.16167000000002</v>
      </c>
      <c r="L1422" s="5">
        <v>1238.1292699999999</v>
      </c>
      <c r="M1422" s="6">
        <f t="shared" si="91"/>
        <v>2.1815293371518316</v>
      </c>
    </row>
    <row r="1423" spans="1:13" x14ac:dyDescent="0.2">
      <c r="A1423" s="1" t="s">
        <v>248</v>
      </c>
      <c r="B1423" s="1" t="s">
        <v>218</v>
      </c>
      <c r="C1423" s="5">
        <v>0</v>
      </c>
      <c r="D1423" s="5">
        <v>0</v>
      </c>
      <c r="E1423" s="6" t="str">
        <f t="shared" si="88"/>
        <v/>
      </c>
      <c r="F1423" s="5">
        <v>0</v>
      </c>
      <c r="G1423" s="5">
        <v>1.2E-2</v>
      </c>
      <c r="H1423" s="6" t="str">
        <f t="shared" si="89"/>
        <v/>
      </c>
      <c r="I1423" s="5">
        <v>37.182270000000003</v>
      </c>
      <c r="J1423" s="6">
        <f t="shared" si="90"/>
        <v>-0.99967726553542857</v>
      </c>
      <c r="K1423" s="5">
        <v>3.84558</v>
      </c>
      <c r="L1423" s="5">
        <v>217.02427</v>
      </c>
      <c r="M1423" s="6">
        <f t="shared" si="91"/>
        <v>55.434730261755057</v>
      </c>
    </row>
    <row r="1424" spans="1:13" x14ac:dyDescent="0.2">
      <c r="A1424" s="1" t="s">
        <v>248</v>
      </c>
      <c r="B1424" s="1" t="s">
        <v>219</v>
      </c>
      <c r="C1424" s="5">
        <v>0</v>
      </c>
      <c r="D1424" s="5">
        <v>0</v>
      </c>
      <c r="E1424" s="6" t="str">
        <f t="shared" si="88"/>
        <v/>
      </c>
      <c r="F1424" s="5">
        <v>0</v>
      </c>
      <c r="G1424" s="5">
        <v>0</v>
      </c>
      <c r="H1424" s="6" t="str">
        <f t="shared" si="89"/>
        <v/>
      </c>
      <c r="I1424" s="5">
        <v>0</v>
      </c>
      <c r="J1424" s="6" t="str">
        <f t="shared" si="90"/>
        <v/>
      </c>
      <c r="K1424" s="5">
        <v>0</v>
      </c>
      <c r="L1424" s="5">
        <v>0</v>
      </c>
      <c r="M1424" s="6" t="str">
        <f t="shared" si="91"/>
        <v/>
      </c>
    </row>
    <row r="1425" spans="1:13" x14ac:dyDescent="0.2">
      <c r="A1425" s="1" t="s">
        <v>248</v>
      </c>
      <c r="B1425" s="1" t="s">
        <v>221</v>
      </c>
      <c r="C1425" s="5">
        <v>0</v>
      </c>
      <c r="D1425" s="5">
        <v>19.5</v>
      </c>
      <c r="E1425" s="6" t="str">
        <f t="shared" si="88"/>
        <v/>
      </c>
      <c r="F1425" s="5">
        <v>82.810779999999994</v>
      </c>
      <c r="G1425" s="5">
        <v>119.96023</v>
      </c>
      <c r="H1425" s="6">
        <f t="shared" si="89"/>
        <v>0.44860644954678608</v>
      </c>
      <c r="I1425" s="5">
        <v>235.19818000000001</v>
      </c>
      <c r="J1425" s="6">
        <f t="shared" si="90"/>
        <v>-0.48996106177352228</v>
      </c>
      <c r="K1425" s="5">
        <v>380.45276999999999</v>
      </c>
      <c r="L1425" s="5">
        <v>572.72554000000002</v>
      </c>
      <c r="M1425" s="6">
        <f t="shared" si="91"/>
        <v>0.50537881482634495</v>
      </c>
    </row>
    <row r="1426" spans="1:13" x14ac:dyDescent="0.2">
      <c r="A1426" s="1" t="s">
        <v>248</v>
      </c>
      <c r="B1426" s="1" t="s">
        <v>223</v>
      </c>
      <c r="C1426" s="5">
        <v>0</v>
      </c>
      <c r="D1426" s="5">
        <v>0</v>
      </c>
      <c r="E1426" s="6" t="str">
        <f t="shared" si="88"/>
        <v/>
      </c>
      <c r="F1426" s="5">
        <v>1231.2876100000001</v>
      </c>
      <c r="G1426" s="5">
        <v>857.52760000000001</v>
      </c>
      <c r="H1426" s="6">
        <f t="shared" si="89"/>
        <v>-0.30355215707888106</v>
      </c>
      <c r="I1426" s="5">
        <v>2173.0050500000002</v>
      </c>
      <c r="J1426" s="6">
        <f t="shared" si="90"/>
        <v>-0.60537247716014286</v>
      </c>
      <c r="K1426" s="5">
        <v>4953.9103400000004</v>
      </c>
      <c r="L1426" s="5">
        <v>6004.1893600000003</v>
      </c>
      <c r="M1426" s="6">
        <f t="shared" si="91"/>
        <v>0.2120100986728799</v>
      </c>
    </row>
    <row r="1427" spans="1:13" x14ac:dyDescent="0.2">
      <c r="A1427" s="2" t="s">
        <v>248</v>
      </c>
      <c r="B1427" s="2" t="s">
        <v>226</v>
      </c>
      <c r="C1427" s="7">
        <v>3740.33493</v>
      </c>
      <c r="D1427" s="7">
        <v>7340.2204700000002</v>
      </c>
      <c r="E1427" s="8">
        <f t="shared" si="88"/>
        <v>0.9624500498943287</v>
      </c>
      <c r="F1427" s="7">
        <v>135925.36207999999</v>
      </c>
      <c r="G1427" s="7">
        <v>197949.33674999999</v>
      </c>
      <c r="H1427" s="8">
        <f t="shared" si="89"/>
        <v>0.4563090634512732</v>
      </c>
      <c r="I1427" s="7">
        <v>208759.63657999999</v>
      </c>
      <c r="J1427" s="8">
        <f t="shared" si="90"/>
        <v>-5.1783476955121643E-2</v>
      </c>
      <c r="K1427" s="7">
        <v>568726.21016999998</v>
      </c>
      <c r="L1427" s="7">
        <v>754256.86106999998</v>
      </c>
      <c r="M1427" s="8">
        <f t="shared" si="91"/>
        <v>0.32622138312307136</v>
      </c>
    </row>
    <row r="1428" spans="1:13" x14ac:dyDescent="0.2">
      <c r="A1428" s="1" t="s">
        <v>249</v>
      </c>
      <c r="B1428" s="1" t="s">
        <v>9</v>
      </c>
      <c r="C1428" s="5">
        <v>0</v>
      </c>
      <c r="D1428" s="5">
        <v>2413.3229999999999</v>
      </c>
      <c r="E1428" s="6" t="str">
        <f t="shared" si="88"/>
        <v/>
      </c>
      <c r="F1428" s="5">
        <v>418.41905000000003</v>
      </c>
      <c r="G1428" s="5">
        <v>3723.9349000000002</v>
      </c>
      <c r="H1428" s="6">
        <f t="shared" si="89"/>
        <v>7.9000127981744619</v>
      </c>
      <c r="I1428" s="5">
        <v>4212.00144</v>
      </c>
      <c r="J1428" s="6">
        <f t="shared" si="90"/>
        <v>-0.11587520729812473</v>
      </c>
      <c r="K1428" s="5">
        <v>5234.3612199999998</v>
      </c>
      <c r="L1428" s="5">
        <v>10284.98021</v>
      </c>
      <c r="M1428" s="6">
        <f t="shared" si="91"/>
        <v>0.96489691439369185</v>
      </c>
    </row>
    <row r="1429" spans="1:13" x14ac:dyDescent="0.2">
      <c r="A1429" s="1" t="s">
        <v>249</v>
      </c>
      <c r="B1429" s="1" t="s">
        <v>11</v>
      </c>
      <c r="C1429" s="5">
        <v>0</v>
      </c>
      <c r="D1429" s="5">
        <v>0</v>
      </c>
      <c r="E1429" s="6" t="str">
        <f t="shared" si="88"/>
        <v/>
      </c>
      <c r="F1429" s="5">
        <v>0.11734</v>
      </c>
      <c r="G1429" s="5">
        <v>0</v>
      </c>
      <c r="H1429" s="6">
        <f t="shared" si="89"/>
        <v>-1</v>
      </c>
      <c r="I1429" s="5">
        <v>0</v>
      </c>
      <c r="J1429" s="6" t="str">
        <f t="shared" si="90"/>
        <v/>
      </c>
      <c r="K1429" s="5">
        <v>0.11734</v>
      </c>
      <c r="L1429" s="5">
        <v>4.3026600000000004</v>
      </c>
      <c r="M1429" s="6">
        <f t="shared" si="91"/>
        <v>35.66831430032385</v>
      </c>
    </row>
    <row r="1430" spans="1:13" x14ac:dyDescent="0.2">
      <c r="A1430" s="1" t="s">
        <v>249</v>
      </c>
      <c r="B1430" s="1" t="s">
        <v>13</v>
      </c>
      <c r="C1430" s="5">
        <v>0</v>
      </c>
      <c r="D1430" s="5">
        <v>4.6454700000000004</v>
      </c>
      <c r="E1430" s="6" t="str">
        <f t="shared" si="88"/>
        <v/>
      </c>
      <c r="F1430" s="5">
        <v>363.00060000000002</v>
      </c>
      <c r="G1430" s="5">
        <v>151.74916999999999</v>
      </c>
      <c r="H1430" s="6">
        <f t="shared" si="89"/>
        <v>-0.58195890034341546</v>
      </c>
      <c r="I1430" s="5">
        <v>291.10297000000003</v>
      </c>
      <c r="J1430" s="6">
        <f t="shared" si="90"/>
        <v>-0.47870964696787544</v>
      </c>
      <c r="K1430" s="5">
        <v>667.31285000000003</v>
      </c>
      <c r="L1430" s="5">
        <v>987.23146999999994</v>
      </c>
      <c r="M1430" s="6">
        <f t="shared" si="91"/>
        <v>0.4794132467252803</v>
      </c>
    </row>
    <row r="1431" spans="1:13" x14ac:dyDescent="0.2">
      <c r="A1431" s="1" t="s">
        <v>249</v>
      </c>
      <c r="B1431" s="1" t="s">
        <v>18</v>
      </c>
      <c r="C1431" s="5">
        <v>0</v>
      </c>
      <c r="D1431" s="5">
        <v>0</v>
      </c>
      <c r="E1431" s="6" t="str">
        <f t="shared" si="88"/>
        <v/>
      </c>
      <c r="F1431" s="5">
        <v>65.019159999999999</v>
      </c>
      <c r="G1431" s="5">
        <v>0</v>
      </c>
      <c r="H1431" s="6">
        <f t="shared" si="89"/>
        <v>-1</v>
      </c>
      <c r="I1431" s="5">
        <v>180.42531</v>
      </c>
      <c r="J1431" s="6">
        <f t="shared" si="90"/>
        <v>-1</v>
      </c>
      <c r="K1431" s="5">
        <v>104.28216999999999</v>
      </c>
      <c r="L1431" s="5">
        <v>238.08544000000001</v>
      </c>
      <c r="M1431" s="6">
        <f t="shared" si="91"/>
        <v>1.2830886622324797</v>
      </c>
    </row>
    <row r="1432" spans="1:13" x14ac:dyDescent="0.2">
      <c r="A1432" s="1" t="s">
        <v>249</v>
      </c>
      <c r="B1432" s="1" t="s">
        <v>21</v>
      </c>
      <c r="C1432" s="5">
        <v>0</v>
      </c>
      <c r="D1432" s="5">
        <v>0</v>
      </c>
      <c r="E1432" s="6" t="str">
        <f t="shared" si="88"/>
        <v/>
      </c>
      <c r="F1432" s="5">
        <v>874.14054999999996</v>
      </c>
      <c r="G1432" s="5">
        <v>4.90029</v>
      </c>
      <c r="H1432" s="6">
        <f t="shared" si="89"/>
        <v>-0.99439416235752931</v>
      </c>
      <c r="I1432" s="5">
        <v>69.780010000000004</v>
      </c>
      <c r="J1432" s="6">
        <f t="shared" si="90"/>
        <v>-0.92977516053666376</v>
      </c>
      <c r="K1432" s="5">
        <v>875.52427999999998</v>
      </c>
      <c r="L1432" s="5">
        <v>74.680300000000003</v>
      </c>
      <c r="M1432" s="6">
        <f t="shared" si="91"/>
        <v>-0.91470219420985099</v>
      </c>
    </row>
    <row r="1433" spans="1:13" x14ac:dyDescent="0.2">
      <c r="A1433" s="1" t="s">
        <v>249</v>
      </c>
      <c r="B1433" s="1" t="s">
        <v>23</v>
      </c>
      <c r="C1433" s="5">
        <v>0</v>
      </c>
      <c r="D1433" s="5">
        <v>0</v>
      </c>
      <c r="E1433" s="6" t="str">
        <f t="shared" si="88"/>
        <v/>
      </c>
      <c r="F1433" s="5">
        <v>134.25744</v>
      </c>
      <c r="G1433" s="5">
        <v>47.759</v>
      </c>
      <c r="H1433" s="6">
        <f t="shared" si="89"/>
        <v>-0.64427297287956631</v>
      </c>
      <c r="I1433" s="5">
        <v>1008.58678</v>
      </c>
      <c r="J1433" s="6">
        <f t="shared" si="90"/>
        <v>-0.95264760460175768</v>
      </c>
      <c r="K1433" s="5">
        <v>313.51109000000002</v>
      </c>
      <c r="L1433" s="5">
        <v>1148.1300100000001</v>
      </c>
      <c r="M1433" s="6">
        <f t="shared" si="91"/>
        <v>2.6621671341833553</v>
      </c>
    </row>
    <row r="1434" spans="1:13" x14ac:dyDescent="0.2">
      <c r="A1434" s="1" t="s">
        <v>249</v>
      </c>
      <c r="B1434" s="1" t="s">
        <v>24</v>
      </c>
      <c r="C1434" s="5">
        <v>0</v>
      </c>
      <c r="D1434" s="5">
        <v>26.597460000000002</v>
      </c>
      <c r="E1434" s="6" t="str">
        <f t="shared" si="88"/>
        <v/>
      </c>
      <c r="F1434" s="5">
        <v>1567.16211</v>
      </c>
      <c r="G1434" s="5">
        <v>293.09262000000001</v>
      </c>
      <c r="H1434" s="6">
        <f t="shared" si="89"/>
        <v>-0.8129787479356555</v>
      </c>
      <c r="I1434" s="5">
        <v>1083.9222500000001</v>
      </c>
      <c r="J1434" s="6">
        <f t="shared" si="90"/>
        <v>-0.72959995977571268</v>
      </c>
      <c r="K1434" s="5">
        <v>5498.5624500000004</v>
      </c>
      <c r="L1434" s="5">
        <v>3695.2068300000001</v>
      </c>
      <c r="M1434" s="6">
        <f t="shared" si="91"/>
        <v>-0.32796856203751945</v>
      </c>
    </row>
    <row r="1435" spans="1:13" x14ac:dyDescent="0.2">
      <c r="A1435" s="1" t="s">
        <v>249</v>
      </c>
      <c r="B1435" s="1" t="s">
        <v>25</v>
      </c>
      <c r="C1435" s="5">
        <v>0</v>
      </c>
      <c r="D1435" s="5">
        <v>0</v>
      </c>
      <c r="E1435" s="6" t="str">
        <f t="shared" si="88"/>
        <v/>
      </c>
      <c r="F1435" s="5">
        <v>9.91934</v>
      </c>
      <c r="G1435" s="5">
        <v>10.120839999999999</v>
      </c>
      <c r="H1435" s="6">
        <f t="shared" si="89"/>
        <v>2.0313851526412074E-2</v>
      </c>
      <c r="I1435" s="5">
        <v>28.164269999999998</v>
      </c>
      <c r="J1435" s="6">
        <f t="shared" si="90"/>
        <v>-0.64064966001249102</v>
      </c>
      <c r="K1435" s="5">
        <v>50.06794</v>
      </c>
      <c r="L1435" s="5">
        <v>55.620240000000003</v>
      </c>
      <c r="M1435" s="6">
        <f t="shared" si="91"/>
        <v>0.1108953154453729</v>
      </c>
    </row>
    <row r="1436" spans="1:13" x14ac:dyDescent="0.2">
      <c r="A1436" s="1" t="s">
        <v>249</v>
      </c>
      <c r="B1436" s="1" t="s">
        <v>26</v>
      </c>
      <c r="C1436" s="5">
        <v>0</v>
      </c>
      <c r="D1436" s="5">
        <v>0</v>
      </c>
      <c r="E1436" s="6" t="str">
        <f t="shared" si="88"/>
        <v/>
      </c>
      <c r="F1436" s="5">
        <v>0</v>
      </c>
      <c r="G1436" s="5">
        <v>28.214649999999999</v>
      </c>
      <c r="H1436" s="6" t="str">
        <f t="shared" si="89"/>
        <v/>
      </c>
      <c r="I1436" s="5">
        <v>5.8695700000000004</v>
      </c>
      <c r="J1436" s="6">
        <f t="shared" si="90"/>
        <v>3.8069364536073333</v>
      </c>
      <c r="K1436" s="5">
        <v>47.837769999999999</v>
      </c>
      <c r="L1436" s="5">
        <v>4280.5886</v>
      </c>
      <c r="M1436" s="6">
        <f t="shared" si="91"/>
        <v>88.481357513111504</v>
      </c>
    </row>
    <row r="1437" spans="1:13" x14ac:dyDescent="0.2">
      <c r="A1437" s="1" t="s">
        <v>249</v>
      </c>
      <c r="B1437" s="1" t="s">
        <v>27</v>
      </c>
      <c r="C1437" s="5">
        <v>0</v>
      </c>
      <c r="D1437" s="5">
        <v>0</v>
      </c>
      <c r="E1437" s="6" t="str">
        <f t="shared" si="88"/>
        <v/>
      </c>
      <c r="F1437" s="5">
        <v>0</v>
      </c>
      <c r="G1437" s="5">
        <v>0</v>
      </c>
      <c r="H1437" s="6" t="str">
        <f t="shared" si="89"/>
        <v/>
      </c>
      <c r="I1437" s="5">
        <v>0</v>
      </c>
      <c r="J1437" s="6" t="str">
        <f t="shared" si="90"/>
        <v/>
      </c>
      <c r="K1437" s="5">
        <v>863.44118000000003</v>
      </c>
      <c r="L1437" s="5">
        <v>0.41676000000000002</v>
      </c>
      <c r="M1437" s="6">
        <f t="shared" si="91"/>
        <v>-0.99951732670429272</v>
      </c>
    </row>
    <row r="1438" spans="1:13" x14ac:dyDescent="0.2">
      <c r="A1438" s="1" t="s">
        <v>249</v>
      </c>
      <c r="B1438" s="1" t="s">
        <v>28</v>
      </c>
      <c r="C1438" s="5">
        <v>0</v>
      </c>
      <c r="D1438" s="5">
        <v>0</v>
      </c>
      <c r="E1438" s="6" t="str">
        <f t="shared" si="88"/>
        <v/>
      </c>
      <c r="F1438" s="5">
        <v>0</v>
      </c>
      <c r="G1438" s="5">
        <v>0</v>
      </c>
      <c r="H1438" s="6" t="str">
        <f t="shared" si="89"/>
        <v/>
      </c>
      <c r="I1438" s="5">
        <v>25.543479999999999</v>
      </c>
      <c r="J1438" s="6">
        <f t="shared" si="90"/>
        <v>-1</v>
      </c>
      <c r="K1438" s="5">
        <v>183.95174</v>
      </c>
      <c r="L1438" s="5">
        <v>28.443480000000001</v>
      </c>
      <c r="M1438" s="6">
        <f t="shared" si="91"/>
        <v>-0.84537531419925682</v>
      </c>
    </row>
    <row r="1439" spans="1:13" x14ac:dyDescent="0.2">
      <c r="A1439" s="1" t="s">
        <v>249</v>
      </c>
      <c r="B1439" s="1" t="s">
        <v>29</v>
      </c>
      <c r="C1439" s="5">
        <v>0</v>
      </c>
      <c r="D1439" s="5">
        <v>0</v>
      </c>
      <c r="E1439" s="6" t="str">
        <f t="shared" si="88"/>
        <v/>
      </c>
      <c r="F1439" s="5">
        <v>11.62256</v>
      </c>
      <c r="G1439" s="5">
        <v>0</v>
      </c>
      <c r="H1439" s="6">
        <f t="shared" si="89"/>
        <v>-1</v>
      </c>
      <c r="I1439" s="5">
        <v>0</v>
      </c>
      <c r="J1439" s="6" t="str">
        <f t="shared" si="90"/>
        <v/>
      </c>
      <c r="K1439" s="5">
        <v>412.59634999999997</v>
      </c>
      <c r="L1439" s="5">
        <v>0</v>
      </c>
      <c r="M1439" s="6">
        <f t="shared" si="91"/>
        <v>-1</v>
      </c>
    </row>
    <row r="1440" spans="1:13" x14ac:dyDescent="0.2">
      <c r="A1440" s="1" t="s">
        <v>249</v>
      </c>
      <c r="B1440" s="1" t="s">
        <v>30</v>
      </c>
      <c r="C1440" s="5">
        <v>0</v>
      </c>
      <c r="D1440" s="5">
        <v>0</v>
      </c>
      <c r="E1440" s="6" t="str">
        <f t="shared" si="88"/>
        <v/>
      </c>
      <c r="F1440" s="5">
        <v>0</v>
      </c>
      <c r="G1440" s="5">
        <v>0.26708999999999999</v>
      </c>
      <c r="H1440" s="6" t="str">
        <f t="shared" si="89"/>
        <v/>
      </c>
      <c r="I1440" s="5">
        <v>0</v>
      </c>
      <c r="J1440" s="6" t="str">
        <f t="shared" si="90"/>
        <v/>
      </c>
      <c r="K1440" s="5">
        <v>0</v>
      </c>
      <c r="L1440" s="5">
        <v>0.26708999999999999</v>
      </c>
      <c r="M1440" s="6" t="str">
        <f t="shared" si="91"/>
        <v/>
      </c>
    </row>
    <row r="1441" spans="1:13" x14ac:dyDescent="0.2">
      <c r="A1441" s="1" t="s">
        <v>249</v>
      </c>
      <c r="B1441" s="1" t="s">
        <v>31</v>
      </c>
      <c r="C1441" s="5">
        <v>0</v>
      </c>
      <c r="D1441" s="5">
        <v>0</v>
      </c>
      <c r="E1441" s="6" t="str">
        <f t="shared" si="88"/>
        <v/>
      </c>
      <c r="F1441" s="5">
        <v>0</v>
      </c>
      <c r="G1441" s="5">
        <v>3.1714600000000002</v>
      </c>
      <c r="H1441" s="6" t="str">
        <f t="shared" si="89"/>
        <v/>
      </c>
      <c r="I1441" s="5">
        <v>0</v>
      </c>
      <c r="J1441" s="6" t="str">
        <f t="shared" si="90"/>
        <v/>
      </c>
      <c r="K1441" s="5">
        <v>1E-3</v>
      </c>
      <c r="L1441" s="5">
        <v>3.1754600000000002</v>
      </c>
      <c r="M1441" s="6">
        <f t="shared" si="91"/>
        <v>3174.46</v>
      </c>
    </row>
    <row r="1442" spans="1:13" x14ac:dyDescent="0.2">
      <c r="A1442" s="1" t="s">
        <v>249</v>
      </c>
      <c r="B1442" s="1" t="s">
        <v>32</v>
      </c>
      <c r="C1442" s="5">
        <v>0</v>
      </c>
      <c r="D1442" s="5">
        <v>8.3475300000000008</v>
      </c>
      <c r="E1442" s="6" t="str">
        <f t="shared" si="88"/>
        <v/>
      </c>
      <c r="F1442" s="5">
        <v>98.638030000000001</v>
      </c>
      <c r="G1442" s="5">
        <v>207.64635000000001</v>
      </c>
      <c r="H1442" s="6">
        <f t="shared" si="89"/>
        <v>1.1051348044968052</v>
      </c>
      <c r="I1442" s="5">
        <v>95.928669999999997</v>
      </c>
      <c r="J1442" s="6">
        <f t="shared" si="90"/>
        <v>1.164591148819222</v>
      </c>
      <c r="K1442" s="5">
        <v>1766.9239</v>
      </c>
      <c r="L1442" s="5">
        <v>404.14084000000003</v>
      </c>
      <c r="M1442" s="6">
        <f t="shared" si="91"/>
        <v>-0.77127433728187156</v>
      </c>
    </row>
    <row r="1443" spans="1:13" x14ac:dyDescent="0.2">
      <c r="A1443" s="1" t="s">
        <v>249</v>
      </c>
      <c r="B1443" s="1" t="s">
        <v>34</v>
      </c>
      <c r="C1443" s="5">
        <v>0</v>
      </c>
      <c r="D1443" s="5">
        <v>0</v>
      </c>
      <c r="E1443" s="6" t="str">
        <f t="shared" si="88"/>
        <v/>
      </c>
      <c r="F1443" s="5">
        <v>0</v>
      </c>
      <c r="G1443" s="5">
        <v>0</v>
      </c>
      <c r="H1443" s="6" t="str">
        <f t="shared" si="89"/>
        <v/>
      </c>
      <c r="I1443" s="5">
        <v>0</v>
      </c>
      <c r="J1443" s="6" t="str">
        <f t="shared" si="90"/>
        <v/>
      </c>
      <c r="K1443" s="5">
        <v>285</v>
      </c>
      <c r="L1443" s="5">
        <v>0</v>
      </c>
      <c r="M1443" s="6">
        <f t="shared" si="91"/>
        <v>-1</v>
      </c>
    </row>
    <row r="1444" spans="1:13" x14ac:dyDescent="0.2">
      <c r="A1444" s="1" t="s">
        <v>249</v>
      </c>
      <c r="B1444" s="1" t="s">
        <v>35</v>
      </c>
      <c r="C1444" s="5">
        <v>0</v>
      </c>
      <c r="D1444" s="5">
        <v>0</v>
      </c>
      <c r="E1444" s="6" t="str">
        <f t="shared" si="88"/>
        <v/>
      </c>
      <c r="F1444" s="5">
        <v>0</v>
      </c>
      <c r="G1444" s="5">
        <v>0</v>
      </c>
      <c r="H1444" s="6" t="str">
        <f t="shared" si="89"/>
        <v/>
      </c>
      <c r="I1444" s="5">
        <v>0</v>
      </c>
      <c r="J1444" s="6" t="str">
        <f t="shared" si="90"/>
        <v/>
      </c>
      <c r="K1444" s="5">
        <v>0</v>
      </c>
      <c r="L1444" s="5">
        <v>0</v>
      </c>
      <c r="M1444" s="6" t="str">
        <f t="shared" si="91"/>
        <v/>
      </c>
    </row>
    <row r="1445" spans="1:13" x14ac:dyDescent="0.2">
      <c r="A1445" s="1" t="s">
        <v>249</v>
      </c>
      <c r="B1445" s="1" t="s">
        <v>37</v>
      </c>
      <c r="C1445" s="5">
        <v>14.38306</v>
      </c>
      <c r="D1445" s="5">
        <v>0</v>
      </c>
      <c r="E1445" s="6">
        <f t="shared" si="88"/>
        <v>-1</v>
      </c>
      <c r="F1445" s="5">
        <v>49.397469999999998</v>
      </c>
      <c r="G1445" s="5">
        <v>0</v>
      </c>
      <c r="H1445" s="6">
        <f t="shared" si="89"/>
        <v>-1</v>
      </c>
      <c r="I1445" s="5">
        <v>8323.7104799999997</v>
      </c>
      <c r="J1445" s="6">
        <f t="shared" si="90"/>
        <v>-1</v>
      </c>
      <c r="K1445" s="5">
        <v>326.09496999999999</v>
      </c>
      <c r="L1445" s="5">
        <v>14050.766809999999</v>
      </c>
      <c r="M1445" s="6">
        <f t="shared" si="91"/>
        <v>42.087959345095079</v>
      </c>
    </row>
    <row r="1446" spans="1:13" x14ac:dyDescent="0.2">
      <c r="A1446" s="1" t="s">
        <v>249</v>
      </c>
      <c r="B1446" s="1" t="s">
        <v>39</v>
      </c>
      <c r="C1446" s="5">
        <v>0</v>
      </c>
      <c r="D1446" s="5">
        <v>0</v>
      </c>
      <c r="E1446" s="6" t="str">
        <f t="shared" si="88"/>
        <v/>
      </c>
      <c r="F1446" s="5">
        <v>0.17535000000000001</v>
      </c>
      <c r="G1446" s="5">
        <v>0</v>
      </c>
      <c r="H1446" s="6">
        <f t="shared" si="89"/>
        <v>-1</v>
      </c>
      <c r="I1446" s="5">
        <v>0.11279</v>
      </c>
      <c r="J1446" s="6">
        <f t="shared" si="90"/>
        <v>-1</v>
      </c>
      <c r="K1446" s="5">
        <v>0.17535000000000001</v>
      </c>
      <c r="L1446" s="5">
        <v>1.0872599999999999</v>
      </c>
      <c r="M1446" s="6">
        <f t="shared" si="91"/>
        <v>5.2005132591958931</v>
      </c>
    </row>
    <row r="1447" spans="1:13" x14ac:dyDescent="0.2">
      <c r="A1447" s="1" t="s">
        <v>249</v>
      </c>
      <c r="B1447" s="1" t="s">
        <v>41</v>
      </c>
      <c r="C1447" s="5">
        <v>0</v>
      </c>
      <c r="D1447" s="5">
        <v>0</v>
      </c>
      <c r="E1447" s="6" t="str">
        <f t="shared" si="88"/>
        <v/>
      </c>
      <c r="F1447" s="5">
        <v>0</v>
      </c>
      <c r="G1447" s="5">
        <v>0</v>
      </c>
      <c r="H1447" s="6" t="str">
        <f t="shared" si="89"/>
        <v/>
      </c>
      <c r="I1447" s="5">
        <v>0</v>
      </c>
      <c r="J1447" s="6" t="str">
        <f t="shared" si="90"/>
        <v/>
      </c>
      <c r="K1447" s="5">
        <v>0</v>
      </c>
      <c r="L1447" s="5">
        <v>0</v>
      </c>
      <c r="M1447" s="6" t="str">
        <f t="shared" si="91"/>
        <v/>
      </c>
    </row>
    <row r="1448" spans="1:13" x14ac:dyDescent="0.2">
      <c r="A1448" s="1" t="s">
        <v>249</v>
      </c>
      <c r="B1448" s="1" t="s">
        <v>42</v>
      </c>
      <c r="C1448" s="5">
        <v>0</v>
      </c>
      <c r="D1448" s="5">
        <v>0</v>
      </c>
      <c r="E1448" s="6" t="str">
        <f t="shared" si="88"/>
        <v/>
      </c>
      <c r="F1448" s="5">
        <v>0</v>
      </c>
      <c r="G1448" s="5">
        <v>0</v>
      </c>
      <c r="H1448" s="6" t="str">
        <f t="shared" si="89"/>
        <v/>
      </c>
      <c r="I1448" s="5">
        <v>0</v>
      </c>
      <c r="J1448" s="6" t="str">
        <f t="shared" si="90"/>
        <v/>
      </c>
      <c r="K1448" s="5">
        <v>0</v>
      </c>
      <c r="L1448" s="5">
        <v>0</v>
      </c>
      <c r="M1448" s="6" t="str">
        <f t="shared" si="91"/>
        <v/>
      </c>
    </row>
    <row r="1449" spans="1:13" x14ac:dyDescent="0.2">
      <c r="A1449" s="1" t="s">
        <v>249</v>
      </c>
      <c r="B1449" s="1" t="s">
        <v>44</v>
      </c>
      <c r="C1449" s="5">
        <v>0</v>
      </c>
      <c r="D1449" s="5">
        <v>0</v>
      </c>
      <c r="E1449" s="6" t="str">
        <f t="shared" si="88"/>
        <v/>
      </c>
      <c r="F1449" s="5">
        <v>11.45485</v>
      </c>
      <c r="G1449" s="5">
        <v>37.096670000000003</v>
      </c>
      <c r="H1449" s="6">
        <f t="shared" si="89"/>
        <v>2.2385120713060407</v>
      </c>
      <c r="I1449" s="5">
        <v>21.873840000000001</v>
      </c>
      <c r="J1449" s="6">
        <f t="shared" si="90"/>
        <v>0.69593770458227722</v>
      </c>
      <c r="K1449" s="5">
        <v>511.66219000000001</v>
      </c>
      <c r="L1449" s="5">
        <v>63.355919999999998</v>
      </c>
      <c r="M1449" s="6">
        <f t="shared" si="91"/>
        <v>-0.87617627169207091</v>
      </c>
    </row>
    <row r="1450" spans="1:13" x14ac:dyDescent="0.2">
      <c r="A1450" s="1" t="s">
        <v>249</v>
      </c>
      <c r="B1450" s="1" t="s">
        <v>45</v>
      </c>
      <c r="C1450" s="5">
        <v>0</v>
      </c>
      <c r="D1450" s="5">
        <v>0</v>
      </c>
      <c r="E1450" s="6" t="str">
        <f t="shared" si="88"/>
        <v/>
      </c>
      <c r="F1450" s="5">
        <v>0</v>
      </c>
      <c r="G1450" s="5">
        <v>0</v>
      </c>
      <c r="H1450" s="6" t="str">
        <f t="shared" si="89"/>
        <v/>
      </c>
      <c r="I1450" s="5">
        <v>0</v>
      </c>
      <c r="J1450" s="6" t="str">
        <f t="shared" si="90"/>
        <v/>
      </c>
      <c r="K1450" s="5">
        <v>0</v>
      </c>
      <c r="L1450" s="5">
        <v>4.181E-2</v>
      </c>
      <c r="M1450" s="6" t="str">
        <f t="shared" si="91"/>
        <v/>
      </c>
    </row>
    <row r="1451" spans="1:13" x14ac:dyDescent="0.2">
      <c r="A1451" s="1" t="s">
        <v>249</v>
      </c>
      <c r="B1451" s="1" t="s">
        <v>46</v>
      </c>
      <c r="C1451" s="5">
        <v>0</v>
      </c>
      <c r="D1451" s="5">
        <v>0</v>
      </c>
      <c r="E1451" s="6" t="str">
        <f t="shared" si="88"/>
        <v/>
      </c>
      <c r="F1451" s="5">
        <v>0</v>
      </c>
      <c r="G1451" s="5">
        <v>0</v>
      </c>
      <c r="H1451" s="6" t="str">
        <f t="shared" si="89"/>
        <v/>
      </c>
      <c r="I1451" s="5">
        <v>0</v>
      </c>
      <c r="J1451" s="6" t="str">
        <f t="shared" si="90"/>
        <v/>
      </c>
      <c r="K1451" s="5">
        <v>0</v>
      </c>
      <c r="L1451" s="5">
        <v>0</v>
      </c>
      <c r="M1451" s="6" t="str">
        <f t="shared" si="91"/>
        <v/>
      </c>
    </row>
    <row r="1452" spans="1:13" x14ac:dyDescent="0.2">
      <c r="A1452" s="1" t="s">
        <v>249</v>
      </c>
      <c r="B1452" s="1" t="s">
        <v>48</v>
      </c>
      <c r="C1452" s="5">
        <v>0</v>
      </c>
      <c r="D1452" s="5">
        <v>0</v>
      </c>
      <c r="E1452" s="6" t="str">
        <f t="shared" si="88"/>
        <v/>
      </c>
      <c r="F1452" s="5">
        <v>0</v>
      </c>
      <c r="G1452" s="5">
        <v>0</v>
      </c>
      <c r="H1452" s="6" t="str">
        <f t="shared" si="89"/>
        <v/>
      </c>
      <c r="I1452" s="5">
        <v>0</v>
      </c>
      <c r="J1452" s="6" t="str">
        <f t="shared" si="90"/>
        <v/>
      </c>
      <c r="K1452" s="5">
        <v>0</v>
      </c>
      <c r="L1452" s="5">
        <v>0</v>
      </c>
      <c r="M1452" s="6" t="str">
        <f t="shared" si="91"/>
        <v/>
      </c>
    </row>
    <row r="1453" spans="1:13" x14ac:dyDescent="0.2">
      <c r="A1453" s="1" t="s">
        <v>249</v>
      </c>
      <c r="B1453" s="1" t="s">
        <v>50</v>
      </c>
      <c r="C1453" s="5">
        <v>0</v>
      </c>
      <c r="D1453" s="5">
        <v>0</v>
      </c>
      <c r="E1453" s="6" t="str">
        <f t="shared" si="88"/>
        <v/>
      </c>
      <c r="F1453" s="5">
        <v>0</v>
      </c>
      <c r="G1453" s="5">
        <v>0</v>
      </c>
      <c r="H1453" s="6" t="str">
        <f t="shared" si="89"/>
        <v/>
      </c>
      <c r="I1453" s="5">
        <v>0</v>
      </c>
      <c r="J1453" s="6" t="str">
        <f t="shared" si="90"/>
        <v/>
      </c>
      <c r="K1453" s="5">
        <v>0</v>
      </c>
      <c r="L1453" s="5">
        <v>0</v>
      </c>
      <c r="M1453" s="6" t="str">
        <f t="shared" si="91"/>
        <v/>
      </c>
    </row>
    <row r="1454" spans="1:13" x14ac:dyDescent="0.2">
      <c r="A1454" s="1" t="s">
        <v>249</v>
      </c>
      <c r="B1454" s="1" t="s">
        <v>51</v>
      </c>
      <c r="C1454" s="5">
        <v>0</v>
      </c>
      <c r="D1454" s="5">
        <v>0</v>
      </c>
      <c r="E1454" s="6" t="str">
        <f t="shared" si="88"/>
        <v/>
      </c>
      <c r="F1454" s="5">
        <v>0</v>
      </c>
      <c r="G1454" s="5">
        <v>0</v>
      </c>
      <c r="H1454" s="6" t="str">
        <f t="shared" si="89"/>
        <v/>
      </c>
      <c r="I1454" s="5">
        <v>0</v>
      </c>
      <c r="J1454" s="6" t="str">
        <f t="shared" si="90"/>
        <v/>
      </c>
      <c r="K1454" s="5">
        <v>26.257670000000001</v>
      </c>
      <c r="L1454" s="5">
        <v>0.22031999999999999</v>
      </c>
      <c r="M1454" s="6">
        <f t="shared" si="91"/>
        <v>-0.99160930882290776</v>
      </c>
    </row>
    <row r="1455" spans="1:13" x14ac:dyDescent="0.2">
      <c r="A1455" s="1" t="s">
        <v>249</v>
      </c>
      <c r="B1455" s="1" t="s">
        <v>52</v>
      </c>
      <c r="C1455" s="5">
        <v>0</v>
      </c>
      <c r="D1455" s="5">
        <v>0</v>
      </c>
      <c r="E1455" s="6" t="str">
        <f t="shared" si="88"/>
        <v/>
      </c>
      <c r="F1455" s="5">
        <v>0</v>
      </c>
      <c r="G1455" s="5">
        <v>0</v>
      </c>
      <c r="H1455" s="6" t="str">
        <f t="shared" si="89"/>
        <v/>
      </c>
      <c r="I1455" s="5">
        <v>0</v>
      </c>
      <c r="J1455" s="6" t="str">
        <f t="shared" si="90"/>
        <v/>
      </c>
      <c r="K1455" s="5">
        <v>0</v>
      </c>
      <c r="L1455" s="5">
        <v>0.39883999999999997</v>
      </c>
      <c r="M1455" s="6" t="str">
        <f t="shared" si="91"/>
        <v/>
      </c>
    </row>
    <row r="1456" spans="1:13" x14ac:dyDescent="0.2">
      <c r="A1456" s="1" t="s">
        <v>249</v>
      </c>
      <c r="B1456" s="1" t="s">
        <v>54</v>
      </c>
      <c r="C1456" s="5">
        <v>0</v>
      </c>
      <c r="D1456" s="5">
        <v>10.62506</v>
      </c>
      <c r="E1456" s="6" t="str">
        <f t="shared" si="88"/>
        <v/>
      </c>
      <c r="F1456" s="5">
        <v>155.46608000000001</v>
      </c>
      <c r="G1456" s="5">
        <v>68.739249999999998</v>
      </c>
      <c r="H1456" s="6">
        <f t="shared" si="89"/>
        <v>-0.55785049703446565</v>
      </c>
      <c r="I1456" s="5">
        <v>262.72899999999998</v>
      </c>
      <c r="J1456" s="6">
        <f t="shared" si="90"/>
        <v>-0.7383644363583769</v>
      </c>
      <c r="K1456" s="5">
        <v>712.94024999999999</v>
      </c>
      <c r="L1456" s="5">
        <v>754.75522999999998</v>
      </c>
      <c r="M1456" s="6">
        <f t="shared" si="91"/>
        <v>5.8651450805309313E-2</v>
      </c>
    </row>
    <row r="1457" spans="1:13" x14ac:dyDescent="0.2">
      <c r="A1457" s="1" t="s">
        <v>249</v>
      </c>
      <c r="B1457" s="1" t="s">
        <v>55</v>
      </c>
      <c r="C1457" s="5">
        <v>0</v>
      </c>
      <c r="D1457" s="5">
        <v>0</v>
      </c>
      <c r="E1457" s="6" t="str">
        <f t="shared" si="88"/>
        <v/>
      </c>
      <c r="F1457" s="5">
        <v>6.1999199999999997</v>
      </c>
      <c r="G1457" s="5">
        <v>6.0787300000000002</v>
      </c>
      <c r="H1457" s="6">
        <f t="shared" si="89"/>
        <v>-1.9547026413243906E-2</v>
      </c>
      <c r="I1457" s="5">
        <v>11.978350000000001</v>
      </c>
      <c r="J1457" s="6">
        <f t="shared" si="90"/>
        <v>-0.492523594652018</v>
      </c>
      <c r="K1457" s="5">
        <v>98.283730000000006</v>
      </c>
      <c r="L1457" s="5">
        <v>27.15802</v>
      </c>
      <c r="M1457" s="6">
        <f t="shared" si="91"/>
        <v>-0.72367735738153205</v>
      </c>
    </row>
    <row r="1458" spans="1:13" x14ac:dyDescent="0.2">
      <c r="A1458" s="1" t="s">
        <v>249</v>
      </c>
      <c r="B1458" s="1" t="s">
        <v>56</v>
      </c>
      <c r="C1458" s="5">
        <v>0</v>
      </c>
      <c r="D1458" s="5">
        <v>0</v>
      </c>
      <c r="E1458" s="6" t="str">
        <f t="shared" si="88"/>
        <v/>
      </c>
      <c r="F1458" s="5">
        <v>724.35508000000004</v>
      </c>
      <c r="G1458" s="5">
        <v>0</v>
      </c>
      <c r="H1458" s="6">
        <f t="shared" si="89"/>
        <v>-1</v>
      </c>
      <c r="I1458" s="5">
        <v>15.624230000000001</v>
      </c>
      <c r="J1458" s="6">
        <f t="shared" si="90"/>
        <v>-1</v>
      </c>
      <c r="K1458" s="5">
        <v>737.60491000000002</v>
      </c>
      <c r="L1458" s="5">
        <v>15.624230000000001</v>
      </c>
      <c r="M1458" s="6">
        <f t="shared" si="91"/>
        <v>-0.9788176166018201</v>
      </c>
    </row>
    <row r="1459" spans="1:13" x14ac:dyDescent="0.2">
      <c r="A1459" s="1" t="s">
        <v>249</v>
      </c>
      <c r="B1459" s="1" t="s">
        <v>57</v>
      </c>
      <c r="C1459" s="5">
        <v>0</v>
      </c>
      <c r="D1459" s="5">
        <v>0</v>
      </c>
      <c r="E1459" s="6" t="str">
        <f t="shared" si="88"/>
        <v/>
      </c>
      <c r="F1459" s="5">
        <v>0</v>
      </c>
      <c r="G1459" s="5">
        <v>52.476300000000002</v>
      </c>
      <c r="H1459" s="6" t="str">
        <f t="shared" si="89"/>
        <v/>
      </c>
      <c r="I1459" s="5">
        <v>1.35</v>
      </c>
      <c r="J1459" s="6">
        <f t="shared" si="90"/>
        <v>37.871333333333332</v>
      </c>
      <c r="K1459" s="5">
        <v>5084.6591200000003</v>
      </c>
      <c r="L1459" s="5">
        <v>54.564830000000001</v>
      </c>
      <c r="M1459" s="6">
        <f t="shared" si="91"/>
        <v>-0.98926873390875414</v>
      </c>
    </row>
    <row r="1460" spans="1:13" x14ac:dyDescent="0.2">
      <c r="A1460" s="1" t="s">
        <v>249</v>
      </c>
      <c r="B1460" s="1" t="s">
        <v>60</v>
      </c>
      <c r="C1460" s="5">
        <v>0</v>
      </c>
      <c r="D1460" s="5">
        <v>0</v>
      </c>
      <c r="E1460" s="6" t="str">
        <f t="shared" si="88"/>
        <v/>
      </c>
      <c r="F1460" s="5">
        <v>0</v>
      </c>
      <c r="G1460" s="5">
        <v>0</v>
      </c>
      <c r="H1460" s="6" t="str">
        <f t="shared" si="89"/>
        <v/>
      </c>
      <c r="I1460" s="5">
        <v>0</v>
      </c>
      <c r="J1460" s="6" t="str">
        <f t="shared" si="90"/>
        <v/>
      </c>
      <c r="K1460" s="5">
        <v>0</v>
      </c>
      <c r="L1460" s="5">
        <v>0</v>
      </c>
      <c r="M1460" s="6" t="str">
        <f t="shared" si="91"/>
        <v/>
      </c>
    </row>
    <row r="1461" spans="1:13" x14ac:dyDescent="0.2">
      <c r="A1461" s="1" t="s">
        <v>249</v>
      </c>
      <c r="B1461" s="1" t="s">
        <v>61</v>
      </c>
      <c r="C1461" s="5">
        <v>0</v>
      </c>
      <c r="D1461" s="5">
        <v>0</v>
      </c>
      <c r="E1461" s="6" t="str">
        <f t="shared" si="88"/>
        <v/>
      </c>
      <c r="F1461" s="5">
        <v>0</v>
      </c>
      <c r="G1461" s="5">
        <v>0</v>
      </c>
      <c r="H1461" s="6" t="str">
        <f t="shared" si="89"/>
        <v/>
      </c>
      <c r="I1461" s="5">
        <v>0.64627000000000001</v>
      </c>
      <c r="J1461" s="6">
        <f t="shared" si="90"/>
        <v>-1</v>
      </c>
      <c r="K1461" s="5">
        <v>0</v>
      </c>
      <c r="L1461" s="5">
        <v>2.58413</v>
      </c>
      <c r="M1461" s="6" t="str">
        <f t="shared" si="91"/>
        <v/>
      </c>
    </row>
    <row r="1462" spans="1:13" x14ac:dyDescent="0.2">
      <c r="A1462" s="1" t="s">
        <v>249</v>
      </c>
      <c r="B1462" s="1" t="s">
        <v>62</v>
      </c>
      <c r="C1462" s="5">
        <v>0</v>
      </c>
      <c r="D1462" s="5">
        <v>0</v>
      </c>
      <c r="E1462" s="6" t="str">
        <f t="shared" si="88"/>
        <v/>
      </c>
      <c r="F1462" s="5">
        <v>0</v>
      </c>
      <c r="G1462" s="5">
        <v>0</v>
      </c>
      <c r="H1462" s="6" t="str">
        <f t="shared" si="89"/>
        <v/>
      </c>
      <c r="I1462" s="5">
        <v>0</v>
      </c>
      <c r="J1462" s="6" t="str">
        <f t="shared" si="90"/>
        <v/>
      </c>
      <c r="K1462" s="5">
        <v>0</v>
      </c>
      <c r="L1462" s="5">
        <v>0</v>
      </c>
      <c r="M1462" s="6" t="str">
        <f t="shared" si="91"/>
        <v/>
      </c>
    </row>
    <row r="1463" spans="1:13" x14ac:dyDescent="0.2">
      <c r="A1463" s="1" t="s">
        <v>249</v>
      </c>
      <c r="B1463" s="1" t="s">
        <v>63</v>
      </c>
      <c r="C1463" s="5">
        <v>0</v>
      </c>
      <c r="D1463" s="5">
        <v>0</v>
      </c>
      <c r="E1463" s="6" t="str">
        <f t="shared" si="88"/>
        <v/>
      </c>
      <c r="F1463" s="5">
        <v>0</v>
      </c>
      <c r="G1463" s="5">
        <v>0</v>
      </c>
      <c r="H1463" s="6" t="str">
        <f t="shared" si="89"/>
        <v/>
      </c>
      <c r="I1463" s="5">
        <v>0</v>
      </c>
      <c r="J1463" s="6" t="str">
        <f t="shared" si="90"/>
        <v/>
      </c>
      <c r="K1463" s="5">
        <v>0</v>
      </c>
      <c r="L1463" s="5">
        <v>1675.8206700000001</v>
      </c>
      <c r="M1463" s="6" t="str">
        <f t="shared" si="91"/>
        <v/>
      </c>
    </row>
    <row r="1464" spans="1:13" x14ac:dyDescent="0.2">
      <c r="A1464" s="1" t="s">
        <v>249</v>
      </c>
      <c r="B1464" s="1" t="s">
        <v>65</v>
      </c>
      <c r="C1464" s="5">
        <v>0</v>
      </c>
      <c r="D1464" s="5">
        <v>0</v>
      </c>
      <c r="E1464" s="6" t="str">
        <f t="shared" si="88"/>
        <v/>
      </c>
      <c r="F1464" s="5">
        <v>9.9245000000000001</v>
      </c>
      <c r="G1464" s="5">
        <v>0</v>
      </c>
      <c r="H1464" s="6">
        <f t="shared" si="89"/>
        <v>-1</v>
      </c>
      <c r="I1464" s="5">
        <v>5.2506300000000001</v>
      </c>
      <c r="J1464" s="6">
        <f t="shared" si="90"/>
        <v>-1</v>
      </c>
      <c r="K1464" s="5">
        <v>9.9245000000000001</v>
      </c>
      <c r="L1464" s="5">
        <v>18.09517</v>
      </c>
      <c r="M1464" s="6">
        <f t="shared" si="91"/>
        <v>0.82328278502695351</v>
      </c>
    </row>
    <row r="1465" spans="1:13" x14ac:dyDescent="0.2">
      <c r="A1465" s="1" t="s">
        <v>249</v>
      </c>
      <c r="B1465" s="1" t="s">
        <v>67</v>
      </c>
      <c r="C1465" s="5">
        <v>0</v>
      </c>
      <c r="D1465" s="5">
        <v>0</v>
      </c>
      <c r="E1465" s="6" t="str">
        <f t="shared" si="88"/>
        <v/>
      </c>
      <c r="F1465" s="5">
        <v>4.4660200000000003</v>
      </c>
      <c r="G1465" s="5">
        <v>0</v>
      </c>
      <c r="H1465" s="6">
        <f t="shared" si="89"/>
        <v>-1</v>
      </c>
      <c r="I1465" s="5">
        <v>0</v>
      </c>
      <c r="J1465" s="6" t="str">
        <f t="shared" si="90"/>
        <v/>
      </c>
      <c r="K1465" s="5">
        <v>4.4660200000000003</v>
      </c>
      <c r="L1465" s="5">
        <v>0</v>
      </c>
      <c r="M1465" s="6">
        <f t="shared" si="91"/>
        <v>-1</v>
      </c>
    </row>
    <row r="1466" spans="1:13" x14ac:dyDescent="0.2">
      <c r="A1466" s="1" t="s">
        <v>249</v>
      </c>
      <c r="B1466" s="1" t="s">
        <v>68</v>
      </c>
      <c r="C1466" s="5">
        <v>0</v>
      </c>
      <c r="D1466" s="5">
        <v>0</v>
      </c>
      <c r="E1466" s="6" t="str">
        <f t="shared" si="88"/>
        <v/>
      </c>
      <c r="F1466" s="5">
        <v>0</v>
      </c>
      <c r="G1466" s="5">
        <v>0</v>
      </c>
      <c r="H1466" s="6" t="str">
        <f t="shared" si="89"/>
        <v/>
      </c>
      <c r="I1466" s="5">
        <v>0</v>
      </c>
      <c r="J1466" s="6" t="str">
        <f t="shared" si="90"/>
        <v/>
      </c>
      <c r="K1466" s="5">
        <v>0</v>
      </c>
      <c r="L1466" s="5">
        <v>0</v>
      </c>
      <c r="M1466" s="6" t="str">
        <f t="shared" si="91"/>
        <v/>
      </c>
    </row>
    <row r="1467" spans="1:13" x14ac:dyDescent="0.2">
      <c r="A1467" s="1" t="s">
        <v>249</v>
      </c>
      <c r="B1467" s="1" t="s">
        <v>70</v>
      </c>
      <c r="C1467" s="5">
        <v>0</v>
      </c>
      <c r="D1467" s="5">
        <v>0</v>
      </c>
      <c r="E1467" s="6" t="str">
        <f t="shared" si="88"/>
        <v/>
      </c>
      <c r="F1467" s="5">
        <v>141.61949000000001</v>
      </c>
      <c r="G1467" s="5">
        <v>0</v>
      </c>
      <c r="H1467" s="6">
        <f t="shared" si="89"/>
        <v>-1</v>
      </c>
      <c r="I1467" s="5">
        <v>0</v>
      </c>
      <c r="J1467" s="6" t="str">
        <f t="shared" si="90"/>
        <v/>
      </c>
      <c r="K1467" s="5">
        <v>1949.1862000000001</v>
      </c>
      <c r="L1467" s="5">
        <v>304.58116000000001</v>
      </c>
      <c r="M1467" s="6">
        <f t="shared" si="91"/>
        <v>-0.84373932054310663</v>
      </c>
    </row>
    <row r="1468" spans="1:13" x14ac:dyDescent="0.2">
      <c r="A1468" s="1" t="s">
        <v>249</v>
      </c>
      <c r="B1468" s="1" t="s">
        <v>72</v>
      </c>
      <c r="C1468" s="5">
        <v>0</v>
      </c>
      <c r="D1468" s="5">
        <v>0</v>
      </c>
      <c r="E1468" s="6" t="str">
        <f t="shared" si="88"/>
        <v/>
      </c>
      <c r="F1468" s="5">
        <v>0</v>
      </c>
      <c r="G1468" s="5">
        <v>0</v>
      </c>
      <c r="H1468" s="6" t="str">
        <f t="shared" si="89"/>
        <v/>
      </c>
      <c r="I1468" s="5">
        <v>8.0969999999999995</v>
      </c>
      <c r="J1468" s="6">
        <f t="shared" si="90"/>
        <v>-1</v>
      </c>
      <c r="K1468" s="5">
        <v>0</v>
      </c>
      <c r="L1468" s="5">
        <v>8.0969999999999995</v>
      </c>
      <c r="M1468" s="6" t="str">
        <f t="shared" si="91"/>
        <v/>
      </c>
    </row>
    <row r="1469" spans="1:13" x14ac:dyDescent="0.2">
      <c r="A1469" s="1" t="s">
        <v>249</v>
      </c>
      <c r="B1469" s="1" t="s">
        <v>74</v>
      </c>
      <c r="C1469" s="5">
        <v>0</v>
      </c>
      <c r="D1469" s="5">
        <v>0</v>
      </c>
      <c r="E1469" s="6" t="str">
        <f t="shared" si="88"/>
        <v/>
      </c>
      <c r="F1469" s="5">
        <v>921.57128</v>
      </c>
      <c r="G1469" s="5">
        <v>0</v>
      </c>
      <c r="H1469" s="6">
        <f t="shared" si="89"/>
        <v>-1</v>
      </c>
      <c r="I1469" s="5">
        <v>165.29452000000001</v>
      </c>
      <c r="J1469" s="6">
        <f t="shared" si="90"/>
        <v>-1</v>
      </c>
      <c r="K1469" s="5">
        <v>993.75169000000005</v>
      </c>
      <c r="L1469" s="5">
        <v>165.29452000000001</v>
      </c>
      <c r="M1469" s="6">
        <f t="shared" si="91"/>
        <v>-0.83366617469601489</v>
      </c>
    </row>
    <row r="1470" spans="1:13" x14ac:dyDescent="0.2">
      <c r="A1470" s="1" t="s">
        <v>249</v>
      </c>
      <c r="B1470" s="1" t="s">
        <v>75</v>
      </c>
      <c r="C1470" s="5">
        <v>49.980649999999997</v>
      </c>
      <c r="D1470" s="5">
        <v>0</v>
      </c>
      <c r="E1470" s="6">
        <f t="shared" si="88"/>
        <v>-1</v>
      </c>
      <c r="F1470" s="5">
        <v>43918.920059999997</v>
      </c>
      <c r="G1470" s="5">
        <v>41.654870000000003</v>
      </c>
      <c r="H1470" s="6">
        <f t="shared" si="89"/>
        <v>-0.99905155067694984</v>
      </c>
      <c r="I1470" s="5">
        <v>697.67804000000001</v>
      </c>
      <c r="J1470" s="6">
        <f t="shared" si="90"/>
        <v>-0.94029499624210622</v>
      </c>
      <c r="K1470" s="5">
        <v>45687.515520000001</v>
      </c>
      <c r="L1470" s="5">
        <v>3699.27324</v>
      </c>
      <c r="M1470" s="6">
        <f t="shared" si="91"/>
        <v>-0.91903098258033711</v>
      </c>
    </row>
    <row r="1471" spans="1:13" x14ac:dyDescent="0.2">
      <c r="A1471" s="1" t="s">
        <v>249</v>
      </c>
      <c r="B1471" s="1" t="s">
        <v>77</v>
      </c>
      <c r="C1471" s="5">
        <v>0</v>
      </c>
      <c r="D1471" s="5">
        <v>0</v>
      </c>
      <c r="E1471" s="6" t="str">
        <f t="shared" si="88"/>
        <v/>
      </c>
      <c r="F1471" s="5">
        <v>0</v>
      </c>
      <c r="G1471" s="5">
        <v>0</v>
      </c>
      <c r="H1471" s="6" t="str">
        <f t="shared" si="89"/>
        <v/>
      </c>
      <c r="I1471" s="5">
        <v>0</v>
      </c>
      <c r="J1471" s="6" t="str">
        <f t="shared" si="90"/>
        <v/>
      </c>
      <c r="K1471" s="5">
        <v>11.82798</v>
      </c>
      <c r="L1471" s="5">
        <v>0</v>
      </c>
      <c r="M1471" s="6">
        <f t="shared" si="91"/>
        <v>-1</v>
      </c>
    </row>
    <row r="1472" spans="1:13" x14ac:dyDescent="0.2">
      <c r="A1472" s="1" t="s">
        <v>249</v>
      </c>
      <c r="B1472" s="1" t="s">
        <v>78</v>
      </c>
      <c r="C1472" s="5">
        <v>0</v>
      </c>
      <c r="D1472" s="5">
        <v>0</v>
      </c>
      <c r="E1472" s="6" t="str">
        <f t="shared" si="88"/>
        <v/>
      </c>
      <c r="F1472" s="5">
        <v>0</v>
      </c>
      <c r="G1472" s="5">
        <v>0</v>
      </c>
      <c r="H1472" s="6" t="str">
        <f t="shared" si="89"/>
        <v/>
      </c>
      <c r="I1472" s="5">
        <v>0</v>
      </c>
      <c r="J1472" s="6" t="str">
        <f t="shared" si="90"/>
        <v/>
      </c>
      <c r="K1472" s="5">
        <v>0</v>
      </c>
      <c r="L1472" s="5">
        <v>0</v>
      </c>
      <c r="M1472" s="6" t="str">
        <f t="shared" si="91"/>
        <v/>
      </c>
    </row>
    <row r="1473" spans="1:13" x14ac:dyDescent="0.2">
      <c r="A1473" s="1" t="s">
        <v>249</v>
      </c>
      <c r="B1473" s="1" t="s">
        <v>79</v>
      </c>
      <c r="C1473" s="5">
        <v>0</v>
      </c>
      <c r="D1473" s="5">
        <v>0</v>
      </c>
      <c r="E1473" s="6" t="str">
        <f t="shared" si="88"/>
        <v/>
      </c>
      <c r="F1473" s="5">
        <v>0</v>
      </c>
      <c r="G1473" s="5">
        <v>0</v>
      </c>
      <c r="H1473" s="6" t="str">
        <f t="shared" si="89"/>
        <v/>
      </c>
      <c r="I1473" s="5">
        <v>0</v>
      </c>
      <c r="J1473" s="6" t="str">
        <f t="shared" si="90"/>
        <v/>
      </c>
      <c r="K1473" s="5">
        <v>0</v>
      </c>
      <c r="L1473" s="5">
        <v>3.01125</v>
      </c>
      <c r="M1473" s="6" t="str">
        <f t="shared" si="91"/>
        <v/>
      </c>
    </row>
    <row r="1474" spans="1:13" x14ac:dyDescent="0.2">
      <c r="A1474" s="1" t="s">
        <v>249</v>
      </c>
      <c r="B1474" s="1" t="s">
        <v>80</v>
      </c>
      <c r="C1474" s="5">
        <v>0</v>
      </c>
      <c r="D1474" s="5">
        <v>0</v>
      </c>
      <c r="E1474" s="6" t="str">
        <f t="shared" si="88"/>
        <v/>
      </c>
      <c r="F1474" s="5">
        <v>12.46598</v>
      </c>
      <c r="G1474" s="5">
        <v>0</v>
      </c>
      <c r="H1474" s="6">
        <f t="shared" si="89"/>
        <v>-1</v>
      </c>
      <c r="I1474" s="5">
        <v>0.125</v>
      </c>
      <c r="J1474" s="6">
        <f t="shared" si="90"/>
        <v>-1</v>
      </c>
      <c r="K1474" s="5">
        <v>12.46598</v>
      </c>
      <c r="L1474" s="5">
        <v>8952.9317800000008</v>
      </c>
      <c r="M1474" s="6">
        <f t="shared" si="91"/>
        <v>717.18916603427897</v>
      </c>
    </row>
    <row r="1475" spans="1:13" x14ac:dyDescent="0.2">
      <c r="A1475" s="1" t="s">
        <v>249</v>
      </c>
      <c r="B1475" s="1" t="s">
        <v>82</v>
      </c>
      <c r="C1475" s="5">
        <v>0</v>
      </c>
      <c r="D1475" s="5">
        <v>0</v>
      </c>
      <c r="E1475" s="6" t="str">
        <f t="shared" si="88"/>
        <v/>
      </c>
      <c r="F1475" s="5">
        <v>36</v>
      </c>
      <c r="G1475" s="5">
        <v>1.0460000000000001E-2</v>
      </c>
      <c r="H1475" s="6">
        <f t="shared" si="89"/>
        <v>-0.99970944444444443</v>
      </c>
      <c r="I1475" s="5">
        <v>0</v>
      </c>
      <c r="J1475" s="6" t="str">
        <f t="shared" si="90"/>
        <v/>
      </c>
      <c r="K1475" s="5">
        <v>36</v>
      </c>
      <c r="L1475" s="5">
        <v>1.0460000000000001E-2</v>
      </c>
      <c r="M1475" s="6">
        <f t="shared" si="91"/>
        <v>-0.99970944444444443</v>
      </c>
    </row>
    <row r="1476" spans="1:13" x14ac:dyDescent="0.2">
      <c r="A1476" s="1" t="s">
        <v>249</v>
      </c>
      <c r="B1476" s="1" t="s">
        <v>83</v>
      </c>
      <c r="C1476" s="5">
        <v>0</v>
      </c>
      <c r="D1476" s="5">
        <v>0</v>
      </c>
      <c r="E1476" s="6" t="str">
        <f t="shared" si="88"/>
        <v/>
      </c>
      <c r="F1476" s="5">
        <v>0</v>
      </c>
      <c r="G1476" s="5">
        <v>0</v>
      </c>
      <c r="H1476" s="6" t="str">
        <f t="shared" si="89"/>
        <v/>
      </c>
      <c r="I1476" s="5">
        <v>0</v>
      </c>
      <c r="J1476" s="6" t="str">
        <f t="shared" si="90"/>
        <v/>
      </c>
      <c r="K1476" s="5">
        <v>0</v>
      </c>
      <c r="L1476" s="5">
        <v>0</v>
      </c>
      <c r="M1476" s="6" t="str">
        <f t="shared" si="91"/>
        <v/>
      </c>
    </row>
    <row r="1477" spans="1:13" x14ac:dyDescent="0.2">
      <c r="A1477" s="1" t="s">
        <v>249</v>
      </c>
      <c r="B1477" s="1" t="s">
        <v>85</v>
      </c>
      <c r="C1477" s="5">
        <v>0</v>
      </c>
      <c r="D1477" s="5">
        <v>0</v>
      </c>
      <c r="E1477" s="6" t="str">
        <f t="shared" ref="E1477:E1540" si="92">IF(C1477=0,"",(D1477/C1477-1))</f>
        <v/>
      </c>
      <c r="F1477" s="5">
        <v>0</v>
      </c>
      <c r="G1477" s="5">
        <v>0</v>
      </c>
      <c r="H1477" s="6" t="str">
        <f t="shared" ref="H1477:H1540" si="93">IF(F1477=0,"",(G1477/F1477-1))</f>
        <v/>
      </c>
      <c r="I1477" s="5">
        <v>0</v>
      </c>
      <c r="J1477" s="6" t="str">
        <f t="shared" ref="J1477:J1540" si="94">IF(I1477=0,"",(G1477/I1477-1))</f>
        <v/>
      </c>
      <c r="K1477" s="5">
        <v>0</v>
      </c>
      <c r="L1477" s="5">
        <v>0</v>
      </c>
      <c r="M1477" s="6" t="str">
        <f t="shared" ref="M1477:M1540" si="95">IF(K1477=0,"",(L1477/K1477-1))</f>
        <v/>
      </c>
    </row>
    <row r="1478" spans="1:13" x14ac:dyDescent="0.2">
      <c r="A1478" s="1" t="s">
        <v>249</v>
      </c>
      <c r="B1478" s="1" t="s">
        <v>87</v>
      </c>
      <c r="C1478" s="5">
        <v>0</v>
      </c>
      <c r="D1478" s="5">
        <v>0</v>
      </c>
      <c r="E1478" s="6" t="str">
        <f t="shared" si="92"/>
        <v/>
      </c>
      <c r="F1478" s="5">
        <v>3.3559999999999999</v>
      </c>
      <c r="G1478" s="5">
        <v>0</v>
      </c>
      <c r="H1478" s="6">
        <f t="shared" si="93"/>
        <v>-1</v>
      </c>
      <c r="I1478" s="5">
        <v>0.255</v>
      </c>
      <c r="J1478" s="6">
        <f t="shared" si="94"/>
        <v>-1</v>
      </c>
      <c r="K1478" s="5">
        <v>13.27017</v>
      </c>
      <c r="L1478" s="5">
        <v>10.88292</v>
      </c>
      <c r="M1478" s="6">
        <f t="shared" si="95"/>
        <v>-0.17989596214667936</v>
      </c>
    </row>
    <row r="1479" spans="1:13" x14ac:dyDescent="0.2">
      <c r="A1479" s="1" t="s">
        <v>249</v>
      </c>
      <c r="B1479" s="1" t="s">
        <v>88</v>
      </c>
      <c r="C1479" s="5">
        <v>0</v>
      </c>
      <c r="D1479" s="5">
        <v>0</v>
      </c>
      <c r="E1479" s="6" t="str">
        <f t="shared" si="92"/>
        <v/>
      </c>
      <c r="F1479" s="5">
        <v>0</v>
      </c>
      <c r="G1479" s="5">
        <v>593.97285999999997</v>
      </c>
      <c r="H1479" s="6" t="str">
        <f t="shared" si="93"/>
        <v/>
      </c>
      <c r="I1479" s="5">
        <v>0</v>
      </c>
      <c r="J1479" s="6" t="str">
        <f t="shared" si="94"/>
        <v/>
      </c>
      <c r="K1479" s="5">
        <v>0.20799999999999999</v>
      </c>
      <c r="L1479" s="5">
        <v>602.18476999999996</v>
      </c>
      <c r="M1479" s="6">
        <f t="shared" si="95"/>
        <v>2894.1190865384615</v>
      </c>
    </row>
    <row r="1480" spans="1:13" x14ac:dyDescent="0.2">
      <c r="A1480" s="1" t="s">
        <v>249</v>
      </c>
      <c r="B1480" s="1" t="s">
        <v>90</v>
      </c>
      <c r="C1480" s="5">
        <v>0</v>
      </c>
      <c r="D1480" s="5">
        <v>0</v>
      </c>
      <c r="E1480" s="6" t="str">
        <f t="shared" si="92"/>
        <v/>
      </c>
      <c r="F1480" s="5">
        <v>104.77169000000001</v>
      </c>
      <c r="G1480" s="5">
        <v>7.6480800000000002</v>
      </c>
      <c r="H1480" s="6">
        <f t="shared" si="93"/>
        <v>-0.92700241830593744</v>
      </c>
      <c r="I1480" s="5">
        <v>4.5739099999999997</v>
      </c>
      <c r="J1480" s="6">
        <f t="shared" si="94"/>
        <v>0.67210985786777622</v>
      </c>
      <c r="K1480" s="5">
        <v>138.51004</v>
      </c>
      <c r="L1480" s="5">
        <v>38.365029999999997</v>
      </c>
      <c r="M1480" s="6">
        <f t="shared" si="95"/>
        <v>-0.72301625210706755</v>
      </c>
    </row>
    <row r="1481" spans="1:13" x14ac:dyDescent="0.2">
      <c r="A1481" s="1" t="s">
        <v>249</v>
      </c>
      <c r="B1481" s="1" t="s">
        <v>91</v>
      </c>
      <c r="C1481" s="5">
        <v>0</v>
      </c>
      <c r="D1481" s="5">
        <v>0</v>
      </c>
      <c r="E1481" s="6" t="str">
        <f t="shared" si="92"/>
        <v/>
      </c>
      <c r="F1481" s="5">
        <v>0</v>
      </c>
      <c r="G1481" s="5">
        <v>0</v>
      </c>
      <c r="H1481" s="6" t="str">
        <f t="shared" si="93"/>
        <v/>
      </c>
      <c r="I1481" s="5">
        <v>0</v>
      </c>
      <c r="J1481" s="6" t="str">
        <f t="shared" si="94"/>
        <v/>
      </c>
      <c r="K1481" s="5">
        <v>0</v>
      </c>
      <c r="L1481" s="5">
        <v>0</v>
      </c>
      <c r="M1481" s="6" t="str">
        <f t="shared" si="95"/>
        <v/>
      </c>
    </row>
    <row r="1482" spans="1:13" x14ac:dyDescent="0.2">
      <c r="A1482" s="1" t="s">
        <v>249</v>
      </c>
      <c r="B1482" s="1" t="s">
        <v>92</v>
      </c>
      <c r="C1482" s="5">
        <v>0</v>
      </c>
      <c r="D1482" s="5">
        <v>3.9079999999999997E-2</v>
      </c>
      <c r="E1482" s="6" t="str">
        <f t="shared" si="92"/>
        <v/>
      </c>
      <c r="F1482" s="5">
        <v>16.176169999999999</v>
      </c>
      <c r="G1482" s="5">
        <v>0.58606000000000003</v>
      </c>
      <c r="H1482" s="6">
        <f t="shared" si="93"/>
        <v>-0.96377016314739516</v>
      </c>
      <c r="I1482" s="5">
        <v>101.21472</v>
      </c>
      <c r="J1482" s="6">
        <f t="shared" si="94"/>
        <v>-0.99420973550092318</v>
      </c>
      <c r="K1482" s="5">
        <v>2172.8823499999999</v>
      </c>
      <c r="L1482" s="5">
        <v>304.34431000000001</v>
      </c>
      <c r="M1482" s="6">
        <f t="shared" si="95"/>
        <v>-0.85993521002184037</v>
      </c>
    </row>
    <row r="1483" spans="1:13" x14ac:dyDescent="0.2">
      <c r="A1483" s="1" t="s">
        <v>249</v>
      </c>
      <c r="B1483" s="1" t="s">
        <v>93</v>
      </c>
      <c r="C1483" s="5">
        <v>0</v>
      </c>
      <c r="D1483" s="5">
        <v>0</v>
      </c>
      <c r="E1483" s="6" t="str">
        <f t="shared" si="92"/>
        <v/>
      </c>
      <c r="F1483" s="5">
        <v>0</v>
      </c>
      <c r="G1483" s="5">
        <v>0</v>
      </c>
      <c r="H1483" s="6" t="str">
        <f t="shared" si="93"/>
        <v/>
      </c>
      <c r="I1483" s="5">
        <v>0</v>
      </c>
      <c r="J1483" s="6" t="str">
        <f t="shared" si="94"/>
        <v/>
      </c>
      <c r="K1483" s="5">
        <v>35.044249999999998</v>
      </c>
      <c r="L1483" s="5">
        <v>0</v>
      </c>
      <c r="M1483" s="6">
        <f t="shared" si="95"/>
        <v>-1</v>
      </c>
    </row>
    <row r="1484" spans="1:13" x14ac:dyDescent="0.2">
      <c r="A1484" s="1" t="s">
        <v>249</v>
      </c>
      <c r="B1484" s="1" t="s">
        <v>94</v>
      </c>
      <c r="C1484" s="5">
        <v>15.22692</v>
      </c>
      <c r="D1484" s="5">
        <v>70.791179999999997</v>
      </c>
      <c r="E1484" s="6">
        <f t="shared" si="92"/>
        <v>3.6490807070635425</v>
      </c>
      <c r="F1484" s="5">
        <v>539.85028999999997</v>
      </c>
      <c r="G1484" s="5">
        <v>333.74885</v>
      </c>
      <c r="H1484" s="6">
        <f t="shared" si="93"/>
        <v>-0.38177517696619179</v>
      </c>
      <c r="I1484" s="5">
        <v>16743.13797</v>
      </c>
      <c r="J1484" s="6">
        <f t="shared" si="94"/>
        <v>-0.98006652930902172</v>
      </c>
      <c r="K1484" s="5">
        <v>2395.4138200000002</v>
      </c>
      <c r="L1484" s="5">
        <v>18047.07876</v>
      </c>
      <c r="M1484" s="6">
        <f t="shared" si="95"/>
        <v>6.5340129581451603</v>
      </c>
    </row>
    <row r="1485" spans="1:13" x14ac:dyDescent="0.2">
      <c r="A1485" s="1" t="s">
        <v>249</v>
      </c>
      <c r="B1485" s="1" t="s">
        <v>96</v>
      </c>
      <c r="C1485" s="5">
        <v>0</v>
      </c>
      <c r="D1485" s="5">
        <v>0</v>
      </c>
      <c r="E1485" s="6" t="str">
        <f t="shared" si="92"/>
        <v/>
      </c>
      <c r="F1485" s="5">
        <v>0</v>
      </c>
      <c r="G1485" s="5">
        <v>10.77</v>
      </c>
      <c r="H1485" s="6" t="str">
        <f t="shared" si="93"/>
        <v/>
      </c>
      <c r="I1485" s="5">
        <v>0</v>
      </c>
      <c r="J1485" s="6" t="str">
        <f t="shared" si="94"/>
        <v/>
      </c>
      <c r="K1485" s="5">
        <v>0</v>
      </c>
      <c r="L1485" s="5">
        <v>10.77</v>
      </c>
      <c r="M1485" s="6" t="str">
        <f t="shared" si="95"/>
        <v/>
      </c>
    </row>
    <row r="1486" spans="1:13" x14ac:dyDescent="0.2">
      <c r="A1486" s="1" t="s">
        <v>249</v>
      </c>
      <c r="B1486" s="1" t="s">
        <v>97</v>
      </c>
      <c r="C1486" s="5">
        <v>0</v>
      </c>
      <c r="D1486" s="5">
        <v>0</v>
      </c>
      <c r="E1486" s="6" t="str">
        <f t="shared" si="92"/>
        <v/>
      </c>
      <c r="F1486" s="5">
        <v>33.040550000000003</v>
      </c>
      <c r="G1486" s="5">
        <v>496.40339</v>
      </c>
      <c r="H1486" s="6">
        <f t="shared" si="93"/>
        <v>14.024065580022123</v>
      </c>
      <c r="I1486" s="5">
        <v>0.71323000000000003</v>
      </c>
      <c r="J1486" s="6">
        <f t="shared" si="94"/>
        <v>694.99342428108741</v>
      </c>
      <c r="K1486" s="5">
        <v>183.40889000000001</v>
      </c>
      <c r="L1486" s="5">
        <v>516.79285000000004</v>
      </c>
      <c r="M1486" s="6">
        <f t="shared" si="95"/>
        <v>1.8177088362510672</v>
      </c>
    </row>
    <row r="1487" spans="1:13" x14ac:dyDescent="0.2">
      <c r="A1487" s="1" t="s">
        <v>249</v>
      </c>
      <c r="B1487" s="1" t="s">
        <v>98</v>
      </c>
      <c r="C1487" s="5">
        <v>0</v>
      </c>
      <c r="D1487" s="5">
        <v>0</v>
      </c>
      <c r="E1487" s="6" t="str">
        <f t="shared" si="92"/>
        <v/>
      </c>
      <c r="F1487" s="5">
        <v>50.855890000000002</v>
      </c>
      <c r="G1487" s="5">
        <v>0</v>
      </c>
      <c r="H1487" s="6">
        <f t="shared" si="93"/>
        <v>-1</v>
      </c>
      <c r="I1487" s="5">
        <v>26.441859999999998</v>
      </c>
      <c r="J1487" s="6">
        <f t="shared" si="94"/>
        <v>-1</v>
      </c>
      <c r="K1487" s="5">
        <v>101.87315</v>
      </c>
      <c r="L1487" s="5">
        <v>81.598740000000006</v>
      </c>
      <c r="M1487" s="6">
        <f t="shared" si="95"/>
        <v>-0.19901622753394776</v>
      </c>
    </row>
    <row r="1488" spans="1:13" x14ac:dyDescent="0.2">
      <c r="A1488" s="1" t="s">
        <v>249</v>
      </c>
      <c r="B1488" s="1" t="s">
        <v>99</v>
      </c>
      <c r="C1488" s="5">
        <v>0</v>
      </c>
      <c r="D1488" s="5">
        <v>0</v>
      </c>
      <c r="E1488" s="6" t="str">
        <f t="shared" si="92"/>
        <v/>
      </c>
      <c r="F1488" s="5">
        <v>0</v>
      </c>
      <c r="G1488" s="5">
        <v>0</v>
      </c>
      <c r="H1488" s="6" t="str">
        <f t="shared" si="93"/>
        <v/>
      </c>
      <c r="I1488" s="5">
        <v>0</v>
      </c>
      <c r="J1488" s="6" t="str">
        <f t="shared" si="94"/>
        <v/>
      </c>
      <c r="K1488" s="5">
        <v>0.37669999999999998</v>
      </c>
      <c r="L1488" s="5">
        <v>12</v>
      </c>
      <c r="M1488" s="6">
        <f t="shared" si="95"/>
        <v>30.855588001061854</v>
      </c>
    </row>
    <row r="1489" spans="1:13" x14ac:dyDescent="0.2">
      <c r="A1489" s="1" t="s">
        <v>249</v>
      </c>
      <c r="B1489" s="1" t="s">
        <v>100</v>
      </c>
      <c r="C1489" s="5">
        <v>0</v>
      </c>
      <c r="D1489" s="5">
        <v>0</v>
      </c>
      <c r="E1489" s="6" t="str">
        <f t="shared" si="92"/>
        <v/>
      </c>
      <c r="F1489" s="5">
        <v>173.22157000000001</v>
      </c>
      <c r="G1489" s="5">
        <v>18.34796</v>
      </c>
      <c r="H1489" s="6">
        <f t="shared" si="93"/>
        <v>-0.89407808738830852</v>
      </c>
      <c r="I1489" s="5">
        <v>89.487909999999999</v>
      </c>
      <c r="J1489" s="6">
        <f t="shared" si="94"/>
        <v>-0.79496716372077525</v>
      </c>
      <c r="K1489" s="5">
        <v>8422.1117099999992</v>
      </c>
      <c r="L1489" s="5">
        <v>124.90134999999999</v>
      </c>
      <c r="M1489" s="6">
        <f t="shared" si="95"/>
        <v>-0.98516982981219559</v>
      </c>
    </row>
    <row r="1490" spans="1:13" x14ac:dyDescent="0.2">
      <c r="A1490" s="1" t="s">
        <v>249</v>
      </c>
      <c r="B1490" s="1" t="s">
        <v>101</v>
      </c>
      <c r="C1490" s="5">
        <v>21.4</v>
      </c>
      <c r="D1490" s="5">
        <v>0</v>
      </c>
      <c r="E1490" s="6">
        <f t="shared" si="92"/>
        <v>-1</v>
      </c>
      <c r="F1490" s="5">
        <v>490.48585000000003</v>
      </c>
      <c r="G1490" s="5">
        <v>0</v>
      </c>
      <c r="H1490" s="6">
        <f t="shared" si="93"/>
        <v>-1</v>
      </c>
      <c r="I1490" s="5">
        <v>0.45</v>
      </c>
      <c r="J1490" s="6">
        <f t="shared" si="94"/>
        <v>-1</v>
      </c>
      <c r="K1490" s="5">
        <v>962.39778000000001</v>
      </c>
      <c r="L1490" s="5">
        <v>56.626359999999998</v>
      </c>
      <c r="M1490" s="6">
        <f t="shared" si="95"/>
        <v>-0.94116116934517446</v>
      </c>
    </row>
    <row r="1491" spans="1:13" x14ac:dyDescent="0.2">
      <c r="A1491" s="1" t="s">
        <v>249</v>
      </c>
      <c r="B1491" s="1" t="s">
        <v>102</v>
      </c>
      <c r="C1491" s="5">
        <v>0</v>
      </c>
      <c r="D1491" s="5">
        <v>0.60719999999999996</v>
      </c>
      <c r="E1491" s="6" t="str">
        <f t="shared" si="92"/>
        <v/>
      </c>
      <c r="F1491" s="5">
        <v>101.00533</v>
      </c>
      <c r="G1491" s="5">
        <v>18.486709999999999</v>
      </c>
      <c r="H1491" s="6">
        <f t="shared" si="93"/>
        <v>-0.81697292608221761</v>
      </c>
      <c r="I1491" s="5">
        <v>3.4318200000000001</v>
      </c>
      <c r="J1491" s="6">
        <f t="shared" si="94"/>
        <v>4.3868530400778587</v>
      </c>
      <c r="K1491" s="5">
        <v>230.56009</v>
      </c>
      <c r="L1491" s="5">
        <v>49.322490000000002</v>
      </c>
      <c r="M1491" s="6">
        <f t="shared" si="95"/>
        <v>-0.7860753350677474</v>
      </c>
    </row>
    <row r="1492" spans="1:13" x14ac:dyDescent="0.2">
      <c r="A1492" s="1" t="s">
        <v>249</v>
      </c>
      <c r="B1492" s="1" t="s">
        <v>103</v>
      </c>
      <c r="C1492" s="5">
        <v>21.40401</v>
      </c>
      <c r="D1492" s="5">
        <v>0</v>
      </c>
      <c r="E1492" s="6">
        <f t="shared" si="92"/>
        <v>-1</v>
      </c>
      <c r="F1492" s="5">
        <v>100.66938</v>
      </c>
      <c r="G1492" s="5">
        <v>192.6001</v>
      </c>
      <c r="H1492" s="6">
        <f t="shared" si="93"/>
        <v>0.91319445893080875</v>
      </c>
      <c r="I1492" s="5">
        <v>20.428920000000002</v>
      </c>
      <c r="J1492" s="6">
        <f t="shared" si="94"/>
        <v>8.4278160568449039</v>
      </c>
      <c r="K1492" s="5">
        <v>210.25909999999999</v>
      </c>
      <c r="L1492" s="5">
        <v>244.07086000000001</v>
      </c>
      <c r="M1492" s="6">
        <f t="shared" si="95"/>
        <v>0.16080997207730863</v>
      </c>
    </row>
    <row r="1493" spans="1:13" x14ac:dyDescent="0.2">
      <c r="A1493" s="1" t="s">
        <v>249</v>
      </c>
      <c r="B1493" s="1" t="s">
        <v>104</v>
      </c>
      <c r="C1493" s="5">
        <v>0</v>
      </c>
      <c r="D1493" s="5">
        <v>0</v>
      </c>
      <c r="E1493" s="6" t="str">
        <f t="shared" si="92"/>
        <v/>
      </c>
      <c r="F1493" s="5">
        <v>0</v>
      </c>
      <c r="G1493" s="5">
        <v>138.91200000000001</v>
      </c>
      <c r="H1493" s="6" t="str">
        <f t="shared" si="93"/>
        <v/>
      </c>
      <c r="I1493" s="5">
        <v>0</v>
      </c>
      <c r="J1493" s="6" t="str">
        <f t="shared" si="94"/>
        <v/>
      </c>
      <c r="K1493" s="5">
        <v>0</v>
      </c>
      <c r="L1493" s="5">
        <v>171.79528999999999</v>
      </c>
      <c r="M1493" s="6" t="str">
        <f t="shared" si="95"/>
        <v/>
      </c>
    </row>
    <row r="1494" spans="1:13" x14ac:dyDescent="0.2">
      <c r="A1494" s="1" t="s">
        <v>249</v>
      </c>
      <c r="B1494" s="1" t="s">
        <v>105</v>
      </c>
      <c r="C1494" s="5">
        <v>0</v>
      </c>
      <c r="D1494" s="5">
        <v>0</v>
      </c>
      <c r="E1494" s="6" t="str">
        <f t="shared" si="92"/>
        <v/>
      </c>
      <c r="F1494" s="5">
        <v>23.012840000000001</v>
      </c>
      <c r="G1494" s="5">
        <v>7361.0288399999999</v>
      </c>
      <c r="H1494" s="6">
        <f t="shared" si="93"/>
        <v>318.8661634113825</v>
      </c>
      <c r="I1494" s="5">
        <v>15.217750000000001</v>
      </c>
      <c r="J1494" s="6">
        <f t="shared" si="94"/>
        <v>482.71335052816607</v>
      </c>
      <c r="K1494" s="5">
        <v>10785.049859999999</v>
      </c>
      <c r="L1494" s="5">
        <v>23933.418010000001</v>
      </c>
      <c r="M1494" s="6">
        <f t="shared" si="95"/>
        <v>1.2191291019214634</v>
      </c>
    </row>
    <row r="1495" spans="1:13" x14ac:dyDescent="0.2">
      <c r="A1495" s="1" t="s">
        <v>249</v>
      </c>
      <c r="B1495" s="1" t="s">
        <v>106</v>
      </c>
      <c r="C1495" s="5">
        <v>0</v>
      </c>
      <c r="D1495" s="5">
        <v>0</v>
      </c>
      <c r="E1495" s="6" t="str">
        <f t="shared" si="92"/>
        <v/>
      </c>
      <c r="F1495" s="5">
        <v>0</v>
      </c>
      <c r="G1495" s="5">
        <v>0</v>
      </c>
      <c r="H1495" s="6" t="str">
        <f t="shared" si="93"/>
        <v/>
      </c>
      <c r="I1495" s="5">
        <v>0</v>
      </c>
      <c r="J1495" s="6" t="str">
        <f t="shared" si="94"/>
        <v/>
      </c>
      <c r="K1495" s="5">
        <v>258.59167000000002</v>
      </c>
      <c r="L1495" s="5">
        <v>0</v>
      </c>
      <c r="M1495" s="6">
        <f t="shared" si="95"/>
        <v>-1</v>
      </c>
    </row>
    <row r="1496" spans="1:13" x14ac:dyDescent="0.2">
      <c r="A1496" s="1" t="s">
        <v>249</v>
      </c>
      <c r="B1496" s="1" t="s">
        <v>107</v>
      </c>
      <c r="C1496" s="5">
        <v>0</v>
      </c>
      <c r="D1496" s="5">
        <v>0</v>
      </c>
      <c r="E1496" s="6" t="str">
        <f t="shared" si="92"/>
        <v/>
      </c>
      <c r="F1496" s="5">
        <v>0</v>
      </c>
      <c r="G1496" s="5">
        <v>0</v>
      </c>
      <c r="H1496" s="6" t="str">
        <f t="shared" si="93"/>
        <v/>
      </c>
      <c r="I1496" s="5">
        <v>0</v>
      </c>
      <c r="J1496" s="6" t="str">
        <f t="shared" si="94"/>
        <v/>
      </c>
      <c r="K1496" s="5">
        <v>7.1670499999999997</v>
      </c>
      <c r="L1496" s="5">
        <v>0</v>
      </c>
      <c r="M1496" s="6">
        <f t="shared" si="95"/>
        <v>-1</v>
      </c>
    </row>
    <row r="1497" spans="1:13" x14ac:dyDescent="0.2">
      <c r="A1497" s="1" t="s">
        <v>249</v>
      </c>
      <c r="B1497" s="1" t="s">
        <v>109</v>
      </c>
      <c r="C1497" s="5">
        <v>0</v>
      </c>
      <c r="D1497" s="5">
        <v>0</v>
      </c>
      <c r="E1497" s="6" t="str">
        <f t="shared" si="92"/>
        <v/>
      </c>
      <c r="F1497" s="5">
        <v>0</v>
      </c>
      <c r="G1497" s="5">
        <v>0</v>
      </c>
      <c r="H1497" s="6" t="str">
        <f t="shared" si="93"/>
        <v/>
      </c>
      <c r="I1497" s="5">
        <v>12.282590000000001</v>
      </c>
      <c r="J1497" s="6">
        <f t="shared" si="94"/>
        <v>-1</v>
      </c>
      <c r="K1497" s="5">
        <v>13780.47983</v>
      </c>
      <c r="L1497" s="5">
        <v>134.89973000000001</v>
      </c>
      <c r="M1497" s="6">
        <f t="shared" si="95"/>
        <v>-0.99021081038801539</v>
      </c>
    </row>
    <row r="1498" spans="1:13" x14ac:dyDescent="0.2">
      <c r="A1498" s="1" t="s">
        <v>249</v>
      </c>
      <c r="B1498" s="1" t="s">
        <v>111</v>
      </c>
      <c r="C1498" s="5">
        <v>0</v>
      </c>
      <c r="D1498" s="5">
        <v>0</v>
      </c>
      <c r="E1498" s="6" t="str">
        <f t="shared" si="92"/>
        <v/>
      </c>
      <c r="F1498" s="5">
        <v>0</v>
      </c>
      <c r="G1498" s="5">
        <v>0</v>
      </c>
      <c r="H1498" s="6" t="str">
        <f t="shared" si="93"/>
        <v/>
      </c>
      <c r="I1498" s="5">
        <v>0</v>
      </c>
      <c r="J1498" s="6" t="str">
        <f t="shared" si="94"/>
        <v/>
      </c>
      <c r="K1498" s="5">
        <v>0</v>
      </c>
      <c r="L1498" s="5">
        <v>0</v>
      </c>
      <c r="M1498" s="6" t="str">
        <f t="shared" si="95"/>
        <v/>
      </c>
    </row>
    <row r="1499" spans="1:13" x14ac:dyDescent="0.2">
      <c r="A1499" s="1" t="s">
        <v>249</v>
      </c>
      <c r="B1499" s="1" t="s">
        <v>112</v>
      </c>
      <c r="C1499" s="5">
        <v>37817.803169999999</v>
      </c>
      <c r="D1499" s="5">
        <v>17.441089999999999</v>
      </c>
      <c r="E1499" s="6">
        <f t="shared" si="92"/>
        <v>-0.99953881271417067</v>
      </c>
      <c r="F1499" s="5">
        <v>37840.404560000003</v>
      </c>
      <c r="G1499" s="5">
        <v>17.441089999999999</v>
      </c>
      <c r="H1499" s="6">
        <f t="shared" si="93"/>
        <v>-0.99953908817300441</v>
      </c>
      <c r="I1499" s="5">
        <v>50.420090000000002</v>
      </c>
      <c r="J1499" s="6">
        <f t="shared" si="94"/>
        <v>-0.65408451274085389</v>
      </c>
      <c r="K1499" s="5">
        <v>37841.167110000002</v>
      </c>
      <c r="L1499" s="5">
        <v>68.872630000000001</v>
      </c>
      <c r="M1499" s="6">
        <f t="shared" si="95"/>
        <v>-0.99817995492052891</v>
      </c>
    </row>
    <row r="1500" spans="1:13" x14ac:dyDescent="0.2">
      <c r="A1500" s="1" t="s">
        <v>249</v>
      </c>
      <c r="B1500" s="1" t="s">
        <v>113</v>
      </c>
      <c r="C1500" s="5">
        <v>0</v>
      </c>
      <c r="D1500" s="5">
        <v>0</v>
      </c>
      <c r="E1500" s="6" t="str">
        <f t="shared" si="92"/>
        <v/>
      </c>
      <c r="F1500" s="5">
        <v>31.36796</v>
      </c>
      <c r="G1500" s="5">
        <v>162.51203000000001</v>
      </c>
      <c r="H1500" s="6">
        <f t="shared" si="93"/>
        <v>4.1808287819800842</v>
      </c>
      <c r="I1500" s="5">
        <v>19.860939999999999</v>
      </c>
      <c r="J1500" s="6">
        <f t="shared" si="94"/>
        <v>7.1824943834481161</v>
      </c>
      <c r="K1500" s="5">
        <v>643.40689999999995</v>
      </c>
      <c r="L1500" s="5">
        <v>195.33116999999999</v>
      </c>
      <c r="M1500" s="6">
        <f t="shared" si="95"/>
        <v>-0.69641113578359204</v>
      </c>
    </row>
    <row r="1501" spans="1:13" x14ac:dyDescent="0.2">
      <c r="A1501" s="1" t="s">
        <v>249</v>
      </c>
      <c r="B1501" s="1" t="s">
        <v>114</v>
      </c>
      <c r="C1501" s="5">
        <v>4.0810000000000004</v>
      </c>
      <c r="D1501" s="5">
        <v>0</v>
      </c>
      <c r="E1501" s="6">
        <f t="shared" si="92"/>
        <v>-1</v>
      </c>
      <c r="F1501" s="5">
        <v>112.45626</v>
      </c>
      <c r="G1501" s="5">
        <v>72.714789999999994</v>
      </c>
      <c r="H1501" s="6">
        <f t="shared" si="93"/>
        <v>-0.3533949110525284</v>
      </c>
      <c r="I1501" s="5">
        <v>89.291579999999996</v>
      </c>
      <c r="J1501" s="6">
        <f t="shared" si="94"/>
        <v>-0.1856478516787361</v>
      </c>
      <c r="K1501" s="5">
        <v>164.58328</v>
      </c>
      <c r="L1501" s="5">
        <v>654.29178999999999</v>
      </c>
      <c r="M1501" s="6">
        <f t="shared" si="95"/>
        <v>2.975445075587265</v>
      </c>
    </row>
    <row r="1502" spans="1:13" x14ac:dyDescent="0.2">
      <c r="A1502" s="1" t="s">
        <v>249</v>
      </c>
      <c r="B1502" s="1" t="s">
        <v>116</v>
      </c>
      <c r="C1502" s="5">
        <v>0</v>
      </c>
      <c r="D1502" s="5">
        <v>0</v>
      </c>
      <c r="E1502" s="6" t="str">
        <f t="shared" si="92"/>
        <v/>
      </c>
      <c r="F1502" s="5">
        <v>2.9153799999999999</v>
      </c>
      <c r="G1502" s="5">
        <v>0</v>
      </c>
      <c r="H1502" s="6">
        <f t="shared" si="93"/>
        <v>-1</v>
      </c>
      <c r="I1502" s="5">
        <v>0</v>
      </c>
      <c r="J1502" s="6" t="str">
        <f t="shared" si="94"/>
        <v/>
      </c>
      <c r="K1502" s="5">
        <v>4.2779699999999998</v>
      </c>
      <c r="L1502" s="5">
        <v>2.11598</v>
      </c>
      <c r="M1502" s="6">
        <f t="shared" si="95"/>
        <v>-0.50537755056720823</v>
      </c>
    </row>
    <row r="1503" spans="1:13" x14ac:dyDescent="0.2">
      <c r="A1503" s="1" t="s">
        <v>249</v>
      </c>
      <c r="B1503" s="1" t="s">
        <v>117</v>
      </c>
      <c r="C1503" s="5">
        <v>0</v>
      </c>
      <c r="D1503" s="5">
        <v>0</v>
      </c>
      <c r="E1503" s="6" t="str">
        <f t="shared" si="92"/>
        <v/>
      </c>
      <c r="F1503" s="5">
        <v>0</v>
      </c>
      <c r="G1503" s="5">
        <v>0</v>
      </c>
      <c r="H1503" s="6" t="str">
        <f t="shared" si="93"/>
        <v/>
      </c>
      <c r="I1503" s="5">
        <v>11285.73632</v>
      </c>
      <c r="J1503" s="6">
        <f t="shared" si="94"/>
        <v>-1</v>
      </c>
      <c r="K1503" s="5">
        <v>68.412869999999998</v>
      </c>
      <c r="L1503" s="5">
        <v>11358.266320000001</v>
      </c>
      <c r="M1503" s="6">
        <f t="shared" si="95"/>
        <v>165.02528617787854</v>
      </c>
    </row>
    <row r="1504" spans="1:13" x14ac:dyDescent="0.2">
      <c r="A1504" s="1" t="s">
        <v>249</v>
      </c>
      <c r="B1504" s="1" t="s">
        <v>118</v>
      </c>
      <c r="C1504" s="5">
        <v>0</v>
      </c>
      <c r="D1504" s="5">
        <v>0</v>
      </c>
      <c r="E1504" s="6" t="str">
        <f t="shared" si="92"/>
        <v/>
      </c>
      <c r="F1504" s="5">
        <v>0</v>
      </c>
      <c r="G1504" s="5">
        <v>0</v>
      </c>
      <c r="H1504" s="6" t="str">
        <f t="shared" si="93"/>
        <v/>
      </c>
      <c r="I1504" s="5">
        <v>0</v>
      </c>
      <c r="J1504" s="6" t="str">
        <f t="shared" si="94"/>
        <v/>
      </c>
      <c r="K1504" s="5">
        <v>28.13888</v>
      </c>
      <c r="L1504" s="5">
        <v>0</v>
      </c>
      <c r="M1504" s="6">
        <f t="shared" si="95"/>
        <v>-1</v>
      </c>
    </row>
    <row r="1505" spans="1:13" x14ac:dyDescent="0.2">
      <c r="A1505" s="1" t="s">
        <v>249</v>
      </c>
      <c r="B1505" s="1" t="s">
        <v>119</v>
      </c>
      <c r="C1505" s="5">
        <v>0</v>
      </c>
      <c r="D1505" s="5">
        <v>0</v>
      </c>
      <c r="E1505" s="6" t="str">
        <f t="shared" si="92"/>
        <v/>
      </c>
      <c r="F1505" s="5">
        <v>4.8057100000000004</v>
      </c>
      <c r="G1505" s="5">
        <v>19.005680000000002</v>
      </c>
      <c r="H1505" s="6">
        <f t="shared" si="93"/>
        <v>2.9548120881201738</v>
      </c>
      <c r="I1505" s="5">
        <v>0</v>
      </c>
      <c r="J1505" s="6" t="str">
        <f t="shared" si="94"/>
        <v/>
      </c>
      <c r="K1505" s="5">
        <v>10.42605</v>
      </c>
      <c r="L1505" s="5">
        <v>1319.87402</v>
      </c>
      <c r="M1505" s="6">
        <f t="shared" si="95"/>
        <v>125.59387016175829</v>
      </c>
    </row>
    <row r="1506" spans="1:13" x14ac:dyDescent="0.2">
      <c r="A1506" s="1" t="s">
        <v>249</v>
      </c>
      <c r="B1506" s="1" t="s">
        <v>120</v>
      </c>
      <c r="C1506" s="5">
        <v>0</v>
      </c>
      <c r="D1506" s="5">
        <v>0</v>
      </c>
      <c r="E1506" s="6" t="str">
        <f t="shared" si="92"/>
        <v/>
      </c>
      <c r="F1506" s="5">
        <v>0</v>
      </c>
      <c r="G1506" s="5">
        <v>0</v>
      </c>
      <c r="H1506" s="6" t="str">
        <f t="shared" si="93"/>
        <v/>
      </c>
      <c r="I1506" s="5">
        <v>11.011480000000001</v>
      </c>
      <c r="J1506" s="6">
        <f t="shared" si="94"/>
        <v>-1</v>
      </c>
      <c r="K1506" s="5">
        <v>6494.0725199999997</v>
      </c>
      <c r="L1506" s="5">
        <v>16.871759999999998</v>
      </c>
      <c r="M1506" s="6">
        <f t="shared" si="95"/>
        <v>-0.99740197542481401</v>
      </c>
    </row>
    <row r="1507" spans="1:13" x14ac:dyDescent="0.2">
      <c r="A1507" s="1" t="s">
        <v>249</v>
      </c>
      <c r="B1507" s="1" t="s">
        <v>121</v>
      </c>
      <c r="C1507" s="5">
        <v>0</v>
      </c>
      <c r="D1507" s="5">
        <v>0</v>
      </c>
      <c r="E1507" s="6" t="str">
        <f t="shared" si="92"/>
        <v/>
      </c>
      <c r="F1507" s="5">
        <v>0</v>
      </c>
      <c r="G1507" s="5">
        <v>0</v>
      </c>
      <c r="H1507" s="6" t="str">
        <f t="shared" si="93"/>
        <v/>
      </c>
      <c r="I1507" s="5">
        <v>0</v>
      </c>
      <c r="J1507" s="6" t="str">
        <f t="shared" si="94"/>
        <v/>
      </c>
      <c r="K1507" s="5">
        <v>2.3734999999999999</v>
      </c>
      <c r="L1507" s="5">
        <v>0</v>
      </c>
      <c r="M1507" s="6">
        <f t="shared" si="95"/>
        <v>-1</v>
      </c>
    </row>
    <row r="1508" spans="1:13" x14ac:dyDescent="0.2">
      <c r="A1508" s="1" t="s">
        <v>249</v>
      </c>
      <c r="B1508" s="1" t="s">
        <v>122</v>
      </c>
      <c r="C1508" s="5">
        <v>0</v>
      </c>
      <c r="D1508" s="5">
        <v>0</v>
      </c>
      <c r="E1508" s="6" t="str">
        <f t="shared" si="92"/>
        <v/>
      </c>
      <c r="F1508" s="5">
        <v>0</v>
      </c>
      <c r="G1508" s="5">
        <v>0</v>
      </c>
      <c r="H1508" s="6" t="str">
        <f t="shared" si="93"/>
        <v/>
      </c>
      <c r="I1508" s="5">
        <v>0</v>
      </c>
      <c r="J1508" s="6" t="str">
        <f t="shared" si="94"/>
        <v/>
      </c>
      <c r="K1508" s="5">
        <v>0</v>
      </c>
      <c r="L1508" s="5">
        <v>0</v>
      </c>
      <c r="M1508" s="6" t="str">
        <f t="shared" si="95"/>
        <v/>
      </c>
    </row>
    <row r="1509" spans="1:13" x14ac:dyDescent="0.2">
      <c r="A1509" s="1" t="s">
        <v>249</v>
      </c>
      <c r="B1509" s="1" t="s">
        <v>124</v>
      </c>
      <c r="C1509" s="5">
        <v>0</v>
      </c>
      <c r="D1509" s="5">
        <v>0</v>
      </c>
      <c r="E1509" s="6" t="str">
        <f t="shared" si="92"/>
        <v/>
      </c>
      <c r="F1509" s="5">
        <v>0</v>
      </c>
      <c r="G1509" s="5">
        <v>0</v>
      </c>
      <c r="H1509" s="6" t="str">
        <f t="shared" si="93"/>
        <v/>
      </c>
      <c r="I1509" s="5">
        <v>0</v>
      </c>
      <c r="J1509" s="6" t="str">
        <f t="shared" si="94"/>
        <v/>
      </c>
      <c r="K1509" s="5">
        <v>3.79054</v>
      </c>
      <c r="L1509" s="5">
        <v>0</v>
      </c>
      <c r="M1509" s="6">
        <f t="shared" si="95"/>
        <v>-1</v>
      </c>
    </row>
    <row r="1510" spans="1:13" x14ac:dyDescent="0.2">
      <c r="A1510" s="1" t="s">
        <v>249</v>
      </c>
      <c r="B1510" s="1" t="s">
        <v>126</v>
      </c>
      <c r="C1510" s="5">
        <v>0</v>
      </c>
      <c r="D1510" s="5">
        <v>0</v>
      </c>
      <c r="E1510" s="6" t="str">
        <f t="shared" si="92"/>
        <v/>
      </c>
      <c r="F1510" s="5">
        <v>0</v>
      </c>
      <c r="G1510" s="5">
        <v>0</v>
      </c>
      <c r="H1510" s="6" t="str">
        <f t="shared" si="93"/>
        <v/>
      </c>
      <c r="I1510" s="5">
        <v>4.5430999999999999</v>
      </c>
      <c r="J1510" s="6">
        <f t="shared" si="94"/>
        <v>-1</v>
      </c>
      <c r="K1510" s="5">
        <v>0</v>
      </c>
      <c r="L1510" s="5">
        <v>4.5430999999999999</v>
      </c>
      <c r="M1510" s="6" t="str">
        <f t="shared" si="95"/>
        <v/>
      </c>
    </row>
    <row r="1511" spans="1:13" x14ac:dyDescent="0.2">
      <c r="A1511" s="1" t="s">
        <v>249</v>
      </c>
      <c r="B1511" s="1" t="s">
        <v>127</v>
      </c>
      <c r="C1511" s="5">
        <v>0</v>
      </c>
      <c r="D1511" s="5">
        <v>0</v>
      </c>
      <c r="E1511" s="6" t="str">
        <f t="shared" si="92"/>
        <v/>
      </c>
      <c r="F1511" s="5">
        <v>0</v>
      </c>
      <c r="G1511" s="5">
        <v>0</v>
      </c>
      <c r="H1511" s="6" t="str">
        <f t="shared" si="93"/>
        <v/>
      </c>
      <c r="I1511" s="5">
        <v>0</v>
      </c>
      <c r="J1511" s="6" t="str">
        <f t="shared" si="94"/>
        <v/>
      </c>
      <c r="K1511" s="5">
        <v>0</v>
      </c>
      <c r="L1511" s="5">
        <v>0</v>
      </c>
      <c r="M1511" s="6" t="str">
        <f t="shared" si="95"/>
        <v/>
      </c>
    </row>
    <row r="1512" spans="1:13" x14ac:dyDescent="0.2">
      <c r="A1512" s="1" t="s">
        <v>249</v>
      </c>
      <c r="B1512" s="1" t="s">
        <v>128</v>
      </c>
      <c r="C1512" s="5">
        <v>8.8222400000000007</v>
      </c>
      <c r="D1512" s="5">
        <v>0</v>
      </c>
      <c r="E1512" s="6">
        <f t="shared" si="92"/>
        <v>-1</v>
      </c>
      <c r="F1512" s="5">
        <v>19.435860000000002</v>
      </c>
      <c r="G1512" s="5">
        <v>1.8425800000000001</v>
      </c>
      <c r="H1512" s="6">
        <f t="shared" si="93"/>
        <v>-0.90519688863780656</v>
      </c>
      <c r="I1512" s="5">
        <v>8.4999300000000009</v>
      </c>
      <c r="J1512" s="6">
        <f t="shared" si="94"/>
        <v>-0.78322409713962349</v>
      </c>
      <c r="K1512" s="5">
        <v>86.571479999999994</v>
      </c>
      <c r="L1512" s="5">
        <v>419.01684999999998</v>
      </c>
      <c r="M1512" s="6">
        <f t="shared" si="95"/>
        <v>3.8401257550408054</v>
      </c>
    </row>
    <row r="1513" spans="1:13" x14ac:dyDescent="0.2">
      <c r="A1513" s="1" t="s">
        <v>249</v>
      </c>
      <c r="B1513" s="1" t="s">
        <v>130</v>
      </c>
      <c r="C1513" s="5">
        <v>0</v>
      </c>
      <c r="D1513" s="5">
        <v>0</v>
      </c>
      <c r="E1513" s="6" t="str">
        <f t="shared" si="92"/>
        <v/>
      </c>
      <c r="F1513" s="5">
        <v>0</v>
      </c>
      <c r="G1513" s="5">
        <v>0</v>
      </c>
      <c r="H1513" s="6" t="str">
        <f t="shared" si="93"/>
        <v/>
      </c>
      <c r="I1513" s="5">
        <v>0</v>
      </c>
      <c r="J1513" s="6" t="str">
        <f t="shared" si="94"/>
        <v/>
      </c>
      <c r="K1513" s="5">
        <v>38.390230000000003</v>
      </c>
      <c r="L1513" s="5">
        <v>0</v>
      </c>
      <c r="M1513" s="6">
        <f t="shared" si="95"/>
        <v>-1</v>
      </c>
    </row>
    <row r="1514" spans="1:13" x14ac:dyDescent="0.2">
      <c r="A1514" s="1" t="s">
        <v>249</v>
      </c>
      <c r="B1514" s="1" t="s">
        <v>133</v>
      </c>
      <c r="C1514" s="5">
        <v>0</v>
      </c>
      <c r="D1514" s="5">
        <v>0</v>
      </c>
      <c r="E1514" s="6" t="str">
        <f t="shared" si="92"/>
        <v/>
      </c>
      <c r="F1514" s="5">
        <v>0.64976</v>
      </c>
      <c r="G1514" s="5">
        <v>0.87299000000000004</v>
      </c>
      <c r="H1514" s="6">
        <f t="shared" si="93"/>
        <v>0.34355762127554801</v>
      </c>
      <c r="I1514" s="5">
        <v>0</v>
      </c>
      <c r="J1514" s="6" t="str">
        <f t="shared" si="94"/>
        <v/>
      </c>
      <c r="K1514" s="5">
        <v>1.4906999999999999</v>
      </c>
      <c r="L1514" s="5">
        <v>0.87299000000000004</v>
      </c>
      <c r="M1514" s="6">
        <f t="shared" si="95"/>
        <v>-0.4143757966056214</v>
      </c>
    </row>
    <row r="1515" spans="1:13" x14ac:dyDescent="0.2">
      <c r="A1515" s="1" t="s">
        <v>249</v>
      </c>
      <c r="B1515" s="1" t="s">
        <v>134</v>
      </c>
      <c r="C1515" s="5">
        <v>0</v>
      </c>
      <c r="D1515" s="5">
        <v>0</v>
      </c>
      <c r="E1515" s="6" t="str">
        <f t="shared" si="92"/>
        <v/>
      </c>
      <c r="F1515" s="5">
        <v>0</v>
      </c>
      <c r="G1515" s="5">
        <v>0</v>
      </c>
      <c r="H1515" s="6" t="str">
        <f t="shared" si="93"/>
        <v/>
      </c>
      <c r="I1515" s="5">
        <v>0</v>
      </c>
      <c r="J1515" s="6" t="str">
        <f t="shared" si="94"/>
        <v/>
      </c>
      <c r="K1515" s="5">
        <v>4.6439000000000004</v>
      </c>
      <c r="L1515" s="5">
        <v>0</v>
      </c>
      <c r="M1515" s="6">
        <f t="shared" si="95"/>
        <v>-1</v>
      </c>
    </row>
    <row r="1516" spans="1:13" x14ac:dyDescent="0.2">
      <c r="A1516" s="1" t="s">
        <v>249</v>
      </c>
      <c r="B1516" s="1" t="s">
        <v>135</v>
      </c>
      <c r="C1516" s="5">
        <v>0</v>
      </c>
      <c r="D1516" s="5">
        <v>0</v>
      </c>
      <c r="E1516" s="6" t="str">
        <f t="shared" si="92"/>
        <v/>
      </c>
      <c r="F1516" s="5">
        <v>2.75</v>
      </c>
      <c r="G1516" s="5">
        <v>9.5381400000000003</v>
      </c>
      <c r="H1516" s="6">
        <f t="shared" si="93"/>
        <v>2.4684145454545456</v>
      </c>
      <c r="I1516" s="5">
        <v>102.16647</v>
      </c>
      <c r="J1516" s="6">
        <f t="shared" si="94"/>
        <v>-0.90664119059805037</v>
      </c>
      <c r="K1516" s="5">
        <v>509.90643999999998</v>
      </c>
      <c r="L1516" s="5">
        <v>111.81789999999999</v>
      </c>
      <c r="M1516" s="6">
        <f t="shared" si="95"/>
        <v>-0.78070898653486309</v>
      </c>
    </row>
    <row r="1517" spans="1:13" x14ac:dyDescent="0.2">
      <c r="A1517" s="1" t="s">
        <v>249</v>
      </c>
      <c r="B1517" s="1" t="s">
        <v>137</v>
      </c>
      <c r="C1517" s="5">
        <v>0</v>
      </c>
      <c r="D1517" s="5">
        <v>0</v>
      </c>
      <c r="E1517" s="6" t="str">
        <f t="shared" si="92"/>
        <v/>
      </c>
      <c r="F1517" s="5">
        <v>1.81423</v>
      </c>
      <c r="G1517" s="5">
        <v>0</v>
      </c>
      <c r="H1517" s="6">
        <f t="shared" si="93"/>
        <v>-1</v>
      </c>
      <c r="I1517" s="5">
        <v>0</v>
      </c>
      <c r="J1517" s="6" t="str">
        <f t="shared" si="94"/>
        <v/>
      </c>
      <c r="K1517" s="5">
        <v>8.6293600000000001</v>
      </c>
      <c r="L1517" s="5">
        <v>1.32368</v>
      </c>
      <c r="M1517" s="6">
        <f t="shared" si="95"/>
        <v>-0.84660739614525293</v>
      </c>
    </row>
    <row r="1518" spans="1:13" x14ac:dyDescent="0.2">
      <c r="A1518" s="1" t="s">
        <v>249</v>
      </c>
      <c r="B1518" s="1" t="s">
        <v>138</v>
      </c>
      <c r="C1518" s="5">
        <v>0</v>
      </c>
      <c r="D1518" s="5">
        <v>0</v>
      </c>
      <c r="E1518" s="6" t="str">
        <f t="shared" si="92"/>
        <v/>
      </c>
      <c r="F1518" s="5">
        <v>0</v>
      </c>
      <c r="G1518" s="5">
        <v>0</v>
      </c>
      <c r="H1518" s="6" t="str">
        <f t="shared" si="93"/>
        <v/>
      </c>
      <c r="I1518" s="5">
        <v>0</v>
      </c>
      <c r="J1518" s="6" t="str">
        <f t="shared" si="94"/>
        <v/>
      </c>
      <c r="K1518" s="5">
        <v>0.38700000000000001</v>
      </c>
      <c r="L1518" s="5">
        <v>3.6553599999999999</v>
      </c>
      <c r="M1518" s="6">
        <f t="shared" si="95"/>
        <v>8.445374677002583</v>
      </c>
    </row>
    <row r="1519" spans="1:13" x14ac:dyDescent="0.2">
      <c r="A1519" s="1" t="s">
        <v>249</v>
      </c>
      <c r="B1519" s="1" t="s">
        <v>139</v>
      </c>
      <c r="C1519" s="5">
        <v>0</v>
      </c>
      <c r="D1519" s="5">
        <v>0</v>
      </c>
      <c r="E1519" s="6" t="str">
        <f t="shared" si="92"/>
        <v/>
      </c>
      <c r="F1519" s="5">
        <v>0</v>
      </c>
      <c r="G1519" s="5">
        <v>0</v>
      </c>
      <c r="H1519" s="6" t="str">
        <f t="shared" si="93"/>
        <v/>
      </c>
      <c r="I1519" s="5">
        <v>0</v>
      </c>
      <c r="J1519" s="6" t="str">
        <f t="shared" si="94"/>
        <v/>
      </c>
      <c r="K1519" s="5">
        <v>0</v>
      </c>
      <c r="L1519" s="5">
        <v>50893.261579999999</v>
      </c>
      <c r="M1519" s="6" t="str">
        <f t="shared" si="95"/>
        <v/>
      </c>
    </row>
    <row r="1520" spans="1:13" x14ac:dyDescent="0.2">
      <c r="A1520" s="1" t="s">
        <v>249</v>
      </c>
      <c r="B1520" s="1" t="s">
        <v>140</v>
      </c>
      <c r="C1520" s="5">
        <v>0</v>
      </c>
      <c r="D1520" s="5">
        <v>0</v>
      </c>
      <c r="E1520" s="6" t="str">
        <f t="shared" si="92"/>
        <v/>
      </c>
      <c r="F1520" s="5">
        <v>0</v>
      </c>
      <c r="G1520" s="5">
        <v>0</v>
      </c>
      <c r="H1520" s="6" t="str">
        <f t="shared" si="93"/>
        <v/>
      </c>
      <c r="I1520" s="5">
        <v>4.5331999999999999</v>
      </c>
      <c r="J1520" s="6">
        <f t="shared" si="94"/>
        <v>-1</v>
      </c>
      <c r="K1520" s="5">
        <v>19.915279999999999</v>
      </c>
      <c r="L1520" s="5">
        <v>20.075500000000002</v>
      </c>
      <c r="M1520" s="6">
        <f t="shared" si="95"/>
        <v>8.0450789544512791E-3</v>
      </c>
    </row>
    <row r="1521" spans="1:13" x14ac:dyDescent="0.2">
      <c r="A1521" s="1" t="s">
        <v>249</v>
      </c>
      <c r="B1521" s="1" t="s">
        <v>141</v>
      </c>
      <c r="C1521" s="5">
        <v>0</v>
      </c>
      <c r="D1521" s="5">
        <v>0</v>
      </c>
      <c r="E1521" s="6" t="str">
        <f t="shared" si="92"/>
        <v/>
      </c>
      <c r="F1521" s="5">
        <v>0</v>
      </c>
      <c r="G1521" s="5">
        <v>0</v>
      </c>
      <c r="H1521" s="6" t="str">
        <f t="shared" si="93"/>
        <v/>
      </c>
      <c r="I1521" s="5">
        <v>0</v>
      </c>
      <c r="J1521" s="6" t="str">
        <f t="shared" si="94"/>
        <v/>
      </c>
      <c r="K1521" s="5">
        <v>0</v>
      </c>
      <c r="L1521" s="5">
        <v>0</v>
      </c>
      <c r="M1521" s="6" t="str">
        <f t="shared" si="95"/>
        <v/>
      </c>
    </row>
    <row r="1522" spans="1:13" x14ac:dyDescent="0.2">
      <c r="A1522" s="1" t="s">
        <v>249</v>
      </c>
      <c r="B1522" s="1" t="s">
        <v>142</v>
      </c>
      <c r="C1522" s="5">
        <v>0</v>
      </c>
      <c r="D1522" s="5">
        <v>0</v>
      </c>
      <c r="E1522" s="6" t="str">
        <f t="shared" si="92"/>
        <v/>
      </c>
      <c r="F1522" s="5">
        <v>61.919080000000001</v>
      </c>
      <c r="G1522" s="5">
        <v>0</v>
      </c>
      <c r="H1522" s="6">
        <f t="shared" si="93"/>
        <v>-1</v>
      </c>
      <c r="I1522" s="5">
        <v>0</v>
      </c>
      <c r="J1522" s="6" t="str">
        <f t="shared" si="94"/>
        <v/>
      </c>
      <c r="K1522" s="5">
        <v>69.862809999999996</v>
      </c>
      <c r="L1522" s="5">
        <v>4.8490799999999998</v>
      </c>
      <c r="M1522" s="6">
        <f t="shared" si="95"/>
        <v>-0.93059139762629073</v>
      </c>
    </row>
    <row r="1523" spans="1:13" x14ac:dyDescent="0.2">
      <c r="A1523" s="1" t="s">
        <v>249</v>
      </c>
      <c r="B1523" s="1" t="s">
        <v>143</v>
      </c>
      <c r="C1523" s="5">
        <v>0</v>
      </c>
      <c r="D1523" s="5">
        <v>0</v>
      </c>
      <c r="E1523" s="6" t="str">
        <f t="shared" si="92"/>
        <v/>
      </c>
      <c r="F1523" s="5">
        <v>0</v>
      </c>
      <c r="G1523" s="5">
        <v>0</v>
      </c>
      <c r="H1523" s="6" t="str">
        <f t="shared" si="93"/>
        <v/>
      </c>
      <c r="I1523" s="5">
        <v>0</v>
      </c>
      <c r="J1523" s="6" t="str">
        <f t="shared" si="94"/>
        <v/>
      </c>
      <c r="K1523" s="5">
        <v>0</v>
      </c>
      <c r="L1523" s="5">
        <v>0</v>
      </c>
      <c r="M1523" s="6" t="str">
        <f t="shared" si="95"/>
        <v/>
      </c>
    </row>
    <row r="1524" spans="1:13" x14ac:dyDescent="0.2">
      <c r="A1524" s="1" t="s">
        <v>249</v>
      </c>
      <c r="B1524" s="1" t="s">
        <v>144</v>
      </c>
      <c r="C1524" s="5">
        <v>0</v>
      </c>
      <c r="D1524" s="5">
        <v>0</v>
      </c>
      <c r="E1524" s="6" t="str">
        <f t="shared" si="92"/>
        <v/>
      </c>
      <c r="F1524" s="5">
        <v>116.14436000000001</v>
      </c>
      <c r="G1524" s="5">
        <v>0</v>
      </c>
      <c r="H1524" s="6">
        <f t="shared" si="93"/>
        <v>-1</v>
      </c>
      <c r="I1524" s="5">
        <v>0.63519999999999999</v>
      </c>
      <c r="J1524" s="6">
        <f t="shared" si="94"/>
        <v>-1</v>
      </c>
      <c r="K1524" s="5">
        <v>333.77436999999998</v>
      </c>
      <c r="L1524" s="5">
        <v>11.944929999999999</v>
      </c>
      <c r="M1524" s="6">
        <f t="shared" si="95"/>
        <v>-0.96421256071878736</v>
      </c>
    </row>
    <row r="1525" spans="1:13" x14ac:dyDescent="0.2">
      <c r="A1525" s="1" t="s">
        <v>249</v>
      </c>
      <c r="B1525" s="1" t="s">
        <v>145</v>
      </c>
      <c r="C1525" s="5">
        <v>0</v>
      </c>
      <c r="D1525" s="5">
        <v>0</v>
      </c>
      <c r="E1525" s="6" t="str">
        <f t="shared" si="92"/>
        <v/>
      </c>
      <c r="F1525" s="5">
        <v>0</v>
      </c>
      <c r="G1525" s="5">
        <v>0</v>
      </c>
      <c r="H1525" s="6" t="str">
        <f t="shared" si="93"/>
        <v/>
      </c>
      <c r="I1525" s="5">
        <v>0</v>
      </c>
      <c r="J1525" s="6" t="str">
        <f t="shared" si="94"/>
        <v/>
      </c>
      <c r="K1525" s="5">
        <v>0.76273999999999997</v>
      </c>
      <c r="L1525" s="5">
        <v>12.515409999999999</v>
      </c>
      <c r="M1525" s="6">
        <f t="shared" si="95"/>
        <v>15.408487820227077</v>
      </c>
    </row>
    <row r="1526" spans="1:13" x14ac:dyDescent="0.2">
      <c r="A1526" s="1" t="s">
        <v>249</v>
      </c>
      <c r="B1526" s="1" t="s">
        <v>146</v>
      </c>
      <c r="C1526" s="5">
        <v>0</v>
      </c>
      <c r="D1526" s="5">
        <v>0</v>
      </c>
      <c r="E1526" s="6" t="str">
        <f t="shared" si="92"/>
        <v/>
      </c>
      <c r="F1526" s="5">
        <v>0</v>
      </c>
      <c r="G1526" s="5">
        <v>0</v>
      </c>
      <c r="H1526" s="6" t="str">
        <f t="shared" si="93"/>
        <v/>
      </c>
      <c r="I1526" s="5">
        <v>0</v>
      </c>
      <c r="J1526" s="6" t="str">
        <f t="shared" si="94"/>
        <v/>
      </c>
      <c r="K1526" s="5">
        <v>0</v>
      </c>
      <c r="L1526" s="5">
        <v>0</v>
      </c>
      <c r="M1526" s="6" t="str">
        <f t="shared" si="95"/>
        <v/>
      </c>
    </row>
    <row r="1527" spans="1:13" x14ac:dyDescent="0.2">
      <c r="A1527" s="1" t="s">
        <v>249</v>
      </c>
      <c r="B1527" s="1" t="s">
        <v>147</v>
      </c>
      <c r="C1527" s="5">
        <v>0</v>
      </c>
      <c r="D1527" s="5">
        <v>0</v>
      </c>
      <c r="E1527" s="6" t="str">
        <f t="shared" si="92"/>
        <v/>
      </c>
      <c r="F1527" s="5">
        <v>4422.2091799999998</v>
      </c>
      <c r="G1527" s="5">
        <v>0</v>
      </c>
      <c r="H1527" s="6">
        <f t="shared" si="93"/>
        <v>-1</v>
      </c>
      <c r="I1527" s="5">
        <v>29.406970000000001</v>
      </c>
      <c r="J1527" s="6">
        <f t="shared" si="94"/>
        <v>-1</v>
      </c>
      <c r="K1527" s="5">
        <v>43372.885999999999</v>
      </c>
      <c r="L1527" s="5">
        <v>3029.41797</v>
      </c>
      <c r="M1527" s="6">
        <f t="shared" si="95"/>
        <v>-0.93015410664625819</v>
      </c>
    </row>
    <row r="1528" spans="1:13" x14ac:dyDescent="0.2">
      <c r="A1528" s="1" t="s">
        <v>249</v>
      </c>
      <c r="B1528" s="1" t="s">
        <v>148</v>
      </c>
      <c r="C1528" s="5">
        <v>0</v>
      </c>
      <c r="D1528" s="5">
        <v>0</v>
      </c>
      <c r="E1528" s="6" t="str">
        <f t="shared" si="92"/>
        <v/>
      </c>
      <c r="F1528" s="5">
        <v>6035.2670399999997</v>
      </c>
      <c r="G1528" s="5">
        <v>0</v>
      </c>
      <c r="H1528" s="6">
        <f t="shared" si="93"/>
        <v>-1</v>
      </c>
      <c r="I1528" s="5">
        <v>3200</v>
      </c>
      <c r="J1528" s="6">
        <f t="shared" si="94"/>
        <v>-1</v>
      </c>
      <c r="K1528" s="5">
        <v>23878.6077</v>
      </c>
      <c r="L1528" s="5">
        <v>15475.92476</v>
      </c>
      <c r="M1528" s="6">
        <f t="shared" si="95"/>
        <v>-0.35189166158963281</v>
      </c>
    </row>
    <row r="1529" spans="1:13" x14ac:dyDescent="0.2">
      <c r="A1529" s="1" t="s">
        <v>249</v>
      </c>
      <c r="B1529" s="1" t="s">
        <v>150</v>
      </c>
      <c r="C1529" s="5">
        <v>0</v>
      </c>
      <c r="D1529" s="5">
        <v>0</v>
      </c>
      <c r="E1529" s="6" t="str">
        <f t="shared" si="92"/>
        <v/>
      </c>
      <c r="F1529" s="5">
        <v>0</v>
      </c>
      <c r="G1529" s="5">
        <v>0</v>
      </c>
      <c r="H1529" s="6" t="str">
        <f t="shared" si="93"/>
        <v/>
      </c>
      <c r="I1529" s="5">
        <v>0</v>
      </c>
      <c r="J1529" s="6" t="str">
        <f t="shared" si="94"/>
        <v/>
      </c>
      <c r="K1529" s="5">
        <v>0</v>
      </c>
      <c r="L1529" s="5">
        <v>0</v>
      </c>
      <c r="M1529" s="6" t="str">
        <f t="shared" si="95"/>
        <v/>
      </c>
    </row>
    <row r="1530" spans="1:13" x14ac:dyDescent="0.2">
      <c r="A1530" s="1" t="s">
        <v>249</v>
      </c>
      <c r="B1530" s="1" t="s">
        <v>151</v>
      </c>
      <c r="C1530" s="5">
        <v>4.1556300000000004</v>
      </c>
      <c r="D1530" s="5">
        <v>0</v>
      </c>
      <c r="E1530" s="6">
        <f t="shared" si="92"/>
        <v>-1</v>
      </c>
      <c r="F1530" s="5">
        <v>4.1556300000000004</v>
      </c>
      <c r="G1530" s="5">
        <v>2.1209699999999998</v>
      </c>
      <c r="H1530" s="6">
        <f t="shared" si="93"/>
        <v>-0.48961529298806694</v>
      </c>
      <c r="I1530" s="5">
        <v>0</v>
      </c>
      <c r="J1530" s="6" t="str">
        <f t="shared" si="94"/>
        <v/>
      </c>
      <c r="K1530" s="5">
        <v>10.85839</v>
      </c>
      <c r="L1530" s="5">
        <v>2.1209699999999998</v>
      </c>
      <c r="M1530" s="6">
        <f t="shared" si="95"/>
        <v>-0.80466993725589153</v>
      </c>
    </row>
    <row r="1531" spans="1:13" x14ac:dyDescent="0.2">
      <c r="A1531" s="1" t="s">
        <v>249</v>
      </c>
      <c r="B1531" s="1" t="s">
        <v>153</v>
      </c>
      <c r="C1531" s="5">
        <v>0</v>
      </c>
      <c r="D1531" s="5">
        <v>0</v>
      </c>
      <c r="E1531" s="6" t="str">
        <f t="shared" si="92"/>
        <v/>
      </c>
      <c r="F1531" s="5">
        <v>46.003610000000002</v>
      </c>
      <c r="G1531" s="5">
        <v>2.16</v>
      </c>
      <c r="H1531" s="6">
        <f t="shared" si="93"/>
        <v>-0.95304716303785719</v>
      </c>
      <c r="I1531" s="5">
        <v>19.29842</v>
      </c>
      <c r="J1531" s="6">
        <f t="shared" si="94"/>
        <v>-0.88807373867912498</v>
      </c>
      <c r="K1531" s="5">
        <v>46.197989999999997</v>
      </c>
      <c r="L1531" s="5">
        <v>23.091930000000001</v>
      </c>
      <c r="M1531" s="6">
        <f t="shared" si="95"/>
        <v>-0.50015292873131489</v>
      </c>
    </row>
    <row r="1532" spans="1:13" x14ac:dyDescent="0.2">
      <c r="A1532" s="1" t="s">
        <v>249</v>
      </c>
      <c r="B1532" s="1" t="s">
        <v>155</v>
      </c>
      <c r="C1532" s="5">
        <v>0</v>
      </c>
      <c r="D1532" s="5">
        <v>0</v>
      </c>
      <c r="E1532" s="6" t="str">
        <f t="shared" si="92"/>
        <v/>
      </c>
      <c r="F1532" s="5">
        <v>7.886E-2</v>
      </c>
      <c r="G1532" s="5">
        <v>0</v>
      </c>
      <c r="H1532" s="6">
        <f t="shared" si="93"/>
        <v>-1</v>
      </c>
      <c r="I1532" s="5">
        <v>0.63619000000000003</v>
      </c>
      <c r="J1532" s="6">
        <f t="shared" si="94"/>
        <v>-1</v>
      </c>
      <c r="K1532" s="5">
        <v>9.7960000000000005E-2</v>
      </c>
      <c r="L1532" s="5">
        <v>0.63619000000000003</v>
      </c>
      <c r="M1532" s="6">
        <f t="shared" si="95"/>
        <v>5.4943854634544715</v>
      </c>
    </row>
    <row r="1533" spans="1:13" x14ac:dyDescent="0.2">
      <c r="A1533" s="1" t="s">
        <v>249</v>
      </c>
      <c r="B1533" s="1" t="s">
        <v>156</v>
      </c>
      <c r="C1533" s="5">
        <v>0</v>
      </c>
      <c r="D1533" s="5">
        <v>0</v>
      </c>
      <c r="E1533" s="6" t="str">
        <f t="shared" si="92"/>
        <v/>
      </c>
      <c r="F1533" s="5">
        <v>0</v>
      </c>
      <c r="G1533" s="5">
        <v>0</v>
      </c>
      <c r="H1533" s="6" t="str">
        <f t="shared" si="93"/>
        <v/>
      </c>
      <c r="I1533" s="5">
        <v>0</v>
      </c>
      <c r="J1533" s="6" t="str">
        <f t="shared" si="94"/>
        <v/>
      </c>
      <c r="K1533" s="5">
        <v>1496.61391</v>
      </c>
      <c r="L1533" s="5">
        <v>0.66908999999999996</v>
      </c>
      <c r="M1533" s="6">
        <f t="shared" si="95"/>
        <v>-0.99955293078894347</v>
      </c>
    </row>
    <row r="1534" spans="1:13" x14ac:dyDescent="0.2">
      <c r="A1534" s="1" t="s">
        <v>249</v>
      </c>
      <c r="B1534" s="1" t="s">
        <v>157</v>
      </c>
      <c r="C1534" s="5">
        <v>0</v>
      </c>
      <c r="D1534" s="5">
        <v>0</v>
      </c>
      <c r="E1534" s="6" t="str">
        <f t="shared" si="92"/>
        <v/>
      </c>
      <c r="F1534" s="5">
        <v>0</v>
      </c>
      <c r="G1534" s="5">
        <v>0</v>
      </c>
      <c r="H1534" s="6" t="str">
        <f t="shared" si="93"/>
        <v/>
      </c>
      <c r="I1534" s="5">
        <v>0</v>
      </c>
      <c r="J1534" s="6" t="str">
        <f t="shared" si="94"/>
        <v/>
      </c>
      <c r="K1534" s="5">
        <v>8.2758099999999999</v>
      </c>
      <c r="L1534" s="5">
        <v>0.49013000000000001</v>
      </c>
      <c r="M1534" s="6">
        <f t="shared" si="95"/>
        <v>-0.94077558571306008</v>
      </c>
    </row>
    <row r="1535" spans="1:13" x14ac:dyDescent="0.2">
      <c r="A1535" s="1" t="s">
        <v>249</v>
      </c>
      <c r="B1535" s="1" t="s">
        <v>158</v>
      </c>
      <c r="C1535" s="5">
        <v>0</v>
      </c>
      <c r="D1535" s="5">
        <v>0</v>
      </c>
      <c r="E1535" s="6" t="str">
        <f t="shared" si="92"/>
        <v/>
      </c>
      <c r="F1535" s="5">
        <v>0</v>
      </c>
      <c r="G1535" s="5">
        <v>0</v>
      </c>
      <c r="H1535" s="6" t="str">
        <f t="shared" si="93"/>
        <v/>
      </c>
      <c r="I1535" s="5">
        <v>0</v>
      </c>
      <c r="J1535" s="6" t="str">
        <f t="shared" si="94"/>
        <v/>
      </c>
      <c r="K1535" s="5">
        <v>0</v>
      </c>
      <c r="L1535" s="5">
        <v>0</v>
      </c>
      <c r="M1535" s="6" t="str">
        <f t="shared" si="95"/>
        <v/>
      </c>
    </row>
    <row r="1536" spans="1:13" x14ac:dyDescent="0.2">
      <c r="A1536" s="1" t="s">
        <v>249</v>
      </c>
      <c r="B1536" s="1" t="s">
        <v>161</v>
      </c>
      <c r="C1536" s="5">
        <v>0</v>
      </c>
      <c r="D1536" s="5">
        <v>0</v>
      </c>
      <c r="E1536" s="6" t="str">
        <f t="shared" si="92"/>
        <v/>
      </c>
      <c r="F1536" s="5">
        <v>0.51846000000000003</v>
      </c>
      <c r="G1536" s="5">
        <v>0</v>
      </c>
      <c r="H1536" s="6">
        <f t="shared" si="93"/>
        <v>-1</v>
      </c>
      <c r="I1536" s="5">
        <v>2.3622200000000002</v>
      </c>
      <c r="J1536" s="6">
        <f t="shared" si="94"/>
        <v>-1</v>
      </c>
      <c r="K1536" s="5">
        <v>0.51846000000000003</v>
      </c>
      <c r="L1536" s="5">
        <v>3.7464</v>
      </c>
      <c r="M1536" s="6">
        <f t="shared" si="95"/>
        <v>6.226015507464413</v>
      </c>
    </row>
    <row r="1537" spans="1:13" x14ac:dyDescent="0.2">
      <c r="A1537" s="1" t="s">
        <v>249</v>
      </c>
      <c r="B1537" s="1" t="s">
        <v>162</v>
      </c>
      <c r="C1537" s="5">
        <v>0</v>
      </c>
      <c r="D1537" s="5">
        <v>0</v>
      </c>
      <c r="E1537" s="6" t="str">
        <f t="shared" si="92"/>
        <v/>
      </c>
      <c r="F1537" s="5">
        <v>0</v>
      </c>
      <c r="G1537" s="5">
        <v>0</v>
      </c>
      <c r="H1537" s="6" t="str">
        <f t="shared" si="93"/>
        <v/>
      </c>
      <c r="I1537" s="5">
        <v>0</v>
      </c>
      <c r="J1537" s="6" t="str">
        <f t="shared" si="94"/>
        <v/>
      </c>
      <c r="K1537" s="5">
        <v>21.42859</v>
      </c>
      <c r="L1537" s="5">
        <v>1.55</v>
      </c>
      <c r="M1537" s="6">
        <f t="shared" si="95"/>
        <v>-0.92766672935550121</v>
      </c>
    </row>
    <row r="1538" spans="1:13" x14ac:dyDescent="0.2">
      <c r="A1538" s="1" t="s">
        <v>249</v>
      </c>
      <c r="B1538" s="1" t="s">
        <v>164</v>
      </c>
      <c r="C1538" s="5">
        <v>0</v>
      </c>
      <c r="D1538" s="5">
        <v>7370.1814800000002</v>
      </c>
      <c r="E1538" s="6" t="str">
        <f t="shared" si="92"/>
        <v/>
      </c>
      <c r="F1538" s="5">
        <v>786.04331000000002</v>
      </c>
      <c r="G1538" s="5">
        <v>7370.1814800000002</v>
      </c>
      <c r="H1538" s="6">
        <f t="shared" si="93"/>
        <v>8.3763045702914258</v>
      </c>
      <c r="I1538" s="5">
        <v>18686.370610000002</v>
      </c>
      <c r="J1538" s="6">
        <f t="shared" si="94"/>
        <v>-0.60558518110221726</v>
      </c>
      <c r="K1538" s="5">
        <v>133295.99468999999</v>
      </c>
      <c r="L1538" s="5">
        <v>119694.67246</v>
      </c>
      <c r="M1538" s="6">
        <f t="shared" si="95"/>
        <v>-0.10203849156632139</v>
      </c>
    </row>
    <row r="1539" spans="1:13" x14ac:dyDescent="0.2">
      <c r="A1539" s="1" t="s">
        <v>249</v>
      </c>
      <c r="B1539" s="1" t="s">
        <v>166</v>
      </c>
      <c r="C1539" s="5">
        <v>0</v>
      </c>
      <c r="D1539" s="5">
        <v>0</v>
      </c>
      <c r="E1539" s="6" t="str">
        <f t="shared" si="92"/>
        <v/>
      </c>
      <c r="F1539" s="5">
        <v>33.52196</v>
      </c>
      <c r="G1539" s="5">
        <v>0</v>
      </c>
      <c r="H1539" s="6">
        <f t="shared" si="93"/>
        <v>-1</v>
      </c>
      <c r="I1539" s="5">
        <v>45.31812</v>
      </c>
      <c r="J1539" s="6">
        <f t="shared" si="94"/>
        <v>-1</v>
      </c>
      <c r="K1539" s="5">
        <v>196.26052999999999</v>
      </c>
      <c r="L1539" s="5">
        <v>150.55775</v>
      </c>
      <c r="M1539" s="6">
        <f t="shared" si="95"/>
        <v>-0.23286791287071318</v>
      </c>
    </row>
    <row r="1540" spans="1:13" x14ac:dyDescent="0.2">
      <c r="A1540" s="1" t="s">
        <v>249</v>
      </c>
      <c r="B1540" s="1" t="s">
        <v>167</v>
      </c>
      <c r="C1540" s="5">
        <v>0</v>
      </c>
      <c r="D1540" s="5">
        <v>0</v>
      </c>
      <c r="E1540" s="6" t="str">
        <f t="shared" si="92"/>
        <v/>
      </c>
      <c r="F1540" s="5">
        <v>0</v>
      </c>
      <c r="G1540" s="5">
        <v>0</v>
      </c>
      <c r="H1540" s="6" t="str">
        <f t="shared" si="93"/>
        <v/>
      </c>
      <c r="I1540" s="5">
        <v>553.15120000000002</v>
      </c>
      <c r="J1540" s="6">
        <f t="shared" si="94"/>
        <v>-1</v>
      </c>
      <c r="K1540" s="5">
        <v>0</v>
      </c>
      <c r="L1540" s="5">
        <v>553.15120000000002</v>
      </c>
      <c r="M1540" s="6" t="str">
        <f t="shared" si="95"/>
        <v/>
      </c>
    </row>
    <row r="1541" spans="1:13" x14ac:dyDescent="0.2">
      <c r="A1541" s="1" t="s">
        <v>249</v>
      </c>
      <c r="B1541" s="1" t="s">
        <v>250</v>
      </c>
      <c r="C1541" s="5">
        <v>0</v>
      </c>
      <c r="D1541" s="5">
        <v>0</v>
      </c>
      <c r="E1541" s="6" t="str">
        <f t="shared" ref="E1541:E1604" si="96">IF(C1541=0,"",(D1541/C1541-1))</f>
        <v/>
      </c>
      <c r="F1541" s="5">
        <v>0</v>
      </c>
      <c r="G1541" s="5">
        <v>0</v>
      </c>
      <c r="H1541" s="6" t="str">
        <f t="shared" ref="H1541:H1604" si="97">IF(F1541=0,"",(G1541/F1541-1))</f>
        <v/>
      </c>
      <c r="I1541" s="5">
        <v>0</v>
      </c>
      <c r="J1541" s="6" t="str">
        <f t="shared" ref="J1541:J1604" si="98">IF(I1541=0,"",(G1541/I1541-1))</f>
        <v/>
      </c>
      <c r="K1541" s="5">
        <v>0</v>
      </c>
      <c r="L1541" s="5">
        <v>0</v>
      </c>
      <c r="M1541" s="6" t="str">
        <f t="shared" ref="M1541:M1604" si="99">IF(K1541=0,"",(L1541/K1541-1))</f>
        <v/>
      </c>
    </row>
    <row r="1542" spans="1:13" x14ac:dyDescent="0.2">
      <c r="A1542" s="1" t="s">
        <v>249</v>
      </c>
      <c r="B1542" s="1" t="s">
        <v>168</v>
      </c>
      <c r="C1542" s="5">
        <v>0</v>
      </c>
      <c r="D1542" s="5">
        <v>0</v>
      </c>
      <c r="E1542" s="6" t="str">
        <f t="shared" si="96"/>
        <v/>
      </c>
      <c r="F1542" s="5">
        <v>0</v>
      </c>
      <c r="G1542" s="5">
        <v>0</v>
      </c>
      <c r="H1542" s="6" t="str">
        <f t="shared" si="97"/>
        <v/>
      </c>
      <c r="I1542" s="5">
        <v>0</v>
      </c>
      <c r="J1542" s="6" t="str">
        <f t="shared" si="98"/>
        <v/>
      </c>
      <c r="K1542" s="5">
        <v>2627.85113</v>
      </c>
      <c r="L1542" s="5">
        <v>5377.4555399999999</v>
      </c>
      <c r="M1542" s="6">
        <f t="shared" si="99"/>
        <v>1.0463318787773188</v>
      </c>
    </row>
    <row r="1543" spans="1:13" x14ac:dyDescent="0.2">
      <c r="A1543" s="1" t="s">
        <v>249</v>
      </c>
      <c r="B1543" s="1" t="s">
        <v>169</v>
      </c>
      <c r="C1543" s="5">
        <v>0</v>
      </c>
      <c r="D1543" s="5">
        <v>0</v>
      </c>
      <c r="E1543" s="6" t="str">
        <f t="shared" si="96"/>
        <v/>
      </c>
      <c r="F1543" s="5">
        <v>0</v>
      </c>
      <c r="G1543" s="5">
        <v>0</v>
      </c>
      <c r="H1543" s="6" t="str">
        <f t="shared" si="97"/>
        <v/>
      </c>
      <c r="I1543" s="5">
        <v>0</v>
      </c>
      <c r="J1543" s="6" t="str">
        <f t="shared" si="98"/>
        <v/>
      </c>
      <c r="K1543" s="5">
        <v>0</v>
      </c>
      <c r="L1543" s="5">
        <v>12.183199999999999</v>
      </c>
      <c r="M1543" s="6" t="str">
        <f t="shared" si="99"/>
        <v/>
      </c>
    </row>
    <row r="1544" spans="1:13" x14ac:dyDescent="0.2">
      <c r="A1544" s="1" t="s">
        <v>249</v>
      </c>
      <c r="B1544" s="1" t="s">
        <v>171</v>
      </c>
      <c r="C1544" s="5">
        <v>0</v>
      </c>
      <c r="D1544" s="5">
        <v>0</v>
      </c>
      <c r="E1544" s="6" t="str">
        <f t="shared" si="96"/>
        <v/>
      </c>
      <c r="F1544" s="5">
        <v>0</v>
      </c>
      <c r="G1544" s="5">
        <v>1.425</v>
      </c>
      <c r="H1544" s="6" t="str">
        <f t="shared" si="97"/>
        <v/>
      </c>
      <c r="I1544" s="5">
        <v>0</v>
      </c>
      <c r="J1544" s="6" t="str">
        <f t="shared" si="98"/>
        <v/>
      </c>
      <c r="K1544" s="5">
        <v>3.7482500000000001</v>
      </c>
      <c r="L1544" s="5">
        <v>1.425</v>
      </c>
      <c r="M1544" s="6">
        <f t="shared" si="99"/>
        <v>-0.6198225838724738</v>
      </c>
    </row>
    <row r="1545" spans="1:13" x14ac:dyDescent="0.2">
      <c r="A1545" s="1" t="s">
        <v>249</v>
      </c>
      <c r="B1545" s="1" t="s">
        <v>172</v>
      </c>
      <c r="C1545" s="5">
        <v>0</v>
      </c>
      <c r="D1545" s="5">
        <v>0</v>
      </c>
      <c r="E1545" s="6" t="str">
        <f t="shared" si="96"/>
        <v/>
      </c>
      <c r="F1545" s="5">
        <v>4.96279</v>
      </c>
      <c r="G1545" s="5">
        <v>16.059339999999999</v>
      </c>
      <c r="H1545" s="6">
        <f t="shared" si="97"/>
        <v>2.235949939449382</v>
      </c>
      <c r="I1545" s="5">
        <v>29.110250000000001</v>
      </c>
      <c r="J1545" s="6">
        <f t="shared" si="98"/>
        <v>-0.4483269638701145</v>
      </c>
      <c r="K1545" s="5">
        <v>84.863039999999998</v>
      </c>
      <c r="L1545" s="5">
        <v>60.791440000000001</v>
      </c>
      <c r="M1545" s="6">
        <f t="shared" si="99"/>
        <v>-0.28365234146690943</v>
      </c>
    </row>
    <row r="1546" spans="1:13" x14ac:dyDescent="0.2">
      <c r="A1546" s="1" t="s">
        <v>249</v>
      </c>
      <c r="B1546" s="1" t="s">
        <v>173</v>
      </c>
      <c r="C1546" s="5">
        <v>0</v>
      </c>
      <c r="D1546" s="5">
        <v>0</v>
      </c>
      <c r="E1546" s="6" t="str">
        <f t="shared" si="96"/>
        <v/>
      </c>
      <c r="F1546" s="5">
        <v>72.644829999999999</v>
      </c>
      <c r="G1546" s="5">
        <v>0</v>
      </c>
      <c r="H1546" s="6">
        <f t="shared" si="97"/>
        <v>-1</v>
      </c>
      <c r="I1546" s="5">
        <v>0</v>
      </c>
      <c r="J1546" s="6" t="str">
        <f t="shared" si="98"/>
        <v/>
      </c>
      <c r="K1546" s="5">
        <v>72.680430000000001</v>
      </c>
      <c r="L1546" s="5">
        <v>0</v>
      </c>
      <c r="M1546" s="6">
        <f t="shared" si="99"/>
        <v>-1</v>
      </c>
    </row>
    <row r="1547" spans="1:13" x14ac:dyDescent="0.2">
      <c r="A1547" s="1" t="s">
        <v>249</v>
      </c>
      <c r="B1547" s="1" t="s">
        <v>174</v>
      </c>
      <c r="C1547" s="5">
        <v>0</v>
      </c>
      <c r="D1547" s="5">
        <v>1.07925</v>
      </c>
      <c r="E1547" s="6" t="str">
        <f t="shared" si="96"/>
        <v/>
      </c>
      <c r="F1547" s="5">
        <v>1.9735499999999999</v>
      </c>
      <c r="G1547" s="5">
        <v>388.69878</v>
      </c>
      <c r="H1547" s="6">
        <f t="shared" si="97"/>
        <v>195.9541080793494</v>
      </c>
      <c r="I1547" s="5">
        <v>88.906809999999993</v>
      </c>
      <c r="J1547" s="6">
        <f t="shared" si="98"/>
        <v>3.3719798292166825</v>
      </c>
      <c r="K1547" s="5">
        <v>328.75779999999997</v>
      </c>
      <c r="L1547" s="5">
        <v>542.32205999999996</v>
      </c>
      <c r="M1547" s="6">
        <f t="shared" si="99"/>
        <v>0.6496097126821021</v>
      </c>
    </row>
    <row r="1548" spans="1:13" x14ac:dyDescent="0.2">
      <c r="A1548" s="1" t="s">
        <v>249</v>
      </c>
      <c r="B1548" s="1" t="s">
        <v>175</v>
      </c>
      <c r="C1548" s="5">
        <v>0</v>
      </c>
      <c r="D1548" s="5">
        <v>0</v>
      </c>
      <c r="E1548" s="6" t="str">
        <f t="shared" si="96"/>
        <v/>
      </c>
      <c r="F1548" s="5">
        <v>0</v>
      </c>
      <c r="G1548" s="5">
        <v>0</v>
      </c>
      <c r="H1548" s="6" t="str">
        <f t="shared" si="97"/>
        <v/>
      </c>
      <c r="I1548" s="5">
        <v>0</v>
      </c>
      <c r="J1548" s="6" t="str">
        <f t="shared" si="98"/>
        <v/>
      </c>
      <c r="K1548" s="5">
        <v>0</v>
      </c>
      <c r="L1548" s="5">
        <v>1695.6367399999999</v>
      </c>
      <c r="M1548" s="6" t="str">
        <f t="shared" si="99"/>
        <v/>
      </c>
    </row>
    <row r="1549" spans="1:13" x14ac:dyDescent="0.2">
      <c r="A1549" s="1" t="s">
        <v>249</v>
      </c>
      <c r="B1549" s="1" t="s">
        <v>176</v>
      </c>
      <c r="C1549" s="5">
        <v>113.97123999999999</v>
      </c>
      <c r="D1549" s="5">
        <v>0</v>
      </c>
      <c r="E1549" s="6">
        <f t="shared" si="96"/>
        <v>-1</v>
      </c>
      <c r="F1549" s="5">
        <v>8975.32395</v>
      </c>
      <c r="G1549" s="5">
        <v>316.71087999999997</v>
      </c>
      <c r="H1549" s="6">
        <f t="shared" si="97"/>
        <v>-0.96471315333414787</v>
      </c>
      <c r="I1549" s="5">
        <v>829.76388999999995</v>
      </c>
      <c r="J1549" s="6">
        <f t="shared" si="98"/>
        <v>-0.61831204778024262</v>
      </c>
      <c r="K1549" s="5">
        <v>9299.9810899999993</v>
      </c>
      <c r="L1549" s="5">
        <v>28412.41575</v>
      </c>
      <c r="M1549" s="6">
        <f t="shared" si="99"/>
        <v>2.0551046797881178</v>
      </c>
    </row>
    <row r="1550" spans="1:13" x14ac:dyDescent="0.2">
      <c r="A1550" s="1" t="s">
        <v>249</v>
      </c>
      <c r="B1550" s="1" t="s">
        <v>180</v>
      </c>
      <c r="C1550" s="5">
        <v>0</v>
      </c>
      <c r="D1550" s="5">
        <v>0</v>
      </c>
      <c r="E1550" s="6" t="str">
        <f t="shared" si="96"/>
        <v/>
      </c>
      <c r="F1550" s="5">
        <v>29.35032</v>
      </c>
      <c r="G1550" s="5">
        <v>0</v>
      </c>
      <c r="H1550" s="6">
        <f t="shared" si="97"/>
        <v>-1</v>
      </c>
      <c r="I1550" s="5">
        <v>0</v>
      </c>
      <c r="J1550" s="6" t="str">
        <f t="shared" si="98"/>
        <v/>
      </c>
      <c r="K1550" s="5">
        <v>29.35032</v>
      </c>
      <c r="L1550" s="5">
        <v>0</v>
      </c>
      <c r="M1550" s="6">
        <f t="shared" si="99"/>
        <v>-1</v>
      </c>
    </row>
    <row r="1551" spans="1:13" x14ac:dyDescent="0.2">
      <c r="A1551" s="1" t="s">
        <v>249</v>
      </c>
      <c r="B1551" s="1" t="s">
        <v>181</v>
      </c>
      <c r="C1551" s="5">
        <v>0</v>
      </c>
      <c r="D1551" s="5">
        <v>0</v>
      </c>
      <c r="E1551" s="6" t="str">
        <f t="shared" si="96"/>
        <v/>
      </c>
      <c r="F1551" s="5">
        <v>0</v>
      </c>
      <c r="G1551" s="5">
        <v>0</v>
      </c>
      <c r="H1551" s="6" t="str">
        <f t="shared" si="97"/>
        <v/>
      </c>
      <c r="I1551" s="5">
        <v>0</v>
      </c>
      <c r="J1551" s="6" t="str">
        <f t="shared" si="98"/>
        <v/>
      </c>
      <c r="K1551" s="5">
        <v>3000</v>
      </c>
      <c r="L1551" s="5">
        <v>0</v>
      </c>
      <c r="M1551" s="6">
        <f t="shared" si="99"/>
        <v>-1</v>
      </c>
    </row>
    <row r="1552" spans="1:13" x14ac:dyDescent="0.2">
      <c r="A1552" s="1" t="s">
        <v>249</v>
      </c>
      <c r="B1552" s="1" t="s">
        <v>182</v>
      </c>
      <c r="C1552" s="5">
        <v>0</v>
      </c>
      <c r="D1552" s="5">
        <v>0</v>
      </c>
      <c r="E1552" s="6" t="str">
        <f t="shared" si="96"/>
        <v/>
      </c>
      <c r="F1552" s="5">
        <v>5.0734300000000001</v>
      </c>
      <c r="G1552" s="5">
        <v>3.8938299999999999</v>
      </c>
      <c r="H1552" s="6">
        <f t="shared" si="97"/>
        <v>-0.23250542532369622</v>
      </c>
      <c r="I1552" s="5">
        <v>7.1061500000000004</v>
      </c>
      <c r="J1552" s="6">
        <f t="shared" si="98"/>
        <v>-0.45204787402461255</v>
      </c>
      <c r="K1552" s="5">
        <v>10.0557</v>
      </c>
      <c r="L1552" s="5">
        <v>11.213290000000001</v>
      </c>
      <c r="M1552" s="6">
        <f t="shared" si="99"/>
        <v>0.11511779388804366</v>
      </c>
    </row>
    <row r="1553" spans="1:13" x14ac:dyDescent="0.2">
      <c r="A1553" s="1" t="s">
        <v>249</v>
      </c>
      <c r="B1553" s="1" t="s">
        <v>183</v>
      </c>
      <c r="C1553" s="5">
        <v>0</v>
      </c>
      <c r="D1553" s="5">
        <v>0</v>
      </c>
      <c r="E1553" s="6" t="str">
        <f t="shared" si="96"/>
        <v/>
      </c>
      <c r="F1553" s="5">
        <v>0</v>
      </c>
      <c r="G1553" s="5">
        <v>0</v>
      </c>
      <c r="H1553" s="6" t="str">
        <f t="shared" si="97"/>
        <v/>
      </c>
      <c r="I1553" s="5">
        <v>0</v>
      </c>
      <c r="J1553" s="6" t="str">
        <f t="shared" si="98"/>
        <v/>
      </c>
      <c r="K1553" s="5">
        <v>32.570790000000002</v>
      </c>
      <c r="L1553" s="5">
        <v>0</v>
      </c>
      <c r="M1553" s="6">
        <f t="shared" si="99"/>
        <v>-1</v>
      </c>
    </row>
    <row r="1554" spans="1:13" x14ac:dyDescent="0.2">
      <c r="A1554" s="1" t="s">
        <v>249</v>
      </c>
      <c r="B1554" s="1" t="s">
        <v>184</v>
      </c>
      <c r="C1554" s="5">
        <v>0</v>
      </c>
      <c r="D1554" s="5">
        <v>0</v>
      </c>
      <c r="E1554" s="6" t="str">
        <f t="shared" si="96"/>
        <v/>
      </c>
      <c r="F1554" s="5">
        <v>406.90019999999998</v>
      </c>
      <c r="G1554" s="5">
        <v>0</v>
      </c>
      <c r="H1554" s="6">
        <f t="shared" si="97"/>
        <v>-1</v>
      </c>
      <c r="I1554" s="5">
        <v>0</v>
      </c>
      <c r="J1554" s="6" t="str">
        <f t="shared" si="98"/>
        <v/>
      </c>
      <c r="K1554" s="5">
        <v>413.85978</v>
      </c>
      <c r="L1554" s="5">
        <v>57.490859999999998</v>
      </c>
      <c r="M1554" s="6">
        <f t="shared" si="99"/>
        <v>-0.86108613888501073</v>
      </c>
    </row>
    <row r="1555" spans="1:13" x14ac:dyDescent="0.2">
      <c r="A1555" s="1" t="s">
        <v>249</v>
      </c>
      <c r="B1555" s="1" t="s">
        <v>185</v>
      </c>
      <c r="C1555" s="5">
        <v>0</v>
      </c>
      <c r="D1555" s="5">
        <v>0</v>
      </c>
      <c r="E1555" s="6" t="str">
        <f t="shared" si="96"/>
        <v/>
      </c>
      <c r="F1555" s="5">
        <v>0</v>
      </c>
      <c r="G1555" s="5">
        <v>0.45648</v>
      </c>
      <c r="H1555" s="6" t="str">
        <f t="shared" si="97"/>
        <v/>
      </c>
      <c r="I1555" s="5">
        <v>0</v>
      </c>
      <c r="J1555" s="6" t="str">
        <f t="shared" si="98"/>
        <v/>
      </c>
      <c r="K1555" s="5">
        <v>0</v>
      </c>
      <c r="L1555" s="5">
        <v>3.63042</v>
      </c>
      <c r="M1555" s="6" t="str">
        <f t="shared" si="99"/>
        <v/>
      </c>
    </row>
    <row r="1556" spans="1:13" x14ac:dyDescent="0.2">
      <c r="A1556" s="1" t="s">
        <v>249</v>
      </c>
      <c r="B1556" s="1" t="s">
        <v>186</v>
      </c>
      <c r="C1556" s="5">
        <v>0</v>
      </c>
      <c r="D1556" s="5">
        <v>0</v>
      </c>
      <c r="E1556" s="6" t="str">
        <f t="shared" si="96"/>
        <v/>
      </c>
      <c r="F1556" s="5">
        <v>0</v>
      </c>
      <c r="G1556" s="5">
        <v>0</v>
      </c>
      <c r="H1556" s="6" t="str">
        <f t="shared" si="97"/>
        <v/>
      </c>
      <c r="I1556" s="5">
        <v>1.87578</v>
      </c>
      <c r="J1556" s="6">
        <f t="shared" si="98"/>
        <v>-1</v>
      </c>
      <c r="K1556" s="5">
        <v>0.12701000000000001</v>
      </c>
      <c r="L1556" s="5">
        <v>1.87578</v>
      </c>
      <c r="M1556" s="6">
        <f t="shared" si="99"/>
        <v>13.768758365483032</v>
      </c>
    </row>
    <row r="1557" spans="1:13" x14ac:dyDescent="0.2">
      <c r="A1557" s="1" t="s">
        <v>249</v>
      </c>
      <c r="B1557" s="1" t="s">
        <v>188</v>
      </c>
      <c r="C1557" s="5">
        <v>0</v>
      </c>
      <c r="D1557" s="5">
        <v>0</v>
      </c>
      <c r="E1557" s="6" t="str">
        <f t="shared" si="96"/>
        <v/>
      </c>
      <c r="F1557" s="5">
        <v>0</v>
      </c>
      <c r="G1557" s="5">
        <v>0</v>
      </c>
      <c r="H1557" s="6" t="str">
        <f t="shared" si="97"/>
        <v/>
      </c>
      <c r="I1557" s="5">
        <v>2.94</v>
      </c>
      <c r="J1557" s="6">
        <f t="shared" si="98"/>
        <v>-1</v>
      </c>
      <c r="K1557" s="5">
        <v>38.784520000000001</v>
      </c>
      <c r="L1557" s="5">
        <v>2.94</v>
      </c>
      <c r="M1557" s="6">
        <f t="shared" si="99"/>
        <v>-0.92419656089594504</v>
      </c>
    </row>
    <row r="1558" spans="1:13" x14ac:dyDescent="0.2">
      <c r="A1558" s="1" t="s">
        <v>249</v>
      </c>
      <c r="B1558" s="1" t="s">
        <v>189</v>
      </c>
      <c r="C1558" s="5">
        <v>0</v>
      </c>
      <c r="D1558" s="5">
        <v>0</v>
      </c>
      <c r="E1558" s="6" t="str">
        <f t="shared" si="96"/>
        <v/>
      </c>
      <c r="F1558" s="5">
        <v>0</v>
      </c>
      <c r="G1558" s="5">
        <v>0</v>
      </c>
      <c r="H1558" s="6" t="str">
        <f t="shared" si="97"/>
        <v/>
      </c>
      <c r="I1558" s="5">
        <v>0</v>
      </c>
      <c r="J1558" s="6" t="str">
        <f t="shared" si="98"/>
        <v/>
      </c>
      <c r="K1558" s="5">
        <v>0</v>
      </c>
      <c r="L1558" s="5">
        <v>0</v>
      </c>
      <c r="M1558" s="6" t="str">
        <f t="shared" si="99"/>
        <v/>
      </c>
    </row>
    <row r="1559" spans="1:13" x14ac:dyDescent="0.2">
      <c r="A1559" s="1" t="s">
        <v>249</v>
      </c>
      <c r="B1559" s="1" t="s">
        <v>190</v>
      </c>
      <c r="C1559" s="5">
        <v>3226.0899300000001</v>
      </c>
      <c r="D1559" s="5">
        <v>0</v>
      </c>
      <c r="E1559" s="6">
        <f t="shared" si="96"/>
        <v>-1</v>
      </c>
      <c r="F1559" s="5">
        <v>3226.0899300000001</v>
      </c>
      <c r="G1559" s="5">
        <v>0</v>
      </c>
      <c r="H1559" s="6">
        <f t="shared" si="97"/>
        <v>-1</v>
      </c>
      <c r="I1559" s="5">
        <v>0</v>
      </c>
      <c r="J1559" s="6" t="str">
        <f t="shared" si="98"/>
        <v/>
      </c>
      <c r="K1559" s="5">
        <v>3226.0899300000001</v>
      </c>
      <c r="L1559" s="5">
        <v>2013</v>
      </c>
      <c r="M1559" s="6">
        <f t="shared" si="99"/>
        <v>-0.37602483387684116</v>
      </c>
    </row>
    <row r="1560" spans="1:13" x14ac:dyDescent="0.2">
      <c r="A1560" s="1" t="s">
        <v>249</v>
      </c>
      <c r="B1560" s="1" t="s">
        <v>192</v>
      </c>
      <c r="C1560" s="5">
        <v>0</v>
      </c>
      <c r="D1560" s="5">
        <v>0</v>
      </c>
      <c r="E1560" s="6" t="str">
        <f t="shared" si="96"/>
        <v/>
      </c>
      <c r="F1560" s="5">
        <v>0</v>
      </c>
      <c r="G1560" s="5">
        <v>0</v>
      </c>
      <c r="H1560" s="6" t="str">
        <f t="shared" si="97"/>
        <v/>
      </c>
      <c r="I1560" s="5">
        <v>0</v>
      </c>
      <c r="J1560" s="6" t="str">
        <f t="shared" si="98"/>
        <v/>
      </c>
      <c r="K1560" s="5">
        <v>0</v>
      </c>
      <c r="L1560" s="5">
        <v>0</v>
      </c>
      <c r="M1560" s="6" t="str">
        <f t="shared" si="99"/>
        <v/>
      </c>
    </row>
    <row r="1561" spans="1:13" x14ac:dyDescent="0.2">
      <c r="A1561" s="1" t="s">
        <v>249</v>
      </c>
      <c r="B1561" s="1" t="s">
        <v>193</v>
      </c>
      <c r="C1561" s="5">
        <v>0</v>
      </c>
      <c r="D1561" s="5">
        <v>0</v>
      </c>
      <c r="E1561" s="6" t="str">
        <f t="shared" si="96"/>
        <v/>
      </c>
      <c r="F1561" s="5">
        <v>0</v>
      </c>
      <c r="G1561" s="5">
        <v>0</v>
      </c>
      <c r="H1561" s="6" t="str">
        <f t="shared" si="97"/>
        <v/>
      </c>
      <c r="I1561" s="5">
        <v>6.1514300000000004</v>
      </c>
      <c r="J1561" s="6">
        <f t="shared" si="98"/>
        <v>-1</v>
      </c>
      <c r="K1561" s="5">
        <v>9.1270699999999998</v>
      </c>
      <c r="L1561" s="5">
        <v>11.445410000000001</v>
      </c>
      <c r="M1561" s="6">
        <f t="shared" si="99"/>
        <v>0.25400703621205944</v>
      </c>
    </row>
    <row r="1562" spans="1:13" x14ac:dyDescent="0.2">
      <c r="A1562" s="1" t="s">
        <v>249</v>
      </c>
      <c r="B1562" s="1" t="s">
        <v>195</v>
      </c>
      <c r="C1562" s="5">
        <v>0</v>
      </c>
      <c r="D1562" s="5">
        <v>0</v>
      </c>
      <c r="E1562" s="6" t="str">
        <f t="shared" si="96"/>
        <v/>
      </c>
      <c r="F1562" s="5">
        <v>12.457879999999999</v>
      </c>
      <c r="G1562" s="5">
        <v>0</v>
      </c>
      <c r="H1562" s="6">
        <f t="shared" si="97"/>
        <v>-1</v>
      </c>
      <c r="I1562" s="5">
        <v>0</v>
      </c>
      <c r="J1562" s="6" t="str">
        <f t="shared" si="98"/>
        <v/>
      </c>
      <c r="K1562" s="5">
        <v>12.48076</v>
      </c>
      <c r="L1562" s="5">
        <v>6.2723599999999999</v>
      </c>
      <c r="M1562" s="6">
        <f t="shared" si="99"/>
        <v>-0.49743765604017709</v>
      </c>
    </row>
    <row r="1563" spans="1:13" x14ac:dyDescent="0.2">
      <c r="A1563" s="1" t="s">
        <v>249</v>
      </c>
      <c r="B1563" s="1" t="s">
        <v>196</v>
      </c>
      <c r="C1563" s="5">
        <v>0</v>
      </c>
      <c r="D1563" s="5">
        <v>0</v>
      </c>
      <c r="E1563" s="6" t="str">
        <f t="shared" si="96"/>
        <v/>
      </c>
      <c r="F1563" s="5">
        <v>2.6389999999999998</v>
      </c>
      <c r="G1563" s="5">
        <v>45.838540000000002</v>
      </c>
      <c r="H1563" s="6">
        <f t="shared" si="97"/>
        <v>16.369662751042064</v>
      </c>
      <c r="I1563" s="5">
        <v>52.569589999999998</v>
      </c>
      <c r="J1563" s="6">
        <f t="shared" si="98"/>
        <v>-0.1280407551209739</v>
      </c>
      <c r="K1563" s="5">
        <v>70.225359999999995</v>
      </c>
      <c r="L1563" s="5">
        <v>112.0703</v>
      </c>
      <c r="M1563" s="6">
        <f t="shared" si="99"/>
        <v>0.59586650748390624</v>
      </c>
    </row>
    <row r="1564" spans="1:13" x14ac:dyDescent="0.2">
      <c r="A1564" s="1" t="s">
        <v>249</v>
      </c>
      <c r="B1564" s="1" t="s">
        <v>197</v>
      </c>
      <c r="C1564" s="5">
        <v>0</v>
      </c>
      <c r="D1564" s="5">
        <v>0</v>
      </c>
      <c r="E1564" s="6" t="str">
        <f t="shared" si="96"/>
        <v/>
      </c>
      <c r="F1564" s="5">
        <v>0</v>
      </c>
      <c r="G1564" s="5">
        <v>0</v>
      </c>
      <c r="H1564" s="6" t="str">
        <f t="shared" si="97"/>
        <v/>
      </c>
      <c r="I1564" s="5">
        <v>9.5</v>
      </c>
      <c r="J1564" s="6">
        <f t="shared" si="98"/>
        <v>-1</v>
      </c>
      <c r="K1564" s="5">
        <v>0</v>
      </c>
      <c r="L1564" s="5">
        <v>11.15</v>
      </c>
      <c r="M1564" s="6" t="str">
        <f t="shared" si="99"/>
        <v/>
      </c>
    </row>
    <row r="1565" spans="1:13" x14ac:dyDescent="0.2">
      <c r="A1565" s="1" t="s">
        <v>249</v>
      </c>
      <c r="B1565" s="1" t="s">
        <v>198</v>
      </c>
      <c r="C1565" s="5">
        <v>0</v>
      </c>
      <c r="D1565" s="5">
        <v>0</v>
      </c>
      <c r="E1565" s="6" t="str">
        <f t="shared" si="96"/>
        <v/>
      </c>
      <c r="F1565" s="5">
        <v>0</v>
      </c>
      <c r="G1565" s="5">
        <v>0</v>
      </c>
      <c r="H1565" s="6" t="str">
        <f t="shared" si="97"/>
        <v/>
      </c>
      <c r="I1565" s="5">
        <v>0</v>
      </c>
      <c r="J1565" s="6" t="str">
        <f t="shared" si="98"/>
        <v/>
      </c>
      <c r="K1565" s="5">
        <v>0.92400000000000004</v>
      </c>
      <c r="L1565" s="5">
        <v>0.81599999999999995</v>
      </c>
      <c r="M1565" s="6">
        <f t="shared" si="99"/>
        <v>-0.11688311688311703</v>
      </c>
    </row>
    <row r="1566" spans="1:13" x14ac:dyDescent="0.2">
      <c r="A1566" s="1" t="s">
        <v>249</v>
      </c>
      <c r="B1566" s="1" t="s">
        <v>199</v>
      </c>
      <c r="C1566" s="5">
        <v>0</v>
      </c>
      <c r="D1566" s="5">
        <v>0</v>
      </c>
      <c r="E1566" s="6" t="str">
        <f t="shared" si="96"/>
        <v/>
      </c>
      <c r="F1566" s="5">
        <v>0</v>
      </c>
      <c r="G1566" s="5">
        <v>2.7730000000000001E-2</v>
      </c>
      <c r="H1566" s="6" t="str">
        <f t="shared" si="97"/>
        <v/>
      </c>
      <c r="I1566" s="5">
        <v>0</v>
      </c>
      <c r="J1566" s="6" t="str">
        <f t="shared" si="98"/>
        <v/>
      </c>
      <c r="K1566" s="5">
        <v>165.65735000000001</v>
      </c>
      <c r="L1566" s="5">
        <v>0.37535000000000002</v>
      </c>
      <c r="M1566" s="6">
        <f t="shared" si="99"/>
        <v>-0.9977341784110394</v>
      </c>
    </row>
    <row r="1567" spans="1:13" x14ac:dyDescent="0.2">
      <c r="A1567" s="1" t="s">
        <v>249</v>
      </c>
      <c r="B1567" s="1" t="s">
        <v>200</v>
      </c>
      <c r="C1567" s="5">
        <v>0</v>
      </c>
      <c r="D1567" s="5">
        <v>0</v>
      </c>
      <c r="E1567" s="6" t="str">
        <f t="shared" si="96"/>
        <v/>
      </c>
      <c r="F1567" s="5">
        <v>0</v>
      </c>
      <c r="G1567" s="5">
        <v>0</v>
      </c>
      <c r="H1567" s="6" t="str">
        <f t="shared" si="97"/>
        <v/>
      </c>
      <c r="I1567" s="5">
        <v>0</v>
      </c>
      <c r="J1567" s="6" t="str">
        <f t="shared" si="98"/>
        <v/>
      </c>
      <c r="K1567" s="5">
        <v>12.38007</v>
      </c>
      <c r="L1567" s="5">
        <v>3.0782099999999999</v>
      </c>
      <c r="M1567" s="6">
        <f t="shared" si="99"/>
        <v>-0.75135762560308628</v>
      </c>
    </row>
    <row r="1568" spans="1:13" x14ac:dyDescent="0.2">
      <c r="A1568" s="1" t="s">
        <v>249</v>
      </c>
      <c r="B1568" s="1" t="s">
        <v>201</v>
      </c>
      <c r="C1568" s="5">
        <v>0</v>
      </c>
      <c r="D1568" s="5">
        <v>0</v>
      </c>
      <c r="E1568" s="6" t="str">
        <f t="shared" si="96"/>
        <v/>
      </c>
      <c r="F1568" s="5">
        <v>0</v>
      </c>
      <c r="G1568" s="5">
        <v>12.528</v>
      </c>
      <c r="H1568" s="6" t="str">
        <f t="shared" si="97"/>
        <v/>
      </c>
      <c r="I1568" s="5">
        <v>7.7460000000000004</v>
      </c>
      <c r="J1568" s="6">
        <f t="shared" si="98"/>
        <v>0.61735089078233929</v>
      </c>
      <c r="K1568" s="5">
        <v>8.6349999999999998</v>
      </c>
      <c r="L1568" s="5">
        <v>22.437000000000001</v>
      </c>
      <c r="M1568" s="6">
        <f t="shared" si="99"/>
        <v>1.5983786913723224</v>
      </c>
    </row>
    <row r="1569" spans="1:13" x14ac:dyDescent="0.2">
      <c r="A1569" s="1" t="s">
        <v>249</v>
      </c>
      <c r="B1569" s="1" t="s">
        <v>202</v>
      </c>
      <c r="C1569" s="5">
        <v>0</v>
      </c>
      <c r="D1569" s="5">
        <v>0</v>
      </c>
      <c r="E1569" s="6" t="str">
        <f t="shared" si="96"/>
        <v/>
      </c>
      <c r="F1569" s="5">
        <v>0</v>
      </c>
      <c r="G1569" s="5">
        <v>0.01</v>
      </c>
      <c r="H1569" s="6" t="str">
        <f t="shared" si="97"/>
        <v/>
      </c>
      <c r="I1569" s="5">
        <v>0</v>
      </c>
      <c r="J1569" s="6" t="str">
        <f t="shared" si="98"/>
        <v/>
      </c>
      <c r="K1569" s="5">
        <v>0</v>
      </c>
      <c r="L1569" s="5">
        <v>0.01</v>
      </c>
      <c r="M1569" s="6" t="str">
        <f t="shared" si="99"/>
        <v/>
      </c>
    </row>
    <row r="1570" spans="1:13" x14ac:dyDescent="0.2">
      <c r="A1570" s="1" t="s">
        <v>249</v>
      </c>
      <c r="B1570" s="1" t="s">
        <v>204</v>
      </c>
      <c r="C1570" s="5">
        <v>0</v>
      </c>
      <c r="D1570" s="5">
        <v>0</v>
      </c>
      <c r="E1570" s="6" t="str">
        <f t="shared" si="96"/>
        <v/>
      </c>
      <c r="F1570" s="5">
        <v>0</v>
      </c>
      <c r="G1570" s="5">
        <v>0</v>
      </c>
      <c r="H1570" s="6" t="str">
        <f t="shared" si="97"/>
        <v/>
      </c>
      <c r="I1570" s="5">
        <v>0</v>
      </c>
      <c r="J1570" s="6" t="str">
        <f t="shared" si="98"/>
        <v/>
      </c>
      <c r="K1570" s="5">
        <v>0</v>
      </c>
      <c r="L1570" s="5">
        <v>0</v>
      </c>
      <c r="M1570" s="6" t="str">
        <f t="shared" si="99"/>
        <v/>
      </c>
    </row>
    <row r="1571" spans="1:13" x14ac:dyDescent="0.2">
      <c r="A1571" s="1" t="s">
        <v>249</v>
      </c>
      <c r="B1571" s="1" t="s">
        <v>206</v>
      </c>
      <c r="C1571" s="5">
        <v>0</v>
      </c>
      <c r="D1571" s="5">
        <v>0</v>
      </c>
      <c r="E1571" s="6" t="str">
        <f t="shared" si="96"/>
        <v/>
      </c>
      <c r="F1571" s="5">
        <v>2.48577</v>
      </c>
      <c r="G1571" s="5">
        <v>0</v>
      </c>
      <c r="H1571" s="6">
        <f t="shared" si="97"/>
        <v>-1</v>
      </c>
      <c r="I1571" s="5">
        <v>68.413070000000005</v>
      </c>
      <c r="J1571" s="6">
        <f t="shared" si="98"/>
        <v>-1</v>
      </c>
      <c r="K1571" s="5">
        <v>24.032229999999998</v>
      </c>
      <c r="L1571" s="5">
        <v>75.666979999999995</v>
      </c>
      <c r="M1571" s="6">
        <f t="shared" si="99"/>
        <v>2.1485625761737466</v>
      </c>
    </row>
    <row r="1572" spans="1:13" x14ac:dyDescent="0.2">
      <c r="A1572" s="1" t="s">
        <v>249</v>
      </c>
      <c r="B1572" s="1" t="s">
        <v>207</v>
      </c>
      <c r="C1572" s="5">
        <v>0</v>
      </c>
      <c r="D1572" s="5">
        <v>0</v>
      </c>
      <c r="E1572" s="6" t="str">
        <f t="shared" si="96"/>
        <v/>
      </c>
      <c r="F1572" s="5">
        <v>0</v>
      </c>
      <c r="G1572" s="5">
        <v>0</v>
      </c>
      <c r="H1572" s="6" t="str">
        <f t="shared" si="97"/>
        <v/>
      </c>
      <c r="I1572" s="5">
        <v>2.4989999999999998E-2</v>
      </c>
      <c r="J1572" s="6">
        <f t="shared" si="98"/>
        <v>-1</v>
      </c>
      <c r="K1572" s="5">
        <v>0</v>
      </c>
      <c r="L1572" s="5">
        <v>2.4989999999999998E-2</v>
      </c>
      <c r="M1572" s="6" t="str">
        <f t="shared" si="99"/>
        <v/>
      </c>
    </row>
    <row r="1573" spans="1:13" x14ac:dyDescent="0.2">
      <c r="A1573" s="1" t="s">
        <v>249</v>
      </c>
      <c r="B1573" s="1" t="s">
        <v>209</v>
      </c>
      <c r="C1573" s="5">
        <v>0</v>
      </c>
      <c r="D1573" s="5">
        <v>0</v>
      </c>
      <c r="E1573" s="6" t="str">
        <f t="shared" si="96"/>
        <v/>
      </c>
      <c r="F1573" s="5">
        <v>1.0703199999999999</v>
      </c>
      <c r="G1573" s="5">
        <v>5.9000199999999996</v>
      </c>
      <c r="H1573" s="6">
        <f t="shared" si="97"/>
        <v>4.5123888182973317</v>
      </c>
      <c r="I1573" s="5">
        <v>25.657579999999999</v>
      </c>
      <c r="J1573" s="6">
        <f t="shared" si="98"/>
        <v>-0.77004768181566619</v>
      </c>
      <c r="K1573" s="5">
        <v>10.12242</v>
      </c>
      <c r="L1573" s="5">
        <v>181.18708000000001</v>
      </c>
      <c r="M1573" s="6">
        <f t="shared" si="99"/>
        <v>16.899581325414278</v>
      </c>
    </row>
    <row r="1574" spans="1:13" x14ac:dyDescent="0.2">
      <c r="A1574" s="1" t="s">
        <v>249</v>
      </c>
      <c r="B1574" s="1" t="s">
        <v>210</v>
      </c>
      <c r="C1574" s="5">
        <v>0</v>
      </c>
      <c r="D1574" s="5">
        <v>0</v>
      </c>
      <c r="E1574" s="6" t="str">
        <f t="shared" si="96"/>
        <v/>
      </c>
      <c r="F1574" s="5">
        <v>0</v>
      </c>
      <c r="G1574" s="5">
        <v>41.513860000000001</v>
      </c>
      <c r="H1574" s="6" t="str">
        <f t="shared" si="97"/>
        <v/>
      </c>
      <c r="I1574" s="5">
        <v>0</v>
      </c>
      <c r="J1574" s="6" t="str">
        <f t="shared" si="98"/>
        <v/>
      </c>
      <c r="K1574" s="5">
        <v>95.922359999999998</v>
      </c>
      <c r="L1574" s="5">
        <v>41.513860000000001</v>
      </c>
      <c r="M1574" s="6">
        <f t="shared" si="99"/>
        <v>-0.56721394260941871</v>
      </c>
    </row>
    <row r="1575" spans="1:13" x14ac:dyDescent="0.2">
      <c r="A1575" s="1" t="s">
        <v>249</v>
      </c>
      <c r="B1575" s="1" t="s">
        <v>211</v>
      </c>
      <c r="C1575" s="5">
        <v>0</v>
      </c>
      <c r="D1575" s="5">
        <v>0</v>
      </c>
      <c r="E1575" s="6" t="str">
        <f t="shared" si="96"/>
        <v/>
      </c>
      <c r="F1575" s="5">
        <v>203.02803</v>
      </c>
      <c r="G1575" s="5">
        <v>0.53996</v>
      </c>
      <c r="H1575" s="6">
        <f t="shared" si="97"/>
        <v>-0.99734046574751278</v>
      </c>
      <c r="I1575" s="5">
        <v>3.3880499999999998</v>
      </c>
      <c r="J1575" s="6">
        <f t="shared" si="98"/>
        <v>-0.84062808990422222</v>
      </c>
      <c r="K1575" s="5">
        <v>279.79387000000003</v>
      </c>
      <c r="L1575" s="5">
        <v>6.1011699999999998</v>
      </c>
      <c r="M1575" s="6">
        <f t="shared" si="99"/>
        <v>-0.97819405407273574</v>
      </c>
    </row>
    <row r="1576" spans="1:13" x14ac:dyDescent="0.2">
      <c r="A1576" s="1" t="s">
        <v>249</v>
      </c>
      <c r="B1576" s="1" t="s">
        <v>212</v>
      </c>
      <c r="C1576" s="5">
        <v>0</v>
      </c>
      <c r="D1576" s="5">
        <v>0</v>
      </c>
      <c r="E1576" s="6" t="str">
        <f t="shared" si="96"/>
        <v/>
      </c>
      <c r="F1576" s="5">
        <v>18.757000000000001</v>
      </c>
      <c r="G1576" s="5">
        <v>6603.3603999999996</v>
      </c>
      <c r="H1576" s="6">
        <f t="shared" si="97"/>
        <v>351.04779015834083</v>
      </c>
      <c r="I1576" s="5">
        <v>1</v>
      </c>
      <c r="J1576" s="6">
        <f t="shared" si="98"/>
        <v>6602.3603999999996</v>
      </c>
      <c r="K1576" s="5">
        <v>78.393500000000003</v>
      </c>
      <c r="L1576" s="5">
        <v>15784.3604</v>
      </c>
      <c r="M1576" s="6">
        <f t="shared" si="99"/>
        <v>200.34782092903109</v>
      </c>
    </row>
    <row r="1577" spans="1:13" x14ac:dyDescent="0.2">
      <c r="A1577" s="1" t="s">
        <v>249</v>
      </c>
      <c r="B1577" s="1" t="s">
        <v>213</v>
      </c>
      <c r="C1577" s="5">
        <v>0</v>
      </c>
      <c r="D1577" s="5">
        <v>0</v>
      </c>
      <c r="E1577" s="6" t="str">
        <f t="shared" si="96"/>
        <v/>
      </c>
      <c r="F1577" s="5">
        <v>0</v>
      </c>
      <c r="G1577" s="5">
        <v>0</v>
      </c>
      <c r="H1577" s="6" t="str">
        <f t="shared" si="97"/>
        <v/>
      </c>
      <c r="I1577" s="5">
        <v>0</v>
      </c>
      <c r="J1577" s="6" t="str">
        <f t="shared" si="98"/>
        <v/>
      </c>
      <c r="K1577" s="5">
        <v>0</v>
      </c>
      <c r="L1577" s="5">
        <v>0</v>
      </c>
      <c r="M1577" s="6" t="str">
        <f t="shared" si="99"/>
        <v/>
      </c>
    </row>
    <row r="1578" spans="1:13" x14ac:dyDescent="0.2">
      <c r="A1578" s="1" t="s">
        <v>249</v>
      </c>
      <c r="B1578" s="1" t="s">
        <v>214</v>
      </c>
      <c r="C1578" s="5">
        <v>0</v>
      </c>
      <c r="D1578" s="5">
        <v>0</v>
      </c>
      <c r="E1578" s="6" t="str">
        <f t="shared" si="96"/>
        <v/>
      </c>
      <c r="F1578" s="5">
        <v>0</v>
      </c>
      <c r="G1578" s="5">
        <v>0</v>
      </c>
      <c r="H1578" s="6" t="str">
        <f t="shared" si="97"/>
        <v/>
      </c>
      <c r="I1578" s="5">
        <v>0</v>
      </c>
      <c r="J1578" s="6" t="str">
        <f t="shared" si="98"/>
        <v/>
      </c>
      <c r="K1578" s="5">
        <v>11.67906</v>
      </c>
      <c r="L1578" s="5">
        <v>0</v>
      </c>
      <c r="M1578" s="6">
        <f t="shared" si="99"/>
        <v>-1</v>
      </c>
    </row>
    <row r="1579" spans="1:13" x14ac:dyDescent="0.2">
      <c r="A1579" s="1" t="s">
        <v>249</v>
      </c>
      <c r="B1579" s="1" t="s">
        <v>217</v>
      </c>
      <c r="C1579" s="5">
        <v>0</v>
      </c>
      <c r="D1579" s="5">
        <v>0</v>
      </c>
      <c r="E1579" s="6" t="str">
        <f t="shared" si="96"/>
        <v/>
      </c>
      <c r="F1579" s="5">
        <v>0</v>
      </c>
      <c r="G1579" s="5">
        <v>0</v>
      </c>
      <c r="H1579" s="6" t="str">
        <f t="shared" si="97"/>
        <v/>
      </c>
      <c r="I1579" s="5">
        <v>0</v>
      </c>
      <c r="J1579" s="6" t="str">
        <f t="shared" si="98"/>
        <v/>
      </c>
      <c r="K1579" s="5">
        <v>0</v>
      </c>
      <c r="L1579" s="5">
        <v>0.83672000000000002</v>
      </c>
      <c r="M1579" s="6" t="str">
        <f t="shared" si="99"/>
        <v/>
      </c>
    </row>
    <row r="1580" spans="1:13" x14ac:dyDescent="0.2">
      <c r="A1580" s="1" t="s">
        <v>249</v>
      </c>
      <c r="B1580" s="1" t="s">
        <v>218</v>
      </c>
      <c r="C1580" s="5">
        <v>109.60632</v>
      </c>
      <c r="D1580" s="5">
        <v>0</v>
      </c>
      <c r="E1580" s="6">
        <f t="shared" si="96"/>
        <v>-1</v>
      </c>
      <c r="F1580" s="5">
        <v>129.64063999999999</v>
      </c>
      <c r="G1580" s="5">
        <v>7.2676600000000002</v>
      </c>
      <c r="H1580" s="6">
        <f t="shared" si="97"/>
        <v>-0.94393995586569146</v>
      </c>
      <c r="I1580" s="5">
        <v>0</v>
      </c>
      <c r="J1580" s="6" t="str">
        <f t="shared" si="98"/>
        <v/>
      </c>
      <c r="K1580" s="5">
        <v>129.64063999999999</v>
      </c>
      <c r="L1580" s="5">
        <v>7.8132200000000003</v>
      </c>
      <c r="M1580" s="6">
        <f t="shared" si="99"/>
        <v>-0.93973170758799096</v>
      </c>
    </row>
    <row r="1581" spans="1:13" x14ac:dyDescent="0.2">
      <c r="A1581" s="1" t="s">
        <v>249</v>
      </c>
      <c r="B1581" s="1" t="s">
        <v>219</v>
      </c>
      <c r="C1581" s="5">
        <v>0</v>
      </c>
      <c r="D1581" s="5">
        <v>0</v>
      </c>
      <c r="E1581" s="6" t="str">
        <f t="shared" si="96"/>
        <v/>
      </c>
      <c r="F1581" s="5">
        <v>0</v>
      </c>
      <c r="G1581" s="5">
        <v>0</v>
      </c>
      <c r="H1581" s="6" t="str">
        <f t="shared" si="97"/>
        <v/>
      </c>
      <c r="I1581" s="5">
        <v>0</v>
      </c>
      <c r="J1581" s="6" t="str">
        <f t="shared" si="98"/>
        <v/>
      </c>
      <c r="K1581" s="5">
        <v>0</v>
      </c>
      <c r="L1581" s="5">
        <v>0</v>
      </c>
      <c r="M1581" s="6" t="str">
        <f t="shared" si="99"/>
        <v/>
      </c>
    </row>
    <row r="1582" spans="1:13" x14ac:dyDescent="0.2">
      <c r="A1582" s="1" t="s">
        <v>249</v>
      </c>
      <c r="B1582" s="1" t="s">
        <v>221</v>
      </c>
      <c r="C1582" s="5">
        <v>0</v>
      </c>
      <c r="D1582" s="5">
        <v>0</v>
      </c>
      <c r="E1582" s="6" t="str">
        <f t="shared" si="96"/>
        <v/>
      </c>
      <c r="F1582" s="5">
        <v>404.49684000000002</v>
      </c>
      <c r="G1582" s="5">
        <v>0</v>
      </c>
      <c r="H1582" s="6">
        <f t="shared" si="97"/>
        <v>-1</v>
      </c>
      <c r="I1582" s="5">
        <v>3.363</v>
      </c>
      <c r="J1582" s="6">
        <f t="shared" si="98"/>
        <v>-1</v>
      </c>
      <c r="K1582" s="5">
        <v>404.49684000000002</v>
      </c>
      <c r="L1582" s="5">
        <v>171.0549</v>
      </c>
      <c r="M1582" s="6">
        <f t="shared" si="99"/>
        <v>-0.5771168447199736</v>
      </c>
    </row>
    <row r="1583" spans="1:13" x14ac:dyDescent="0.2">
      <c r="A1583" s="1" t="s">
        <v>249</v>
      </c>
      <c r="B1583" s="1" t="s">
        <v>222</v>
      </c>
      <c r="C1583" s="5">
        <v>0</v>
      </c>
      <c r="D1583" s="5">
        <v>0</v>
      </c>
      <c r="E1583" s="6" t="str">
        <f t="shared" si="96"/>
        <v/>
      </c>
      <c r="F1583" s="5">
        <v>7.4851299999999998</v>
      </c>
      <c r="G1583" s="5">
        <v>1.6015200000000001</v>
      </c>
      <c r="H1583" s="6">
        <f t="shared" si="97"/>
        <v>-0.78603978822011111</v>
      </c>
      <c r="I1583" s="5">
        <v>0</v>
      </c>
      <c r="J1583" s="6" t="str">
        <f t="shared" si="98"/>
        <v/>
      </c>
      <c r="K1583" s="5">
        <v>15.2121</v>
      </c>
      <c r="L1583" s="5">
        <v>3.4734799999999999</v>
      </c>
      <c r="M1583" s="6">
        <f t="shared" si="99"/>
        <v>-0.77166334694092198</v>
      </c>
    </row>
    <row r="1584" spans="1:13" x14ac:dyDescent="0.2">
      <c r="A1584" s="1" t="s">
        <v>249</v>
      </c>
      <c r="B1584" s="1" t="s">
        <v>223</v>
      </c>
      <c r="C1584" s="5">
        <v>0</v>
      </c>
      <c r="D1584" s="5">
        <v>0</v>
      </c>
      <c r="E1584" s="6" t="str">
        <f t="shared" si="96"/>
        <v/>
      </c>
      <c r="F1584" s="5">
        <v>212.74677</v>
      </c>
      <c r="G1584" s="5">
        <v>0</v>
      </c>
      <c r="H1584" s="6">
        <f t="shared" si="97"/>
        <v>-1</v>
      </c>
      <c r="I1584" s="5">
        <v>13.598039999999999</v>
      </c>
      <c r="J1584" s="6">
        <f t="shared" si="98"/>
        <v>-1</v>
      </c>
      <c r="K1584" s="5">
        <v>305.46627000000001</v>
      </c>
      <c r="L1584" s="5">
        <v>71.530829999999995</v>
      </c>
      <c r="M1584" s="6">
        <f t="shared" si="99"/>
        <v>-0.7658306758386122</v>
      </c>
    </row>
    <row r="1585" spans="1:13" x14ac:dyDescent="0.2">
      <c r="A1585" s="2" t="s">
        <v>249</v>
      </c>
      <c r="B1585" s="2" t="s">
        <v>226</v>
      </c>
      <c r="C1585" s="7">
        <v>41406.924169999998</v>
      </c>
      <c r="D1585" s="7">
        <v>9923.6777999999995</v>
      </c>
      <c r="E1585" s="8">
        <f t="shared" si="96"/>
        <v>-0.76033772131304866</v>
      </c>
      <c r="F1585" s="7">
        <v>114410.34540999999</v>
      </c>
      <c r="G1585" s="7">
        <v>28953.63925</v>
      </c>
      <c r="H1585" s="8">
        <f t="shared" si="97"/>
        <v>-0.74693163326933443</v>
      </c>
      <c r="I1585" s="7">
        <v>68797.787249999994</v>
      </c>
      <c r="J1585" s="8">
        <f t="shared" si="98"/>
        <v>-0.57914868475657255</v>
      </c>
      <c r="K1585" s="7">
        <v>381669.54447000002</v>
      </c>
      <c r="L1585" s="7">
        <v>354081.12075</v>
      </c>
      <c r="M1585" s="8">
        <f t="shared" si="99"/>
        <v>-7.2283534590925513E-2</v>
      </c>
    </row>
    <row r="1586" spans="1:13" x14ac:dyDescent="0.2">
      <c r="A1586" s="1" t="s">
        <v>251</v>
      </c>
      <c r="B1586" s="1" t="s">
        <v>9</v>
      </c>
      <c r="C1586" s="5">
        <v>3029.4009599999999</v>
      </c>
      <c r="D1586" s="5">
        <v>4554.4784099999997</v>
      </c>
      <c r="E1586" s="6">
        <f t="shared" si="96"/>
        <v>0.50342541978992439</v>
      </c>
      <c r="F1586" s="5">
        <v>54026.146460000004</v>
      </c>
      <c r="G1586" s="5">
        <v>31530.314060000001</v>
      </c>
      <c r="H1586" s="6">
        <f t="shared" si="97"/>
        <v>-0.41638787650078868</v>
      </c>
      <c r="I1586" s="5">
        <v>63550.869530000004</v>
      </c>
      <c r="J1586" s="6">
        <f t="shared" si="98"/>
        <v>-0.50385707869637075</v>
      </c>
      <c r="K1586" s="5">
        <v>193187.70105999999</v>
      </c>
      <c r="L1586" s="5">
        <v>221444.71924000001</v>
      </c>
      <c r="M1586" s="6">
        <f t="shared" si="99"/>
        <v>0.14626716931231543</v>
      </c>
    </row>
    <row r="1587" spans="1:13" x14ac:dyDescent="0.2">
      <c r="A1587" s="1" t="s">
        <v>251</v>
      </c>
      <c r="B1587" s="1" t="s">
        <v>11</v>
      </c>
      <c r="C1587" s="5">
        <v>61.178019999999997</v>
      </c>
      <c r="D1587" s="5">
        <v>0</v>
      </c>
      <c r="E1587" s="6">
        <f t="shared" si="96"/>
        <v>-1</v>
      </c>
      <c r="F1587" s="5">
        <v>849.91886999999997</v>
      </c>
      <c r="G1587" s="5">
        <v>370.52712000000002</v>
      </c>
      <c r="H1587" s="6">
        <f t="shared" si="97"/>
        <v>-0.56404413047094715</v>
      </c>
      <c r="I1587" s="5">
        <v>99.589590000000001</v>
      </c>
      <c r="J1587" s="6">
        <f t="shared" si="98"/>
        <v>2.7205406709677189</v>
      </c>
      <c r="K1587" s="5">
        <v>2607.13697</v>
      </c>
      <c r="L1587" s="5">
        <v>1775.8445899999999</v>
      </c>
      <c r="M1587" s="6">
        <f t="shared" si="99"/>
        <v>-0.31885259177618119</v>
      </c>
    </row>
    <row r="1588" spans="1:13" x14ac:dyDescent="0.2">
      <c r="A1588" s="1" t="s">
        <v>251</v>
      </c>
      <c r="B1588" s="1" t="s">
        <v>12</v>
      </c>
      <c r="C1588" s="5">
        <v>0</v>
      </c>
      <c r="D1588" s="5">
        <v>0</v>
      </c>
      <c r="E1588" s="6" t="str">
        <f t="shared" si="96"/>
        <v/>
      </c>
      <c r="F1588" s="5">
        <v>29.951640000000001</v>
      </c>
      <c r="G1588" s="5">
        <v>0</v>
      </c>
      <c r="H1588" s="6">
        <f t="shared" si="97"/>
        <v>-1</v>
      </c>
      <c r="I1588" s="5">
        <v>0</v>
      </c>
      <c r="J1588" s="6" t="str">
        <f t="shared" si="98"/>
        <v/>
      </c>
      <c r="K1588" s="5">
        <v>213.15171000000001</v>
      </c>
      <c r="L1588" s="5">
        <v>108.49456000000001</v>
      </c>
      <c r="M1588" s="6">
        <f t="shared" si="99"/>
        <v>-0.4909984067216725</v>
      </c>
    </row>
    <row r="1589" spans="1:13" x14ac:dyDescent="0.2">
      <c r="A1589" s="1" t="s">
        <v>251</v>
      </c>
      <c r="B1589" s="1" t="s">
        <v>13</v>
      </c>
      <c r="C1589" s="5">
        <v>353.73822999999999</v>
      </c>
      <c r="D1589" s="5">
        <v>575.99267999999995</v>
      </c>
      <c r="E1589" s="6">
        <f t="shared" si="96"/>
        <v>0.62830203566066345</v>
      </c>
      <c r="F1589" s="5">
        <v>9615.3567999999996</v>
      </c>
      <c r="G1589" s="5">
        <v>5429.8567199999998</v>
      </c>
      <c r="H1589" s="6">
        <f t="shared" si="97"/>
        <v>-0.43529326753636433</v>
      </c>
      <c r="I1589" s="5">
        <v>8307.6478599999991</v>
      </c>
      <c r="J1589" s="6">
        <f t="shared" si="98"/>
        <v>-0.34640263868863597</v>
      </c>
      <c r="K1589" s="5">
        <v>40575.987009999997</v>
      </c>
      <c r="L1589" s="5">
        <v>34187.698060000002</v>
      </c>
      <c r="M1589" s="6">
        <f t="shared" si="99"/>
        <v>-0.15744013690722036</v>
      </c>
    </row>
    <row r="1590" spans="1:13" x14ac:dyDescent="0.2">
      <c r="A1590" s="1" t="s">
        <v>251</v>
      </c>
      <c r="B1590" s="1" t="s">
        <v>15</v>
      </c>
      <c r="C1590" s="5">
        <v>0</v>
      </c>
      <c r="D1590" s="5">
        <v>0</v>
      </c>
      <c r="E1590" s="6" t="str">
        <f t="shared" si="96"/>
        <v/>
      </c>
      <c r="F1590" s="5">
        <v>0</v>
      </c>
      <c r="G1590" s="5">
        <v>0</v>
      </c>
      <c r="H1590" s="6" t="str">
        <f t="shared" si="97"/>
        <v/>
      </c>
      <c r="I1590" s="5">
        <v>0</v>
      </c>
      <c r="J1590" s="6" t="str">
        <f t="shared" si="98"/>
        <v/>
      </c>
      <c r="K1590" s="5">
        <v>2.6779199999999999</v>
      </c>
      <c r="L1590" s="5">
        <v>0</v>
      </c>
      <c r="M1590" s="6">
        <f t="shared" si="99"/>
        <v>-1</v>
      </c>
    </row>
    <row r="1591" spans="1:13" x14ac:dyDescent="0.2">
      <c r="A1591" s="1" t="s">
        <v>251</v>
      </c>
      <c r="B1591" s="1" t="s">
        <v>16</v>
      </c>
      <c r="C1591" s="5">
        <v>34.142800000000001</v>
      </c>
      <c r="D1591" s="5">
        <v>0</v>
      </c>
      <c r="E1591" s="6">
        <f t="shared" si="96"/>
        <v>-1</v>
      </c>
      <c r="F1591" s="5">
        <v>220.78453999999999</v>
      </c>
      <c r="G1591" s="5">
        <v>0</v>
      </c>
      <c r="H1591" s="6">
        <f t="shared" si="97"/>
        <v>-1</v>
      </c>
      <c r="I1591" s="5">
        <v>52.280729999999998</v>
      </c>
      <c r="J1591" s="6">
        <f t="shared" si="98"/>
        <v>-1</v>
      </c>
      <c r="K1591" s="5">
        <v>590.27035999999998</v>
      </c>
      <c r="L1591" s="5">
        <v>197.35243</v>
      </c>
      <c r="M1591" s="6">
        <f t="shared" si="99"/>
        <v>-0.66565756410333732</v>
      </c>
    </row>
    <row r="1592" spans="1:13" x14ac:dyDescent="0.2">
      <c r="A1592" s="1" t="s">
        <v>251</v>
      </c>
      <c r="B1592" s="1" t="s">
        <v>18</v>
      </c>
      <c r="C1592" s="5">
        <v>0</v>
      </c>
      <c r="D1592" s="5">
        <v>0</v>
      </c>
      <c r="E1592" s="6" t="str">
        <f t="shared" si="96"/>
        <v/>
      </c>
      <c r="F1592" s="5">
        <v>0</v>
      </c>
      <c r="G1592" s="5">
        <v>0</v>
      </c>
      <c r="H1592" s="6" t="str">
        <f t="shared" si="97"/>
        <v/>
      </c>
      <c r="I1592" s="5">
        <v>3.4293</v>
      </c>
      <c r="J1592" s="6">
        <f t="shared" si="98"/>
        <v>-1</v>
      </c>
      <c r="K1592" s="5">
        <v>8.1850199999999997</v>
      </c>
      <c r="L1592" s="5">
        <v>3.4293</v>
      </c>
      <c r="M1592" s="6">
        <f t="shared" si="99"/>
        <v>-0.58102729131999675</v>
      </c>
    </row>
    <row r="1593" spans="1:13" x14ac:dyDescent="0.2">
      <c r="A1593" s="1" t="s">
        <v>251</v>
      </c>
      <c r="B1593" s="1" t="s">
        <v>20</v>
      </c>
      <c r="C1593" s="5">
        <v>0</v>
      </c>
      <c r="D1593" s="5">
        <v>0</v>
      </c>
      <c r="E1593" s="6" t="str">
        <f t="shared" si="96"/>
        <v/>
      </c>
      <c r="F1593" s="5">
        <v>37.292070000000002</v>
      </c>
      <c r="G1593" s="5">
        <v>0</v>
      </c>
      <c r="H1593" s="6">
        <f t="shared" si="97"/>
        <v>-1</v>
      </c>
      <c r="I1593" s="5">
        <v>0</v>
      </c>
      <c r="J1593" s="6" t="str">
        <f t="shared" si="98"/>
        <v/>
      </c>
      <c r="K1593" s="5">
        <v>55.704900000000002</v>
      </c>
      <c r="L1593" s="5">
        <v>1.2617</v>
      </c>
      <c r="M1593" s="6">
        <f t="shared" si="99"/>
        <v>-0.97735028695859794</v>
      </c>
    </row>
    <row r="1594" spans="1:13" x14ac:dyDescent="0.2">
      <c r="A1594" s="1" t="s">
        <v>251</v>
      </c>
      <c r="B1594" s="1" t="s">
        <v>21</v>
      </c>
      <c r="C1594" s="5">
        <v>2.4500000000000001E-2</v>
      </c>
      <c r="D1594" s="5">
        <v>2.3660800000000002</v>
      </c>
      <c r="E1594" s="6">
        <f t="shared" si="96"/>
        <v>95.574693877551027</v>
      </c>
      <c r="F1594" s="5">
        <v>609.94074999999998</v>
      </c>
      <c r="G1594" s="5">
        <v>73.527370000000005</v>
      </c>
      <c r="H1594" s="6">
        <f t="shared" si="97"/>
        <v>-0.87945161886625867</v>
      </c>
      <c r="I1594" s="5">
        <v>299.25434999999999</v>
      </c>
      <c r="J1594" s="6">
        <f t="shared" si="98"/>
        <v>-0.75429807453091324</v>
      </c>
      <c r="K1594" s="5">
        <v>1413.1339</v>
      </c>
      <c r="L1594" s="5">
        <v>946.00966000000005</v>
      </c>
      <c r="M1594" s="6">
        <f t="shared" si="99"/>
        <v>-0.33055907865489598</v>
      </c>
    </row>
    <row r="1595" spans="1:13" x14ac:dyDescent="0.2">
      <c r="A1595" s="1" t="s">
        <v>251</v>
      </c>
      <c r="B1595" s="1" t="s">
        <v>23</v>
      </c>
      <c r="C1595" s="5">
        <v>125.23184000000001</v>
      </c>
      <c r="D1595" s="5">
        <v>22.268070000000002</v>
      </c>
      <c r="E1595" s="6">
        <f t="shared" si="96"/>
        <v>-0.82218523659797693</v>
      </c>
      <c r="F1595" s="5">
        <v>1466.50396</v>
      </c>
      <c r="G1595" s="5">
        <v>646.95726999999999</v>
      </c>
      <c r="H1595" s="6">
        <f t="shared" si="97"/>
        <v>-0.55884383019327133</v>
      </c>
      <c r="I1595" s="5">
        <v>1360.33683</v>
      </c>
      <c r="J1595" s="6">
        <f t="shared" si="98"/>
        <v>-0.52441391298653584</v>
      </c>
      <c r="K1595" s="5">
        <v>4836.6860500000003</v>
      </c>
      <c r="L1595" s="5">
        <v>5171.64347</v>
      </c>
      <c r="M1595" s="6">
        <f t="shared" si="99"/>
        <v>6.9253496410005777E-2</v>
      </c>
    </row>
    <row r="1596" spans="1:13" x14ac:dyDescent="0.2">
      <c r="A1596" s="1" t="s">
        <v>251</v>
      </c>
      <c r="B1596" s="1" t="s">
        <v>24</v>
      </c>
      <c r="C1596" s="5">
        <v>43.443080000000002</v>
      </c>
      <c r="D1596" s="5">
        <v>0.30887999999999999</v>
      </c>
      <c r="E1596" s="6">
        <f t="shared" si="96"/>
        <v>-0.99289000687796536</v>
      </c>
      <c r="F1596" s="5">
        <v>1502.8284200000001</v>
      </c>
      <c r="G1596" s="5">
        <v>450.32094000000001</v>
      </c>
      <c r="H1596" s="6">
        <f t="shared" si="97"/>
        <v>-0.70035106203275022</v>
      </c>
      <c r="I1596" s="5">
        <v>915.26877000000002</v>
      </c>
      <c r="J1596" s="6">
        <f t="shared" si="98"/>
        <v>-0.50799048895768617</v>
      </c>
      <c r="K1596" s="5">
        <v>7093.1057899999996</v>
      </c>
      <c r="L1596" s="5">
        <v>4697.6733700000004</v>
      </c>
      <c r="M1596" s="6">
        <f t="shared" si="99"/>
        <v>-0.33771277222132046</v>
      </c>
    </row>
    <row r="1597" spans="1:13" x14ac:dyDescent="0.2">
      <c r="A1597" s="1" t="s">
        <v>251</v>
      </c>
      <c r="B1597" s="1" t="s">
        <v>25</v>
      </c>
      <c r="C1597" s="5">
        <v>5.2089600000000003</v>
      </c>
      <c r="D1597" s="5">
        <v>15.5</v>
      </c>
      <c r="E1597" s="6">
        <f t="shared" si="96"/>
        <v>1.9756419707580783</v>
      </c>
      <c r="F1597" s="5">
        <v>444.97501</v>
      </c>
      <c r="G1597" s="5">
        <v>199.85072</v>
      </c>
      <c r="H1597" s="6">
        <f t="shared" si="97"/>
        <v>-0.55087203661167394</v>
      </c>
      <c r="I1597" s="5">
        <v>499.61572999999999</v>
      </c>
      <c r="J1597" s="6">
        <f t="shared" si="98"/>
        <v>-0.59999113718857489</v>
      </c>
      <c r="K1597" s="5">
        <v>2092.2391600000001</v>
      </c>
      <c r="L1597" s="5">
        <v>1692.8134700000001</v>
      </c>
      <c r="M1597" s="6">
        <f t="shared" si="99"/>
        <v>-0.19090823727818951</v>
      </c>
    </row>
    <row r="1598" spans="1:13" x14ac:dyDescent="0.2">
      <c r="A1598" s="1" t="s">
        <v>251</v>
      </c>
      <c r="B1598" s="1" t="s">
        <v>26</v>
      </c>
      <c r="C1598" s="5">
        <v>627.95722999999998</v>
      </c>
      <c r="D1598" s="5">
        <v>54.576270000000001</v>
      </c>
      <c r="E1598" s="6">
        <f t="shared" si="96"/>
        <v>-0.91308919239611275</v>
      </c>
      <c r="F1598" s="5">
        <v>10169.79098</v>
      </c>
      <c r="G1598" s="5">
        <v>2244.5551500000001</v>
      </c>
      <c r="H1598" s="6">
        <f t="shared" si="97"/>
        <v>-0.77929190930136505</v>
      </c>
      <c r="I1598" s="5">
        <v>8243.7047399999992</v>
      </c>
      <c r="J1598" s="6">
        <f t="shared" si="98"/>
        <v>-0.72772494639345853</v>
      </c>
      <c r="K1598" s="5">
        <v>27666.982540000001</v>
      </c>
      <c r="L1598" s="5">
        <v>22287.0962</v>
      </c>
      <c r="M1598" s="6">
        <f t="shared" si="99"/>
        <v>-0.19445150305863468</v>
      </c>
    </row>
    <row r="1599" spans="1:13" x14ac:dyDescent="0.2">
      <c r="A1599" s="1" t="s">
        <v>251</v>
      </c>
      <c r="B1599" s="1" t="s">
        <v>27</v>
      </c>
      <c r="C1599" s="5">
        <v>0</v>
      </c>
      <c r="D1599" s="5">
        <v>0</v>
      </c>
      <c r="E1599" s="6" t="str">
        <f t="shared" si="96"/>
        <v/>
      </c>
      <c r="F1599" s="5">
        <v>0</v>
      </c>
      <c r="G1599" s="5">
        <v>0.79410000000000003</v>
      </c>
      <c r="H1599" s="6" t="str">
        <f t="shared" si="97"/>
        <v/>
      </c>
      <c r="I1599" s="5">
        <v>0</v>
      </c>
      <c r="J1599" s="6" t="str">
        <f t="shared" si="98"/>
        <v/>
      </c>
      <c r="K1599" s="5">
        <v>35.881120000000003</v>
      </c>
      <c r="L1599" s="5">
        <v>0.79410000000000003</v>
      </c>
      <c r="M1599" s="6">
        <f t="shared" si="99"/>
        <v>-0.97786858381232244</v>
      </c>
    </row>
    <row r="1600" spans="1:13" x14ac:dyDescent="0.2">
      <c r="A1600" s="1" t="s">
        <v>251</v>
      </c>
      <c r="B1600" s="1" t="s">
        <v>28</v>
      </c>
      <c r="C1600" s="5">
        <v>0</v>
      </c>
      <c r="D1600" s="5">
        <v>6.5242000000000004</v>
      </c>
      <c r="E1600" s="6" t="str">
        <f t="shared" si="96"/>
        <v/>
      </c>
      <c r="F1600" s="5">
        <v>579.06874000000005</v>
      </c>
      <c r="G1600" s="5">
        <v>121.91148</v>
      </c>
      <c r="H1600" s="6">
        <f t="shared" si="97"/>
        <v>-0.78946976139654856</v>
      </c>
      <c r="I1600" s="5">
        <v>423.24558000000002</v>
      </c>
      <c r="J1600" s="6">
        <f t="shared" si="98"/>
        <v>-0.71196041787370823</v>
      </c>
      <c r="K1600" s="5">
        <v>1171.9289100000001</v>
      </c>
      <c r="L1600" s="5">
        <v>848.85725000000002</v>
      </c>
      <c r="M1600" s="6">
        <f t="shared" si="99"/>
        <v>-0.27567513459498161</v>
      </c>
    </row>
    <row r="1601" spans="1:13" x14ac:dyDescent="0.2">
      <c r="A1601" s="1" t="s">
        <v>251</v>
      </c>
      <c r="B1601" s="1" t="s">
        <v>29</v>
      </c>
      <c r="C1601" s="5">
        <v>0</v>
      </c>
      <c r="D1601" s="5">
        <v>0</v>
      </c>
      <c r="E1601" s="6" t="str">
        <f t="shared" si="96"/>
        <v/>
      </c>
      <c r="F1601" s="5">
        <v>357.66575</v>
      </c>
      <c r="G1601" s="5">
        <v>29.59</v>
      </c>
      <c r="H1601" s="6">
        <f t="shared" si="97"/>
        <v>-0.91726912627222479</v>
      </c>
      <c r="I1601" s="5">
        <v>651.94201999999996</v>
      </c>
      <c r="J1601" s="6">
        <f t="shared" si="98"/>
        <v>-0.95461252827360321</v>
      </c>
      <c r="K1601" s="5">
        <v>1379.2511099999999</v>
      </c>
      <c r="L1601" s="5">
        <v>2131.8196899999998</v>
      </c>
      <c r="M1601" s="6">
        <f t="shared" si="99"/>
        <v>0.54563565295952521</v>
      </c>
    </row>
    <row r="1602" spans="1:13" x14ac:dyDescent="0.2">
      <c r="A1602" s="1" t="s">
        <v>251</v>
      </c>
      <c r="B1602" s="1" t="s">
        <v>30</v>
      </c>
      <c r="C1602" s="5">
        <v>0</v>
      </c>
      <c r="D1602" s="5">
        <v>0</v>
      </c>
      <c r="E1602" s="6" t="str">
        <f t="shared" si="96"/>
        <v/>
      </c>
      <c r="F1602" s="5">
        <v>0</v>
      </c>
      <c r="G1602" s="5">
        <v>0</v>
      </c>
      <c r="H1602" s="6" t="str">
        <f t="shared" si="97"/>
        <v/>
      </c>
      <c r="I1602" s="5">
        <v>0</v>
      </c>
      <c r="J1602" s="6" t="str">
        <f t="shared" si="98"/>
        <v/>
      </c>
      <c r="K1602" s="5">
        <v>0</v>
      </c>
      <c r="L1602" s="5">
        <v>0</v>
      </c>
      <c r="M1602" s="6" t="str">
        <f t="shared" si="99"/>
        <v/>
      </c>
    </row>
    <row r="1603" spans="1:13" x14ac:dyDescent="0.2">
      <c r="A1603" s="1" t="s">
        <v>251</v>
      </c>
      <c r="B1603" s="1" t="s">
        <v>31</v>
      </c>
      <c r="C1603" s="5">
        <v>0.18545</v>
      </c>
      <c r="D1603" s="5">
        <v>0</v>
      </c>
      <c r="E1603" s="6">
        <f t="shared" si="96"/>
        <v>-1</v>
      </c>
      <c r="F1603" s="5">
        <v>823.41575999999998</v>
      </c>
      <c r="G1603" s="5">
        <v>192.88184999999999</v>
      </c>
      <c r="H1603" s="6">
        <f t="shared" si="97"/>
        <v>-0.76575399771313579</v>
      </c>
      <c r="I1603" s="5">
        <v>1294.2637</v>
      </c>
      <c r="J1603" s="6">
        <f t="shared" si="98"/>
        <v>-0.85097175328335328</v>
      </c>
      <c r="K1603" s="5">
        <v>4608.1510799999996</v>
      </c>
      <c r="L1603" s="5">
        <v>3927.7176899999999</v>
      </c>
      <c r="M1603" s="6">
        <f t="shared" si="99"/>
        <v>-0.14765865488941388</v>
      </c>
    </row>
    <row r="1604" spans="1:13" x14ac:dyDescent="0.2">
      <c r="A1604" s="1" t="s">
        <v>251</v>
      </c>
      <c r="B1604" s="1" t="s">
        <v>32</v>
      </c>
      <c r="C1604" s="5">
        <v>31.293600000000001</v>
      </c>
      <c r="D1604" s="5">
        <v>228.42893000000001</v>
      </c>
      <c r="E1604" s="6">
        <f t="shared" si="96"/>
        <v>6.2995414397832148</v>
      </c>
      <c r="F1604" s="5">
        <v>3657.7431099999999</v>
      </c>
      <c r="G1604" s="5">
        <v>590.20668000000001</v>
      </c>
      <c r="H1604" s="6">
        <f t="shared" si="97"/>
        <v>-0.83864184491622207</v>
      </c>
      <c r="I1604" s="5">
        <v>2147.5505199999998</v>
      </c>
      <c r="J1604" s="6">
        <f t="shared" si="98"/>
        <v>-0.72517215567063809</v>
      </c>
      <c r="K1604" s="5">
        <v>12302.5052</v>
      </c>
      <c r="L1604" s="5">
        <v>9734.3408099999997</v>
      </c>
      <c r="M1604" s="6">
        <f t="shared" si="99"/>
        <v>-0.20875133545970781</v>
      </c>
    </row>
    <row r="1605" spans="1:13" x14ac:dyDescent="0.2">
      <c r="A1605" s="1" t="s">
        <v>251</v>
      </c>
      <c r="B1605" s="1" t="s">
        <v>35</v>
      </c>
      <c r="C1605" s="5">
        <v>0</v>
      </c>
      <c r="D1605" s="5">
        <v>0</v>
      </c>
      <c r="E1605" s="6" t="str">
        <f t="shared" ref="E1605:E1668" si="100">IF(C1605=0,"",(D1605/C1605-1))</f>
        <v/>
      </c>
      <c r="F1605" s="5">
        <v>0</v>
      </c>
      <c r="G1605" s="5">
        <v>0</v>
      </c>
      <c r="H1605" s="6" t="str">
        <f t="shared" ref="H1605:H1668" si="101">IF(F1605=0,"",(G1605/F1605-1))</f>
        <v/>
      </c>
      <c r="I1605" s="5">
        <v>0</v>
      </c>
      <c r="J1605" s="6" t="str">
        <f t="shared" ref="J1605:J1668" si="102">IF(I1605=0,"",(G1605/I1605-1))</f>
        <v/>
      </c>
      <c r="K1605" s="5">
        <v>1.97159</v>
      </c>
      <c r="L1605" s="5">
        <v>4.22079</v>
      </c>
      <c r="M1605" s="6">
        <f t="shared" ref="M1605:M1668" si="103">IF(K1605=0,"",(L1605/K1605-1))</f>
        <v>1.1408051369706684</v>
      </c>
    </row>
    <row r="1606" spans="1:13" x14ac:dyDescent="0.2">
      <c r="A1606" s="1" t="s">
        <v>251</v>
      </c>
      <c r="B1606" s="1" t="s">
        <v>37</v>
      </c>
      <c r="C1606" s="5">
        <v>508.67300999999998</v>
      </c>
      <c r="D1606" s="5">
        <v>168.14191</v>
      </c>
      <c r="E1606" s="6">
        <f t="shared" si="100"/>
        <v>-0.66944990849819219</v>
      </c>
      <c r="F1606" s="5">
        <v>9684.1542700000009</v>
      </c>
      <c r="G1606" s="5">
        <v>1098.8270299999999</v>
      </c>
      <c r="H1606" s="6">
        <f t="shared" si="101"/>
        <v>-0.88653350624493932</v>
      </c>
      <c r="I1606" s="5">
        <v>7422.6614</v>
      </c>
      <c r="J1606" s="6">
        <f t="shared" si="102"/>
        <v>-0.85196320150074478</v>
      </c>
      <c r="K1606" s="5">
        <v>34772.705439999998</v>
      </c>
      <c r="L1606" s="5">
        <v>24860.519540000001</v>
      </c>
      <c r="M1606" s="6">
        <f t="shared" si="103"/>
        <v>-0.28505650551417083</v>
      </c>
    </row>
    <row r="1607" spans="1:13" x14ac:dyDescent="0.2">
      <c r="A1607" s="1" t="s">
        <v>251</v>
      </c>
      <c r="B1607" s="1" t="s">
        <v>38</v>
      </c>
      <c r="C1607" s="5">
        <v>0</v>
      </c>
      <c r="D1607" s="5">
        <v>0</v>
      </c>
      <c r="E1607" s="6" t="str">
        <f t="shared" si="100"/>
        <v/>
      </c>
      <c r="F1607" s="5">
        <v>20.426110000000001</v>
      </c>
      <c r="G1607" s="5">
        <v>0</v>
      </c>
      <c r="H1607" s="6">
        <f t="shared" si="101"/>
        <v>-1</v>
      </c>
      <c r="I1607" s="5">
        <v>0</v>
      </c>
      <c r="J1607" s="6" t="str">
        <f t="shared" si="102"/>
        <v/>
      </c>
      <c r="K1607" s="5">
        <v>65.149780000000007</v>
      </c>
      <c r="L1607" s="5">
        <v>0</v>
      </c>
      <c r="M1607" s="6">
        <f t="shared" si="103"/>
        <v>-1</v>
      </c>
    </row>
    <row r="1608" spans="1:13" x14ac:dyDescent="0.2">
      <c r="A1608" s="1" t="s">
        <v>251</v>
      </c>
      <c r="B1608" s="1" t="s">
        <v>39</v>
      </c>
      <c r="C1608" s="5">
        <v>1.48936</v>
      </c>
      <c r="D1608" s="5">
        <v>50.019089999999998</v>
      </c>
      <c r="E1608" s="6">
        <f t="shared" si="100"/>
        <v>32.584284524896596</v>
      </c>
      <c r="F1608" s="5">
        <v>1360.8658399999999</v>
      </c>
      <c r="G1608" s="5">
        <v>385.44263000000001</v>
      </c>
      <c r="H1608" s="6">
        <f t="shared" si="101"/>
        <v>-0.71676662116818213</v>
      </c>
      <c r="I1608" s="5">
        <v>701.57667000000004</v>
      </c>
      <c r="J1608" s="6">
        <f t="shared" si="102"/>
        <v>-0.45060512060641922</v>
      </c>
      <c r="K1608" s="5">
        <v>3563.3248899999999</v>
      </c>
      <c r="L1608" s="5">
        <v>2314.3492900000001</v>
      </c>
      <c r="M1608" s="6">
        <f t="shared" si="103"/>
        <v>-0.35050848254255029</v>
      </c>
    </row>
    <row r="1609" spans="1:13" x14ac:dyDescent="0.2">
      <c r="A1609" s="1" t="s">
        <v>251</v>
      </c>
      <c r="B1609" s="1" t="s">
        <v>40</v>
      </c>
      <c r="C1609" s="5">
        <v>0</v>
      </c>
      <c r="D1609" s="5">
        <v>0</v>
      </c>
      <c r="E1609" s="6" t="str">
        <f t="shared" si="100"/>
        <v/>
      </c>
      <c r="F1609" s="5">
        <v>0</v>
      </c>
      <c r="G1609" s="5">
        <v>0</v>
      </c>
      <c r="H1609" s="6" t="str">
        <f t="shared" si="101"/>
        <v/>
      </c>
      <c r="I1609" s="5">
        <v>0</v>
      </c>
      <c r="J1609" s="6" t="str">
        <f t="shared" si="102"/>
        <v/>
      </c>
      <c r="K1609" s="5">
        <v>0</v>
      </c>
      <c r="L1609" s="5">
        <v>0</v>
      </c>
      <c r="M1609" s="6" t="str">
        <f t="shared" si="103"/>
        <v/>
      </c>
    </row>
    <row r="1610" spans="1:13" x14ac:dyDescent="0.2">
      <c r="A1610" s="1" t="s">
        <v>251</v>
      </c>
      <c r="B1610" s="1" t="s">
        <v>41</v>
      </c>
      <c r="C1610" s="5">
        <v>132.69259</v>
      </c>
      <c r="D1610" s="5">
        <v>0</v>
      </c>
      <c r="E1610" s="6">
        <f t="shared" si="100"/>
        <v>-1</v>
      </c>
      <c r="F1610" s="5">
        <v>627.17313000000001</v>
      </c>
      <c r="G1610" s="5">
        <v>0</v>
      </c>
      <c r="H1610" s="6">
        <f t="shared" si="101"/>
        <v>-1</v>
      </c>
      <c r="I1610" s="5">
        <v>391.60761000000002</v>
      </c>
      <c r="J1610" s="6">
        <f t="shared" si="102"/>
        <v>-1</v>
      </c>
      <c r="K1610" s="5">
        <v>2252.54279</v>
      </c>
      <c r="L1610" s="5">
        <v>1412.8576</v>
      </c>
      <c r="M1610" s="6">
        <f t="shared" si="103"/>
        <v>-0.37277213721653646</v>
      </c>
    </row>
    <row r="1611" spans="1:13" x14ac:dyDescent="0.2">
      <c r="A1611" s="1" t="s">
        <v>251</v>
      </c>
      <c r="B1611" s="1" t="s">
        <v>43</v>
      </c>
      <c r="C1611" s="5">
        <v>0</v>
      </c>
      <c r="D1611" s="5">
        <v>0</v>
      </c>
      <c r="E1611" s="6" t="str">
        <f t="shared" si="100"/>
        <v/>
      </c>
      <c r="F1611" s="5">
        <v>0</v>
      </c>
      <c r="G1611" s="5">
        <v>0</v>
      </c>
      <c r="H1611" s="6" t="str">
        <f t="shared" si="101"/>
        <v/>
      </c>
      <c r="I1611" s="5">
        <v>64.704390000000004</v>
      </c>
      <c r="J1611" s="6">
        <f t="shared" si="102"/>
        <v>-1</v>
      </c>
      <c r="K1611" s="5">
        <v>19.66356</v>
      </c>
      <c r="L1611" s="5">
        <v>75.792389999999997</v>
      </c>
      <c r="M1611" s="6">
        <f t="shared" si="103"/>
        <v>2.8544592128790511</v>
      </c>
    </row>
    <row r="1612" spans="1:13" x14ac:dyDescent="0.2">
      <c r="A1612" s="1" t="s">
        <v>251</v>
      </c>
      <c r="B1612" s="1" t="s">
        <v>44</v>
      </c>
      <c r="C1612" s="5">
        <v>48.730490000000003</v>
      </c>
      <c r="D1612" s="5">
        <v>11.667389999999999</v>
      </c>
      <c r="E1612" s="6">
        <f t="shared" si="100"/>
        <v>-0.76057310320499549</v>
      </c>
      <c r="F1612" s="5">
        <v>1540.5449000000001</v>
      </c>
      <c r="G1612" s="5">
        <v>181.46231</v>
      </c>
      <c r="H1612" s="6">
        <f t="shared" si="101"/>
        <v>-0.88220900929275092</v>
      </c>
      <c r="I1612" s="5">
        <v>648.84726999999998</v>
      </c>
      <c r="J1612" s="6">
        <f t="shared" si="102"/>
        <v>-0.72033124220434797</v>
      </c>
      <c r="K1612" s="5">
        <v>4215.73794</v>
      </c>
      <c r="L1612" s="5">
        <v>2100.0150600000002</v>
      </c>
      <c r="M1612" s="6">
        <f t="shared" si="103"/>
        <v>-0.50186299767959475</v>
      </c>
    </row>
    <row r="1613" spans="1:13" x14ac:dyDescent="0.2">
      <c r="A1613" s="1" t="s">
        <v>251</v>
      </c>
      <c r="B1613" s="1" t="s">
        <v>45</v>
      </c>
      <c r="C1613" s="5">
        <v>0</v>
      </c>
      <c r="D1613" s="5">
        <v>0</v>
      </c>
      <c r="E1613" s="6" t="str">
        <f t="shared" si="100"/>
        <v/>
      </c>
      <c r="F1613" s="5">
        <v>220.36472000000001</v>
      </c>
      <c r="G1613" s="5">
        <v>71.34299</v>
      </c>
      <c r="H1613" s="6">
        <f t="shared" si="101"/>
        <v>-0.67625039979176338</v>
      </c>
      <c r="I1613" s="5">
        <v>187.76730000000001</v>
      </c>
      <c r="J1613" s="6">
        <f t="shared" si="102"/>
        <v>-0.62004571616037518</v>
      </c>
      <c r="K1613" s="5">
        <v>462.20447000000001</v>
      </c>
      <c r="L1613" s="5">
        <v>259.11029000000002</v>
      </c>
      <c r="M1613" s="6">
        <f t="shared" si="103"/>
        <v>-0.43940332294925666</v>
      </c>
    </row>
    <row r="1614" spans="1:13" x14ac:dyDescent="0.2">
      <c r="A1614" s="1" t="s">
        <v>251</v>
      </c>
      <c r="B1614" s="1" t="s">
        <v>47</v>
      </c>
      <c r="C1614" s="5">
        <v>0</v>
      </c>
      <c r="D1614" s="5">
        <v>0</v>
      </c>
      <c r="E1614" s="6" t="str">
        <f t="shared" si="100"/>
        <v/>
      </c>
      <c r="F1614" s="5">
        <v>0</v>
      </c>
      <c r="G1614" s="5">
        <v>0</v>
      </c>
      <c r="H1614" s="6" t="str">
        <f t="shared" si="101"/>
        <v/>
      </c>
      <c r="I1614" s="5">
        <v>0</v>
      </c>
      <c r="J1614" s="6" t="str">
        <f t="shared" si="102"/>
        <v/>
      </c>
      <c r="K1614" s="5">
        <v>0</v>
      </c>
      <c r="L1614" s="5">
        <v>4.4701199999999996</v>
      </c>
      <c r="M1614" s="6" t="str">
        <f t="shared" si="103"/>
        <v/>
      </c>
    </row>
    <row r="1615" spans="1:13" x14ac:dyDescent="0.2">
      <c r="A1615" s="1" t="s">
        <v>251</v>
      </c>
      <c r="B1615" s="1" t="s">
        <v>233</v>
      </c>
      <c r="C1615" s="5">
        <v>0</v>
      </c>
      <c r="D1615" s="5">
        <v>0</v>
      </c>
      <c r="E1615" s="6" t="str">
        <f t="shared" si="100"/>
        <v/>
      </c>
      <c r="F1615" s="5">
        <v>0</v>
      </c>
      <c r="G1615" s="5">
        <v>0</v>
      </c>
      <c r="H1615" s="6" t="str">
        <f t="shared" si="101"/>
        <v/>
      </c>
      <c r="I1615" s="5">
        <v>0</v>
      </c>
      <c r="J1615" s="6" t="str">
        <f t="shared" si="102"/>
        <v/>
      </c>
      <c r="K1615" s="5">
        <v>55.431600000000003</v>
      </c>
      <c r="L1615" s="5">
        <v>0</v>
      </c>
      <c r="M1615" s="6">
        <f t="shared" si="103"/>
        <v>-1</v>
      </c>
    </row>
    <row r="1616" spans="1:13" x14ac:dyDescent="0.2">
      <c r="A1616" s="1" t="s">
        <v>251</v>
      </c>
      <c r="B1616" s="1" t="s">
        <v>48</v>
      </c>
      <c r="C1616" s="5">
        <v>0</v>
      </c>
      <c r="D1616" s="5">
        <v>0</v>
      </c>
      <c r="E1616" s="6" t="str">
        <f t="shared" si="100"/>
        <v/>
      </c>
      <c r="F1616" s="5">
        <v>0</v>
      </c>
      <c r="G1616" s="5">
        <v>0</v>
      </c>
      <c r="H1616" s="6" t="str">
        <f t="shared" si="101"/>
        <v/>
      </c>
      <c r="I1616" s="5">
        <v>0</v>
      </c>
      <c r="J1616" s="6" t="str">
        <f t="shared" si="102"/>
        <v/>
      </c>
      <c r="K1616" s="5">
        <v>54.506059999999998</v>
      </c>
      <c r="L1616" s="5">
        <v>0</v>
      </c>
      <c r="M1616" s="6">
        <f t="shared" si="103"/>
        <v>-1</v>
      </c>
    </row>
    <row r="1617" spans="1:13" x14ac:dyDescent="0.2">
      <c r="A1617" s="1" t="s">
        <v>251</v>
      </c>
      <c r="B1617" s="1" t="s">
        <v>49</v>
      </c>
      <c r="C1617" s="5">
        <v>0</v>
      </c>
      <c r="D1617" s="5">
        <v>0</v>
      </c>
      <c r="E1617" s="6" t="str">
        <f t="shared" si="100"/>
        <v/>
      </c>
      <c r="F1617" s="5">
        <v>0</v>
      </c>
      <c r="G1617" s="5">
        <v>0</v>
      </c>
      <c r="H1617" s="6" t="str">
        <f t="shared" si="101"/>
        <v/>
      </c>
      <c r="I1617" s="5">
        <v>0</v>
      </c>
      <c r="J1617" s="6" t="str">
        <f t="shared" si="102"/>
        <v/>
      </c>
      <c r="K1617" s="5">
        <v>0</v>
      </c>
      <c r="L1617" s="5">
        <v>0</v>
      </c>
      <c r="M1617" s="6" t="str">
        <f t="shared" si="103"/>
        <v/>
      </c>
    </row>
    <row r="1618" spans="1:13" x14ac:dyDescent="0.2">
      <c r="A1618" s="1" t="s">
        <v>251</v>
      </c>
      <c r="B1618" s="1" t="s">
        <v>51</v>
      </c>
      <c r="C1618" s="5">
        <v>275.52328</v>
      </c>
      <c r="D1618" s="5">
        <v>0</v>
      </c>
      <c r="E1618" s="6">
        <f t="shared" si="100"/>
        <v>-1</v>
      </c>
      <c r="F1618" s="5">
        <v>1025.5740800000001</v>
      </c>
      <c r="G1618" s="5">
        <v>179.66587000000001</v>
      </c>
      <c r="H1618" s="6">
        <f t="shared" si="101"/>
        <v>-0.82481434203173309</v>
      </c>
      <c r="I1618" s="5">
        <v>2090.5574099999999</v>
      </c>
      <c r="J1618" s="6">
        <f t="shared" si="102"/>
        <v>-0.91405838981480059</v>
      </c>
      <c r="K1618" s="5">
        <v>3922.34564</v>
      </c>
      <c r="L1618" s="5">
        <v>4948.4631799999997</v>
      </c>
      <c r="M1618" s="6">
        <f t="shared" si="103"/>
        <v>0.26160813813440464</v>
      </c>
    </row>
    <row r="1619" spans="1:13" x14ac:dyDescent="0.2">
      <c r="A1619" s="1" t="s">
        <v>251</v>
      </c>
      <c r="B1619" s="1" t="s">
        <v>52</v>
      </c>
      <c r="C1619" s="5">
        <v>0</v>
      </c>
      <c r="D1619" s="5">
        <v>0</v>
      </c>
      <c r="E1619" s="6" t="str">
        <f t="shared" si="100"/>
        <v/>
      </c>
      <c r="F1619" s="5">
        <v>62.395519999999998</v>
      </c>
      <c r="G1619" s="5">
        <v>43.155009999999997</v>
      </c>
      <c r="H1619" s="6">
        <f t="shared" si="101"/>
        <v>-0.30836364533863969</v>
      </c>
      <c r="I1619" s="5">
        <v>42.83446</v>
      </c>
      <c r="J1619" s="6">
        <f t="shared" si="102"/>
        <v>7.483460746324333E-3</v>
      </c>
      <c r="K1619" s="5">
        <v>126.7188</v>
      </c>
      <c r="L1619" s="5">
        <v>224.64333999999999</v>
      </c>
      <c r="M1619" s="6">
        <f t="shared" si="103"/>
        <v>0.77277041764915699</v>
      </c>
    </row>
    <row r="1620" spans="1:13" x14ac:dyDescent="0.2">
      <c r="A1620" s="1" t="s">
        <v>251</v>
      </c>
      <c r="B1620" s="1" t="s">
        <v>53</v>
      </c>
      <c r="C1620" s="5">
        <v>0</v>
      </c>
      <c r="D1620" s="5">
        <v>0</v>
      </c>
      <c r="E1620" s="6" t="str">
        <f t="shared" si="100"/>
        <v/>
      </c>
      <c r="F1620" s="5">
        <v>144.54103000000001</v>
      </c>
      <c r="G1620" s="5">
        <v>292.65609999999998</v>
      </c>
      <c r="H1620" s="6">
        <f t="shared" si="101"/>
        <v>1.0247268197825901</v>
      </c>
      <c r="I1620" s="5">
        <v>363.93441000000001</v>
      </c>
      <c r="J1620" s="6">
        <f t="shared" si="102"/>
        <v>-0.19585482449983238</v>
      </c>
      <c r="K1620" s="5">
        <v>754.01481000000001</v>
      </c>
      <c r="L1620" s="5">
        <v>1322.69263</v>
      </c>
      <c r="M1620" s="6">
        <f t="shared" si="103"/>
        <v>0.75419980146013321</v>
      </c>
    </row>
    <row r="1621" spans="1:13" x14ac:dyDescent="0.2">
      <c r="A1621" s="1" t="s">
        <v>251</v>
      </c>
      <c r="B1621" s="1" t="s">
        <v>54</v>
      </c>
      <c r="C1621" s="5">
        <v>24.371780000000001</v>
      </c>
      <c r="D1621" s="5">
        <v>6.0568400000000002</v>
      </c>
      <c r="E1621" s="6">
        <f t="shared" si="100"/>
        <v>-0.75148142646946592</v>
      </c>
      <c r="F1621" s="5">
        <v>321.75038000000001</v>
      </c>
      <c r="G1621" s="5">
        <v>138.16755000000001</v>
      </c>
      <c r="H1621" s="6">
        <f t="shared" si="101"/>
        <v>-0.57057533234304181</v>
      </c>
      <c r="I1621" s="5">
        <v>170.90977000000001</v>
      </c>
      <c r="J1621" s="6">
        <f t="shared" si="102"/>
        <v>-0.19157605793981236</v>
      </c>
      <c r="K1621" s="5">
        <v>1333.6028799999999</v>
      </c>
      <c r="L1621" s="5">
        <v>1000.0115</v>
      </c>
      <c r="M1621" s="6">
        <f t="shared" si="103"/>
        <v>-0.2501429660979736</v>
      </c>
    </row>
    <row r="1622" spans="1:13" x14ac:dyDescent="0.2">
      <c r="A1622" s="1" t="s">
        <v>251</v>
      </c>
      <c r="B1622" s="1" t="s">
        <v>55</v>
      </c>
      <c r="C1622" s="5">
        <v>82.467500000000001</v>
      </c>
      <c r="D1622" s="5">
        <v>0</v>
      </c>
      <c r="E1622" s="6">
        <f t="shared" si="100"/>
        <v>-1</v>
      </c>
      <c r="F1622" s="5">
        <v>1597.06575</v>
      </c>
      <c r="G1622" s="5">
        <v>762.44402000000002</v>
      </c>
      <c r="H1622" s="6">
        <f t="shared" si="101"/>
        <v>-0.52259697510888325</v>
      </c>
      <c r="I1622" s="5">
        <v>984.53515000000004</v>
      </c>
      <c r="J1622" s="6">
        <f t="shared" si="102"/>
        <v>-0.22557968600714762</v>
      </c>
      <c r="K1622" s="5">
        <v>5643.4658399999998</v>
      </c>
      <c r="L1622" s="5">
        <v>3896.7110699999998</v>
      </c>
      <c r="M1622" s="6">
        <f t="shared" si="103"/>
        <v>-0.30951809039389877</v>
      </c>
    </row>
    <row r="1623" spans="1:13" x14ac:dyDescent="0.2">
      <c r="A1623" s="1" t="s">
        <v>251</v>
      </c>
      <c r="B1623" s="1" t="s">
        <v>56</v>
      </c>
      <c r="C1623" s="5">
        <v>0</v>
      </c>
      <c r="D1623" s="5">
        <v>0</v>
      </c>
      <c r="E1623" s="6" t="str">
        <f t="shared" si="100"/>
        <v/>
      </c>
      <c r="F1623" s="5">
        <v>0</v>
      </c>
      <c r="G1623" s="5">
        <v>0</v>
      </c>
      <c r="H1623" s="6" t="str">
        <f t="shared" si="101"/>
        <v/>
      </c>
      <c r="I1623" s="5">
        <v>0</v>
      </c>
      <c r="J1623" s="6" t="str">
        <f t="shared" si="102"/>
        <v/>
      </c>
      <c r="K1623" s="5">
        <v>0</v>
      </c>
      <c r="L1623" s="5">
        <v>0</v>
      </c>
      <c r="M1623" s="6" t="str">
        <f t="shared" si="103"/>
        <v/>
      </c>
    </row>
    <row r="1624" spans="1:13" x14ac:dyDescent="0.2">
      <c r="A1624" s="1" t="s">
        <v>251</v>
      </c>
      <c r="B1624" s="1" t="s">
        <v>57</v>
      </c>
      <c r="C1624" s="5">
        <v>0</v>
      </c>
      <c r="D1624" s="5">
        <v>0</v>
      </c>
      <c r="E1624" s="6" t="str">
        <f t="shared" si="100"/>
        <v/>
      </c>
      <c r="F1624" s="5">
        <v>167.82619</v>
      </c>
      <c r="G1624" s="5">
        <v>22.101510000000001</v>
      </c>
      <c r="H1624" s="6">
        <f t="shared" si="101"/>
        <v>-0.8683071456248872</v>
      </c>
      <c r="I1624" s="5">
        <v>66.121960000000001</v>
      </c>
      <c r="J1624" s="6">
        <f t="shared" si="102"/>
        <v>-0.66574629669174956</v>
      </c>
      <c r="K1624" s="5">
        <v>367.20542</v>
      </c>
      <c r="L1624" s="5">
        <v>244.22868</v>
      </c>
      <c r="M1624" s="6">
        <f t="shared" si="103"/>
        <v>-0.33489903280839373</v>
      </c>
    </row>
    <row r="1625" spans="1:13" x14ac:dyDescent="0.2">
      <c r="A1625" s="1" t="s">
        <v>251</v>
      </c>
      <c r="B1625" s="1" t="s">
        <v>59</v>
      </c>
      <c r="C1625" s="5">
        <v>0</v>
      </c>
      <c r="D1625" s="5">
        <v>0</v>
      </c>
      <c r="E1625" s="6" t="str">
        <f t="shared" si="100"/>
        <v/>
      </c>
      <c r="F1625" s="5">
        <v>0</v>
      </c>
      <c r="G1625" s="5">
        <v>0</v>
      </c>
      <c r="H1625" s="6" t="str">
        <f t="shared" si="101"/>
        <v/>
      </c>
      <c r="I1625" s="5">
        <v>0</v>
      </c>
      <c r="J1625" s="6" t="str">
        <f t="shared" si="102"/>
        <v/>
      </c>
      <c r="K1625" s="5">
        <v>0</v>
      </c>
      <c r="L1625" s="5">
        <v>0</v>
      </c>
      <c r="M1625" s="6" t="str">
        <f t="shared" si="103"/>
        <v/>
      </c>
    </row>
    <row r="1626" spans="1:13" x14ac:dyDescent="0.2">
      <c r="A1626" s="1" t="s">
        <v>251</v>
      </c>
      <c r="B1626" s="1" t="s">
        <v>60</v>
      </c>
      <c r="C1626" s="5">
        <v>0</v>
      </c>
      <c r="D1626" s="5">
        <v>0</v>
      </c>
      <c r="E1626" s="6" t="str">
        <f t="shared" si="100"/>
        <v/>
      </c>
      <c r="F1626" s="5">
        <v>1.098E-2</v>
      </c>
      <c r="G1626" s="5">
        <v>0</v>
      </c>
      <c r="H1626" s="6">
        <f t="shared" si="101"/>
        <v>-1</v>
      </c>
      <c r="I1626" s="5">
        <v>0.47999000000000003</v>
      </c>
      <c r="J1626" s="6">
        <f t="shared" si="102"/>
        <v>-1</v>
      </c>
      <c r="K1626" s="5">
        <v>1.098E-2</v>
      </c>
      <c r="L1626" s="5">
        <v>0.47999000000000003</v>
      </c>
      <c r="M1626" s="6">
        <f t="shared" si="103"/>
        <v>42.714936247723138</v>
      </c>
    </row>
    <row r="1627" spans="1:13" x14ac:dyDescent="0.2">
      <c r="A1627" s="1" t="s">
        <v>251</v>
      </c>
      <c r="B1627" s="1" t="s">
        <v>61</v>
      </c>
      <c r="C1627" s="5">
        <v>0</v>
      </c>
      <c r="D1627" s="5">
        <v>0</v>
      </c>
      <c r="E1627" s="6" t="str">
        <f t="shared" si="100"/>
        <v/>
      </c>
      <c r="F1627" s="5">
        <v>0</v>
      </c>
      <c r="G1627" s="5">
        <v>0</v>
      </c>
      <c r="H1627" s="6" t="str">
        <f t="shared" si="101"/>
        <v/>
      </c>
      <c r="I1627" s="5">
        <v>0</v>
      </c>
      <c r="J1627" s="6" t="str">
        <f t="shared" si="102"/>
        <v/>
      </c>
      <c r="K1627" s="5">
        <v>0</v>
      </c>
      <c r="L1627" s="5">
        <v>0</v>
      </c>
      <c r="M1627" s="6" t="str">
        <f t="shared" si="103"/>
        <v/>
      </c>
    </row>
    <row r="1628" spans="1:13" x14ac:dyDescent="0.2">
      <c r="A1628" s="1" t="s">
        <v>251</v>
      </c>
      <c r="B1628" s="1" t="s">
        <v>62</v>
      </c>
      <c r="C1628" s="5">
        <v>0</v>
      </c>
      <c r="D1628" s="5">
        <v>0</v>
      </c>
      <c r="E1628" s="6" t="str">
        <f t="shared" si="100"/>
        <v/>
      </c>
      <c r="F1628" s="5">
        <v>23.092289999999998</v>
      </c>
      <c r="G1628" s="5">
        <v>0</v>
      </c>
      <c r="H1628" s="6">
        <f t="shared" si="101"/>
        <v>-1</v>
      </c>
      <c r="I1628" s="5">
        <v>0</v>
      </c>
      <c r="J1628" s="6" t="str">
        <f t="shared" si="102"/>
        <v/>
      </c>
      <c r="K1628" s="5">
        <v>23.092289999999998</v>
      </c>
      <c r="L1628" s="5">
        <v>0</v>
      </c>
      <c r="M1628" s="6">
        <f t="shared" si="103"/>
        <v>-1</v>
      </c>
    </row>
    <row r="1629" spans="1:13" x14ac:dyDescent="0.2">
      <c r="A1629" s="1" t="s">
        <v>251</v>
      </c>
      <c r="B1629" s="1" t="s">
        <v>63</v>
      </c>
      <c r="C1629" s="5">
        <v>0</v>
      </c>
      <c r="D1629" s="5">
        <v>0</v>
      </c>
      <c r="E1629" s="6" t="str">
        <f t="shared" si="100"/>
        <v/>
      </c>
      <c r="F1629" s="5">
        <v>0</v>
      </c>
      <c r="G1629" s="5">
        <v>0</v>
      </c>
      <c r="H1629" s="6" t="str">
        <f t="shared" si="101"/>
        <v/>
      </c>
      <c r="I1629" s="5">
        <v>0</v>
      </c>
      <c r="J1629" s="6" t="str">
        <f t="shared" si="102"/>
        <v/>
      </c>
      <c r="K1629" s="5">
        <v>32.055900000000001</v>
      </c>
      <c r="L1629" s="5">
        <v>38.877809999999997</v>
      </c>
      <c r="M1629" s="6">
        <f t="shared" si="103"/>
        <v>0.21281292991305789</v>
      </c>
    </row>
    <row r="1630" spans="1:13" x14ac:dyDescent="0.2">
      <c r="A1630" s="1" t="s">
        <v>251</v>
      </c>
      <c r="B1630" s="1" t="s">
        <v>65</v>
      </c>
      <c r="C1630" s="5">
        <v>0</v>
      </c>
      <c r="D1630" s="5">
        <v>0</v>
      </c>
      <c r="E1630" s="6" t="str">
        <f t="shared" si="100"/>
        <v/>
      </c>
      <c r="F1630" s="5">
        <v>2060.8248899999999</v>
      </c>
      <c r="G1630" s="5">
        <v>140.98685</v>
      </c>
      <c r="H1630" s="6">
        <f t="shared" si="101"/>
        <v>-0.93158717623989873</v>
      </c>
      <c r="I1630" s="5">
        <v>744.83236999999997</v>
      </c>
      <c r="J1630" s="6">
        <f t="shared" si="102"/>
        <v>-0.8107133152658228</v>
      </c>
      <c r="K1630" s="5">
        <v>8022.3500599999998</v>
      </c>
      <c r="L1630" s="5">
        <v>2663.6191199999998</v>
      </c>
      <c r="M1630" s="6">
        <f t="shared" si="103"/>
        <v>-0.6679752067563105</v>
      </c>
    </row>
    <row r="1631" spans="1:13" x14ac:dyDescent="0.2">
      <c r="A1631" s="1" t="s">
        <v>251</v>
      </c>
      <c r="B1631" s="1" t="s">
        <v>66</v>
      </c>
      <c r="C1631" s="5">
        <v>0</v>
      </c>
      <c r="D1631" s="5">
        <v>0</v>
      </c>
      <c r="E1631" s="6" t="str">
        <f t="shared" si="100"/>
        <v/>
      </c>
      <c r="F1631" s="5">
        <v>0</v>
      </c>
      <c r="G1631" s="5">
        <v>0</v>
      </c>
      <c r="H1631" s="6" t="str">
        <f t="shared" si="101"/>
        <v/>
      </c>
      <c r="I1631" s="5">
        <v>0</v>
      </c>
      <c r="J1631" s="6" t="str">
        <f t="shared" si="102"/>
        <v/>
      </c>
      <c r="K1631" s="5">
        <v>0</v>
      </c>
      <c r="L1631" s="5">
        <v>0</v>
      </c>
      <c r="M1631" s="6" t="str">
        <f t="shared" si="103"/>
        <v/>
      </c>
    </row>
    <row r="1632" spans="1:13" x14ac:dyDescent="0.2">
      <c r="A1632" s="1" t="s">
        <v>251</v>
      </c>
      <c r="B1632" s="1" t="s">
        <v>67</v>
      </c>
      <c r="C1632" s="5">
        <v>0</v>
      </c>
      <c r="D1632" s="5">
        <v>0</v>
      </c>
      <c r="E1632" s="6" t="str">
        <f t="shared" si="100"/>
        <v/>
      </c>
      <c r="F1632" s="5">
        <v>38.94021</v>
      </c>
      <c r="G1632" s="5">
        <v>38.709449999999997</v>
      </c>
      <c r="H1632" s="6">
        <f t="shared" si="101"/>
        <v>-5.9260081031921041E-3</v>
      </c>
      <c r="I1632" s="5">
        <v>17.144639999999999</v>
      </c>
      <c r="J1632" s="6">
        <f t="shared" si="102"/>
        <v>1.2578164370905425</v>
      </c>
      <c r="K1632" s="5">
        <v>41.322830000000003</v>
      </c>
      <c r="L1632" s="5">
        <v>55.854089999999999</v>
      </c>
      <c r="M1632" s="6">
        <f t="shared" si="103"/>
        <v>0.35165210127186342</v>
      </c>
    </row>
    <row r="1633" spans="1:13" x14ac:dyDescent="0.2">
      <c r="A1633" s="1" t="s">
        <v>251</v>
      </c>
      <c r="B1633" s="1" t="s">
        <v>68</v>
      </c>
      <c r="C1633" s="5">
        <v>0</v>
      </c>
      <c r="D1633" s="5">
        <v>0</v>
      </c>
      <c r="E1633" s="6" t="str">
        <f t="shared" si="100"/>
        <v/>
      </c>
      <c r="F1633" s="5">
        <v>851.41296</v>
      </c>
      <c r="G1633" s="5">
        <v>73.899039999999999</v>
      </c>
      <c r="H1633" s="6">
        <f t="shared" si="101"/>
        <v>-0.91320423405347273</v>
      </c>
      <c r="I1633" s="5">
        <v>692.89056000000005</v>
      </c>
      <c r="J1633" s="6">
        <f t="shared" si="102"/>
        <v>-0.89334673573846934</v>
      </c>
      <c r="K1633" s="5">
        <v>2463.1025199999999</v>
      </c>
      <c r="L1633" s="5">
        <v>2123.0846799999999</v>
      </c>
      <c r="M1633" s="6">
        <f t="shared" si="103"/>
        <v>-0.13804453417554052</v>
      </c>
    </row>
    <row r="1634" spans="1:13" x14ac:dyDescent="0.2">
      <c r="A1634" s="1" t="s">
        <v>251</v>
      </c>
      <c r="B1634" s="1" t="s">
        <v>69</v>
      </c>
      <c r="C1634" s="5">
        <v>0</v>
      </c>
      <c r="D1634" s="5">
        <v>0</v>
      </c>
      <c r="E1634" s="6" t="str">
        <f t="shared" si="100"/>
        <v/>
      </c>
      <c r="F1634" s="5">
        <v>0</v>
      </c>
      <c r="G1634" s="5">
        <v>0</v>
      </c>
      <c r="H1634" s="6" t="str">
        <f t="shared" si="101"/>
        <v/>
      </c>
      <c r="I1634" s="5">
        <v>7.6803299999999997</v>
      </c>
      <c r="J1634" s="6">
        <f t="shared" si="102"/>
        <v>-1</v>
      </c>
      <c r="K1634" s="5">
        <v>0</v>
      </c>
      <c r="L1634" s="5">
        <v>7.6803299999999997</v>
      </c>
      <c r="M1634" s="6" t="str">
        <f t="shared" si="103"/>
        <v/>
      </c>
    </row>
    <row r="1635" spans="1:13" x14ac:dyDescent="0.2">
      <c r="A1635" s="1" t="s">
        <v>251</v>
      </c>
      <c r="B1635" s="1" t="s">
        <v>70</v>
      </c>
      <c r="C1635" s="5">
        <v>151.74118999999999</v>
      </c>
      <c r="D1635" s="5">
        <v>12.9489</v>
      </c>
      <c r="E1635" s="6">
        <f t="shared" si="100"/>
        <v>-0.91466456800556262</v>
      </c>
      <c r="F1635" s="5">
        <v>2119.7813599999999</v>
      </c>
      <c r="G1635" s="5">
        <v>399.29354000000001</v>
      </c>
      <c r="H1635" s="6">
        <f t="shared" si="101"/>
        <v>-0.81163456404768086</v>
      </c>
      <c r="I1635" s="5">
        <v>980.76891999999998</v>
      </c>
      <c r="J1635" s="6">
        <f t="shared" si="102"/>
        <v>-0.59287704589986401</v>
      </c>
      <c r="K1635" s="5">
        <v>7274.5533100000002</v>
      </c>
      <c r="L1635" s="5">
        <v>3647.9455600000001</v>
      </c>
      <c r="M1635" s="6">
        <f t="shared" si="103"/>
        <v>-0.49853339379816852</v>
      </c>
    </row>
    <row r="1636" spans="1:13" x14ac:dyDescent="0.2">
      <c r="A1636" s="1" t="s">
        <v>251</v>
      </c>
      <c r="B1636" s="1" t="s">
        <v>71</v>
      </c>
      <c r="C1636" s="5">
        <v>0</v>
      </c>
      <c r="D1636" s="5">
        <v>0</v>
      </c>
      <c r="E1636" s="6" t="str">
        <f t="shared" si="100"/>
        <v/>
      </c>
      <c r="F1636" s="5">
        <v>0</v>
      </c>
      <c r="G1636" s="5">
        <v>0</v>
      </c>
      <c r="H1636" s="6" t="str">
        <f t="shared" si="101"/>
        <v/>
      </c>
      <c r="I1636" s="5">
        <v>0</v>
      </c>
      <c r="J1636" s="6" t="str">
        <f t="shared" si="102"/>
        <v/>
      </c>
      <c r="K1636" s="5">
        <v>9.452</v>
      </c>
      <c r="L1636" s="5">
        <v>0</v>
      </c>
      <c r="M1636" s="6">
        <f t="shared" si="103"/>
        <v>-1</v>
      </c>
    </row>
    <row r="1637" spans="1:13" x14ac:dyDescent="0.2">
      <c r="A1637" s="1" t="s">
        <v>251</v>
      </c>
      <c r="B1637" s="1" t="s">
        <v>72</v>
      </c>
      <c r="C1637" s="5">
        <v>0</v>
      </c>
      <c r="D1637" s="5">
        <v>0</v>
      </c>
      <c r="E1637" s="6" t="str">
        <f t="shared" si="100"/>
        <v/>
      </c>
      <c r="F1637" s="5">
        <v>0</v>
      </c>
      <c r="G1637" s="5">
        <v>52.215969999999999</v>
      </c>
      <c r="H1637" s="6" t="str">
        <f t="shared" si="101"/>
        <v/>
      </c>
      <c r="I1637" s="5">
        <v>0</v>
      </c>
      <c r="J1637" s="6" t="str">
        <f t="shared" si="102"/>
        <v/>
      </c>
      <c r="K1637" s="5">
        <v>83.920609999999996</v>
      </c>
      <c r="L1637" s="5">
        <v>83.550049999999999</v>
      </c>
      <c r="M1637" s="6">
        <f t="shared" si="103"/>
        <v>-4.415601840835004E-3</v>
      </c>
    </row>
    <row r="1638" spans="1:13" x14ac:dyDescent="0.2">
      <c r="A1638" s="1" t="s">
        <v>251</v>
      </c>
      <c r="B1638" s="1" t="s">
        <v>73</v>
      </c>
      <c r="C1638" s="5">
        <v>0</v>
      </c>
      <c r="D1638" s="5">
        <v>0</v>
      </c>
      <c r="E1638" s="6" t="str">
        <f t="shared" si="100"/>
        <v/>
      </c>
      <c r="F1638" s="5">
        <v>0</v>
      </c>
      <c r="G1638" s="5">
        <v>0</v>
      </c>
      <c r="H1638" s="6" t="str">
        <f t="shared" si="101"/>
        <v/>
      </c>
      <c r="I1638" s="5">
        <v>0</v>
      </c>
      <c r="J1638" s="6" t="str">
        <f t="shared" si="102"/>
        <v/>
      </c>
      <c r="K1638" s="5">
        <v>7.9450500000000002</v>
      </c>
      <c r="L1638" s="5">
        <v>0</v>
      </c>
      <c r="M1638" s="6">
        <f t="shared" si="103"/>
        <v>-1</v>
      </c>
    </row>
    <row r="1639" spans="1:13" x14ac:dyDescent="0.2">
      <c r="A1639" s="1" t="s">
        <v>251</v>
      </c>
      <c r="B1639" s="1" t="s">
        <v>74</v>
      </c>
      <c r="C1639" s="5">
        <v>0</v>
      </c>
      <c r="D1639" s="5">
        <v>0</v>
      </c>
      <c r="E1639" s="6" t="str">
        <f t="shared" si="100"/>
        <v/>
      </c>
      <c r="F1639" s="5">
        <v>34.402709999999999</v>
      </c>
      <c r="G1639" s="5">
        <v>0</v>
      </c>
      <c r="H1639" s="6">
        <f t="shared" si="101"/>
        <v>-1</v>
      </c>
      <c r="I1639" s="5">
        <v>193.41937999999999</v>
      </c>
      <c r="J1639" s="6">
        <f t="shared" si="102"/>
        <v>-1</v>
      </c>
      <c r="K1639" s="5">
        <v>558.50261999999998</v>
      </c>
      <c r="L1639" s="5">
        <v>489.17993999999999</v>
      </c>
      <c r="M1639" s="6">
        <f t="shared" si="103"/>
        <v>-0.12412238997195746</v>
      </c>
    </row>
    <row r="1640" spans="1:13" x14ac:dyDescent="0.2">
      <c r="A1640" s="1" t="s">
        <v>251</v>
      </c>
      <c r="B1640" s="1" t="s">
        <v>75</v>
      </c>
      <c r="C1640" s="5">
        <v>26.878309999999999</v>
      </c>
      <c r="D1640" s="5">
        <v>183.29212000000001</v>
      </c>
      <c r="E1640" s="6">
        <f t="shared" si="100"/>
        <v>5.8193320190145892</v>
      </c>
      <c r="F1640" s="5">
        <v>1336.2905800000001</v>
      </c>
      <c r="G1640" s="5">
        <v>673.36919999999998</v>
      </c>
      <c r="H1640" s="6">
        <f t="shared" si="101"/>
        <v>-0.49609073798903836</v>
      </c>
      <c r="I1640" s="5">
        <v>1149.6848199999999</v>
      </c>
      <c r="J1640" s="6">
        <f t="shared" si="102"/>
        <v>-0.41430104295888681</v>
      </c>
      <c r="K1640" s="5">
        <v>6807.8465200000001</v>
      </c>
      <c r="L1640" s="5">
        <v>5119.1816500000004</v>
      </c>
      <c r="M1640" s="6">
        <f t="shared" si="103"/>
        <v>-0.2480468478599015</v>
      </c>
    </row>
    <row r="1641" spans="1:13" x14ac:dyDescent="0.2">
      <c r="A1641" s="1" t="s">
        <v>251</v>
      </c>
      <c r="B1641" s="1" t="s">
        <v>78</v>
      </c>
      <c r="C1641" s="5">
        <v>0</v>
      </c>
      <c r="D1641" s="5">
        <v>0</v>
      </c>
      <c r="E1641" s="6" t="str">
        <f t="shared" si="100"/>
        <v/>
      </c>
      <c r="F1641" s="5">
        <v>0.99134999999999995</v>
      </c>
      <c r="G1641" s="5">
        <v>0</v>
      </c>
      <c r="H1641" s="6">
        <f t="shared" si="101"/>
        <v>-1</v>
      </c>
      <c r="I1641" s="5">
        <v>16.979510000000001</v>
      </c>
      <c r="J1641" s="6">
        <f t="shared" si="102"/>
        <v>-1</v>
      </c>
      <c r="K1641" s="5">
        <v>0.99134999999999995</v>
      </c>
      <c r="L1641" s="5">
        <v>31.192</v>
      </c>
      <c r="M1641" s="6">
        <f t="shared" si="103"/>
        <v>30.46416502748777</v>
      </c>
    </row>
    <row r="1642" spans="1:13" x14ac:dyDescent="0.2">
      <c r="A1642" s="1" t="s">
        <v>251</v>
      </c>
      <c r="B1642" s="1" t="s">
        <v>79</v>
      </c>
      <c r="C1642" s="5">
        <v>0</v>
      </c>
      <c r="D1642" s="5">
        <v>0</v>
      </c>
      <c r="E1642" s="6" t="str">
        <f t="shared" si="100"/>
        <v/>
      </c>
      <c r="F1642" s="5">
        <v>91.974909999999994</v>
      </c>
      <c r="G1642" s="5">
        <v>34.724809999999998</v>
      </c>
      <c r="H1642" s="6">
        <f t="shared" si="101"/>
        <v>-0.62245344953313897</v>
      </c>
      <c r="I1642" s="5">
        <v>65.614130000000003</v>
      </c>
      <c r="J1642" s="6">
        <f t="shared" si="102"/>
        <v>-0.47077237783995618</v>
      </c>
      <c r="K1642" s="5">
        <v>257.29005999999998</v>
      </c>
      <c r="L1642" s="5">
        <v>100.45894</v>
      </c>
      <c r="M1642" s="6">
        <f t="shared" si="103"/>
        <v>-0.60954985979637144</v>
      </c>
    </row>
    <row r="1643" spans="1:13" x14ac:dyDescent="0.2">
      <c r="A1643" s="1" t="s">
        <v>251</v>
      </c>
      <c r="B1643" s="1" t="s">
        <v>80</v>
      </c>
      <c r="C1643" s="5">
        <v>0</v>
      </c>
      <c r="D1643" s="5">
        <v>0</v>
      </c>
      <c r="E1643" s="6" t="str">
        <f t="shared" si="100"/>
        <v/>
      </c>
      <c r="F1643" s="5">
        <v>62.06906</v>
      </c>
      <c r="G1643" s="5">
        <v>49.231810000000003</v>
      </c>
      <c r="H1643" s="6">
        <f t="shared" si="101"/>
        <v>-0.20682204628199619</v>
      </c>
      <c r="I1643" s="5">
        <v>109.05983000000001</v>
      </c>
      <c r="J1643" s="6">
        <f t="shared" si="102"/>
        <v>-0.54857980248089511</v>
      </c>
      <c r="K1643" s="5">
        <v>215.99251000000001</v>
      </c>
      <c r="L1643" s="5">
        <v>273.85167000000001</v>
      </c>
      <c r="M1643" s="6">
        <f t="shared" si="103"/>
        <v>0.26787577032185061</v>
      </c>
    </row>
    <row r="1644" spans="1:13" x14ac:dyDescent="0.2">
      <c r="A1644" s="1" t="s">
        <v>251</v>
      </c>
      <c r="B1644" s="1" t="s">
        <v>81</v>
      </c>
      <c r="C1644" s="5">
        <v>0</v>
      </c>
      <c r="D1644" s="5">
        <v>0</v>
      </c>
      <c r="E1644" s="6" t="str">
        <f t="shared" si="100"/>
        <v/>
      </c>
      <c r="F1644" s="5">
        <v>120.17086999999999</v>
      </c>
      <c r="G1644" s="5">
        <v>0</v>
      </c>
      <c r="H1644" s="6">
        <f t="shared" si="101"/>
        <v>-1</v>
      </c>
      <c r="I1644" s="5">
        <v>72.999660000000006</v>
      </c>
      <c r="J1644" s="6">
        <f t="shared" si="102"/>
        <v>-1</v>
      </c>
      <c r="K1644" s="5">
        <v>363.47111999999998</v>
      </c>
      <c r="L1644" s="5">
        <v>88.295289999999994</v>
      </c>
      <c r="M1644" s="6">
        <f t="shared" si="103"/>
        <v>-0.75707756368649037</v>
      </c>
    </row>
    <row r="1645" spans="1:13" x14ac:dyDescent="0.2">
      <c r="A1645" s="1" t="s">
        <v>251</v>
      </c>
      <c r="B1645" s="1" t="s">
        <v>82</v>
      </c>
      <c r="C1645" s="5">
        <v>0</v>
      </c>
      <c r="D1645" s="5">
        <v>0</v>
      </c>
      <c r="E1645" s="6" t="str">
        <f t="shared" si="100"/>
        <v/>
      </c>
      <c r="F1645" s="5">
        <v>356.01668999999998</v>
      </c>
      <c r="G1645" s="5">
        <v>2.121E-2</v>
      </c>
      <c r="H1645" s="6">
        <f t="shared" si="101"/>
        <v>-0.99994042414135131</v>
      </c>
      <c r="I1645" s="5">
        <v>93.581659999999999</v>
      </c>
      <c r="J1645" s="6">
        <f t="shared" si="102"/>
        <v>-0.99977335302665071</v>
      </c>
      <c r="K1645" s="5">
        <v>548.04444000000001</v>
      </c>
      <c r="L1645" s="5">
        <v>221.16746000000001</v>
      </c>
      <c r="M1645" s="6">
        <f t="shared" si="103"/>
        <v>-0.59644247097917824</v>
      </c>
    </row>
    <row r="1646" spans="1:13" x14ac:dyDescent="0.2">
      <c r="A1646" s="1" t="s">
        <v>251</v>
      </c>
      <c r="B1646" s="1" t="s">
        <v>83</v>
      </c>
      <c r="C1646" s="5">
        <v>0</v>
      </c>
      <c r="D1646" s="5">
        <v>0</v>
      </c>
      <c r="E1646" s="6" t="str">
        <f t="shared" si="100"/>
        <v/>
      </c>
      <c r="F1646" s="5">
        <v>0</v>
      </c>
      <c r="G1646" s="5">
        <v>0</v>
      </c>
      <c r="H1646" s="6" t="str">
        <f t="shared" si="101"/>
        <v/>
      </c>
      <c r="I1646" s="5">
        <v>0</v>
      </c>
      <c r="J1646" s="6" t="str">
        <f t="shared" si="102"/>
        <v/>
      </c>
      <c r="K1646" s="5">
        <v>0</v>
      </c>
      <c r="L1646" s="5">
        <v>0</v>
      </c>
      <c r="M1646" s="6" t="str">
        <f t="shared" si="103"/>
        <v/>
      </c>
    </row>
    <row r="1647" spans="1:13" x14ac:dyDescent="0.2">
      <c r="A1647" s="1" t="s">
        <v>251</v>
      </c>
      <c r="B1647" s="1" t="s">
        <v>85</v>
      </c>
      <c r="C1647" s="5">
        <v>0</v>
      </c>
      <c r="D1647" s="5">
        <v>0</v>
      </c>
      <c r="E1647" s="6" t="str">
        <f t="shared" si="100"/>
        <v/>
      </c>
      <c r="F1647" s="5">
        <v>0</v>
      </c>
      <c r="G1647" s="5">
        <v>0</v>
      </c>
      <c r="H1647" s="6" t="str">
        <f t="shared" si="101"/>
        <v/>
      </c>
      <c r="I1647" s="5">
        <v>48.545499999999997</v>
      </c>
      <c r="J1647" s="6">
        <f t="shared" si="102"/>
        <v>-1</v>
      </c>
      <c r="K1647" s="5">
        <v>0</v>
      </c>
      <c r="L1647" s="5">
        <v>48.545499999999997</v>
      </c>
      <c r="M1647" s="6" t="str">
        <f t="shared" si="103"/>
        <v/>
      </c>
    </row>
    <row r="1648" spans="1:13" x14ac:dyDescent="0.2">
      <c r="A1648" s="1" t="s">
        <v>251</v>
      </c>
      <c r="B1648" s="1" t="s">
        <v>86</v>
      </c>
      <c r="C1648" s="5">
        <v>0</v>
      </c>
      <c r="D1648" s="5">
        <v>0</v>
      </c>
      <c r="E1648" s="6" t="str">
        <f t="shared" si="100"/>
        <v/>
      </c>
      <c r="F1648" s="5">
        <v>0</v>
      </c>
      <c r="G1648" s="5">
        <v>0</v>
      </c>
      <c r="H1648" s="6" t="str">
        <f t="shared" si="101"/>
        <v/>
      </c>
      <c r="I1648" s="5">
        <v>0</v>
      </c>
      <c r="J1648" s="6" t="str">
        <f t="shared" si="102"/>
        <v/>
      </c>
      <c r="K1648" s="5">
        <v>2.7E-2</v>
      </c>
      <c r="L1648" s="5">
        <v>30.947569999999999</v>
      </c>
      <c r="M1648" s="6">
        <f t="shared" si="103"/>
        <v>1145.2062962962962</v>
      </c>
    </row>
    <row r="1649" spans="1:13" x14ac:dyDescent="0.2">
      <c r="A1649" s="1" t="s">
        <v>251</v>
      </c>
      <c r="B1649" s="1" t="s">
        <v>87</v>
      </c>
      <c r="C1649" s="5">
        <v>97.426240000000007</v>
      </c>
      <c r="D1649" s="5">
        <v>0</v>
      </c>
      <c r="E1649" s="6">
        <f t="shared" si="100"/>
        <v>-1</v>
      </c>
      <c r="F1649" s="5">
        <v>1107.5382999999999</v>
      </c>
      <c r="G1649" s="5">
        <v>144.75554</v>
      </c>
      <c r="H1649" s="6">
        <f t="shared" si="101"/>
        <v>-0.86929974340390759</v>
      </c>
      <c r="I1649" s="5">
        <v>1233.9716800000001</v>
      </c>
      <c r="J1649" s="6">
        <f t="shared" si="102"/>
        <v>-0.88269135965908063</v>
      </c>
      <c r="K1649" s="5">
        <v>4266.8343100000002</v>
      </c>
      <c r="L1649" s="5">
        <v>3302.1098200000001</v>
      </c>
      <c r="M1649" s="6">
        <f t="shared" si="103"/>
        <v>-0.22609841861893154</v>
      </c>
    </row>
    <row r="1650" spans="1:13" x14ac:dyDescent="0.2">
      <c r="A1650" s="1" t="s">
        <v>251</v>
      </c>
      <c r="B1650" s="1" t="s">
        <v>88</v>
      </c>
      <c r="C1650" s="5">
        <v>0</v>
      </c>
      <c r="D1650" s="5">
        <v>0</v>
      </c>
      <c r="E1650" s="6" t="str">
        <f t="shared" si="100"/>
        <v/>
      </c>
      <c r="F1650" s="5">
        <v>115.46796999999999</v>
      </c>
      <c r="G1650" s="5">
        <v>15.799110000000001</v>
      </c>
      <c r="H1650" s="6">
        <f t="shared" si="101"/>
        <v>-0.86317322457474566</v>
      </c>
      <c r="I1650" s="5">
        <v>0</v>
      </c>
      <c r="J1650" s="6" t="str">
        <f t="shared" si="102"/>
        <v/>
      </c>
      <c r="K1650" s="5">
        <v>190.20510999999999</v>
      </c>
      <c r="L1650" s="5">
        <v>106.34553</v>
      </c>
      <c r="M1650" s="6">
        <f t="shared" si="103"/>
        <v>-0.4408902578905477</v>
      </c>
    </row>
    <row r="1651" spans="1:13" x14ac:dyDescent="0.2">
      <c r="A1651" s="1" t="s">
        <v>251</v>
      </c>
      <c r="B1651" s="1" t="s">
        <v>89</v>
      </c>
      <c r="C1651" s="5">
        <v>0</v>
      </c>
      <c r="D1651" s="5">
        <v>0</v>
      </c>
      <c r="E1651" s="6" t="str">
        <f t="shared" si="100"/>
        <v/>
      </c>
      <c r="F1651" s="5">
        <v>0</v>
      </c>
      <c r="G1651" s="5">
        <v>0</v>
      </c>
      <c r="H1651" s="6" t="str">
        <f t="shared" si="101"/>
        <v/>
      </c>
      <c r="I1651" s="5">
        <v>0</v>
      </c>
      <c r="J1651" s="6" t="str">
        <f t="shared" si="102"/>
        <v/>
      </c>
      <c r="K1651" s="5">
        <v>0</v>
      </c>
      <c r="L1651" s="5">
        <v>0</v>
      </c>
      <c r="M1651" s="6" t="str">
        <f t="shared" si="103"/>
        <v/>
      </c>
    </row>
    <row r="1652" spans="1:13" x14ac:dyDescent="0.2">
      <c r="A1652" s="1" t="s">
        <v>251</v>
      </c>
      <c r="B1652" s="1" t="s">
        <v>90</v>
      </c>
      <c r="C1652" s="5">
        <v>73.456029999999998</v>
      </c>
      <c r="D1652" s="5">
        <v>0</v>
      </c>
      <c r="E1652" s="6">
        <f t="shared" si="100"/>
        <v>-1</v>
      </c>
      <c r="F1652" s="5">
        <v>315.09800999999999</v>
      </c>
      <c r="G1652" s="5">
        <v>170.43521000000001</v>
      </c>
      <c r="H1652" s="6">
        <f t="shared" si="101"/>
        <v>-0.45910413715402387</v>
      </c>
      <c r="I1652" s="5">
        <v>398.24216999999999</v>
      </c>
      <c r="J1652" s="6">
        <f t="shared" si="102"/>
        <v>-0.57203123416086243</v>
      </c>
      <c r="K1652" s="5">
        <v>846.20569999999998</v>
      </c>
      <c r="L1652" s="5">
        <v>1071.61571</v>
      </c>
      <c r="M1652" s="6">
        <f t="shared" si="103"/>
        <v>0.26637732409507531</v>
      </c>
    </row>
    <row r="1653" spans="1:13" x14ac:dyDescent="0.2">
      <c r="A1653" s="1" t="s">
        <v>251</v>
      </c>
      <c r="B1653" s="1" t="s">
        <v>92</v>
      </c>
      <c r="C1653" s="5">
        <v>0</v>
      </c>
      <c r="D1653" s="5">
        <v>0</v>
      </c>
      <c r="E1653" s="6" t="str">
        <f t="shared" si="100"/>
        <v/>
      </c>
      <c r="F1653" s="5">
        <v>100.98453000000001</v>
      </c>
      <c r="G1653" s="5">
        <v>76.774810000000002</v>
      </c>
      <c r="H1653" s="6">
        <f t="shared" si="101"/>
        <v>-0.23973691812003284</v>
      </c>
      <c r="I1653" s="5">
        <v>334.27879999999999</v>
      </c>
      <c r="J1653" s="6">
        <f t="shared" si="102"/>
        <v>-0.77032701445619645</v>
      </c>
      <c r="K1653" s="5">
        <v>275.15217000000001</v>
      </c>
      <c r="L1653" s="5">
        <v>620.35107000000005</v>
      </c>
      <c r="M1653" s="6">
        <f t="shared" si="103"/>
        <v>1.2545745141679241</v>
      </c>
    </row>
    <row r="1654" spans="1:13" x14ac:dyDescent="0.2">
      <c r="A1654" s="1" t="s">
        <v>251</v>
      </c>
      <c r="B1654" s="1" t="s">
        <v>93</v>
      </c>
      <c r="C1654" s="5">
        <v>53.935639999999999</v>
      </c>
      <c r="D1654" s="5">
        <v>0</v>
      </c>
      <c r="E1654" s="6">
        <f t="shared" si="100"/>
        <v>-1</v>
      </c>
      <c r="F1654" s="5">
        <v>1748.56701</v>
      </c>
      <c r="G1654" s="5">
        <v>241.90404000000001</v>
      </c>
      <c r="H1654" s="6">
        <f t="shared" si="101"/>
        <v>-0.8616558366842344</v>
      </c>
      <c r="I1654" s="5">
        <v>1434.31395</v>
      </c>
      <c r="J1654" s="6">
        <f t="shared" si="102"/>
        <v>-0.83134512496375002</v>
      </c>
      <c r="K1654" s="5">
        <v>4317.3912200000004</v>
      </c>
      <c r="L1654" s="5">
        <v>4448.9164099999998</v>
      </c>
      <c r="M1654" s="6">
        <f t="shared" si="103"/>
        <v>3.0464042589126272E-2</v>
      </c>
    </row>
    <row r="1655" spans="1:13" x14ac:dyDescent="0.2">
      <c r="A1655" s="1" t="s">
        <v>251</v>
      </c>
      <c r="B1655" s="1" t="s">
        <v>94</v>
      </c>
      <c r="C1655" s="5">
        <v>149.37111999999999</v>
      </c>
      <c r="D1655" s="5">
        <v>16.10989</v>
      </c>
      <c r="E1655" s="6">
        <f t="shared" si="100"/>
        <v>-0.89214856258693109</v>
      </c>
      <c r="F1655" s="5">
        <v>938.24766999999997</v>
      </c>
      <c r="G1655" s="5">
        <v>442.80484999999999</v>
      </c>
      <c r="H1655" s="6">
        <f t="shared" si="101"/>
        <v>-0.52805121274641698</v>
      </c>
      <c r="I1655" s="5">
        <v>586.51543000000004</v>
      </c>
      <c r="J1655" s="6">
        <f t="shared" si="102"/>
        <v>-0.2450243806885013</v>
      </c>
      <c r="K1655" s="5">
        <v>4003.6203399999999</v>
      </c>
      <c r="L1655" s="5">
        <v>2761.0198</v>
      </c>
      <c r="M1655" s="6">
        <f t="shared" si="103"/>
        <v>-0.31036922447047011</v>
      </c>
    </row>
    <row r="1656" spans="1:13" x14ac:dyDescent="0.2">
      <c r="A1656" s="1" t="s">
        <v>251</v>
      </c>
      <c r="B1656" s="1" t="s">
        <v>96</v>
      </c>
      <c r="C1656" s="5">
        <v>0</v>
      </c>
      <c r="D1656" s="5">
        <v>0</v>
      </c>
      <c r="E1656" s="6" t="str">
        <f t="shared" si="100"/>
        <v/>
      </c>
      <c r="F1656" s="5">
        <v>53.60492</v>
      </c>
      <c r="G1656" s="5">
        <v>0.45691999999999999</v>
      </c>
      <c r="H1656" s="6">
        <f t="shared" si="101"/>
        <v>-0.99147615554691626</v>
      </c>
      <c r="I1656" s="5">
        <v>0.45478000000000002</v>
      </c>
      <c r="J1656" s="6">
        <f t="shared" si="102"/>
        <v>4.7055719248867423E-3</v>
      </c>
      <c r="K1656" s="5">
        <v>57.93177</v>
      </c>
      <c r="L1656" s="5">
        <v>2.3495599999999999</v>
      </c>
      <c r="M1656" s="6">
        <f t="shared" si="103"/>
        <v>-0.95944263398131979</v>
      </c>
    </row>
    <row r="1657" spans="1:13" x14ac:dyDescent="0.2">
      <c r="A1657" s="1" t="s">
        <v>251</v>
      </c>
      <c r="B1657" s="1" t="s">
        <v>97</v>
      </c>
      <c r="C1657" s="5">
        <v>420.63551000000001</v>
      </c>
      <c r="D1657" s="5">
        <v>368.88423999999998</v>
      </c>
      <c r="E1657" s="6">
        <f t="shared" si="100"/>
        <v>-0.12303114874918675</v>
      </c>
      <c r="F1657" s="5">
        <v>9275.1879900000004</v>
      </c>
      <c r="G1657" s="5">
        <v>3305.8618900000001</v>
      </c>
      <c r="H1657" s="6">
        <f t="shared" si="101"/>
        <v>-0.64358006613297758</v>
      </c>
      <c r="I1657" s="5">
        <v>5606.5196699999997</v>
      </c>
      <c r="J1657" s="6">
        <f t="shared" si="102"/>
        <v>-0.41035400130862287</v>
      </c>
      <c r="K1657" s="5">
        <v>30769.353729999999</v>
      </c>
      <c r="L1657" s="5">
        <v>21691.451639999999</v>
      </c>
      <c r="M1657" s="6">
        <f t="shared" si="103"/>
        <v>-0.29503063891618497</v>
      </c>
    </row>
    <row r="1658" spans="1:13" x14ac:dyDescent="0.2">
      <c r="A1658" s="1" t="s">
        <v>251</v>
      </c>
      <c r="B1658" s="1" t="s">
        <v>98</v>
      </c>
      <c r="C1658" s="5">
        <v>97.118480000000005</v>
      </c>
      <c r="D1658" s="5">
        <v>0</v>
      </c>
      <c r="E1658" s="6">
        <f t="shared" si="100"/>
        <v>-1</v>
      </c>
      <c r="F1658" s="5">
        <v>745.79498000000001</v>
      </c>
      <c r="G1658" s="5">
        <v>0</v>
      </c>
      <c r="H1658" s="6">
        <f t="shared" si="101"/>
        <v>-1</v>
      </c>
      <c r="I1658" s="5">
        <v>51.135289999999998</v>
      </c>
      <c r="J1658" s="6">
        <f t="shared" si="102"/>
        <v>-1</v>
      </c>
      <c r="K1658" s="5">
        <v>4343.3810599999997</v>
      </c>
      <c r="L1658" s="5">
        <v>4104.4421899999998</v>
      </c>
      <c r="M1658" s="6">
        <f t="shared" si="103"/>
        <v>-5.5012182145491972E-2</v>
      </c>
    </row>
    <row r="1659" spans="1:13" x14ac:dyDescent="0.2">
      <c r="A1659" s="1" t="s">
        <v>251</v>
      </c>
      <c r="B1659" s="1" t="s">
        <v>99</v>
      </c>
      <c r="C1659" s="5">
        <v>30.43451</v>
      </c>
      <c r="D1659" s="5">
        <v>0</v>
      </c>
      <c r="E1659" s="6">
        <f t="shared" si="100"/>
        <v>-1</v>
      </c>
      <c r="F1659" s="5">
        <v>385.16707000000002</v>
      </c>
      <c r="G1659" s="5">
        <v>121.12083</v>
      </c>
      <c r="H1659" s="6">
        <f t="shared" si="101"/>
        <v>-0.68553690220713837</v>
      </c>
      <c r="I1659" s="5">
        <v>443.77785999999998</v>
      </c>
      <c r="J1659" s="6">
        <f t="shared" si="102"/>
        <v>-0.72706878617153192</v>
      </c>
      <c r="K1659" s="5">
        <v>1321.6651899999999</v>
      </c>
      <c r="L1659" s="5">
        <v>999.49185</v>
      </c>
      <c r="M1659" s="6">
        <f t="shared" si="103"/>
        <v>-0.24376320299394427</v>
      </c>
    </row>
    <row r="1660" spans="1:13" x14ac:dyDescent="0.2">
      <c r="A1660" s="1" t="s">
        <v>251</v>
      </c>
      <c r="B1660" s="1" t="s">
        <v>100</v>
      </c>
      <c r="C1660" s="5">
        <v>25</v>
      </c>
      <c r="D1660" s="5">
        <v>0</v>
      </c>
      <c r="E1660" s="6">
        <f t="shared" si="100"/>
        <v>-1</v>
      </c>
      <c r="F1660" s="5">
        <v>825.56719999999996</v>
      </c>
      <c r="G1660" s="5">
        <v>68.142960000000002</v>
      </c>
      <c r="H1660" s="6">
        <f t="shared" si="101"/>
        <v>-0.91745922076361563</v>
      </c>
      <c r="I1660" s="5">
        <v>533.16786999999999</v>
      </c>
      <c r="J1660" s="6">
        <f t="shared" si="102"/>
        <v>-0.87219229845939517</v>
      </c>
      <c r="K1660" s="5">
        <v>3773.0378999999998</v>
      </c>
      <c r="L1660" s="5">
        <v>2871.3005400000002</v>
      </c>
      <c r="M1660" s="6">
        <f t="shared" si="103"/>
        <v>-0.23899504428513685</v>
      </c>
    </row>
    <row r="1661" spans="1:13" x14ac:dyDescent="0.2">
      <c r="A1661" s="1" t="s">
        <v>251</v>
      </c>
      <c r="B1661" s="1" t="s">
        <v>101</v>
      </c>
      <c r="C1661" s="5">
        <v>64.121629999999996</v>
      </c>
      <c r="D1661" s="5">
        <v>243.65653</v>
      </c>
      <c r="E1661" s="6">
        <f t="shared" si="100"/>
        <v>2.7999116678724483</v>
      </c>
      <c r="F1661" s="5">
        <v>2211.6851099999999</v>
      </c>
      <c r="G1661" s="5">
        <v>838.25208999999995</v>
      </c>
      <c r="H1661" s="6">
        <f t="shared" si="101"/>
        <v>-0.62098940477109776</v>
      </c>
      <c r="I1661" s="5">
        <v>3186.0719100000001</v>
      </c>
      <c r="J1661" s="6">
        <f t="shared" si="102"/>
        <v>-0.73690107641041913</v>
      </c>
      <c r="K1661" s="5">
        <v>9140.0246599999991</v>
      </c>
      <c r="L1661" s="5">
        <v>10826.40706</v>
      </c>
      <c r="M1661" s="6">
        <f t="shared" si="103"/>
        <v>0.18450523524079854</v>
      </c>
    </row>
    <row r="1662" spans="1:13" x14ac:dyDescent="0.2">
      <c r="A1662" s="1" t="s">
        <v>251</v>
      </c>
      <c r="B1662" s="1" t="s">
        <v>102</v>
      </c>
      <c r="C1662" s="5">
        <v>0</v>
      </c>
      <c r="D1662" s="5">
        <v>0</v>
      </c>
      <c r="E1662" s="6" t="str">
        <f t="shared" si="100"/>
        <v/>
      </c>
      <c r="F1662" s="5">
        <v>0</v>
      </c>
      <c r="G1662" s="5">
        <v>0</v>
      </c>
      <c r="H1662" s="6" t="str">
        <f t="shared" si="101"/>
        <v/>
      </c>
      <c r="I1662" s="5">
        <v>0</v>
      </c>
      <c r="J1662" s="6" t="str">
        <f t="shared" si="102"/>
        <v/>
      </c>
      <c r="K1662" s="5">
        <v>0</v>
      </c>
      <c r="L1662" s="5">
        <v>41.151429999999998</v>
      </c>
      <c r="M1662" s="6" t="str">
        <f t="shared" si="103"/>
        <v/>
      </c>
    </row>
    <row r="1663" spans="1:13" x14ac:dyDescent="0.2">
      <c r="A1663" s="1" t="s">
        <v>251</v>
      </c>
      <c r="B1663" s="1" t="s">
        <v>103</v>
      </c>
      <c r="C1663" s="5">
        <v>106.76373</v>
      </c>
      <c r="D1663" s="5">
        <v>20.919319999999999</v>
      </c>
      <c r="E1663" s="6">
        <f t="shared" si="100"/>
        <v>-0.80405967457300342</v>
      </c>
      <c r="F1663" s="5">
        <v>1566.3353400000001</v>
      </c>
      <c r="G1663" s="5">
        <v>661.46858999999995</v>
      </c>
      <c r="H1663" s="6">
        <f t="shared" si="101"/>
        <v>-0.57769669552370573</v>
      </c>
      <c r="I1663" s="5">
        <v>1701.00875</v>
      </c>
      <c r="J1663" s="6">
        <f t="shared" si="102"/>
        <v>-0.61113157707154653</v>
      </c>
      <c r="K1663" s="5">
        <v>6537.0701099999997</v>
      </c>
      <c r="L1663" s="5">
        <v>4772.5351600000004</v>
      </c>
      <c r="M1663" s="6">
        <f t="shared" si="103"/>
        <v>-0.26992749355720147</v>
      </c>
    </row>
    <row r="1664" spans="1:13" x14ac:dyDescent="0.2">
      <c r="A1664" s="1" t="s">
        <v>251</v>
      </c>
      <c r="B1664" s="1" t="s">
        <v>104</v>
      </c>
      <c r="C1664" s="5">
        <v>7.27529</v>
      </c>
      <c r="D1664" s="5">
        <v>45.005070000000003</v>
      </c>
      <c r="E1664" s="6">
        <f t="shared" si="100"/>
        <v>5.1860173271443477</v>
      </c>
      <c r="F1664" s="5">
        <v>385.07952999999998</v>
      </c>
      <c r="G1664" s="5">
        <v>106.69925000000001</v>
      </c>
      <c r="H1664" s="6">
        <f t="shared" si="101"/>
        <v>-0.72291632847895082</v>
      </c>
      <c r="I1664" s="5">
        <v>291.71807999999999</v>
      </c>
      <c r="J1664" s="6">
        <f t="shared" si="102"/>
        <v>-0.63423847435167535</v>
      </c>
      <c r="K1664" s="5">
        <v>1406.80969</v>
      </c>
      <c r="L1664" s="5">
        <v>830.73051999999996</v>
      </c>
      <c r="M1664" s="6">
        <f t="shared" si="103"/>
        <v>-0.40949331959747881</v>
      </c>
    </row>
    <row r="1665" spans="1:13" x14ac:dyDescent="0.2">
      <c r="A1665" s="1" t="s">
        <v>251</v>
      </c>
      <c r="B1665" s="1" t="s">
        <v>105</v>
      </c>
      <c r="C1665" s="5">
        <v>0.22398999999999999</v>
      </c>
      <c r="D1665" s="5">
        <v>61.17653</v>
      </c>
      <c r="E1665" s="6">
        <f t="shared" si="100"/>
        <v>272.12170186169027</v>
      </c>
      <c r="F1665" s="5">
        <v>1474.05936</v>
      </c>
      <c r="G1665" s="5">
        <v>248.65309999999999</v>
      </c>
      <c r="H1665" s="6">
        <f t="shared" si="101"/>
        <v>-0.83131405237303335</v>
      </c>
      <c r="I1665" s="5">
        <v>591.74419999999998</v>
      </c>
      <c r="J1665" s="6">
        <f t="shared" si="102"/>
        <v>-0.57979630387589776</v>
      </c>
      <c r="K1665" s="5">
        <v>7418.5942400000004</v>
      </c>
      <c r="L1665" s="5">
        <v>3908.0930499999999</v>
      </c>
      <c r="M1665" s="6">
        <f t="shared" si="103"/>
        <v>-0.47320301885118332</v>
      </c>
    </row>
    <row r="1666" spans="1:13" x14ac:dyDescent="0.2">
      <c r="A1666" s="1" t="s">
        <v>251</v>
      </c>
      <c r="B1666" s="1" t="s">
        <v>106</v>
      </c>
      <c r="C1666" s="5">
        <v>0</v>
      </c>
      <c r="D1666" s="5">
        <v>0</v>
      </c>
      <c r="E1666" s="6" t="str">
        <f t="shared" si="100"/>
        <v/>
      </c>
      <c r="F1666" s="5">
        <v>27.689029999999999</v>
      </c>
      <c r="G1666" s="5">
        <v>0</v>
      </c>
      <c r="H1666" s="6">
        <f t="shared" si="101"/>
        <v>-1</v>
      </c>
      <c r="I1666" s="5">
        <v>13.75459</v>
      </c>
      <c r="J1666" s="6">
        <f t="shared" si="102"/>
        <v>-1</v>
      </c>
      <c r="K1666" s="5">
        <v>42.680109999999999</v>
      </c>
      <c r="L1666" s="5">
        <v>13.75459</v>
      </c>
      <c r="M1666" s="6">
        <f t="shared" si="103"/>
        <v>-0.67772833762612139</v>
      </c>
    </row>
    <row r="1667" spans="1:13" x14ac:dyDescent="0.2">
      <c r="A1667" s="1" t="s">
        <v>251</v>
      </c>
      <c r="B1667" s="1" t="s">
        <v>107</v>
      </c>
      <c r="C1667" s="5">
        <v>0</v>
      </c>
      <c r="D1667" s="5">
        <v>0</v>
      </c>
      <c r="E1667" s="6" t="str">
        <f t="shared" si="100"/>
        <v/>
      </c>
      <c r="F1667" s="5">
        <v>0</v>
      </c>
      <c r="G1667" s="5">
        <v>0</v>
      </c>
      <c r="H1667" s="6" t="str">
        <f t="shared" si="101"/>
        <v/>
      </c>
      <c r="I1667" s="5">
        <v>0</v>
      </c>
      <c r="J1667" s="6" t="str">
        <f t="shared" si="102"/>
        <v/>
      </c>
      <c r="K1667" s="5">
        <v>0</v>
      </c>
      <c r="L1667" s="5">
        <v>0</v>
      </c>
      <c r="M1667" s="6" t="str">
        <f t="shared" si="103"/>
        <v/>
      </c>
    </row>
    <row r="1668" spans="1:13" x14ac:dyDescent="0.2">
      <c r="A1668" s="1" t="s">
        <v>251</v>
      </c>
      <c r="B1668" s="1" t="s">
        <v>108</v>
      </c>
      <c r="C1668" s="5">
        <v>0</v>
      </c>
      <c r="D1668" s="5">
        <v>0</v>
      </c>
      <c r="E1668" s="6" t="str">
        <f t="shared" si="100"/>
        <v/>
      </c>
      <c r="F1668" s="5">
        <v>0</v>
      </c>
      <c r="G1668" s="5">
        <v>0</v>
      </c>
      <c r="H1668" s="6" t="str">
        <f t="shared" si="101"/>
        <v/>
      </c>
      <c r="I1668" s="5">
        <v>0</v>
      </c>
      <c r="J1668" s="6" t="str">
        <f t="shared" si="102"/>
        <v/>
      </c>
      <c r="K1668" s="5">
        <v>15.98578</v>
      </c>
      <c r="L1668" s="5">
        <v>0</v>
      </c>
      <c r="M1668" s="6">
        <f t="shared" si="103"/>
        <v>-1</v>
      </c>
    </row>
    <row r="1669" spans="1:13" x14ac:dyDescent="0.2">
      <c r="A1669" s="1" t="s">
        <v>251</v>
      </c>
      <c r="B1669" s="1" t="s">
        <v>109</v>
      </c>
      <c r="C1669" s="5">
        <v>8.5886300000000002</v>
      </c>
      <c r="D1669" s="5">
        <v>6.7559999999999995E-2</v>
      </c>
      <c r="E1669" s="6">
        <f t="shared" ref="E1669:E1732" si="104">IF(C1669=0,"",(D1669/C1669-1))</f>
        <v>-0.99213378618010095</v>
      </c>
      <c r="F1669" s="5">
        <v>796.38521000000003</v>
      </c>
      <c r="G1669" s="5">
        <v>644.58457999999996</v>
      </c>
      <c r="H1669" s="6">
        <f t="shared" ref="H1669:H1732" si="105">IF(F1669=0,"",(G1669/F1669-1))</f>
        <v>-0.19061206573637912</v>
      </c>
      <c r="I1669" s="5">
        <v>1311.4582399999999</v>
      </c>
      <c r="J1669" s="6">
        <f t="shared" ref="J1669:J1732" si="106">IF(I1669=0,"",(G1669/I1669-1))</f>
        <v>-0.50849782300349877</v>
      </c>
      <c r="K1669" s="5">
        <v>3468.4610400000001</v>
      </c>
      <c r="L1669" s="5">
        <v>5842.3567199999998</v>
      </c>
      <c r="M1669" s="6">
        <f t="shared" ref="M1669:M1732" si="107">IF(K1669=0,"",(L1669/K1669-1))</f>
        <v>0.68442333721586213</v>
      </c>
    </row>
    <row r="1670" spans="1:13" x14ac:dyDescent="0.2">
      <c r="A1670" s="1" t="s">
        <v>251</v>
      </c>
      <c r="B1670" s="1" t="s">
        <v>110</v>
      </c>
      <c r="C1670" s="5">
        <v>0</v>
      </c>
      <c r="D1670" s="5">
        <v>0</v>
      </c>
      <c r="E1670" s="6" t="str">
        <f t="shared" si="104"/>
        <v/>
      </c>
      <c r="F1670" s="5">
        <v>0</v>
      </c>
      <c r="G1670" s="5">
        <v>0</v>
      </c>
      <c r="H1670" s="6" t="str">
        <f t="shared" si="105"/>
        <v/>
      </c>
      <c r="I1670" s="5">
        <v>0</v>
      </c>
      <c r="J1670" s="6" t="str">
        <f t="shared" si="106"/>
        <v/>
      </c>
      <c r="K1670" s="5">
        <v>19</v>
      </c>
      <c r="L1670" s="5">
        <v>0</v>
      </c>
      <c r="M1670" s="6">
        <f t="shared" si="107"/>
        <v>-1</v>
      </c>
    </row>
    <row r="1671" spans="1:13" x14ac:dyDescent="0.2">
      <c r="A1671" s="1" t="s">
        <v>251</v>
      </c>
      <c r="B1671" s="1" t="s">
        <v>111</v>
      </c>
      <c r="C1671" s="5">
        <v>0</v>
      </c>
      <c r="D1671" s="5">
        <v>0</v>
      </c>
      <c r="E1671" s="6" t="str">
        <f t="shared" si="104"/>
        <v/>
      </c>
      <c r="F1671" s="5">
        <v>146.29508999999999</v>
      </c>
      <c r="G1671" s="5">
        <v>169.79754</v>
      </c>
      <c r="H1671" s="6">
        <f t="shared" si="105"/>
        <v>0.1606509828867122</v>
      </c>
      <c r="I1671" s="5">
        <v>209.60901999999999</v>
      </c>
      <c r="J1671" s="6">
        <f t="shared" si="106"/>
        <v>-0.18993209357116403</v>
      </c>
      <c r="K1671" s="5">
        <v>870.51440000000002</v>
      </c>
      <c r="L1671" s="5">
        <v>820.77045999999996</v>
      </c>
      <c r="M1671" s="6">
        <f t="shared" si="107"/>
        <v>-5.7143155816836599E-2</v>
      </c>
    </row>
    <row r="1672" spans="1:13" x14ac:dyDescent="0.2">
      <c r="A1672" s="1" t="s">
        <v>251</v>
      </c>
      <c r="B1672" s="1" t="s">
        <v>112</v>
      </c>
      <c r="C1672" s="5">
        <v>0.21742</v>
      </c>
      <c r="D1672" s="5">
        <v>46.771320000000003</v>
      </c>
      <c r="E1672" s="6">
        <f t="shared" si="104"/>
        <v>214.11967620274126</v>
      </c>
      <c r="F1672" s="5">
        <v>1815.40022</v>
      </c>
      <c r="G1672" s="5">
        <v>415.99540000000002</v>
      </c>
      <c r="H1672" s="6">
        <f t="shared" si="105"/>
        <v>-0.77085196122759092</v>
      </c>
      <c r="I1672" s="5">
        <v>2612.0050099999999</v>
      </c>
      <c r="J1672" s="6">
        <f t="shared" si="106"/>
        <v>-0.84073713549270712</v>
      </c>
      <c r="K1672" s="5">
        <v>7329.2112500000003</v>
      </c>
      <c r="L1672" s="5">
        <v>7850.7981</v>
      </c>
      <c r="M1672" s="6">
        <f t="shared" si="107"/>
        <v>7.1165481824527754E-2</v>
      </c>
    </row>
    <row r="1673" spans="1:13" x14ac:dyDescent="0.2">
      <c r="A1673" s="1" t="s">
        <v>251</v>
      </c>
      <c r="B1673" s="1" t="s">
        <v>113</v>
      </c>
      <c r="C1673" s="5">
        <v>1.17892</v>
      </c>
      <c r="D1673" s="5">
        <v>0</v>
      </c>
      <c r="E1673" s="6">
        <f t="shared" si="104"/>
        <v>-1</v>
      </c>
      <c r="F1673" s="5">
        <v>43.229489999999998</v>
      </c>
      <c r="G1673" s="5">
        <v>34.512320000000003</v>
      </c>
      <c r="H1673" s="6">
        <f t="shared" si="105"/>
        <v>-0.20164868935534508</v>
      </c>
      <c r="I1673" s="5">
        <v>45.56474</v>
      </c>
      <c r="J1673" s="6">
        <f t="shared" si="106"/>
        <v>-0.24256519405136512</v>
      </c>
      <c r="K1673" s="5">
        <v>189.43620000000001</v>
      </c>
      <c r="L1673" s="5">
        <v>159.95268999999999</v>
      </c>
      <c r="M1673" s="6">
        <f t="shared" si="107"/>
        <v>-0.15563820431364239</v>
      </c>
    </row>
    <row r="1674" spans="1:13" x14ac:dyDescent="0.2">
      <c r="A1674" s="1" t="s">
        <v>251</v>
      </c>
      <c r="B1674" s="1" t="s">
        <v>114</v>
      </c>
      <c r="C1674" s="5">
        <v>288.26591999999999</v>
      </c>
      <c r="D1674" s="5">
        <v>0.75983000000000001</v>
      </c>
      <c r="E1674" s="6">
        <f t="shared" si="104"/>
        <v>-0.99736413517074785</v>
      </c>
      <c r="F1674" s="5">
        <v>2232.3745699999999</v>
      </c>
      <c r="G1674" s="5">
        <v>899.99152000000004</v>
      </c>
      <c r="H1674" s="6">
        <f t="shared" si="105"/>
        <v>-0.59684564942880525</v>
      </c>
      <c r="I1674" s="5">
        <v>3829.5112899999999</v>
      </c>
      <c r="J1674" s="6">
        <f t="shared" si="106"/>
        <v>-0.76498528092862728</v>
      </c>
      <c r="K1674" s="5">
        <v>6841.2974400000003</v>
      </c>
      <c r="L1674" s="5">
        <v>9311.0747699999993</v>
      </c>
      <c r="M1674" s="6">
        <f t="shared" si="107"/>
        <v>0.36101007910569649</v>
      </c>
    </row>
    <row r="1675" spans="1:13" x14ac:dyDescent="0.2">
      <c r="A1675" s="1" t="s">
        <v>251</v>
      </c>
      <c r="B1675" s="1" t="s">
        <v>115</v>
      </c>
      <c r="C1675" s="5">
        <v>0</v>
      </c>
      <c r="D1675" s="5">
        <v>0</v>
      </c>
      <c r="E1675" s="6" t="str">
        <f t="shared" si="104"/>
        <v/>
      </c>
      <c r="F1675" s="5">
        <v>32.018349999999998</v>
      </c>
      <c r="G1675" s="5">
        <v>0</v>
      </c>
      <c r="H1675" s="6">
        <f t="shared" si="105"/>
        <v>-1</v>
      </c>
      <c r="I1675" s="5">
        <v>26.751470000000001</v>
      </c>
      <c r="J1675" s="6">
        <f t="shared" si="106"/>
        <v>-1</v>
      </c>
      <c r="K1675" s="5">
        <v>85.356489999999994</v>
      </c>
      <c r="L1675" s="5">
        <v>61.06982</v>
      </c>
      <c r="M1675" s="6">
        <f t="shared" si="107"/>
        <v>-0.28453220135926394</v>
      </c>
    </row>
    <row r="1676" spans="1:13" x14ac:dyDescent="0.2">
      <c r="A1676" s="1" t="s">
        <v>251</v>
      </c>
      <c r="B1676" s="1" t="s">
        <v>116</v>
      </c>
      <c r="C1676" s="5">
        <v>120.71462</v>
      </c>
      <c r="D1676" s="5">
        <v>0</v>
      </c>
      <c r="E1676" s="6">
        <f t="shared" si="104"/>
        <v>-1</v>
      </c>
      <c r="F1676" s="5">
        <v>1193.4129800000001</v>
      </c>
      <c r="G1676" s="5">
        <v>798.35371999999995</v>
      </c>
      <c r="H1676" s="6">
        <f t="shared" si="105"/>
        <v>-0.33103315165886671</v>
      </c>
      <c r="I1676" s="5">
        <v>2268.3544499999998</v>
      </c>
      <c r="J1676" s="6">
        <f t="shared" si="106"/>
        <v>-0.64804719121387755</v>
      </c>
      <c r="K1676" s="5">
        <v>5827.1702500000001</v>
      </c>
      <c r="L1676" s="5">
        <v>7591.2360699999999</v>
      </c>
      <c r="M1676" s="6">
        <f t="shared" si="107"/>
        <v>0.30273112751425102</v>
      </c>
    </row>
    <row r="1677" spans="1:13" x14ac:dyDescent="0.2">
      <c r="A1677" s="1" t="s">
        <v>251</v>
      </c>
      <c r="B1677" s="1" t="s">
        <v>117</v>
      </c>
      <c r="C1677" s="5">
        <v>0</v>
      </c>
      <c r="D1677" s="5">
        <v>96.316270000000003</v>
      </c>
      <c r="E1677" s="6" t="str">
        <f t="shared" si="104"/>
        <v/>
      </c>
      <c r="F1677" s="5">
        <v>206.81529</v>
      </c>
      <c r="G1677" s="5">
        <v>298.51242000000002</v>
      </c>
      <c r="H1677" s="6">
        <f t="shared" si="105"/>
        <v>0.44337693794303124</v>
      </c>
      <c r="I1677" s="5">
        <v>561.36586999999997</v>
      </c>
      <c r="J1677" s="6">
        <f t="shared" si="106"/>
        <v>-0.4682391004640164</v>
      </c>
      <c r="K1677" s="5">
        <v>1306.6964800000001</v>
      </c>
      <c r="L1677" s="5">
        <v>1219.7898299999999</v>
      </c>
      <c r="M1677" s="6">
        <f t="shared" si="107"/>
        <v>-6.6508673842911148E-2</v>
      </c>
    </row>
    <row r="1678" spans="1:13" x14ac:dyDescent="0.2">
      <c r="A1678" s="1" t="s">
        <v>251</v>
      </c>
      <c r="B1678" s="1" t="s">
        <v>118</v>
      </c>
      <c r="C1678" s="5">
        <v>6.9999999999999994E-5</v>
      </c>
      <c r="D1678" s="5">
        <v>9.2955000000000005</v>
      </c>
      <c r="E1678" s="6">
        <f t="shared" si="104"/>
        <v>132791.85714285716</v>
      </c>
      <c r="F1678" s="5">
        <v>265.24088999999998</v>
      </c>
      <c r="G1678" s="5">
        <v>270.22115000000002</v>
      </c>
      <c r="H1678" s="6">
        <f t="shared" si="105"/>
        <v>1.8776365891397973E-2</v>
      </c>
      <c r="I1678" s="5">
        <v>705.14706999999999</v>
      </c>
      <c r="J1678" s="6">
        <f t="shared" si="106"/>
        <v>-0.61678753057855007</v>
      </c>
      <c r="K1678" s="5">
        <v>891.09960000000001</v>
      </c>
      <c r="L1678" s="5">
        <v>1927.02754</v>
      </c>
      <c r="M1678" s="6">
        <f t="shared" si="107"/>
        <v>1.1625276680631438</v>
      </c>
    </row>
    <row r="1679" spans="1:13" x14ac:dyDescent="0.2">
      <c r="A1679" s="1" t="s">
        <v>251</v>
      </c>
      <c r="B1679" s="1" t="s">
        <v>119</v>
      </c>
      <c r="C1679" s="5">
        <v>10.96454</v>
      </c>
      <c r="D1679" s="5">
        <v>0</v>
      </c>
      <c r="E1679" s="6">
        <f t="shared" si="104"/>
        <v>-1</v>
      </c>
      <c r="F1679" s="5">
        <v>10.96454</v>
      </c>
      <c r="G1679" s="5">
        <v>0</v>
      </c>
      <c r="H1679" s="6">
        <f t="shared" si="105"/>
        <v>-1</v>
      </c>
      <c r="I1679" s="5">
        <v>0</v>
      </c>
      <c r="J1679" s="6" t="str">
        <f t="shared" si="106"/>
        <v/>
      </c>
      <c r="K1679" s="5">
        <v>11.0908</v>
      </c>
      <c r="L1679" s="5">
        <v>0</v>
      </c>
      <c r="M1679" s="6">
        <f t="shared" si="107"/>
        <v>-1</v>
      </c>
    </row>
    <row r="1680" spans="1:13" x14ac:dyDescent="0.2">
      <c r="A1680" s="1" t="s">
        <v>251</v>
      </c>
      <c r="B1680" s="1" t="s">
        <v>120</v>
      </c>
      <c r="C1680" s="5">
        <v>0</v>
      </c>
      <c r="D1680" s="5">
        <v>0</v>
      </c>
      <c r="E1680" s="6" t="str">
        <f t="shared" si="104"/>
        <v/>
      </c>
      <c r="F1680" s="5">
        <v>116.90642</v>
      </c>
      <c r="G1680" s="5">
        <v>39.23968</v>
      </c>
      <c r="H1680" s="6">
        <f t="shared" si="105"/>
        <v>-0.66434965675965441</v>
      </c>
      <c r="I1680" s="5">
        <v>193.63896</v>
      </c>
      <c r="J1680" s="6">
        <f t="shared" si="106"/>
        <v>-0.79735648239383228</v>
      </c>
      <c r="K1680" s="5">
        <v>420.64864</v>
      </c>
      <c r="L1680" s="5">
        <v>518.43498</v>
      </c>
      <c r="M1680" s="6">
        <f t="shared" si="107"/>
        <v>0.23246560359733959</v>
      </c>
    </row>
    <row r="1681" spans="1:13" x14ac:dyDescent="0.2">
      <c r="A1681" s="1" t="s">
        <v>251</v>
      </c>
      <c r="B1681" s="1" t="s">
        <v>121</v>
      </c>
      <c r="C1681" s="5">
        <v>0</v>
      </c>
      <c r="D1681" s="5">
        <v>0</v>
      </c>
      <c r="E1681" s="6" t="str">
        <f t="shared" si="104"/>
        <v/>
      </c>
      <c r="F1681" s="5">
        <v>0</v>
      </c>
      <c r="G1681" s="5">
        <v>0</v>
      </c>
      <c r="H1681" s="6" t="str">
        <f t="shared" si="105"/>
        <v/>
      </c>
      <c r="I1681" s="5">
        <v>22.963360000000002</v>
      </c>
      <c r="J1681" s="6">
        <f t="shared" si="106"/>
        <v>-1</v>
      </c>
      <c r="K1681" s="5">
        <v>5.1229999999999998E-2</v>
      </c>
      <c r="L1681" s="5">
        <v>23.459330000000001</v>
      </c>
      <c r="M1681" s="6">
        <f t="shared" si="107"/>
        <v>456.92172555143475</v>
      </c>
    </row>
    <row r="1682" spans="1:13" x14ac:dyDescent="0.2">
      <c r="A1682" s="1" t="s">
        <v>251</v>
      </c>
      <c r="B1682" s="1" t="s">
        <v>122</v>
      </c>
      <c r="C1682" s="5">
        <v>0</v>
      </c>
      <c r="D1682" s="5">
        <v>0</v>
      </c>
      <c r="E1682" s="6" t="str">
        <f t="shared" si="104"/>
        <v/>
      </c>
      <c r="F1682" s="5">
        <v>15.143050000000001</v>
      </c>
      <c r="G1682" s="5">
        <v>0</v>
      </c>
      <c r="H1682" s="6">
        <f t="shared" si="105"/>
        <v>-1</v>
      </c>
      <c r="I1682" s="5">
        <v>1.2864100000000001</v>
      </c>
      <c r="J1682" s="6">
        <f t="shared" si="106"/>
        <v>-1</v>
      </c>
      <c r="K1682" s="5">
        <v>30.467269999999999</v>
      </c>
      <c r="L1682" s="5">
        <v>2.3379400000000001</v>
      </c>
      <c r="M1682" s="6">
        <f t="shared" si="107"/>
        <v>-0.92326388284870942</v>
      </c>
    </row>
    <row r="1683" spans="1:13" x14ac:dyDescent="0.2">
      <c r="A1683" s="1" t="s">
        <v>251</v>
      </c>
      <c r="B1683" s="1" t="s">
        <v>123</v>
      </c>
      <c r="C1683" s="5">
        <v>0</v>
      </c>
      <c r="D1683" s="5">
        <v>0</v>
      </c>
      <c r="E1683" s="6" t="str">
        <f t="shared" si="104"/>
        <v/>
      </c>
      <c r="F1683" s="5">
        <v>25.939430000000002</v>
      </c>
      <c r="G1683" s="5">
        <v>0</v>
      </c>
      <c r="H1683" s="6">
        <f t="shared" si="105"/>
        <v>-1</v>
      </c>
      <c r="I1683" s="5">
        <v>0.24</v>
      </c>
      <c r="J1683" s="6">
        <f t="shared" si="106"/>
        <v>-1</v>
      </c>
      <c r="K1683" s="5">
        <v>37.37959</v>
      </c>
      <c r="L1683" s="5">
        <v>5.2320000000000002</v>
      </c>
      <c r="M1683" s="6">
        <f t="shared" si="107"/>
        <v>-0.86003056748348494</v>
      </c>
    </row>
    <row r="1684" spans="1:13" x14ac:dyDescent="0.2">
      <c r="A1684" s="1" t="s">
        <v>251</v>
      </c>
      <c r="B1684" s="1" t="s">
        <v>124</v>
      </c>
      <c r="C1684" s="5">
        <v>9.2470800000000004</v>
      </c>
      <c r="D1684" s="5">
        <v>0</v>
      </c>
      <c r="E1684" s="6">
        <f t="shared" si="104"/>
        <v>-1</v>
      </c>
      <c r="F1684" s="5">
        <v>370.1379</v>
      </c>
      <c r="G1684" s="5">
        <v>175.51844</v>
      </c>
      <c r="H1684" s="6">
        <f t="shared" si="105"/>
        <v>-0.52580257250068152</v>
      </c>
      <c r="I1684" s="5">
        <v>447.41903000000002</v>
      </c>
      <c r="J1684" s="6">
        <f t="shared" si="106"/>
        <v>-0.60770904179019836</v>
      </c>
      <c r="K1684" s="5">
        <v>959.88883999999996</v>
      </c>
      <c r="L1684" s="5">
        <v>975.65993000000003</v>
      </c>
      <c r="M1684" s="6">
        <f t="shared" si="107"/>
        <v>1.6430121221119753E-2</v>
      </c>
    </row>
    <row r="1685" spans="1:13" x14ac:dyDescent="0.2">
      <c r="A1685" s="1" t="s">
        <v>251</v>
      </c>
      <c r="B1685" s="1" t="s">
        <v>125</v>
      </c>
      <c r="C1685" s="5">
        <v>0</v>
      </c>
      <c r="D1685" s="5">
        <v>0</v>
      </c>
      <c r="E1685" s="6" t="str">
        <f t="shared" si="104"/>
        <v/>
      </c>
      <c r="F1685" s="5">
        <v>0</v>
      </c>
      <c r="G1685" s="5">
        <v>0</v>
      </c>
      <c r="H1685" s="6" t="str">
        <f t="shared" si="105"/>
        <v/>
      </c>
      <c r="I1685" s="5">
        <v>0</v>
      </c>
      <c r="J1685" s="6" t="str">
        <f t="shared" si="106"/>
        <v/>
      </c>
      <c r="K1685" s="5">
        <v>47.423459999999999</v>
      </c>
      <c r="L1685" s="5">
        <v>0</v>
      </c>
      <c r="M1685" s="6">
        <f t="shared" si="107"/>
        <v>-1</v>
      </c>
    </row>
    <row r="1686" spans="1:13" x14ac:dyDescent="0.2">
      <c r="A1686" s="1" t="s">
        <v>251</v>
      </c>
      <c r="B1686" s="1" t="s">
        <v>126</v>
      </c>
      <c r="C1686" s="5">
        <v>0</v>
      </c>
      <c r="D1686" s="5">
        <v>0</v>
      </c>
      <c r="E1686" s="6" t="str">
        <f t="shared" si="104"/>
        <v/>
      </c>
      <c r="F1686" s="5">
        <v>178.38343</v>
      </c>
      <c r="G1686" s="5">
        <v>13.80814</v>
      </c>
      <c r="H1686" s="6">
        <f t="shared" si="105"/>
        <v>-0.92259292244800983</v>
      </c>
      <c r="I1686" s="5">
        <v>212.87815000000001</v>
      </c>
      <c r="J1686" s="6">
        <f t="shared" si="106"/>
        <v>-0.93513594514044773</v>
      </c>
      <c r="K1686" s="5">
        <v>228.50871000000001</v>
      </c>
      <c r="L1686" s="5">
        <v>355.37553000000003</v>
      </c>
      <c r="M1686" s="6">
        <f t="shared" si="107"/>
        <v>0.55519467945007439</v>
      </c>
    </row>
    <row r="1687" spans="1:13" x14ac:dyDescent="0.2">
      <c r="A1687" s="1" t="s">
        <v>251</v>
      </c>
      <c r="B1687" s="1" t="s">
        <v>127</v>
      </c>
      <c r="C1687" s="5">
        <v>51.47475</v>
      </c>
      <c r="D1687" s="5">
        <v>0</v>
      </c>
      <c r="E1687" s="6">
        <f t="shared" si="104"/>
        <v>-1</v>
      </c>
      <c r="F1687" s="5">
        <v>2846.6876200000002</v>
      </c>
      <c r="G1687" s="5">
        <v>357.45346999999998</v>
      </c>
      <c r="H1687" s="6">
        <f t="shared" si="105"/>
        <v>-0.87443178960394685</v>
      </c>
      <c r="I1687" s="5">
        <v>4359.2361099999998</v>
      </c>
      <c r="J1687" s="6">
        <f t="shared" si="106"/>
        <v>-0.91800089259216566</v>
      </c>
      <c r="K1687" s="5">
        <v>14147.729149999999</v>
      </c>
      <c r="L1687" s="5">
        <v>12484.61404</v>
      </c>
      <c r="M1687" s="6">
        <f t="shared" si="107"/>
        <v>-0.11755350221699701</v>
      </c>
    </row>
    <row r="1688" spans="1:13" x14ac:dyDescent="0.2">
      <c r="A1688" s="1" t="s">
        <v>251</v>
      </c>
      <c r="B1688" s="1" t="s">
        <v>128</v>
      </c>
      <c r="C1688" s="5">
        <v>15.26163</v>
      </c>
      <c r="D1688" s="5">
        <v>0</v>
      </c>
      <c r="E1688" s="6">
        <f t="shared" si="104"/>
        <v>-1</v>
      </c>
      <c r="F1688" s="5">
        <v>116.08918</v>
      </c>
      <c r="G1688" s="5">
        <v>6.948E-2</v>
      </c>
      <c r="H1688" s="6">
        <f t="shared" si="105"/>
        <v>-0.99940149460957517</v>
      </c>
      <c r="I1688" s="5">
        <v>56.77422</v>
      </c>
      <c r="J1688" s="6">
        <f t="shared" si="106"/>
        <v>-0.9987762051156317</v>
      </c>
      <c r="K1688" s="5">
        <v>639.81377999999995</v>
      </c>
      <c r="L1688" s="5">
        <v>380.96382999999997</v>
      </c>
      <c r="M1688" s="6">
        <f t="shared" si="107"/>
        <v>-0.40457076432458206</v>
      </c>
    </row>
    <row r="1689" spans="1:13" x14ac:dyDescent="0.2">
      <c r="A1689" s="1" t="s">
        <v>251</v>
      </c>
      <c r="B1689" s="1" t="s">
        <v>130</v>
      </c>
      <c r="C1689" s="5">
        <v>0</v>
      </c>
      <c r="D1689" s="5">
        <v>0</v>
      </c>
      <c r="E1689" s="6" t="str">
        <f t="shared" si="104"/>
        <v/>
      </c>
      <c r="F1689" s="5">
        <v>0</v>
      </c>
      <c r="G1689" s="5">
        <v>0</v>
      </c>
      <c r="H1689" s="6" t="str">
        <f t="shared" si="105"/>
        <v/>
      </c>
      <c r="I1689" s="5">
        <v>0</v>
      </c>
      <c r="J1689" s="6" t="str">
        <f t="shared" si="106"/>
        <v/>
      </c>
      <c r="K1689" s="5">
        <v>50.993499999999997</v>
      </c>
      <c r="L1689" s="5">
        <v>11.884080000000001</v>
      </c>
      <c r="M1689" s="6">
        <f t="shared" si="107"/>
        <v>-0.76694912096639767</v>
      </c>
    </row>
    <row r="1690" spans="1:13" x14ac:dyDescent="0.2">
      <c r="A1690" s="1" t="s">
        <v>251</v>
      </c>
      <c r="B1690" s="1" t="s">
        <v>133</v>
      </c>
      <c r="C1690" s="5">
        <v>0</v>
      </c>
      <c r="D1690" s="5">
        <v>0</v>
      </c>
      <c r="E1690" s="6" t="str">
        <f t="shared" si="104"/>
        <v/>
      </c>
      <c r="F1690" s="5">
        <v>9.61693</v>
      </c>
      <c r="G1690" s="5">
        <v>4.6920999999999999</v>
      </c>
      <c r="H1690" s="6">
        <f t="shared" si="105"/>
        <v>-0.51210001528554328</v>
      </c>
      <c r="I1690" s="5">
        <v>5.6962000000000002</v>
      </c>
      <c r="J1690" s="6">
        <f t="shared" si="106"/>
        <v>-0.17627541167796079</v>
      </c>
      <c r="K1690" s="5">
        <v>30.757619999999999</v>
      </c>
      <c r="L1690" s="5">
        <v>10.55795</v>
      </c>
      <c r="M1690" s="6">
        <f t="shared" si="107"/>
        <v>-0.65673709474270114</v>
      </c>
    </row>
    <row r="1691" spans="1:13" x14ac:dyDescent="0.2">
      <c r="A1691" s="1" t="s">
        <v>251</v>
      </c>
      <c r="B1691" s="1" t="s">
        <v>134</v>
      </c>
      <c r="C1691" s="5">
        <v>0</v>
      </c>
      <c r="D1691" s="5">
        <v>0</v>
      </c>
      <c r="E1691" s="6" t="str">
        <f t="shared" si="104"/>
        <v/>
      </c>
      <c r="F1691" s="5">
        <v>16.43468</v>
      </c>
      <c r="G1691" s="5">
        <v>9.7953200000000002</v>
      </c>
      <c r="H1691" s="6">
        <f t="shared" si="105"/>
        <v>-0.40398474445501831</v>
      </c>
      <c r="I1691" s="5">
        <v>24.602689999999999</v>
      </c>
      <c r="J1691" s="6">
        <f t="shared" si="106"/>
        <v>-0.60185979663199429</v>
      </c>
      <c r="K1691" s="5">
        <v>16.43468</v>
      </c>
      <c r="L1691" s="5">
        <v>34.398009999999999</v>
      </c>
      <c r="M1691" s="6">
        <f t="shared" si="107"/>
        <v>1.0930136759583999</v>
      </c>
    </row>
    <row r="1692" spans="1:13" x14ac:dyDescent="0.2">
      <c r="A1692" s="1" t="s">
        <v>251</v>
      </c>
      <c r="B1692" s="1" t="s">
        <v>135</v>
      </c>
      <c r="C1692" s="5">
        <v>232.44597999999999</v>
      </c>
      <c r="D1692" s="5">
        <v>0.66761999999999999</v>
      </c>
      <c r="E1692" s="6">
        <f t="shared" si="104"/>
        <v>-0.99712784880168714</v>
      </c>
      <c r="F1692" s="5">
        <v>7332.6829399999997</v>
      </c>
      <c r="G1692" s="5">
        <v>1329.3440599999999</v>
      </c>
      <c r="H1692" s="6">
        <f t="shared" si="105"/>
        <v>-0.81870973136607483</v>
      </c>
      <c r="I1692" s="5">
        <v>8000.1176500000001</v>
      </c>
      <c r="J1692" s="6">
        <f t="shared" si="106"/>
        <v>-0.83383443617232311</v>
      </c>
      <c r="K1692" s="5">
        <v>37538.698709999997</v>
      </c>
      <c r="L1692" s="5">
        <v>34667.453699999998</v>
      </c>
      <c r="M1692" s="6">
        <f t="shared" si="107"/>
        <v>-7.6487601026913654E-2</v>
      </c>
    </row>
    <row r="1693" spans="1:13" x14ac:dyDescent="0.2">
      <c r="A1693" s="1" t="s">
        <v>251</v>
      </c>
      <c r="B1693" s="1" t="s">
        <v>136</v>
      </c>
      <c r="C1693" s="5">
        <v>0</v>
      </c>
      <c r="D1693" s="5">
        <v>0</v>
      </c>
      <c r="E1693" s="6" t="str">
        <f t="shared" si="104"/>
        <v/>
      </c>
      <c r="F1693" s="5">
        <v>0</v>
      </c>
      <c r="G1693" s="5">
        <v>0</v>
      </c>
      <c r="H1693" s="6" t="str">
        <f t="shared" si="105"/>
        <v/>
      </c>
      <c r="I1693" s="5">
        <v>0</v>
      </c>
      <c r="J1693" s="6" t="str">
        <f t="shared" si="106"/>
        <v/>
      </c>
      <c r="K1693" s="5">
        <v>0.78437000000000001</v>
      </c>
      <c r="L1693" s="5">
        <v>0.18432000000000001</v>
      </c>
      <c r="M1693" s="6">
        <f t="shared" si="107"/>
        <v>-0.76500886061425089</v>
      </c>
    </row>
    <row r="1694" spans="1:13" x14ac:dyDescent="0.2">
      <c r="A1694" s="1" t="s">
        <v>251</v>
      </c>
      <c r="B1694" s="1" t="s">
        <v>137</v>
      </c>
      <c r="C1694" s="5">
        <v>1.5671999999999999</v>
      </c>
      <c r="D1694" s="5">
        <v>2.5867499999999999</v>
      </c>
      <c r="E1694" s="6">
        <f t="shared" si="104"/>
        <v>0.65055513016845334</v>
      </c>
      <c r="F1694" s="5">
        <v>95.911649999999995</v>
      </c>
      <c r="G1694" s="5">
        <v>47.394950000000001</v>
      </c>
      <c r="H1694" s="6">
        <f t="shared" si="105"/>
        <v>-0.5058478297474811</v>
      </c>
      <c r="I1694" s="5">
        <v>89.406989999999993</v>
      </c>
      <c r="J1694" s="6">
        <f t="shared" si="106"/>
        <v>-0.46989659309635623</v>
      </c>
      <c r="K1694" s="5">
        <v>193.04125999999999</v>
      </c>
      <c r="L1694" s="5">
        <v>263.93504999999999</v>
      </c>
      <c r="M1694" s="6">
        <f t="shared" si="107"/>
        <v>0.36724682588582347</v>
      </c>
    </row>
    <row r="1695" spans="1:13" x14ac:dyDescent="0.2">
      <c r="A1695" s="1" t="s">
        <v>251</v>
      </c>
      <c r="B1695" s="1" t="s">
        <v>138</v>
      </c>
      <c r="C1695" s="5">
        <v>5.1463599999999996</v>
      </c>
      <c r="D1695" s="5">
        <v>0</v>
      </c>
      <c r="E1695" s="6">
        <f t="shared" si="104"/>
        <v>-1</v>
      </c>
      <c r="F1695" s="5">
        <v>83.700239999999994</v>
      </c>
      <c r="G1695" s="5">
        <v>29.810500000000001</v>
      </c>
      <c r="H1695" s="6">
        <f t="shared" si="105"/>
        <v>-0.64384212040491162</v>
      </c>
      <c r="I1695" s="5">
        <v>61.050179999999997</v>
      </c>
      <c r="J1695" s="6">
        <f t="shared" si="106"/>
        <v>-0.51170496139405319</v>
      </c>
      <c r="K1695" s="5">
        <v>425.33033</v>
      </c>
      <c r="L1695" s="5">
        <v>147.29302000000001</v>
      </c>
      <c r="M1695" s="6">
        <f t="shared" si="107"/>
        <v>-0.65369735095073045</v>
      </c>
    </row>
    <row r="1696" spans="1:13" x14ac:dyDescent="0.2">
      <c r="A1696" s="1" t="s">
        <v>251</v>
      </c>
      <c r="B1696" s="1" t="s">
        <v>139</v>
      </c>
      <c r="C1696" s="5">
        <v>0</v>
      </c>
      <c r="D1696" s="5">
        <v>0</v>
      </c>
      <c r="E1696" s="6" t="str">
        <f t="shared" si="104"/>
        <v/>
      </c>
      <c r="F1696" s="5">
        <v>0</v>
      </c>
      <c r="G1696" s="5">
        <v>0</v>
      </c>
      <c r="H1696" s="6" t="str">
        <f t="shared" si="105"/>
        <v/>
      </c>
      <c r="I1696" s="5">
        <v>0</v>
      </c>
      <c r="J1696" s="6" t="str">
        <f t="shared" si="106"/>
        <v/>
      </c>
      <c r="K1696" s="5">
        <v>0</v>
      </c>
      <c r="L1696" s="5">
        <v>0</v>
      </c>
      <c r="M1696" s="6" t="str">
        <f t="shared" si="107"/>
        <v/>
      </c>
    </row>
    <row r="1697" spans="1:13" x14ac:dyDescent="0.2">
      <c r="A1697" s="1" t="s">
        <v>251</v>
      </c>
      <c r="B1697" s="1" t="s">
        <v>140</v>
      </c>
      <c r="C1697" s="5">
        <v>214.61267000000001</v>
      </c>
      <c r="D1697" s="5">
        <v>28.488620000000001</v>
      </c>
      <c r="E1697" s="6">
        <f t="shared" si="104"/>
        <v>-0.86725564711533576</v>
      </c>
      <c r="F1697" s="5">
        <v>772.67692999999997</v>
      </c>
      <c r="G1697" s="5">
        <v>130.09854000000001</v>
      </c>
      <c r="H1697" s="6">
        <f t="shared" si="105"/>
        <v>-0.83162621407630222</v>
      </c>
      <c r="I1697" s="5">
        <v>833.97515999999996</v>
      </c>
      <c r="J1697" s="6">
        <f t="shared" si="106"/>
        <v>-0.84400190048825907</v>
      </c>
      <c r="K1697" s="5">
        <v>3775.7937999999999</v>
      </c>
      <c r="L1697" s="5">
        <v>2439.95327</v>
      </c>
      <c r="M1697" s="6">
        <f t="shared" si="107"/>
        <v>-0.35379064661846737</v>
      </c>
    </row>
    <row r="1698" spans="1:13" x14ac:dyDescent="0.2">
      <c r="A1698" s="1" t="s">
        <v>251</v>
      </c>
      <c r="B1698" s="1" t="s">
        <v>141</v>
      </c>
      <c r="C1698" s="5">
        <v>0</v>
      </c>
      <c r="D1698" s="5">
        <v>0</v>
      </c>
      <c r="E1698" s="6" t="str">
        <f t="shared" si="104"/>
        <v/>
      </c>
      <c r="F1698" s="5">
        <v>0</v>
      </c>
      <c r="G1698" s="5">
        <v>0</v>
      </c>
      <c r="H1698" s="6" t="str">
        <f t="shared" si="105"/>
        <v/>
      </c>
      <c r="I1698" s="5">
        <v>0</v>
      </c>
      <c r="J1698" s="6" t="str">
        <f t="shared" si="106"/>
        <v/>
      </c>
      <c r="K1698" s="5">
        <v>0</v>
      </c>
      <c r="L1698" s="5">
        <v>0</v>
      </c>
      <c r="M1698" s="6" t="str">
        <f t="shared" si="107"/>
        <v/>
      </c>
    </row>
    <row r="1699" spans="1:13" x14ac:dyDescent="0.2">
      <c r="A1699" s="1" t="s">
        <v>251</v>
      </c>
      <c r="B1699" s="1" t="s">
        <v>230</v>
      </c>
      <c r="C1699" s="5">
        <v>0</v>
      </c>
      <c r="D1699" s="5">
        <v>0</v>
      </c>
      <c r="E1699" s="6" t="str">
        <f t="shared" si="104"/>
        <v/>
      </c>
      <c r="F1699" s="5">
        <v>0</v>
      </c>
      <c r="G1699" s="5">
        <v>0</v>
      </c>
      <c r="H1699" s="6" t="str">
        <f t="shared" si="105"/>
        <v/>
      </c>
      <c r="I1699" s="5">
        <v>0</v>
      </c>
      <c r="J1699" s="6" t="str">
        <f t="shared" si="106"/>
        <v/>
      </c>
      <c r="K1699" s="5">
        <v>0</v>
      </c>
      <c r="L1699" s="5">
        <v>0</v>
      </c>
      <c r="M1699" s="6" t="str">
        <f t="shared" si="107"/>
        <v/>
      </c>
    </row>
    <row r="1700" spans="1:13" x14ac:dyDescent="0.2">
      <c r="A1700" s="1" t="s">
        <v>251</v>
      </c>
      <c r="B1700" s="1" t="s">
        <v>142</v>
      </c>
      <c r="C1700" s="5">
        <v>14.39357</v>
      </c>
      <c r="D1700" s="5">
        <v>0</v>
      </c>
      <c r="E1700" s="6">
        <f t="shared" si="104"/>
        <v>-1</v>
      </c>
      <c r="F1700" s="5">
        <v>575.32728999999995</v>
      </c>
      <c r="G1700" s="5">
        <v>8.0054999999999996</v>
      </c>
      <c r="H1700" s="6">
        <f t="shared" si="105"/>
        <v>-0.98608531154501644</v>
      </c>
      <c r="I1700" s="5">
        <v>413.96949999999998</v>
      </c>
      <c r="J1700" s="6">
        <f t="shared" si="106"/>
        <v>-0.98066161879075631</v>
      </c>
      <c r="K1700" s="5">
        <v>1757.8024</v>
      </c>
      <c r="L1700" s="5">
        <v>1034.72342</v>
      </c>
      <c r="M1700" s="6">
        <f t="shared" si="107"/>
        <v>-0.41135396105955935</v>
      </c>
    </row>
    <row r="1701" spans="1:13" x14ac:dyDescent="0.2">
      <c r="A1701" s="1" t="s">
        <v>251</v>
      </c>
      <c r="B1701" s="1" t="s">
        <v>143</v>
      </c>
      <c r="C1701" s="5">
        <v>0</v>
      </c>
      <c r="D1701" s="5">
        <v>0</v>
      </c>
      <c r="E1701" s="6" t="str">
        <f t="shared" si="104"/>
        <v/>
      </c>
      <c r="F1701" s="5">
        <v>0</v>
      </c>
      <c r="G1701" s="5">
        <v>0</v>
      </c>
      <c r="H1701" s="6" t="str">
        <f t="shared" si="105"/>
        <v/>
      </c>
      <c r="I1701" s="5">
        <v>0</v>
      </c>
      <c r="J1701" s="6" t="str">
        <f t="shared" si="106"/>
        <v/>
      </c>
      <c r="K1701" s="5">
        <v>0</v>
      </c>
      <c r="L1701" s="5">
        <v>0</v>
      </c>
      <c r="M1701" s="6" t="str">
        <f t="shared" si="107"/>
        <v/>
      </c>
    </row>
    <row r="1702" spans="1:13" x14ac:dyDescent="0.2">
      <c r="A1702" s="1" t="s">
        <v>251</v>
      </c>
      <c r="B1702" s="1" t="s">
        <v>144</v>
      </c>
      <c r="C1702" s="5">
        <v>0</v>
      </c>
      <c r="D1702" s="5">
        <v>0</v>
      </c>
      <c r="E1702" s="6" t="str">
        <f t="shared" si="104"/>
        <v/>
      </c>
      <c r="F1702" s="5">
        <v>4.3685999999999998</v>
      </c>
      <c r="G1702" s="5">
        <v>0</v>
      </c>
      <c r="H1702" s="6">
        <f t="shared" si="105"/>
        <v>-1</v>
      </c>
      <c r="I1702" s="5">
        <v>8.6624999999999996</v>
      </c>
      <c r="J1702" s="6">
        <f t="shared" si="106"/>
        <v>-1</v>
      </c>
      <c r="K1702" s="5">
        <v>134.81639000000001</v>
      </c>
      <c r="L1702" s="5">
        <v>32.730849999999997</v>
      </c>
      <c r="M1702" s="6">
        <f t="shared" si="107"/>
        <v>-0.75721905919599242</v>
      </c>
    </row>
    <row r="1703" spans="1:13" x14ac:dyDescent="0.2">
      <c r="A1703" s="1" t="s">
        <v>251</v>
      </c>
      <c r="B1703" s="1" t="s">
        <v>145</v>
      </c>
      <c r="C1703" s="5">
        <v>10.174440000000001</v>
      </c>
      <c r="D1703" s="5">
        <v>0</v>
      </c>
      <c r="E1703" s="6">
        <f t="shared" si="104"/>
        <v>-1</v>
      </c>
      <c r="F1703" s="5">
        <v>1342.03829</v>
      </c>
      <c r="G1703" s="5">
        <v>367.59667999999999</v>
      </c>
      <c r="H1703" s="6">
        <f t="shared" si="105"/>
        <v>-0.72609076600936628</v>
      </c>
      <c r="I1703" s="5">
        <v>2703.3828800000001</v>
      </c>
      <c r="J1703" s="6">
        <f t="shared" si="106"/>
        <v>-0.86402344902028827</v>
      </c>
      <c r="K1703" s="5">
        <v>5057.4645099999998</v>
      </c>
      <c r="L1703" s="5">
        <v>8972.02549</v>
      </c>
      <c r="M1703" s="6">
        <f t="shared" si="107"/>
        <v>0.77401650021662749</v>
      </c>
    </row>
    <row r="1704" spans="1:13" x14ac:dyDescent="0.2">
      <c r="A1704" s="1" t="s">
        <v>251</v>
      </c>
      <c r="B1704" s="1" t="s">
        <v>146</v>
      </c>
      <c r="C1704" s="5">
        <v>0</v>
      </c>
      <c r="D1704" s="5">
        <v>19.492000000000001</v>
      </c>
      <c r="E1704" s="6" t="str">
        <f t="shared" si="104"/>
        <v/>
      </c>
      <c r="F1704" s="5">
        <v>71.35557</v>
      </c>
      <c r="G1704" s="5">
        <v>185.88802000000001</v>
      </c>
      <c r="H1704" s="6">
        <f t="shared" si="105"/>
        <v>1.6050947389250765</v>
      </c>
      <c r="I1704" s="5">
        <v>232.63956999999999</v>
      </c>
      <c r="J1704" s="6">
        <f t="shared" si="106"/>
        <v>-0.2009612982004737</v>
      </c>
      <c r="K1704" s="5">
        <v>350.71276</v>
      </c>
      <c r="L1704" s="5">
        <v>573.37693000000002</v>
      </c>
      <c r="M1704" s="6">
        <f t="shared" si="107"/>
        <v>0.63489041573508764</v>
      </c>
    </row>
    <row r="1705" spans="1:13" x14ac:dyDescent="0.2">
      <c r="A1705" s="1" t="s">
        <v>251</v>
      </c>
      <c r="B1705" s="1" t="s">
        <v>147</v>
      </c>
      <c r="C1705" s="5">
        <v>0</v>
      </c>
      <c r="D1705" s="5">
        <v>0</v>
      </c>
      <c r="E1705" s="6" t="str">
        <f t="shared" si="104"/>
        <v/>
      </c>
      <c r="F1705" s="5">
        <v>50.197569999999999</v>
      </c>
      <c r="G1705" s="5">
        <v>0.40842000000000001</v>
      </c>
      <c r="H1705" s="6">
        <f t="shared" si="105"/>
        <v>-0.99186374957990997</v>
      </c>
      <c r="I1705" s="5">
        <v>0</v>
      </c>
      <c r="J1705" s="6" t="str">
        <f t="shared" si="106"/>
        <v/>
      </c>
      <c r="K1705" s="5">
        <v>58.67456</v>
      </c>
      <c r="L1705" s="5">
        <v>11.627610000000001</v>
      </c>
      <c r="M1705" s="6">
        <f t="shared" si="107"/>
        <v>-0.80182876531157621</v>
      </c>
    </row>
    <row r="1706" spans="1:13" x14ac:dyDescent="0.2">
      <c r="A1706" s="1" t="s">
        <v>251</v>
      </c>
      <c r="B1706" s="1" t="s">
        <v>149</v>
      </c>
      <c r="C1706" s="5">
        <v>7.1050000000000004</v>
      </c>
      <c r="D1706" s="5">
        <v>0</v>
      </c>
      <c r="E1706" s="6">
        <f t="shared" si="104"/>
        <v>-1</v>
      </c>
      <c r="F1706" s="5">
        <v>7.1050000000000004</v>
      </c>
      <c r="G1706" s="5">
        <v>0.41670000000000001</v>
      </c>
      <c r="H1706" s="6">
        <f t="shared" si="105"/>
        <v>-0.94135116115411677</v>
      </c>
      <c r="I1706" s="5">
        <v>10.69652</v>
      </c>
      <c r="J1706" s="6">
        <f t="shared" si="106"/>
        <v>-0.96104340477089745</v>
      </c>
      <c r="K1706" s="5">
        <v>7.4275900000000004</v>
      </c>
      <c r="L1706" s="5">
        <v>16.12904</v>
      </c>
      <c r="M1706" s="6">
        <f t="shared" si="107"/>
        <v>1.1715038121382575</v>
      </c>
    </row>
    <row r="1707" spans="1:13" x14ac:dyDescent="0.2">
      <c r="A1707" s="1" t="s">
        <v>251</v>
      </c>
      <c r="B1707" s="1" t="s">
        <v>150</v>
      </c>
      <c r="C1707" s="5">
        <v>0</v>
      </c>
      <c r="D1707" s="5">
        <v>0</v>
      </c>
      <c r="E1707" s="6" t="str">
        <f t="shared" si="104"/>
        <v/>
      </c>
      <c r="F1707" s="5">
        <v>0.20619999999999999</v>
      </c>
      <c r="G1707" s="5">
        <v>0</v>
      </c>
      <c r="H1707" s="6">
        <f t="shared" si="105"/>
        <v>-1</v>
      </c>
      <c r="I1707" s="5">
        <v>0</v>
      </c>
      <c r="J1707" s="6" t="str">
        <f t="shared" si="106"/>
        <v/>
      </c>
      <c r="K1707" s="5">
        <v>0.20619999999999999</v>
      </c>
      <c r="L1707" s="5">
        <v>0</v>
      </c>
      <c r="M1707" s="6">
        <f t="shared" si="107"/>
        <v>-1</v>
      </c>
    </row>
    <row r="1708" spans="1:13" x14ac:dyDescent="0.2">
      <c r="A1708" s="1" t="s">
        <v>251</v>
      </c>
      <c r="B1708" s="1" t="s">
        <v>151</v>
      </c>
      <c r="C1708" s="5">
        <v>81.387780000000006</v>
      </c>
      <c r="D1708" s="5">
        <v>50.984960000000001</v>
      </c>
      <c r="E1708" s="6">
        <f t="shared" si="104"/>
        <v>-0.37355509635475992</v>
      </c>
      <c r="F1708" s="5">
        <v>133.89429999999999</v>
      </c>
      <c r="G1708" s="5">
        <v>50.984960000000001</v>
      </c>
      <c r="H1708" s="6">
        <f t="shared" si="105"/>
        <v>-0.61921485828746992</v>
      </c>
      <c r="I1708" s="5">
        <v>34.236420000000003</v>
      </c>
      <c r="J1708" s="6">
        <f t="shared" si="106"/>
        <v>0.4892024341330079</v>
      </c>
      <c r="K1708" s="5">
        <v>448.33719000000002</v>
      </c>
      <c r="L1708" s="5">
        <v>614.52476000000001</v>
      </c>
      <c r="M1708" s="6">
        <f t="shared" si="107"/>
        <v>0.37067540616026062</v>
      </c>
    </row>
    <row r="1709" spans="1:13" x14ac:dyDescent="0.2">
      <c r="A1709" s="1" t="s">
        <v>251</v>
      </c>
      <c r="B1709" s="1" t="s">
        <v>152</v>
      </c>
      <c r="C1709" s="5">
        <v>0</v>
      </c>
      <c r="D1709" s="5">
        <v>0</v>
      </c>
      <c r="E1709" s="6" t="str">
        <f t="shared" si="104"/>
        <v/>
      </c>
      <c r="F1709" s="5">
        <v>7.3995499999999996</v>
      </c>
      <c r="G1709" s="5">
        <v>0</v>
      </c>
      <c r="H1709" s="6">
        <f t="shared" si="105"/>
        <v>-1</v>
      </c>
      <c r="I1709" s="5">
        <v>0</v>
      </c>
      <c r="J1709" s="6" t="str">
        <f t="shared" si="106"/>
        <v/>
      </c>
      <c r="K1709" s="5">
        <v>88.477019999999996</v>
      </c>
      <c r="L1709" s="5">
        <v>43.46931</v>
      </c>
      <c r="M1709" s="6">
        <f t="shared" si="107"/>
        <v>-0.50869378286022737</v>
      </c>
    </row>
    <row r="1710" spans="1:13" x14ac:dyDescent="0.2">
      <c r="A1710" s="1" t="s">
        <v>251</v>
      </c>
      <c r="B1710" s="1" t="s">
        <v>153</v>
      </c>
      <c r="C1710" s="5">
        <v>229.10082</v>
      </c>
      <c r="D1710" s="5">
        <v>335.06155999999999</v>
      </c>
      <c r="E1710" s="6">
        <f t="shared" si="104"/>
        <v>0.46250703074742372</v>
      </c>
      <c r="F1710" s="5">
        <v>9023.6129999999994</v>
      </c>
      <c r="G1710" s="5">
        <v>3590.6442400000001</v>
      </c>
      <c r="H1710" s="6">
        <f t="shared" si="105"/>
        <v>-0.60208352906978613</v>
      </c>
      <c r="I1710" s="5">
        <v>7123.1467199999997</v>
      </c>
      <c r="J1710" s="6">
        <f t="shared" si="106"/>
        <v>-0.49591881493632917</v>
      </c>
      <c r="K1710" s="5">
        <v>26933.23345</v>
      </c>
      <c r="L1710" s="5">
        <v>26646.904480000001</v>
      </c>
      <c r="M1710" s="6">
        <f t="shared" si="107"/>
        <v>-1.0631065539588924E-2</v>
      </c>
    </row>
    <row r="1711" spans="1:13" x14ac:dyDescent="0.2">
      <c r="A1711" s="1" t="s">
        <v>251</v>
      </c>
      <c r="B1711" s="1" t="s">
        <v>154</v>
      </c>
      <c r="C1711" s="5">
        <v>0</v>
      </c>
      <c r="D1711" s="5">
        <v>3.8700000000000002E-3</v>
      </c>
      <c r="E1711" s="6" t="str">
        <f t="shared" si="104"/>
        <v/>
      </c>
      <c r="F1711" s="5">
        <v>0</v>
      </c>
      <c r="G1711" s="5">
        <v>3.8700000000000002E-3</v>
      </c>
      <c r="H1711" s="6" t="str">
        <f t="shared" si="105"/>
        <v/>
      </c>
      <c r="I1711" s="5">
        <v>0.89709000000000005</v>
      </c>
      <c r="J1711" s="6">
        <f t="shared" si="106"/>
        <v>-0.9956860515667324</v>
      </c>
      <c r="K1711" s="5">
        <v>31.71134</v>
      </c>
      <c r="L1711" s="5">
        <v>4.4398299999999997</v>
      </c>
      <c r="M1711" s="6">
        <f t="shared" si="107"/>
        <v>-0.85999235604676438</v>
      </c>
    </row>
    <row r="1712" spans="1:13" x14ac:dyDescent="0.2">
      <c r="A1712" s="1" t="s">
        <v>251</v>
      </c>
      <c r="B1712" s="1" t="s">
        <v>155</v>
      </c>
      <c r="C1712" s="5">
        <v>0</v>
      </c>
      <c r="D1712" s="5">
        <v>0</v>
      </c>
      <c r="E1712" s="6" t="str">
        <f t="shared" si="104"/>
        <v/>
      </c>
      <c r="F1712" s="5">
        <v>159.24724000000001</v>
      </c>
      <c r="G1712" s="5">
        <v>28.837499999999999</v>
      </c>
      <c r="H1712" s="6">
        <f t="shared" si="105"/>
        <v>-0.81891365903735602</v>
      </c>
      <c r="I1712" s="5">
        <v>190.09067999999999</v>
      </c>
      <c r="J1712" s="6">
        <f t="shared" si="106"/>
        <v>-0.84829608689915781</v>
      </c>
      <c r="K1712" s="5">
        <v>461.82488999999998</v>
      </c>
      <c r="L1712" s="5">
        <v>436.03440000000001</v>
      </c>
      <c r="M1712" s="6">
        <f t="shared" si="107"/>
        <v>-5.5844738034799279E-2</v>
      </c>
    </row>
    <row r="1713" spans="1:13" x14ac:dyDescent="0.2">
      <c r="A1713" s="1" t="s">
        <v>251</v>
      </c>
      <c r="B1713" s="1" t="s">
        <v>156</v>
      </c>
      <c r="C1713" s="5">
        <v>0</v>
      </c>
      <c r="D1713" s="5">
        <v>54.731630000000003</v>
      </c>
      <c r="E1713" s="6" t="str">
        <f t="shared" si="104"/>
        <v/>
      </c>
      <c r="F1713" s="5">
        <v>707.23747000000003</v>
      </c>
      <c r="G1713" s="5">
        <v>607.53471000000002</v>
      </c>
      <c r="H1713" s="6">
        <f t="shared" si="105"/>
        <v>-0.14097494014280665</v>
      </c>
      <c r="I1713" s="5">
        <v>1639.2852499999999</v>
      </c>
      <c r="J1713" s="6">
        <f t="shared" si="106"/>
        <v>-0.62939048588401558</v>
      </c>
      <c r="K1713" s="5">
        <v>1879.95029</v>
      </c>
      <c r="L1713" s="5">
        <v>5082.3232500000004</v>
      </c>
      <c r="M1713" s="6">
        <f t="shared" si="107"/>
        <v>1.7034349136965745</v>
      </c>
    </row>
    <row r="1714" spans="1:13" x14ac:dyDescent="0.2">
      <c r="A1714" s="1" t="s">
        <v>251</v>
      </c>
      <c r="B1714" s="1" t="s">
        <v>157</v>
      </c>
      <c r="C1714" s="5">
        <v>0</v>
      </c>
      <c r="D1714" s="5">
        <v>0</v>
      </c>
      <c r="E1714" s="6" t="str">
        <f t="shared" si="104"/>
        <v/>
      </c>
      <c r="F1714" s="5">
        <v>3.2599999999999999E-3</v>
      </c>
      <c r="G1714" s="5">
        <v>0</v>
      </c>
      <c r="H1714" s="6">
        <f t="shared" si="105"/>
        <v>-1</v>
      </c>
      <c r="I1714" s="5">
        <v>0</v>
      </c>
      <c r="J1714" s="6" t="str">
        <f t="shared" si="106"/>
        <v/>
      </c>
      <c r="K1714" s="5">
        <v>0.17050999999999999</v>
      </c>
      <c r="L1714" s="5">
        <v>10.73714</v>
      </c>
      <c r="M1714" s="6">
        <f t="shared" si="107"/>
        <v>61.970734854260748</v>
      </c>
    </row>
    <row r="1715" spans="1:13" x14ac:dyDescent="0.2">
      <c r="A1715" s="1" t="s">
        <v>251</v>
      </c>
      <c r="B1715" s="1" t="s">
        <v>158</v>
      </c>
      <c r="C1715" s="5">
        <v>0</v>
      </c>
      <c r="D1715" s="5">
        <v>0</v>
      </c>
      <c r="E1715" s="6" t="str">
        <f t="shared" si="104"/>
        <v/>
      </c>
      <c r="F1715" s="5">
        <v>0</v>
      </c>
      <c r="G1715" s="5">
        <v>0</v>
      </c>
      <c r="H1715" s="6" t="str">
        <f t="shared" si="105"/>
        <v/>
      </c>
      <c r="I1715" s="5">
        <v>140.0899</v>
      </c>
      <c r="J1715" s="6">
        <f t="shared" si="106"/>
        <v>-1</v>
      </c>
      <c r="K1715" s="5">
        <v>49.162959999999998</v>
      </c>
      <c r="L1715" s="5">
        <v>199.71507</v>
      </c>
      <c r="M1715" s="6">
        <f t="shared" si="107"/>
        <v>3.0623076804163132</v>
      </c>
    </row>
    <row r="1716" spans="1:13" x14ac:dyDescent="0.2">
      <c r="A1716" s="1" t="s">
        <v>251</v>
      </c>
      <c r="B1716" s="1" t="s">
        <v>159</v>
      </c>
      <c r="C1716" s="5">
        <v>0</v>
      </c>
      <c r="D1716" s="5">
        <v>0</v>
      </c>
      <c r="E1716" s="6" t="str">
        <f t="shared" si="104"/>
        <v/>
      </c>
      <c r="F1716" s="5">
        <v>39.67597</v>
      </c>
      <c r="G1716" s="5">
        <v>0</v>
      </c>
      <c r="H1716" s="6">
        <f t="shared" si="105"/>
        <v>-1</v>
      </c>
      <c r="I1716" s="5">
        <v>0</v>
      </c>
      <c r="J1716" s="6" t="str">
        <f t="shared" si="106"/>
        <v/>
      </c>
      <c r="K1716" s="5">
        <v>68.308959999999999</v>
      </c>
      <c r="L1716" s="5">
        <v>61.378660000000004</v>
      </c>
      <c r="M1716" s="6">
        <f t="shared" si="107"/>
        <v>-0.10145521173210648</v>
      </c>
    </row>
    <row r="1717" spans="1:13" x14ac:dyDescent="0.2">
      <c r="A1717" s="1" t="s">
        <v>251</v>
      </c>
      <c r="B1717" s="1" t="s">
        <v>160</v>
      </c>
      <c r="C1717" s="5">
        <v>0</v>
      </c>
      <c r="D1717" s="5">
        <v>0</v>
      </c>
      <c r="E1717" s="6" t="str">
        <f t="shared" si="104"/>
        <v/>
      </c>
      <c r="F1717" s="5">
        <v>86.975040000000007</v>
      </c>
      <c r="G1717" s="5">
        <v>0</v>
      </c>
      <c r="H1717" s="6">
        <f t="shared" si="105"/>
        <v>-1</v>
      </c>
      <c r="I1717" s="5">
        <v>136.37496999999999</v>
      </c>
      <c r="J1717" s="6">
        <f t="shared" si="106"/>
        <v>-1</v>
      </c>
      <c r="K1717" s="5">
        <v>312.43867999999998</v>
      </c>
      <c r="L1717" s="5">
        <v>185.59524999999999</v>
      </c>
      <c r="M1717" s="6">
        <f t="shared" si="107"/>
        <v>-0.40597863875241058</v>
      </c>
    </row>
    <row r="1718" spans="1:13" x14ac:dyDescent="0.2">
      <c r="A1718" s="1" t="s">
        <v>251</v>
      </c>
      <c r="B1718" s="1" t="s">
        <v>161</v>
      </c>
      <c r="C1718" s="5">
        <v>0</v>
      </c>
      <c r="D1718" s="5">
        <v>0</v>
      </c>
      <c r="E1718" s="6" t="str">
        <f t="shared" si="104"/>
        <v/>
      </c>
      <c r="F1718" s="5">
        <v>324.25497000000001</v>
      </c>
      <c r="G1718" s="5">
        <v>95.621539999999996</v>
      </c>
      <c r="H1718" s="6">
        <f t="shared" si="105"/>
        <v>-0.70510385700487488</v>
      </c>
      <c r="I1718" s="5">
        <v>191.82661999999999</v>
      </c>
      <c r="J1718" s="6">
        <f t="shared" si="106"/>
        <v>-0.50152100891940865</v>
      </c>
      <c r="K1718" s="5">
        <v>858.99618999999996</v>
      </c>
      <c r="L1718" s="5">
        <v>534.69012999999995</v>
      </c>
      <c r="M1718" s="6">
        <f t="shared" si="107"/>
        <v>-0.37754074322494957</v>
      </c>
    </row>
    <row r="1719" spans="1:13" x14ac:dyDescent="0.2">
      <c r="A1719" s="1" t="s">
        <v>251</v>
      </c>
      <c r="B1719" s="1" t="s">
        <v>162</v>
      </c>
      <c r="C1719" s="5">
        <v>3.12</v>
      </c>
      <c r="D1719" s="5">
        <v>19.102959999999999</v>
      </c>
      <c r="E1719" s="6">
        <f t="shared" si="104"/>
        <v>5.1227435897435898</v>
      </c>
      <c r="F1719" s="5">
        <v>401.48149999999998</v>
      </c>
      <c r="G1719" s="5">
        <v>395.46638999999999</v>
      </c>
      <c r="H1719" s="6">
        <f t="shared" si="105"/>
        <v>-1.4982284364285725E-2</v>
      </c>
      <c r="I1719" s="5">
        <v>838.19659999999999</v>
      </c>
      <c r="J1719" s="6">
        <f t="shared" si="106"/>
        <v>-0.52819375549841174</v>
      </c>
      <c r="K1719" s="5">
        <v>2036.10752</v>
      </c>
      <c r="L1719" s="5">
        <v>2168.9961499999999</v>
      </c>
      <c r="M1719" s="6">
        <f t="shared" si="107"/>
        <v>6.5266017975317947E-2</v>
      </c>
    </row>
    <row r="1720" spans="1:13" x14ac:dyDescent="0.2">
      <c r="A1720" s="1" t="s">
        <v>251</v>
      </c>
      <c r="B1720" s="1" t="s">
        <v>164</v>
      </c>
      <c r="C1720" s="5">
        <v>0</v>
      </c>
      <c r="D1720" s="5">
        <v>0</v>
      </c>
      <c r="E1720" s="6" t="str">
        <f t="shared" si="104"/>
        <v/>
      </c>
      <c r="F1720" s="5">
        <v>250.97283999999999</v>
      </c>
      <c r="G1720" s="5">
        <v>70.038560000000004</v>
      </c>
      <c r="H1720" s="6">
        <f t="shared" si="105"/>
        <v>-0.7209317151608915</v>
      </c>
      <c r="I1720" s="5">
        <v>115.66915</v>
      </c>
      <c r="J1720" s="6">
        <f t="shared" si="106"/>
        <v>-0.39449230845043814</v>
      </c>
      <c r="K1720" s="5">
        <v>487.49306000000001</v>
      </c>
      <c r="L1720" s="5">
        <v>457.26067</v>
      </c>
      <c r="M1720" s="6">
        <f t="shared" si="107"/>
        <v>-6.2016041828369839E-2</v>
      </c>
    </row>
    <row r="1721" spans="1:13" x14ac:dyDescent="0.2">
      <c r="A1721" s="1" t="s">
        <v>251</v>
      </c>
      <c r="B1721" s="1" t="s">
        <v>165</v>
      </c>
      <c r="C1721" s="5">
        <v>0</v>
      </c>
      <c r="D1721" s="5">
        <v>0</v>
      </c>
      <c r="E1721" s="6" t="str">
        <f t="shared" si="104"/>
        <v/>
      </c>
      <c r="F1721" s="5">
        <v>0</v>
      </c>
      <c r="G1721" s="5">
        <v>0</v>
      </c>
      <c r="H1721" s="6" t="str">
        <f t="shared" si="105"/>
        <v/>
      </c>
      <c r="I1721" s="5">
        <v>9.6103000000000005</v>
      </c>
      <c r="J1721" s="6">
        <f t="shared" si="106"/>
        <v>-1</v>
      </c>
      <c r="K1721" s="5">
        <v>0</v>
      </c>
      <c r="L1721" s="5">
        <v>41.254779999999997</v>
      </c>
      <c r="M1721" s="6" t="str">
        <f t="shared" si="107"/>
        <v/>
      </c>
    </row>
    <row r="1722" spans="1:13" x14ac:dyDescent="0.2">
      <c r="A1722" s="1" t="s">
        <v>251</v>
      </c>
      <c r="B1722" s="1" t="s">
        <v>166</v>
      </c>
      <c r="C1722" s="5">
        <v>0</v>
      </c>
      <c r="D1722" s="5">
        <v>0</v>
      </c>
      <c r="E1722" s="6" t="str">
        <f t="shared" si="104"/>
        <v/>
      </c>
      <c r="F1722" s="5">
        <v>6.4711400000000001</v>
      </c>
      <c r="G1722" s="5">
        <v>123.09014000000001</v>
      </c>
      <c r="H1722" s="6">
        <f t="shared" si="105"/>
        <v>18.021399629740664</v>
      </c>
      <c r="I1722" s="5">
        <v>1.23309</v>
      </c>
      <c r="J1722" s="6">
        <f t="shared" si="106"/>
        <v>98.822510927831715</v>
      </c>
      <c r="K1722" s="5">
        <v>1019.80055</v>
      </c>
      <c r="L1722" s="5">
        <v>606.32339999999999</v>
      </c>
      <c r="M1722" s="6">
        <f t="shared" si="107"/>
        <v>-0.40544903608847827</v>
      </c>
    </row>
    <row r="1723" spans="1:13" x14ac:dyDescent="0.2">
      <c r="A1723" s="1" t="s">
        <v>251</v>
      </c>
      <c r="B1723" s="1" t="s">
        <v>167</v>
      </c>
      <c r="C1723" s="5">
        <v>60.052070000000001</v>
      </c>
      <c r="D1723" s="5">
        <v>0</v>
      </c>
      <c r="E1723" s="6">
        <f t="shared" si="104"/>
        <v>-1</v>
      </c>
      <c r="F1723" s="5">
        <v>388.83535000000001</v>
      </c>
      <c r="G1723" s="5">
        <v>18.856069999999999</v>
      </c>
      <c r="H1723" s="6">
        <f t="shared" si="105"/>
        <v>-0.95150628665835035</v>
      </c>
      <c r="I1723" s="5">
        <v>607.69813999999997</v>
      </c>
      <c r="J1723" s="6">
        <f t="shared" si="106"/>
        <v>-0.96897132184738954</v>
      </c>
      <c r="K1723" s="5">
        <v>2220.7459699999999</v>
      </c>
      <c r="L1723" s="5">
        <v>1506.2224699999999</v>
      </c>
      <c r="M1723" s="6">
        <f t="shared" si="107"/>
        <v>-0.32174931741517465</v>
      </c>
    </row>
    <row r="1724" spans="1:13" x14ac:dyDescent="0.2">
      <c r="A1724" s="1" t="s">
        <v>251</v>
      </c>
      <c r="B1724" s="1" t="s">
        <v>168</v>
      </c>
      <c r="C1724" s="5">
        <v>0</v>
      </c>
      <c r="D1724" s="5">
        <v>0</v>
      </c>
      <c r="E1724" s="6" t="str">
        <f t="shared" si="104"/>
        <v/>
      </c>
      <c r="F1724" s="5">
        <v>26.76868</v>
      </c>
      <c r="G1724" s="5">
        <v>0.59157000000000004</v>
      </c>
      <c r="H1724" s="6">
        <f t="shared" si="105"/>
        <v>-0.9779006660022086</v>
      </c>
      <c r="I1724" s="5">
        <v>81.872519999999994</v>
      </c>
      <c r="J1724" s="6">
        <f t="shared" si="106"/>
        <v>-0.99277449869626588</v>
      </c>
      <c r="K1724" s="5">
        <v>63.20382</v>
      </c>
      <c r="L1724" s="5">
        <v>121.50207</v>
      </c>
      <c r="M1724" s="6">
        <f t="shared" si="107"/>
        <v>0.92238491281064983</v>
      </c>
    </row>
    <row r="1725" spans="1:13" x14ac:dyDescent="0.2">
      <c r="A1725" s="1" t="s">
        <v>251</v>
      </c>
      <c r="B1725" s="1" t="s">
        <v>170</v>
      </c>
      <c r="C1725" s="5">
        <v>0</v>
      </c>
      <c r="D1725" s="5">
        <v>0</v>
      </c>
      <c r="E1725" s="6" t="str">
        <f t="shared" si="104"/>
        <v/>
      </c>
      <c r="F1725" s="5">
        <v>0</v>
      </c>
      <c r="G1725" s="5">
        <v>0</v>
      </c>
      <c r="H1725" s="6" t="str">
        <f t="shared" si="105"/>
        <v/>
      </c>
      <c r="I1725" s="5">
        <v>34.999989999999997</v>
      </c>
      <c r="J1725" s="6">
        <f t="shared" si="106"/>
        <v>-1</v>
      </c>
      <c r="K1725" s="5">
        <v>0</v>
      </c>
      <c r="L1725" s="5">
        <v>34.999989999999997</v>
      </c>
      <c r="M1725" s="6" t="str">
        <f t="shared" si="107"/>
        <v/>
      </c>
    </row>
    <row r="1726" spans="1:13" x14ac:dyDescent="0.2">
      <c r="A1726" s="1" t="s">
        <v>251</v>
      </c>
      <c r="B1726" s="1" t="s">
        <v>171</v>
      </c>
      <c r="C1726" s="5">
        <v>0</v>
      </c>
      <c r="D1726" s="5">
        <v>0</v>
      </c>
      <c r="E1726" s="6" t="str">
        <f t="shared" si="104"/>
        <v/>
      </c>
      <c r="F1726" s="5">
        <v>64.715890000000002</v>
      </c>
      <c r="G1726" s="5">
        <v>0</v>
      </c>
      <c r="H1726" s="6">
        <f t="shared" si="105"/>
        <v>-1</v>
      </c>
      <c r="I1726" s="5">
        <v>45.454979999999999</v>
      </c>
      <c r="J1726" s="6">
        <f t="shared" si="106"/>
        <v>-1</v>
      </c>
      <c r="K1726" s="5">
        <v>134.38914</v>
      </c>
      <c r="L1726" s="5">
        <v>180.03433000000001</v>
      </c>
      <c r="M1726" s="6">
        <f t="shared" si="107"/>
        <v>0.3396493942888541</v>
      </c>
    </row>
    <row r="1727" spans="1:13" x14ac:dyDescent="0.2">
      <c r="A1727" s="1" t="s">
        <v>251</v>
      </c>
      <c r="B1727" s="1" t="s">
        <v>172</v>
      </c>
      <c r="C1727" s="5">
        <v>57.713030000000003</v>
      </c>
      <c r="D1727" s="5">
        <v>56.776380000000003</v>
      </c>
      <c r="E1727" s="6">
        <f t="shared" si="104"/>
        <v>-1.6229437269192126E-2</v>
      </c>
      <c r="F1727" s="5">
        <v>2631.6819399999999</v>
      </c>
      <c r="G1727" s="5">
        <v>488.99817000000002</v>
      </c>
      <c r="H1727" s="6">
        <f t="shared" si="105"/>
        <v>-0.81418796756267586</v>
      </c>
      <c r="I1727" s="5">
        <v>2210.27081</v>
      </c>
      <c r="J1727" s="6">
        <f t="shared" si="106"/>
        <v>-0.7787609700188729</v>
      </c>
      <c r="K1727" s="5">
        <v>10572.003339999999</v>
      </c>
      <c r="L1727" s="5">
        <v>7541.1848499999996</v>
      </c>
      <c r="M1727" s="6">
        <f t="shared" si="107"/>
        <v>-0.28668345937166528</v>
      </c>
    </row>
    <row r="1728" spans="1:13" x14ac:dyDescent="0.2">
      <c r="A1728" s="1" t="s">
        <v>251</v>
      </c>
      <c r="B1728" s="1" t="s">
        <v>173</v>
      </c>
      <c r="C1728" s="5">
        <v>0</v>
      </c>
      <c r="D1728" s="5">
        <v>0</v>
      </c>
      <c r="E1728" s="6" t="str">
        <f t="shared" si="104"/>
        <v/>
      </c>
      <c r="F1728" s="5">
        <v>302.69605000000001</v>
      </c>
      <c r="G1728" s="5">
        <v>115.66238</v>
      </c>
      <c r="H1728" s="6">
        <f t="shared" si="105"/>
        <v>-0.61789266823931133</v>
      </c>
      <c r="I1728" s="5">
        <v>344.71737999999999</v>
      </c>
      <c r="J1728" s="6">
        <f t="shared" si="106"/>
        <v>-0.6644718638787519</v>
      </c>
      <c r="K1728" s="5">
        <v>1524.7814100000001</v>
      </c>
      <c r="L1728" s="5">
        <v>987.90231000000006</v>
      </c>
      <c r="M1728" s="6">
        <f t="shared" si="107"/>
        <v>-0.35210233839354055</v>
      </c>
    </row>
    <row r="1729" spans="1:13" x14ac:dyDescent="0.2">
      <c r="A1729" s="1" t="s">
        <v>251</v>
      </c>
      <c r="B1729" s="1" t="s">
        <v>174</v>
      </c>
      <c r="C1729" s="5">
        <v>4.1258499999999998</v>
      </c>
      <c r="D1729" s="5">
        <v>42.917560000000002</v>
      </c>
      <c r="E1729" s="6">
        <f t="shared" si="104"/>
        <v>9.4021135038840491</v>
      </c>
      <c r="F1729" s="5">
        <v>2455.7605100000001</v>
      </c>
      <c r="G1729" s="5">
        <v>176.64462</v>
      </c>
      <c r="H1729" s="6">
        <f t="shared" si="105"/>
        <v>-0.92806928066450589</v>
      </c>
      <c r="I1729" s="5">
        <v>2239.1821599999998</v>
      </c>
      <c r="J1729" s="6">
        <f t="shared" si="106"/>
        <v>-0.92111199206767524</v>
      </c>
      <c r="K1729" s="5">
        <v>8879.8596300000008</v>
      </c>
      <c r="L1729" s="5">
        <v>6873.7512399999996</v>
      </c>
      <c r="M1729" s="6">
        <f t="shared" si="107"/>
        <v>-0.22591667814460725</v>
      </c>
    </row>
    <row r="1730" spans="1:13" x14ac:dyDescent="0.2">
      <c r="A1730" s="1" t="s">
        <v>251</v>
      </c>
      <c r="B1730" s="1" t="s">
        <v>175</v>
      </c>
      <c r="C1730" s="5">
        <v>0</v>
      </c>
      <c r="D1730" s="5">
        <v>0</v>
      </c>
      <c r="E1730" s="6" t="str">
        <f t="shared" si="104"/>
        <v/>
      </c>
      <c r="F1730" s="5">
        <v>11.17196</v>
      </c>
      <c r="G1730" s="5">
        <v>0</v>
      </c>
      <c r="H1730" s="6">
        <f t="shared" si="105"/>
        <v>-1</v>
      </c>
      <c r="I1730" s="5">
        <v>0</v>
      </c>
      <c r="J1730" s="6" t="str">
        <f t="shared" si="106"/>
        <v/>
      </c>
      <c r="K1730" s="5">
        <v>11.17196</v>
      </c>
      <c r="L1730" s="5">
        <v>0</v>
      </c>
      <c r="M1730" s="6">
        <f t="shared" si="107"/>
        <v>-1</v>
      </c>
    </row>
    <row r="1731" spans="1:13" x14ac:dyDescent="0.2">
      <c r="A1731" s="1" t="s">
        <v>251</v>
      </c>
      <c r="B1731" s="1" t="s">
        <v>176</v>
      </c>
      <c r="C1731" s="5">
        <v>45.158859999999997</v>
      </c>
      <c r="D1731" s="5">
        <v>0</v>
      </c>
      <c r="E1731" s="6">
        <f t="shared" si="104"/>
        <v>-1</v>
      </c>
      <c r="F1731" s="5">
        <v>1142.69732</v>
      </c>
      <c r="G1731" s="5">
        <v>191.70436000000001</v>
      </c>
      <c r="H1731" s="6">
        <f t="shared" si="105"/>
        <v>-0.83223522393489113</v>
      </c>
      <c r="I1731" s="5">
        <v>1560.96155</v>
      </c>
      <c r="J1731" s="6">
        <f t="shared" si="106"/>
        <v>-0.87718828820607397</v>
      </c>
      <c r="K1731" s="5">
        <v>5023.6904100000002</v>
      </c>
      <c r="L1731" s="5">
        <v>3941.9908399999999</v>
      </c>
      <c r="M1731" s="6">
        <f t="shared" si="107"/>
        <v>-0.21531971155045759</v>
      </c>
    </row>
    <row r="1732" spans="1:13" x14ac:dyDescent="0.2">
      <c r="A1732" s="1" t="s">
        <v>251</v>
      </c>
      <c r="B1732" s="1" t="s">
        <v>179</v>
      </c>
      <c r="C1732" s="5">
        <v>0</v>
      </c>
      <c r="D1732" s="5">
        <v>0</v>
      </c>
      <c r="E1732" s="6" t="str">
        <f t="shared" si="104"/>
        <v/>
      </c>
      <c r="F1732" s="5">
        <v>0</v>
      </c>
      <c r="G1732" s="5">
        <v>0</v>
      </c>
      <c r="H1732" s="6" t="str">
        <f t="shared" si="105"/>
        <v/>
      </c>
      <c r="I1732" s="5">
        <v>0</v>
      </c>
      <c r="J1732" s="6" t="str">
        <f t="shared" si="106"/>
        <v/>
      </c>
      <c r="K1732" s="5">
        <v>0</v>
      </c>
      <c r="L1732" s="5">
        <v>0</v>
      </c>
      <c r="M1732" s="6" t="str">
        <f t="shared" si="107"/>
        <v/>
      </c>
    </row>
    <row r="1733" spans="1:13" x14ac:dyDescent="0.2">
      <c r="A1733" s="1" t="s">
        <v>251</v>
      </c>
      <c r="B1733" s="1" t="s">
        <v>180</v>
      </c>
      <c r="C1733" s="5">
        <v>40.563920000000003</v>
      </c>
      <c r="D1733" s="5">
        <v>0</v>
      </c>
      <c r="E1733" s="6">
        <f t="shared" ref="E1733:E1796" si="108">IF(C1733=0,"",(D1733/C1733-1))</f>
        <v>-1</v>
      </c>
      <c r="F1733" s="5">
        <v>486.83589000000001</v>
      </c>
      <c r="G1733" s="5">
        <v>180.61709999999999</v>
      </c>
      <c r="H1733" s="6">
        <f t="shared" ref="H1733:H1796" si="109">IF(F1733=0,"",(G1733/F1733-1))</f>
        <v>-0.62899797712120198</v>
      </c>
      <c r="I1733" s="5">
        <v>526.63136999999995</v>
      </c>
      <c r="J1733" s="6">
        <f t="shared" ref="J1733:J1796" si="110">IF(I1733=0,"",(G1733/I1733-1))</f>
        <v>-0.65703315394979223</v>
      </c>
      <c r="K1733" s="5">
        <v>1365.2128299999999</v>
      </c>
      <c r="L1733" s="5">
        <v>1272.3680300000001</v>
      </c>
      <c r="M1733" s="6">
        <f t="shared" ref="M1733:M1796" si="111">IF(K1733=0,"",(L1733/K1733-1))</f>
        <v>-6.8007564798522879E-2</v>
      </c>
    </row>
    <row r="1734" spans="1:13" x14ac:dyDescent="0.2">
      <c r="A1734" s="1" t="s">
        <v>251</v>
      </c>
      <c r="B1734" s="1" t="s">
        <v>181</v>
      </c>
      <c r="C1734" s="5">
        <v>0</v>
      </c>
      <c r="D1734" s="5">
        <v>0</v>
      </c>
      <c r="E1734" s="6" t="str">
        <f t="shared" si="108"/>
        <v/>
      </c>
      <c r="F1734" s="5">
        <v>2.45871</v>
      </c>
      <c r="G1734" s="5">
        <v>0</v>
      </c>
      <c r="H1734" s="6">
        <f t="shared" si="109"/>
        <v>-1</v>
      </c>
      <c r="I1734" s="5">
        <v>0.60840000000000005</v>
      </c>
      <c r="J1734" s="6">
        <f t="shared" si="110"/>
        <v>-1</v>
      </c>
      <c r="K1734" s="5">
        <v>2.45871</v>
      </c>
      <c r="L1734" s="5">
        <v>0.94840000000000002</v>
      </c>
      <c r="M1734" s="6">
        <f t="shared" si="111"/>
        <v>-0.61426927128453535</v>
      </c>
    </row>
    <row r="1735" spans="1:13" x14ac:dyDescent="0.2">
      <c r="A1735" s="1" t="s">
        <v>251</v>
      </c>
      <c r="B1735" s="1" t="s">
        <v>182</v>
      </c>
      <c r="C1735" s="5">
        <v>0</v>
      </c>
      <c r="D1735" s="5">
        <v>0</v>
      </c>
      <c r="E1735" s="6" t="str">
        <f t="shared" si="108"/>
        <v/>
      </c>
      <c r="F1735" s="5">
        <v>290.84949999999998</v>
      </c>
      <c r="G1735" s="5">
        <v>80.489450000000005</v>
      </c>
      <c r="H1735" s="6">
        <f t="shared" si="109"/>
        <v>-0.72326082733509933</v>
      </c>
      <c r="I1735" s="5">
        <v>202.83017000000001</v>
      </c>
      <c r="J1735" s="6">
        <f t="shared" si="110"/>
        <v>-0.6031682564778208</v>
      </c>
      <c r="K1735" s="5">
        <v>1076.7764500000001</v>
      </c>
      <c r="L1735" s="5">
        <v>902.82656999999995</v>
      </c>
      <c r="M1735" s="6">
        <f t="shared" si="111"/>
        <v>-0.16154688375660531</v>
      </c>
    </row>
    <row r="1736" spans="1:13" x14ac:dyDescent="0.2">
      <c r="A1736" s="1" t="s">
        <v>251</v>
      </c>
      <c r="B1736" s="1" t="s">
        <v>183</v>
      </c>
      <c r="C1736" s="5">
        <v>0</v>
      </c>
      <c r="D1736" s="5">
        <v>0</v>
      </c>
      <c r="E1736" s="6" t="str">
        <f t="shared" si="108"/>
        <v/>
      </c>
      <c r="F1736" s="5">
        <v>0</v>
      </c>
      <c r="G1736" s="5">
        <v>31.13946</v>
      </c>
      <c r="H1736" s="6" t="str">
        <f t="shared" si="109"/>
        <v/>
      </c>
      <c r="I1736" s="5">
        <v>0</v>
      </c>
      <c r="J1736" s="6" t="str">
        <f t="shared" si="110"/>
        <v/>
      </c>
      <c r="K1736" s="5">
        <v>0</v>
      </c>
      <c r="L1736" s="5">
        <v>31.13946</v>
      </c>
      <c r="M1736" s="6" t="str">
        <f t="shared" si="111"/>
        <v/>
      </c>
    </row>
    <row r="1737" spans="1:13" x14ac:dyDescent="0.2">
      <c r="A1737" s="1" t="s">
        <v>251</v>
      </c>
      <c r="B1737" s="1" t="s">
        <v>184</v>
      </c>
      <c r="C1737" s="5">
        <v>0</v>
      </c>
      <c r="D1737" s="5">
        <v>0</v>
      </c>
      <c r="E1737" s="6" t="str">
        <f t="shared" si="108"/>
        <v/>
      </c>
      <c r="F1737" s="5">
        <v>172.52672999999999</v>
      </c>
      <c r="G1737" s="5">
        <v>35.10398</v>
      </c>
      <c r="H1737" s="6">
        <f t="shared" si="109"/>
        <v>-0.79653019563982919</v>
      </c>
      <c r="I1737" s="5">
        <v>151.66574</v>
      </c>
      <c r="J1737" s="6">
        <f t="shared" si="110"/>
        <v>-0.76854377264107243</v>
      </c>
      <c r="K1737" s="5">
        <v>392.42563000000001</v>
      </c>
      <c r="L1737" s="5">
        <v>300.50567000000001</v>
      </c>
      <c r="M1737" s="6">
        <f t="shared" si="111"/>
        <v>-0.23423536327125216</v>
      </c>
    </row>
    <row r="1738" spans="1:13" x14ac:dyDescent="0.2">
      <c r="A1738" s="1" t="s">
        <v>251</v>
      </c>
      <c r="B1738" s="1" t="s">
        <v>185</v>
      </c>
      <c r="C1738" s="5">
        <v>0</v>
      </c>
      <c r="D1738" s="5">
        <v>0</v>
      </c>
      <c r="E1738" s="6" t="str">
        <f t="shared" si="108"/>
        <v/>
      </c>
      <c r="F1738" s="5">
        <v>149.65064000000001</v>
      </c>
      <c r="G1738" s="5">
        <v>0</v>
      </c>
      <c r="H1738" s="6">
        <f t="shared" si="109"/>
        <v>-1</v>
      </c>
      <c r="I1738" s="5">
        <v>242.90825000000001</v>
      </c>
      <c r="J1738" s="6">
        <f t="shared" si="110"/>
        <v>-1</v>
      </c>
      <c r="K1738" s="5">
        <v>684.70693000000006</v>
      </c>
      <c r="L1738" s="5">
        <v>871.89089999999999</v>
      </c>
      <c r="M1738" s="6">
        <f t="shared" si="111"/>
        <v>0.27337823205615863</v>
      </c>
    </row>
    <row r="1739" spans="1:13" x14ac:dyDescent="0.2">
      <c r="A1739" s="1" t="s">
        <v>251</v>
      </c>
      <c r="B1739" s="1" t="s">
        <v>186</v>
      </c>
      <c r="C1739" s="5">
        <v>0</v>
      </c>
      <c r="D1739" s="5">
        <v>0</v>
      </c>
      <c r="E1739" s="6" t="str">
        <f t="shared" si="108"/>
        <v/>
      </c>
      <c r="F1739" s="5">
        <v>29.154209999999999</v>
      </c>
      <c r="G1739" s="5">
        <v>0</v>
      </c>
      <c r="H1739" s="6">
        <f t="shared" si="109"/>
        <v>-1</v>
      </c>
      <c r="I1739" s="5">
        <v>40.324739999999998</v>
      </c>
      <c r="J1739" s="6">
        <f t="shared" si="110"/>
        <v>-1</v>
      </c>
      <c r="K1739" s="5">
        <v>275.35750000000002</v>
      </c>
      <c r="L1739" s="5">
        <v>75.638549999999995</v>
      </c>
      <c r="M1739" s="6">
        <f t="shared" si="111"/>
        <v>-0.72530782709750063</v>
      </c>
    </row>
    <row r="1740" spans="1:13" x14ac:dyDescent="0.2">
      <c r="A1740" s="1" t="s">
        <v>251</v>
      </c>
      <c r="B1740" s="1" t="s">
        <v>188</v>
      </c>
      <c r="C1740" s="5">
        <v>0</v>
      </c>
      <c r="D1740" s="5">
        <v>78.843000000000004</v>
      </c>
      <c r="E1740" s="6" t="str">
        <f t="shared" si="108"/>
        <v/>
      </c>
      <c r="F1740" s="5">
        <v>530.65391999999997</v>
      </c>
      <c r="G1740" s="5">
        <v>465.46854000000002</v>
      </c>
      <c r="H1740" s="6">
        <f t="shared" si="109"/>
        <v>-0.12283972197925153</v>
      </c>
      <c r="I1740" s="5">
        <v>800.93640000000005</v>
      </c>
      <c r="J1740" s="6">
        <f t="shared" si="110"/>
        <v>-0.4188445674338187</v>
      </c>
      <c r="K1740" s="5">
        <v>3067.68975</v>
      </c>
      <c r="L1740" s="5">
        <v>2518.8583400000002</v>
      </c>
      <c r="M1740" s="6">
        <f t="shared" si="111"/>
        <v>-0.17890707820111207</v>
      </c>
    </row>
    <row r="1741" spans="1:13" x14ac:dyDescent="0.2">
      <c r="A1741" s="1" t="s">
        <v>251</v>
      </c>
      <c r="B1741" s="1" t="s">
        <v>189</v>
      </c>
      <c r="C1741" s="5">
        <v>0</v>
      </c>
      <c r="D1741" s="5">
        <v>0</v>
      </c>
      <c r="E1741" s="6" t="str">
        <f t="shared" si="108"/>
        <v/>
      </c>
      <c r="F1741" s="5">
        <v>0</v>
      </c>
      <c r="G1741" s="5">
        <v>0</v>
      </c>
      <c r="H1741" s="6" t="str">
        <f t="shared" si="109"/>
        <v/>
      </c>
      <c r="I1741" s="5">
        <v>0</v>
      </c>
      <c r="J1741" s="6" t="str">
        <f t="shared" si="110"/>
        <v/>
      </c>
      <c r="K1741" s="5">
        <v>0</v>
      </c>
      <c r="L1741" s="5">
        <v>0</v>
      </c>
      <c r="M1741" s="6" t="str">
        <f t="shared" si="111"/>
        <v/>
      </c>
    </row>
    <row r="1742" spans="1:13" x14ac:dyDescent="0.2">
      <c r="A1742" s="1" t="s">
        <v>251</v>
      </c>
      <c r="B1742" s="1" t="s">
        <v>191</v>
      </c>
      <c r="C1742" s="5">
        <v>0</v>
      </c>
      <c r="D1742" s="5">
        <v>0</v>
      </c>
      <c r="E1742" s="6" t="str">
        <f t="shared" si="108"/>
        <v/>
      </c>
      <c r="F1742" s="5">
        <v>0</v>
      </c>
      <c r="G1742" s="5">
        <v>0</v>
      </c>
      <c r="H1742" s="6" t="str">
        <f t="shared" si="109"/>
        <v/>
      </c>
      <c r="I1742" s="5">
        <v>0</v>
      </c>
      <c r="J1742" s="6" t="str">
        <f t="shared" si="110"/>
        <v/>
      </c>
      <c r="K1742" s="5">
        <v>0</v>
      </c>
      <c r="L1742" s="5">
        <v>0</v>
      </c>
      <c r="M1742" s="6" t="str">
        <f t="shared" si="111"/>
        <v/>
      </c>
    </row>
    <row r="1743" spans="1:13" x14ac:dyDescent="0.2">
      <c r="A1743" s="1" t="s">
        <v>251</v>
      </c>
      <c r="B1743" s="1" t="s">
        <v>193</v>
      </c>
      <c r="C1743" s="5">
        <v>0</v>
      </c>
      <c r="D1743" s="5">
        <v>0</v>
      </c>
      <c r="E1743" s="6" t="str">
        <f t="shared" si="108"/>
        <v/>
      </c>
      <c r="F1743" s="5">
        <v>297.28514000000001</v>
      </c>
      <c r="G1743" s="5">
        <v>256.36962999999997</v>
      </c>
      <c r="H1743" s="6">
        <f t="shared" si="109"/>
        <v>-0.13763052536026532</v>
      </c>
      <c r="I1743" s="5">
        <v>782.49194</v>
      </c>
      <c r="J1743" s="6">
        <f t="shared" si="110"/>
        <v>-0.67236770515489275</v>
      </c>
      <c r="K1743" s="5">
        <v>1127.58412</v>
      </c>
      <c r="L1743" s="5">
        <v>2082.72687</v>
      </c>
      <c r="M1743" s="6">
        <f t="shared" si="111"/>
        <v>0.84707006161101317</v>
      </c>
    </row>
    <row r="1744" spans="1:13" x14ac:dyDescent="0.2">
      <c r="A1744" s="1" t="s">
        <v>251</v>
      </c>
      <c r="B1744" s="1" t="s">
        <v>194</v>
      </c>
      <c r="C1744" s="5">
        <v>0</v>
      </c>
      <c r="D1744" s="5">
        <v>0</v>
      </c>
      <c r="E1744" s="6" t="str">
        <f t="shared" si="108"/>
        <v/>
      </c>
      <c r="F1744" s="5">
        <v>0</v>
      </c>
      <c r="G1744" s="5">
        <v>0</v>
      </c>
      <c r="H1744" s="6" t="str">
        <f t="shared" si="109"/>
        <v/>
      </c>
      <c r="I1744" s="5">
        <v>0</v>
      </c>
      <c r="J1744" s="6" t="str">
        <f t="shared" si="110"/>
        <v/>
      </c>
      <c r="K1744" s="5">
        <v>0</v>
      </c>
      <c r="L1744" s="5">
        <v>0</v>
      </c>
      <c r="M1744" s="6" t="str">
        <f t="shared" si="111"/>
        <v/>
      </c>
    </row>
    <row r="1745" spans="1:13" x14ac:dyDescent="0.2">
      <c r="A1745" s="1" t="s">
        <v>251</v>
      </c>
      <c r="B1745" s="1" t="s">
        <v>195</v>
      </c>
      <c r="C1745" s="5">
        <v>0.78139000000000003</v>
      </c>
      <c r="D1745" s="5">
        <v>5.3740000000000003E-2</v>
      </c>
      <c r="E1745" s="6">
        <f t="shared" si="108"/>
        <v>-0.93122512445769723</v>
      </c>
      <c r="F1745" s="5">
        <v>294.29131000000001</v>
      </c>
      <c r="G1745" s="5">
        <v>49.174140000000001</v>
      </c>
      <c r="H1745" s="6">
        <f t="shared" si="109"/>
        <v>-0.83290658497527503</v>
      </c>
      <c r="I1745" s="5">
        <v>640.60031000000004</v>
      </c>
      <c r="J1745" s="6">
        <f t="shared" si="110"/>
        <v>-0.92323740836154133</v>
      </c>
      <c r="K1745" s="5">
        <v>1144.07575</v>
      </c>
      <c r="L1745" s="5">
        <v>1285.7725800000001</v>
      </c>
      <c r="M1745" s="6">
        <f t="shared" si="111"/>
        <v>0.12385266447610666</v>
      </c>
    </row>
    <row r="1746" spans="1:13" x14ac:dyDescent="0.2">
      <c r="A1746" s="1" t="s">
        <v>251</v>
      </c>
      <c r="B1746" s="1" t="s">
        <v>196</v>
      </c>
      <c r="C1746" s="5">
        <v>1077.8654300000001</v>
      </c>
      <c r="D1746" s="5">
        <v>788.38631999999996</v>
      </c>
      <c r="E1746" s="6">
        <f t="shared" si="108"/>
        <v>-0.26856702325075965</v>
      </c>
      <c r="F1746" s="5">
        <v>49904.73302</v>
      </c>
      <c r="G1746" s="5">
        <v>7700.5902500000002</v>
      </c>
      <c r="H1746" s="6">
        <f t="shared" si="109"/>
        <v>-0.84569419002975366</v>
      </c>
      <c r="I1746" s="5">
        <v>40614.138899999998</v>
      </c>
      <c r="J1746" s="6">
        <f t="shared" si="110"/>
        <v>-0.81039631865739248</v>
      </c>
      <c r="K1746" s="5">
        <v>153701.39992</v>
      </c>
      <c r="L1746" s="5">
        <v>120191.79788</v>
      </c>
      <c r="M1746" s="6">
        <f t="shared" si="111"/>
        <v>-0.21801754608247814</v>
      </c>
    </row>
    <row r="1747" spans="1:13" x14ac:dyDescent="0.2">
      <c r="A1747" s="1" t="s">
        <v>251</v>
      </c>
      <c r="B1747" s="1" t="s">
        <v>197</v>
      </c>
      <c r="C1747" s="5">
        <v>0</v>
      </c>
      <c r="D1747" s="5">
        <v>0</v>
      </c>
      <c r="E1747" s="6" t="str">
        <f t="shared" si="108"/>
        <v/>
      </c>
      <c r="F1747" s="5">
        <v>415.54316</v>
      </c>
      <c r="G1747" s="5">
        <v>98.340119999999999</v>
      </c>
      <c r="H1747" s="6">
        <f t="shared" si="109"/>
        <v>-0.76334559327122609</v>
      </c>
      <c r="I1747" s="5">
        <v>175.16636</v>
      </c>
      <c r="J1747" s="6">
        <f t="shared" si="110"/>
        <v>-0.43859014938713115</v>
      </c>
      <c r="K1747" s="5">
        <v>2440.0696800000001</v>
      </c>
      <c r="L1747" s="5">
        <v>1047.74776</v>
      </c>
      <c r="M1747" s="6">
        <f t="shared" si="111"/>
        <v>-0.5706074426530312</v>
      </c>
    </row>
    <row r="1748" spans="1:13" x14ac:dyDescent="0.2">
      <c r="A1748" s="1" t="s">
        <v>251</v>
      </c>
      <c r="B1748" s="1" t="s">
        <v>198</v>
      </c>
      <c r="C1748" s="5">
        <v>14.398999999999999</v>
      </c>
      <c r="D1748" s="5">
        <v>120.86221999999999</v>
      </c>
      <c r="E1748" s="6">
        <f t="shared" si="108"/>
        <v>7.393792624487812</v>
      </c>
      <c r="F1748" s="5">
        <v>125.59108999999999</v>
      </c>
      <c r="G1748" s="5">
        <v>256.18788999999998</v>
      </c>
      <c r="H1748" s="6">
        <f t="shared" si="109"/>
        <v>1.0398572064308063</v>
      </c>
      <c r="I1748" s="5">
        <v>52.851230000000001</v>
      </c>
      <c r="J1748" s="6">
        <f t="shared" si="110"/>
        <v>3.8473401659715387</v>
      </c>
      <c r="K1748" s="5">
        <v>569.56475</v>
      </c>
      <c r="L1748" s="5">
        <v>510.70074</v>
      </c>
      <c r="M1748" s="6">
        <f t="shared" si="111"/>
        <v>-0.10334911000022384</v>
      </c>
    </row>
    <row r="1749" spans="1:13" x14ac:dyDescent="0.2">
      <c r="A1749" s="1" t="s">
        <v>251</v>
      </c>
      <c r="B1749" s="1" t="s">
        <v>199</v>
      </c>
      <c r="C1749" s="5">
        <v>0</v>
      </c>
      <c r="D1749" s="5">
        <v>0</v>
      </c>
      <c r="E1749" s="6" t="str">
        <f t="shared" si="108"/>
        <v/>
      </c>
      <c r="F1749" s="5">
        <v>109.15065</v>
      </c>
      <c r="G1749" s="5">
        <v>44.566920000000003</v>
      </c>
      <c r="H1749" s="6">
        <f t="shared" si="109"/>
        <v>-0.59169349884769351</v>
      </c>
      <c r="I1749" s="5">
        <v>197.84662</v>
      </c>
      <c r="J1749" s="6">
        <f t="shared" si="110"/>
        <v>-0.77474004862958989</v>
      </c>
      <c r="K1749" s="5">
        <v>696.43625999999995</v>
      </c>
      <c r="L1749" s="5">
        <v>549.16801999999996</v>
      </c>
      <c r="M1749" s="6">
        <f t="shared" si="111"/>
        <v>-0.21145975368944747</v>
      </c>
    </row>
    <row r="1750" spans="1:13" x14ac:dyDescent="0.2">
      <c r="A1750" s="1" t="s">
        <v>251</v>
      </c>
      <c r="B1750" s="1" t="s">
        <v>200</v>
      </c>
      <c r="C1750" s="5">
        <v>0</v>
      </c>
      <c r="D1750" s="5">
        <v>0</v>
      </c>
      <c r="E1750" s="6" t="str">
        <f t="shared" si="108"/>
        <v/>
      </c>
      <c r="F1750" s="5">
        <v>0</v>
      </c>
      <c r="G1750" s="5">
        <v>0</v>
      </c>
      <c r="H1750" s="6" t="str">
        <f t="shared" si="109"/>
        <v/>
      </c>
      <c r="I1750" s="5">
        <v>3.5951300000000002</v>
      </c>
      <c r="J1750" s="6">
        <f t="shared" si="110"/>
        <v>-1</v>
      </c>
      <c r="K1750" s="5">
        <v>28.64274</v>
      </c>
      <c r="L1750" s="5">
        <v>6.8540200000000002</v>
      </c>
      <c r="M1750" s="6">
        <f t="shared" si="111"/>
        <v>-0.7607065525155764</v>
      </c>
    </row>
    <row r="1751" spans="1:13" x14ac:dyDescent="0.2">
      <c r="A1751" s="1" t="s">
        <v>251</v>
      </c>
      <c r="B1751" s="1" t="s">
        <v>201</v>
      </c>
      <c r="C1751" s="5">
        <v>0</v>
      </c>
      <c r="D1751" s="5">
        <v>1.5324</v>
      </c>
      <c r="E1751" s="6" t="str">
        <f t="shared" si="108"/>
        <v/>
      </c>
      <c r="F1751" s="5">
        <v>0</v>
      </c>
      <c r="G1751" s="5">
        <v>4.9229399999999996</v>
      </c>
      <c r="H1751" s="6" t="str">
        <f t="shared" si="109"/>
        <v/>
      </c>
      <c r="I1751" s="5">
        <v>2.0103</v>
      </c>
      <c r="J1751" s="6">
        <f t="shared" si="110"/>
        <v>1.4488583793463659</v>
      </c>
      <c r="K1751" s="5">
        <v>12.8613</v>
      </c>
      <c r="L1751" s="5">
        <v>15.40563</v>
      </c>
      <c r="M1751" s="6">
        <f t="shared" si="111"/>
        <v>0.1978283688274125</v>
      </c>
    </row>
    <row r="1752" spans="1:13" x14ac:dyDescent="0.2">
      <c r="A1752" s="1" t="s">
        <v>251</v>
      </c>
      <c r="B1752" s="1" t="s">
        <v>202</v>
      </c>
      <c r="C1752" s="5">
        <v>0</v>
      </c>
      <c r="D1752" s="5">
        <v>0</v>
      </c>
      <c r="E1752" s="6" t="str">
        <f t="shared" si="108"/>
        <v/>
      </c>
      <c r="F1752" s="5">
        <v>0</v>
      </c>
      <c r="G1752" s="5">
        <v>4.4159999999999998E-2</v>
      </c>
      <c r="H1752" s="6" t="str">
        <f t="shared" si="109"/>
        <v/>
      </c>
      <c r="I1752" s="5">
        <v>3.6112299999999999</v>
      </c>
      <c r="J1752" s="6">
        <f t="shared" si="110"/>
        <v>-0.98777147952359723</v>
      </c>
      <c r="K1752" s="5">
        <v>14.39733</v>
      </c>
      <c r="L1752" s="5">
        <v>3.6553900000000001</v>
      </c>
      <c r="M1752" s="6">
        <f t="shared" si="111"/>
        <v>-0.7461063961165022</v>
      </c>
    </row>
    <row r="1753" spans="1:13" x14ac:dyDescent="0.2">
      <c r="A1753" s="1" t="s">
        <v>251</v>
      </c>
      <c r="B1753" s="1" t="s">
        <v>204</v>
      </c>
      <c r="C1753" s="5">
        <v>0</v>
      </c>
      <c r="D1753" s="5">
        <v>0</v>
      </c>
      <c r="E1753" s="6" t="str">
        <f t="shared" si="108"/>
        <v/>
      </c>
      <c r="F1753" s="5">
        <v>0.82440000000000002</v>
      </c>
      <c r="G1753" s="5">
        <v>0</v>
      </c>
      <c r="H1753" s="6">
        <f t="shared" si="109"/>
        <v>-1</v>
      </c>
      <c r="I1753" s="5">
        <v>0.23</v>
      </c>
      <c r="J1753" s="6">
        <f t="shared" si="110"/>
        <v>-1</v>
      </c>
      <c r="K1753" s="5">
        <v>0.82440000000000002</v>
      </c>
      <c r="L1753" s="5">
        <v>0.23</v>
      </c>
      <c r="M1753" s="6">
        <f t="shared" si="111"/>
        <v>-0.7210092188258127</v>
      </c>
    </row>
    <row r="1754" spans="1:13" x14ac:dyDescent="0.2">
      <c r="A1754" s="1" t="s">
        <v>251</v>
      </c>
      <c r="B1754" s="1" t="s">
        <v>205</v>
      </c>
      <c r="C1754" s="5">
        <v>0</v>
      </c>
      <c r="D1754" s="5">
        <v>0</v>
      </c>
      <c r="E1754" s="6" t="str">
        <f t="shared" si="108"/>
        <v/>
      </c>
      <c r="F1754" s="5">
        <v>43.041550000000001</v>
      </c>
      <c r="G1754" s="5">
        <v>0</v>
      </c>
      <c r="H1754" s="6">
        <f t="shared" si="109"/>
        <v>-1</v>
      </c>
      <c r="I1754" s="5">
        <v>39.283799999999999</v>
      </c>
      <c r="J1754" s="6">
        <f t="shared" si="110"/>
        <v>-1</v>
      </c>
      <c r="K1754" s="5">
        <v>68.781469999999999</v>
      </c>
      <c r="L1754" s="5">
        <v>95.713549999999998</v>
      </c>
      <c r="M1754" s="6">
        <f t="shared" si="111"/>
        <v>0.39156011059373985</v>
      </c>
    </row>
    <row r="1755" spans="1:13" x14ac:dyDescent="0.2">
      <c r="A1755" s="1" t="s">
        <v>251</v>
      </c>
      <c r="B1755" s="1" t="s">
        <v>206</v>
      </c>
      <c r="C1755" s="5">
        <v>78.724800000000002</v>
      </c>
      <c r="D1755" s="5">
        <v>11.39025</v>
      </c>
      <c r="E1755" s="6">
        <f t="shared" si="108"/>
        <v>-0.85531560575574661</v>
      </c>
      <c r="F1755" s="5">
        <v>974.28635999999995</v>
      </c>
      <c r="G1755" s="5">
        <v>87.092219999999998</v>
      </c>
      <c r="H1755" s="6">
        <f t="shared" si="109"/>
        <v>-0.91060921760210212</v>
      </c>
      <c r="I1755" s="5">
        <v>833.35546999999997</v>
      </c>
      <c r="J1755" s="6">
        <f t="shared" si="110"/>
        <v>-0.89549211214753288</v>
      </c>
      <c r="K1755" s="5">
        <v>2496.7025400000002</v>
      </c>
      <c r="L1755" s="5">
        <v>2418.7349199999999</v>
      </c>
      <c r="M1755" s="6">
        <f t="shared" si="111"/>
        <v>-3.1228237545671056E-2</v>
      </c>
    </row>
    <row r="1756" spans="1:13" x14ac:dyDescent="0.2">
      <c r="A1756" s="1" t="s">
        <v>251</v>
      </c>
      <c r="B1756" s="1" t="s">
        <v>207</v>
      </c>
      <c r="C1756" s="5">
        <v>0</v>
      </c>
      <c r="D1756" s="5">
        <v>0</v>
      </c>
      <c r="E1756" s="6" t="str">
        <f t="shared" si="108"/>
        <v/>
      </c>
      <c r="F1756" s="5">
        <v>0</v>
      </c>
      <c r="G1756" s="5">
        <v>0</v>
      </c>
      <c r="H1756" s="6" t="str">
        <f t="shared" si="109"/>
        <v/>
      </c>
      <c r="I1756" s="5">
        <v>0</v>
      </c>
      <c r="J1756" s="6" t="str">
        <f t="shared" si="110"/>
        <v/>
      </c>
      <c r="K1756" s="5">
        <v>0</v>
      </c>
      <c r="L1756" s="5">
        <v>18.535229999999999</v>
      </c>
      <c r="M1756" s="6" t="str">
        <f t="shared" si="111"/>
        <v/>
      </c>
    </row>
    <row r="1757" spans="1:13" x14ac:dyDescent="0.2">
      <c r="A1757" s="1" t="s">
        <v>251</v>
      </c>
      <c r="B1757" s="1" t="s">
        <v>209</v>
      </c>
      <c r="C1757" s="5">
        <v>1.9431099999999999</v>
      </c>
      <c r="D1757" s="5">
        <v>0.24</v>
      </c>
      <c r="E1757" s="6">
        <f t="shared" si="108"/>
        <v>-0.87648666313281287</v>
      </c>
      <c r="F1757" s="5">
        <v>307.65784000000002</v>
      </c>
      <c r="G1757" s="5">
        <v>137.40459999999999</v>
      </c>
      <c r="H1757" s="6">
        <f t="shared" si="109"/>
        <v>-0.55338502018996172</v>
      </c>
      <c r="I1757" s="5">
        <v>298.14866000000001</v>
      </c>
      <c r="J1757" s="6">
        <f t="shared" si="110"/>
        <v>-0.53914064212128276</v>
      </c>
      <c r="K1757" s="5">
        <v>1085.23386</v>
      </c>
      <c r="L1757" s="5">
        <v>694.70488</v>
      </c>
      <c r="M1757" s="6">
        <f t="shared" si="111"/>
        <v>-0.35985698050372295</v>
      </c>
    </row>
    <row r="1758" spans="1:13" x14ac:dyDescent="0.2">
      <c r="A1758" s="1" t="s">
        <v>251</v>
      </c>
      <c r="B1758" s="1" t="s">
        <v>210</v>
      </c>
      <c r="C1758" s="5">
        <v>0</v>
      </c>
      <c r="D1758" s="5">
        <v>0</v>
      </c>
      <c r="E1758" s="6" t="str">
        <f t="shared" si="108"/>
        <v/>
      </c>
      <c r="F1758" s="5">
        <v>2.2482500000000001</v>
      </c>
      <c r="G1758" s="5">
        <v>0</v>
      </c>
      <c r="H1758" s="6">
        <f t="shared" si="109"/>
        <v>-1</v>
      </c>
      <c r="I1758" s="5">
        <v>10.847569999999999</v>
      </c>
      <c r="J1758" s="6">
        <f t="shared" si="110"/>
        <v>-1</v>
      </c>
      <c r="K1758" s="5">
        <v>89.872060000000005</v>
      </c>
      <c r="L1758" s="5">
        <v>11.237550000000001</v>
      </c>
      <c r="M1758" s="6">
        <f t="shared" si="111"/>
        <v>-0.87496058285522782</v>
      </c>
    </row>
    <row r="1759" spans="1:13" x14ac:dyDescent="0.2">
      <c r="A1759" s="1" t="s">
        <v>251</v>
      </c>
      <c r="B1759" s="1" t="s">
        <v>211</v>
      </c>
      <c r="C1759" s="5">
        <v>0</v>
      </c>
      <c r="D1759" s="5">
        <v>0.14080000000000001</v>
      </c>
      <c r="E1759" s="6" t="str">
        <f t="shared" si="108"/>
        <v/>
      </c>
      <c r="F1759" s="5">
        <v>904.66614000000004</v>
      </c>
      <c r="G1759" s="5">
        <v>316.97620000000001</v>
      </c>
      <c r="H1759" s="6">
        <f t="shared" si="109"/>
        <v>-0.64962079823171015</v>
      </c>
      <c r="I1759" s="5">
        <v>1225.7082</v>
      </c>
      <c r="J1759" s="6">
        <f t="shared" si="110"/>
        <v>-0.74139342463401969</v>
      </c>
      <c r="K1759" s="5">
        <v>3796.5122700000002</v>
      </c>
      <c r="L1759" s="5">
        <v>3542.0056100000002</v>
      </c>
      <c r="M1759" s="6">
        <f t="shared" si="111"/>
        <v>-6.7036964956259659E-2</v>
      </c>
    </row>
    <row r="1760" spans="1:13" x14ac:dyDescent="0.2">
      <c r="A1760" s="1" t="s">
        <v>251</v>
      </c>
      <c r="B1760" s="1" t="s">
        <v>212</v>
      </c>
      <c r="C1760" s="5">
        <v>116.04339</v>
      </c>
      <c r="D1760" s="5">
        <v>0</v>
      </c>
      <c r="E1760" s="6">
        <f t="shared" si="108"/>
        <v>-1</v>
      </c>
      <c r="F1760" s="5">
        <v>2128.0281300000001</v>
      </c>
      <c r="G1760" s="5">
        <v>676.46100999999999</v>
      </c>
      <c r="H1760" s="6">
        <f t="shared" si="109"/>
        <v>-0.68211838910230949</v>
      </c>
      <c r="I1760" s="5">
        <v>3060.8399100000001</v>
      </c>
      <c r="J1760" s="6">
        <f t="shared" si="110"/>
        <v>-0.77899497200426926</v>
      </c>
      <c r="K1760" s="5">
        <v>4919.6737300000004</v>
      </c>
      <c r="L1760" s="5">
        <v>6024.6243000000004</v>
      </c>
      <c r="M1760" s="6">
        <f t="shared" si="111"/>
        <v>0.22459834343526675</v>
      </c>
    </row>
    <row r="1761" spans="1:13" x14ac:dyDescent="0.2">
      <c r="A1761" s="1" t="s">
        <v>251</v>
      </c>
      <c r="B1761" s="1" t="s">
        <v>213</v>
      </c>
      <c r="C1761" s="5">
        <v>0</v>
      </c>
      <c r="D1761" s="5">
        <v>0</v>
      </c>
      <c r="E1761" s="6" t="str">
        <f t="shared" si="108"/>
        <v/>
      </c>
      <c r="F1761" s="5">
        <v>0</v>
      </c>
      <c r="G1761" s="5">
        <v>0</v>
      </c>
      <c r="H1761" s="6" t="str">
        <f t="shared" si="109"/>
        <v/>
      </c>
      <c r="I1761" s="5">
        <v>15.777799999999999</v>
      </c>
      <c r="J1761" s="6">
        <f t="shared" si="110"/>
        <v>-1</v>
      </c>
      <c r="K1761" s="5">
        <v>1.58</v>
      </c>
      <c r="L1761" s="5">
        <v>38.545589999999997</v>
      </c>
      <c r="M1761" s="6">
        <f t="shared" si="111"/>
        <v>23.395943037974682</v>
      </c>
    </row>
    <row r="1762" spans="1:13" x14ac:dyDescent="0.2">
      <c r="A1762" s="1" t="s">
        <v>251</v>
      </c>
      <c r="B1762" s="1" t="s">
        <v>214</v>
      </c>
      <c r="C1762" s="5">
        <v>2.2374399999999999</v>
      </c>
      <c r="D1762" s="5">
        <v>0</v>
      </c>
      <c r="E1762" s="6">
        <f t="shared" si="108"/>
        <v>-1</v>
      </c>
      <c r="F1762" s="5">
        <v>428.32006000000001</v>
      </c>
      <c r="G1762" s="5">
        <v>41.584000000000003</v>
      </c>
      <c r="H1762" s="6">
        <f t="shared" si="109"/>
        <v>-0.90291372297622485</v>
      </c>
      <c r="I1762" s="5">
        <v>469.39657</v>
      </c>
      <c r="J1762" s="6">
        <f t="shared" si="110"/>
        <v>-0.91140966368799836</v>
      </c>
      <c r="K1762" s="5">
        <v>916.34132</v>
      </c>
      <c r="L1762" s="5">
        <v>1142.0911100000001</v>
      </c>
      <c r="M1762" s="6">
        <f t="shared" si="111"/>
        <v>0.24635993714656457</v>
      </c>
    </row>
    <row r="1763" spans="1:13" x14ac:dyDescent="0.2">
      <c r="A1763" s="1" t="s">
        <v>251</v>
      </c>
      <c r="B1763" s="1" t="s">
        <v>217</v>
      </c>
      <c r="C1763" s="5">
        <v>0</v>
      </c>
      <c r="D1763" s="5">
        <v>0</v>
      </c>
      <c r="E1763" s="6" t="str">
        <f t="shared" si="108"/>
        <v/>
      </c>
      <c r="F1763" s="5">
        <v>0</v>
      </c>
      <c r="G1763" s="5">
        <v>0</v>
      </c>
      <c r="H1763" s="6" t="str">
        <f t="shared" si="109"/>
        <v/>
      </c>
      <c r="I1763" s="5">
        <v>0</v>
      </c>
      <c r="J1763" s="6" t="str">
        <f t="shared" si="110"/>
        <v/>
      </c>
      <c r="K1763" s="5">
        <v>2.63341</v>
      </c>
      <c r="L1763" s="5">
        <v>0</v>
      </c>
      <c r="M1763" s="6">
        <f t="shared" si="111"/>
        <v>-1</v>
      </c>
    </row>
    <row r="1764" spans="1:13" x14ac:dyDescent="0.2">
      <c r="A1764" s="1" t="s">
        <v>251</v>
      </c>
      <c r="B1764" s="1" t="s">
        <v>218</v>
      </c>
      <c r="C1764" s="5">
        <v>0</v>
      </c>
      <c r="D1764" s="5">
        <v>0</v>
      </c>
      <c r="E1764" s="6" t="str">
        <f t="shared" si="108"/>
        <v/>
      </c>
      <c r="F1764" s="5">
        <v>56.54081</v>
      </c>
      <c r="G1764" s="5">
        <v>0</v>
      </c>
      <c r="H1764" s="6">
        <f t="shared" si="109"/>
        <v>-1</v>
      </c>
      <c r="I1764" s="5">
        <v>110.57116000000001</v>
      </c>
      <c r="J1764" s="6">
        <f t="shared" si="110"/>
        <v>-1</v>
      </c>
      <c r="K1764" s="5">
        <v>316.13387999999998</v>
      </c>
      <c r="L1764" s="5">
        <v>163.09300999999999</v>
      </c>
      <c r="M1764" s="6">
        <f t="shared" si="111"/>
        <v>-0.48410145094224</v>
      </c>
    </row>
    <row r="1765" spans="1:13" x14ac:dyDescent="0.2">
      <c r="A1765" s="1" t="s">
        <v>251</v>
      </c>
      <c r="B1765" s="1" t="s">
        <v>219</v>
      </c>
      <c r="C1765" s="5">
        <v>87.520349999999993</v>
      </c>
      <c r="D1765" s="5">
        <v>0</v>
      </c>
      <c r="E1765" s="6">
        <f t="shared" si="108"/>
        <v>-1</v>
      </c>
      <c r="F1765" s="5">
        <v>2575.34193</v>
      </c>
      <c r="G1765" s="5">
        <v>65.793319999999994</v>
      </c>
      <c r="H1765" s="6">
        <f t="shared" si="109"/>
        <v>-0.9744525885151103</v>
      </c>
      <c r="I1765" s="5">
        <v>1120.0656100000001</v>
      </c>
      <c r="J1765" s="6">
        <f t="shared" si="110"/>
        <v>-0.94125940533072883</v>
      </c>
      <c r="K1765" s="5">
        <v>5717.1000299999996</v>
      </c>
      <c r="L1765" s="5">
        <v>2318.3730599999999</v>
      </c>
      <c r="M1765" s="6">
        <f t="shared" si="111"/>
        <v>-0.59448443304568177</v>
      </c>
    </row>
    <row r="1766" spans="1:13" x14ac:dyDescent="0.2">
      <c r="A1766" s="1" t="s">
        <v>251</v>
      </c>
      <c r="B1766" s="1" t="s">
        <v>220</v>
      </c>
      <c r="C1766" s="5">
        <v>0</v>
      </c>
      <c r="D1766" s="5">
        <v>0</v>
      </c>
      <c r="E1766" s="6" t="str">
        <f t="shared" si="108"/>
        <v/>
      </c>
      <c r="F1766" s="5">
        <v>0</v>
      </c>
      <c r="G1766" s="5">
        <v>0</v>
      </c>
      <c r="H1766" s="6" t="str">
        <f t="shared" si="109"/>
        <v/>
      </c>
      <c r="I1766" s="5">
        <v>0</v>
      </c>
      <c r="J1766" s="6" t="str">
        <f t="shared" si="110"/>
        <v/>
      </c>
      <c r="K1766" s="5">
        <v>1.9428099999999999</v>
      </c>
      <c r="L1766" s="5">
        <v>0</v>
      </c>
      <c r="M1766" s="6">
        <f t="shared" si="111"/>
        <v>-1</v>
      </c>
    </row>
    <row r="1767" spans="1:13" x14ac:dyDescent="0.2">
      <c r="A1767" s="1" t="s">
        <v>251</v>
      </c>
      <c r="B1767" s="1" t="s">
        <v>221</v>
      </c>
      <c r="C1767" s="5">
        <v>0</v>
      </c>
      <c r="D1767" s="5">
        <v>0</v>
      </c>
      <c r="E1767" s="6" t="str">
        <f t="shared" si="108"/>
        <v/>
      </c>
      <c r="F1767" s="5">
        <v>64.053659999999994</v>
      </c>
      <c r="G1767" s="5">
        <v>8.8316800000000004</v>
      </c>
      <c r="H1767" s="6">
        <f t="shared" si="109"/>
        <v>-0.86212060325670692</v>
      </c>
      <c r="I1767" s="5">
        <v>0</v>
      </c>
      <c r="J1767" s="6" t="str">
        <f t="shared" si="110"/>
        <v/>
      </c>
      <c r="K1767" s="5">
        <v>119.37302</v>
      </c>
      <c r="L1767" s="5">
        <v>39.126869999999997</v>
      </c>
      <c r="M1767" s="6">
        <f t="shared" si="111"/>
        <v>-0.67223020746228923</v>
      </c>
    </row>
    <row r="1768" spans="1:13" x14ac:dyDescent="0.2">
      <c r="A1768" s="1" t="s">
        <v>251</v>
      </c>
      <c r="B1768" s="1" t="s">
        <v>222</v>
      </c>
      <c r="C1768" s="5">
        <v>0</v>
      </c>
      <c r="D1768" s="5">
        <v>0</v>
      </c>
      <c r="E1768" s="6" t="str">
        <f t="shared" si="108"/>
        <v/>
      </c>
      <c r="F1768" s="5">
        <v>0</v>
      </c>
      <c r="G1768" s="5">
        <v>0</v>
      </c>
      <c r="H1768" s="6" t="str">
        <f t="shared" si="109"/>
        <v/>
      </c>
      <c r="I1768" s="5">
        <v>0</v>
      </c>
      <c r="J1768" s="6" t="str">
        <f t="shared" si="110"/>
        <v/>
      </c>
      <c r="K1768" s="5">
        <v>0</v>
      </c>
      <c r="L1768" s="5">
        <v>0</v>
      </c>
      <c r="M1768" s="6" t="str">
        <f t="shared" si="111"/>
        <v/>
      </c>
    </row>
    <row r="1769" spans="1:13" x14ac:dyDescent="0.2">
      <c r="A1769" s="1" t="s">
        <v>251</v>
      </c>
      <c r="B1769" s="1" t="s">
        <v>223</v>
      </c>
      <c r="C1769" s="5">
        <v>6.3872400000000003</v>
      </c>
      <c r="D1769" s="5">
        <v>0</v>
      </c>
      <c r="E1769" s="6">
        <f t="shared" si="108"/>
        <v>-1</v>
      </c>
      <c r="F1769" s="5">
        <v>819.06946000000005</v>
      </c>
      <c r="G1769" s="5">
        <v>119.06569</v>
      </c>
      <c r="H1769" s="6">
        <f t="shared" si="109"/>
        <v>-0.85463297581623909</v>
      </c>
      <c r="I1769" s="5">
        <v>271.68939999999998</v>
      </c>
      <c r="J1769" s="6">
        <f t="shared" si="110"/>
        <v>-0.56175805901886489</v>
      </c>
      <c r="K1769" s="5">
        <v>1960.41426</v>
      </c>
      <c r="L1769" s="5">
        <v>1022.85745</v>
      </c>
      <c r="M1769" s="6">
        <f t="shared" si="111"/>
        <v>-0.47824423089026091</v>
      </c>
    </row>
    <row r="1770" spans="1:13" x14ac:dyDescent="0.2">
      <c r="A1770" s="1" t="s">
        <v>251</v>
      </c>
      <c r="B1770" s="1" t="s">
        <v>224</v>
      </c>
      <c r="C1770" s="5">
        <v>0</v>
      </c>
      <c r="D1770" s="5">
        <v>0</v>
      </c>
      <c r="E1770" s="6" t="str">
        <f t="shared" si="108"/>
        <v/>
      </c>
      <c r="F1770" s="5">
        <v>36.439909999999998</v>
      </c>
      <c r="G1770" s="5">
        <v>40.030520000000003</v>
      </c>
      <c r="H1770" s="6">
        <f t="shared" si="109"/>
        <v>9.8535095174494325E-2</v>
      </c>
      <c r="I1770" s="5">
        <v>44.49118</v>
      </c>
      <c r="J1770" s="6">
        <f t="shared" si="110"/>
        <v>-0.10025942220458073</v>
      </c>
      <c r="K1770" s="5">
        <v>172.98660000000001</v>
      </c>
      <c r="L1770" s="5">
        <v>84.521699999999996</v>
      </c>
      <c r="M1770" s="6">
        <f t="shared" si="111"/>
        <v>-0.51139741459743138</v>
      </c>
    </row>
    <row r="1771" spans="1:13" x14ac:dyDescent="0.2">
      <c r="A1771" s="1" t="s">
        <v>251</v>
      </c>
      <c r="B1771" s="1" t="s">
        <v>225</v>
      </c>
      <c r="C1771" s="5">
        <v>0</v>
      </c>
      <c r="D1771" s="5">
        <v>0</v>
      </c>
      <c r="E1771" s="6" t="str">
        <f t="shared" si="108"/>
        <v/>
      </c>
      <c r="F1771" s="5">
        <v>0</v>
      </c>
      <c r="G1771" s="5">
        <v>0</v>
      </c>
      <c r="H1771" s="6" t="str">
        <f t="shared" si="109"/>
        <v/>
      </c>
      <c r="I1771" s="5">
        <v>20.135000000000002</v>
      </c>
      <c r="J1771" s="6">
        <f t="shared" si="110"/>
        <v>-1</v>
      </c>
      <c r="K1771" s="5">
        <v>0</v>
      </c>
      <c r="L1771" s="5">
        <v>20.707380000000001</v>
      </c>
      <c r="M1771" s="6" t="str">
        <f t="shared" si="111"/>
        <v/>
      </c>
    </row>
    <row r="1772" spans="1:13" x14ac:dyDescent="0.2">
      <c r="A1772" s="2" t="s">
        <v>251</v>
      </c>
      <c r="B1772" s="2" t="s">
        <v>226</v>
      </c>
      <c r="C1772" s="7">
        <v>9588.6176300000006</v>
      </c>
      <c r="D1772" s="7">
        <v>8413.7944700000007</v>
      </c>
      <c r="E1772" s="8">
        <f t="shared" si="108"/>
        <v>-0.12252268317847193</v>
      </c>
      <c r="F1772" s="7">
        <v>229623.95965999999</v>
      </c>
      <c r="G1772" s="7">
        <v>75844.581099999996</v>
      </c>
      <c r="H1772" s="8">
        <f t="shared" si="109"/>
        <v>-0.6697009266267262</v>
      </c>
      <c r="I1772" s="7">
        <v>220338.38836000001</v>
      </c>
      <c r="J1772" s="8">
        <f t="shared" si="110"/>
        <v>-0.65578135673715976</v>
      </c>
      <c r="K1772" s="7">
        <v>807008.99248000002</v>
      </c>
      <c r="L1772" s="7">
        <v>734552.39737000002</v>
      </c>
      <c r="M1772" s="8">
        <f t="shared" si="111"/>
        <v>-8.9784123578766306E-2</v>
      </c>
    </row>
    <row r="1773" spans="1:13" x14ac:dyDescent="0.2">
      <c r="A1773" s="1" t="s">
        <v>252</v>
      </c>
      <c r="B1773" s="1" t="s">
        <v>9</v>
      </c>
      <c r="C1773" s="5">
        <v>3456.8953499999998</v>
      </c>
      <c r="D1773" s="5">
        <v>2198.9294300000001</v>
      </c>
      <c r="E1773" s="6">
        <f t="shared" si="108"/>
        <v>-0.36390049238835065</v>
      </c>
      <c r="F1773" s="5">
        <v>51677.389909999998</v>
      </c>
      <c r="G1773" s="5">
        <v>30398.545320000001</v>
      </c>
      <c r="H1773" s="6">
        <f t="shared" si="109"/>
        <v>-0.41176314490841504</v>
      </c>
      <c r="I1773" s="5">
        <v>48450.870280000003</v>
      </c>
      <c r="J1773" s="6">
        <f t="shared" si="110"/>
        <v>-0.37259031376886964</v>
      </c>
      <c r="K1773" s="5">
        <v>208116.21991000001</v>
      </c>
      <c r="L1773" s="5">
        <v>174593.60107999999</v>
      </c>
      <c r="M1773" s="6">
        <f t="shared" si="111"/>
        <v>-0.16107643529416826</v>
      </c>
    </row>
    <row r="1774" spans="1:13" x14ac:dyDescent="0.2">
      <c r="A1774" s="1" t="s">
        <v>252</v>
      </c>
      <c r="B1774" s="1" t="s">
        <v>228</v>
      </c>
      <c r="C1774" s="5">
        <v>0</v>
      </c>
      <c r="D1774" s="5">
        <v>0</v>
      </c>
      <c r="E1774" s="6" t="str">
        <f t="shared" si="108"/>
        <v/>
      </c>
      <c r="F1774" s="5">
        <v>0</v>
      </c>
      <c r="G1774" s="5">
        <v>10.62462</v>
      </c>
      <c r="H1774" s="6" t="str">
        <f t="shared" si="109"/>
        <v/>
      </c>
      <c r="I1774" s="5">
        <v>0</v>
      </c>
      <c r="J1774" s="6" t="str">
        <f t="shared" si="110"/>
        <v/>
      </c>
      <c r="K1774" s="5">
        <v>0</v>
      </c>
      <c r="L1774" s="5">
        <v>10.62462</v>
      </c>
      <c r="M1774" s="6" t="str">
        <f t="shared" si="111"/>
        <v/>
      </c>
    </row>
    <row r="1775" spans="1:13" x14ac:dyDescent="0.2">
      <c r="A1775" s="1" t="s">
        <v>252</v>
      </c>
      <c r="B1775" s="1" t="s">
        <v>10</v>
      </c>
      <c r="C1775" s="5">
        <v>0</v>
      </c>
      <c r="D1775" s="5">
        <v>0</v>
      </c>
      <c r="E1775" s="6" t="str">
        <f t="shared" si="108"/>
        <v/>
      </c>
      <c r="F1775" s="5">
        <v>0</v>
      </c>
      <c r="G1775" s="5">
        <v>0</v>
      </c>
      <c r="H1775" s="6" t="str">
        <f t="shared" si="109"/>
        <v/>
      </c>
      <c r="I1775" s="5">
        <v>0</v>
      </c>
      <c r="J1775" s="6" t="str">
        <f t="shared" si="110"/>
        <v/>
      </c>
      <c r="K1775" s="5">
        <v>0</v>
      </c>
      <c r="L1775" s="5">
        <v>0</v>
      </c>
      <c r="M1775" s="6" t="str">
        <f t="shared" si="111"/>
        <v/>
      </c>
    </row>
    <row r="1776" spans="1:13" x14ac:dyDescent="0.2">
      <c r="A1776" s="1" t="s">
        <v>252</v>
      </c>
      <c r="B1776" s="1" t="s">
        <v>11</v>
      </c>
      <c r="C1776" s="5">
        <v>98.074659999999994</v>
      </c>
      <c r="D1776" s="5">
        <v>4.4137399999999998</v>
      </c>
      <c r="E1776" s="6">
        <f t="shared" si="108"/>
        <v>-0.95499612234189746</v>
      </c>
      <c r="F1776" s="5">
        <v>775.94592</v>
      </c>
      <c r="G1776" s="5">
        <v>18.687840000000001</v>
      </c>
      <c r="H1776" s="6">
        <f t="shared" si="109"/>
        <v>-0.97591605353115329</v>
      </c>
      <c r="I1776" s="5">
        <v>346.35986000000003</v>
      </c>
      <c r="J1776" s="6">
        <f t="shared" si="110"/>
        <v>-0.94604501803413366</v>
      </c>
      <c r="K1776" s="5">
        <v>2090.3649</v>
      </c>
      <c r="L1776" s="5">
        <v>1274.1987300000001</v>
      </c>
      <c r="M1776" s="6">
        <f t="shared" si="111"/>
        <v>-0.3904419606356766</v>
      </c>
    </row>
    <row r="1777" spans="1:13" x14ac:dyDescent="0.2">
      <c r="A1777" s="1" t="s">
        <v>252</v>
      </c>
      <c r="B1777" s="1" t="s">
        <v>12</v>
      </c>
      <c r="C1777" s="5">
        <v>0</v>
      </c>
      <c r="D1777" s="5">
        <v>0</v>
      </c>
      <c r="E1777" s="6" t="str">
        <f t="shared" si="108"/>
        <v/>
      </c>
      <c r="F1777" s="5">
        <v>5.9082800000000004</v>
      </c>
      <c r="G1777" s="5">
        <v>0</v>
      </c>
      <c r="H1777" s="6">
        <f t="shared" si="109"/>
        <v>-1</v>
      </c>
      <c r="I1777" s="5">
        <v>0</v>
      </c>
      <c r="J1777" s="6" t="str">
        <f t="shared" si="110"/>
        <v/>
      </c>
      <c r="K1777" s="5">
        <v>434.33515999999997</v>
      </c>
      <c r="L1777" s="5">
        <v>101.17157</v>
      </c>
      <c r="M1777" s="6">
        <f t="shared" si="111"/>
        <v>-0.76706566882589011</v>
      </c>
    </row>
    <row r="1778" spans="1:13" x14ac:dyDescent="0.2">
      <c r="A1778" s="1" t="s">
        <v>252</v>
      </c>
      <c r="B1778" s="1" t="s">
        <v>13</v>
      </c>
      <c r="C1778" s="5">
        <v>8796.9942699999992</v>
      </c>
      <c r="D1778" s="5">
        <v>19175.921480000001</v>
      </c>
      <c r="E1778" s="6">
        <f t="shared" si="108"/>
        <v>1.1798265284080949</v>
      </c>
      <c r="F1778" s="5">
        <v>223997.46184</v>
      </c>
      <c r="G1778" s="5">
        <v>141405.24368000001</v>
      </c>
      <c r="H1778" s="6">
        <f t="shared" si="109"/>
        <v>-0.36871943762914194</v>
      </c>
      <c r="I1778" s="5">
        <v>211665.06296000001</v>
      </c>
      <c r="J1778" s="6">
        <f t="shared" si="110"/>
        <v>-0.33193866903428237</v>
      </c>
      <c r="K1778" s="5">
        <v>992590.55169999995</v>
      </c>
      <c r="L1778" s="5">
        <v>891796.80012000003</v>
      </c>
      <c r="M1778" s="6">
        <f t="shared" si="111"/>
        <v>-0.10154615254736354</v>
      </c>
    </row>
    <row r="1779" spans="1:13" x14ac:dyDescent="0.2">
      <c r="A1779" s="1" t="s">
        <v>252</v>
      </c>
      <c r="B1779" s="1" t="s">
        <v>14</v>
      </c>
      <c r="C1779" s="5">
        <v>0</v>
      </c>
      <c r="D1779" s="5">
        <v>0</v>
      </c>
      <c r="E1779" s="6" t="str">
        <f t="shared" si="108"/>
        <v/>
      </c>
      <c r="F1779" s="5">
        <v>0</v>
      </c>
      <c r="G1779" s="5">
        <v>0</v>
      </c>
      <c r="H1779" s="6" t="str">
        <f t="shared" si="109"/>
        <v/>
      </c>
      <c r="I1779" s="5">
        <v>0</v>
      </c>
      <c r="J1779" s="6" t="str">
        <f t="shared" si="110"/>
        <v/>
      </c>
      <c r="K1779" s="5">
        <v>0</v>
      </c>
      <c r="L1779" s="5">
        <v>0</v>
      </c>
      <c r="M1779" s="6" t="str">
        <f t="shared" si="111"/>
        <v/>
      </c>
    </row>
    <row r="1780" spans="1:13" x14ac:dyDescent="0.2">
      <c r="A1780" s="1" t="s">
        <v>252</v>
      </c>
      <c r="B1780" s="1" t="s">
        <v>15</v>
      </c>
      <c r="C1780" s="5">
        <v>0</v>
      </c>
      <c r="D1780" s="5">
        <v>0</v>
      </c>
      <c r="E1780" s="6" t="str">
        <f t="shared" si="108"/>
        <v/>
      </c>
      <c r="F1780" s="5">
        <v>1.24</v>
      </c>
      <c r="G1780" s="5">
        <v>0</v>
      </c>
      <c r="H1780" s="6">
        <f t="shared" si="109"/>
        <v>-1</v>
      </c>
      <c r="I1780" s="5">
        <v>0</v>
      </c>
      <c r="J1780" s="6" t="str">
        <f t="shared" si="110"/>
        <v/>
      </c>
      <c r="K1780" s="5">
        <v>1.24</v>
      </c>
      <c r="L1780" s="5">
        <v>0</v>
      </c>
      <c r="M1780" s="6">
        <f t="shared" si="111"/>
        <v>-1</v>
      </c>
    </row>
    <row r="1781" spans="1:13" x14ac:dyDescent="0.2">
      <c r="A1781" s="1" t="s">
        <v>252</v>
      </c>
      <c r="B1781" s="1" t="s">
        <v>16</v>
      </c>
      <c r="C1781" s="5">
        <v>6.8940000000000001E-2</v>
      </c>
      <c r="D1781" s="5">
        <v>0</v>
      </c>
      <c r="E1781" s="6">
        <f t="shared" si="108"/>
        <v>-1</v>
      </c>
      <c r="F1781" s="5">
        <v>89.087689999999995</v>
      </c>
      <c r="G1781" s="5">
        <v>66.835260000000005</v>
      </c>
      <c r="H1781" s="6">
        <f t="shared" si="109"/>
        <v>-0.24978119872678251</v>
      </c>
      <c r="I1781" s="5">
        <v>297.40586999999999</v>
      </c>
      <c r="J1781" s="6">
        <f t="shared" si="110"/>
        <v>-0.77527255934793748</v>
      </c>
      <c r="K1781" s="5">
        <v>589.59554000000003</v>
      </c>
      <c r="L1781" s="5">
        <v>1114.52774</v>
      </c>
      <c r="M1781" s="6">
        <f t="shared" si="111"/>
        <v>0.89032593428369555</v>
      </c>
    </row>
    <row r="1782" spans="1:13" x14ac:dyDescent="0.2">
      <c r="A1782" s="1" t="s">
        <v>252</v>
      </c>
      <c r="B1782" s="1" t="s">
        <v>17</v>
      </c>
      <c r="C1782" s="5">
        <v>0</v>
      </c>
      <c r="D1782" s="5">
        <v>0</v>
      </c>
      <c r="E1782" s="6" t="str">
        <f t="shared" si="108"/>
        <v/>
      </c>
      <c r="F1782" s="5">
        <v>0.02</v>
      </c>
      <c r="G1782" s="5">
        <v>0</v>
      </c>
      <c r="H1782" s="6">
        <f t="shared" si="109"/>
        <v>-1</v>
      </c>
      <c r="I1782" s="5">
        <v>0</v>
      </c>
      <c r="J1782" s="6" t="str">
        <f t="shared" si="110"/>
        <v/>
      </c>
      <c r="K1782" s="5">
        <v>0.02</v>
      </c>
      <c r="L1782" s="5">
        <v>0</v>
      </c>
      <c r="M1782" s="6">
        <f t="shared" si="111"/>
        <v>-1</v>
      </c>
    </row>
    <row r="1783" spans="1:13" x14ac:dyDescent="0.2">
      <c r="A1783" s="1" t="s">
        <v>252</v>
      </c>
      <c r="B1783" s="1" t="s">
        <v>18</v>
      </c>
      <c r="C1783" s="5">
        <v>0</v>
      </c>
      <c r="D1783" s="5">
        <v>0</v>
      </c>
      <c r="E1783" s="6" t="str">
        <f t="shared" si="108"/>
        <v/>
      </c>
      <c r="F1783" s="5">
        <v>11.72494</v>
      </c>
      <c r="G1783" s="5">
        <v>5.2683600000000004</v>
      </c>
      <c r="H1783" s="6">
        <f t="shared" si="109"/>
        <v>-0.55067062176864012</v>
      </c>
      <c r="I1783" s="5">
        <v>18.55312</v>
      </c>
      <c r="J1783" s="6">
        <f t="shared" si="110"/>
        <v>-0.71603913519666773</v>
      </c>
      <c r="K1783" s="5">
        <v>76.198520000000002</v>
      </c>
      <c r="L1783" s="5">
        <v>44.829970000000003</v>
      </c>
      <c r="M1783" s="6">
        <f t="shared" si="111"/>
        <v>-0.41166875682099857</v>
      </c>
    </row>
    <row r="1784" spans="1:13" x14ac:dyDescent="0.2">
      <c r="A1784" s="1" t="s">
        <v>252</v>
      </c>
      <c r="B1784" s="1" t="s">
        <v>19</v>
      </c>
      <c r="C1784" s="5">
        <v>0</v>
      </c>
      <c r="D1784" s="5">
        <v>0</v>
      </c>
      <c r="E1784" s="6" t="str">
        <f t="shared" si="108"/>
        <v/>
      </c>
      <c r="F1784" s="5">
        <v>1E-3</v>
      </c>
      <c r="G1784" s="5">
        <v>0</v>
      </c>
      <c r="H1784" s="6">
        <f t="shared" si="109"/>
        <v>-1</v>
      </c>
      <c r="I1784" s="5">
        <v>0</v>
      </c>
      <c r="J1784" s="6" t="str">
        <f t="shared" si="110"/>
        <v/>
      </c>
      <c r="K1784" s="5">
        <v>1E-3</v>
      </c>
      <c r="L1784" s="5">
        <v>0</v>
      </c>
      <c r="M1784" s="6">
        <f t="shared" si="111"/>
        <v>-1</v>
      </c>
    </row>
    <row r="1785" spans="1:13" x14ac:dyDescent="0.2">
      <c r="A1785" s="1" t="s">
        <v>252</v>
      </c>
      <c r="B1785" s="1" t="s">
        <v>20</v>
      </c>
      <c r="C1785" s="5">
        <v>0</v>
      </c>
      <c r="D1785" s="5">
        <v>0</v>
      </c>
      <c r="E1785" s="6" t="str">
        <f t="shared" si="108"/>
        <v/>
      </c>
      <c r="F1785" s="5">
        <v>71.160060000000001</v>
      </c>
      <c r="G1785" s="5">
        <v>27.055299999999999</v>
      </c>
      <c r="H1785" s="6">
        <f t="shared" si="109"/>
        <v>-0.61979655441549664</v>
      </c>
      <c r="I1785" s="5">
        <v>174.09356</v>
      </c>
      <c r="J1785" s="6">
        <f t="shared" si="110"/>
        <v>-0.84459333245870782</v>
      </c>
      <c r="K1785" s="5">
        <v>256.50491</v>
      </c>
      <c r="L1785" s="5">
        <v>385.01693999999998</v>
      </c>
      <c r="M1785" s="6">
        <f t="shared" si="111"/>
        <v>0.50101196893268041</v>
      </c>
    </row>
    <row r="1786" spans="1:13" x14ac:dyDescent="0.2">
      <c r="A1786" s="1" t="s">
        <v>252</v>
      </c>
      <c r="B1786" s="1" t="s">
        <v>21</v>
      </c>
      <c r="C1786" s="5">
        <v>114.91455000000001</v>
      </c>
      <c r="D1786" s="5">
        <v>164.63565</v>
      </c>
      <c r="E1786" s="6">
        <f t="shared" si="108"/>
        <v>0.43267889053213882</v>
      </c>
      <c r="F1786" s="5">
        <v>4733.76584</v>
      </c>
      <c r="G1786" s="5">
        <v>1829.8354300000001</v>
      </c>
      <c r="H1786" s="6">
        <f t="shared" si="109"/>
        <v>-0.61345037083625575</v>
      </c>
      <c r="I1786" s="5">
        <v>3227.4593599999998</v>
      </c>
      <c r="J1786" s="6">
        <f t="shared" si="110"/>
        <v>-0.43304152712863275</v>
      </c>
      <c r="K1786" s="5">
        <v>18989.468929999999</v>
      </c>
      <c r="L1786" s="5">
        <v>14871.19119</v>
      </c>
      <c r="M1786" s="6">
        <f t="shared" si="111"/>
        <v>-0.21687166477277575</v>
      </c>
    </row>
    <row r="1787" spans="1:13" x14ac:dyDescent="0.2">
      <c r="A1787" s="1" t="s">
        <v>252</v>
      </c>
      <c r="B1787" s="1" t="s">
        <v>22</v>
      </c>
      <c r="C1787" s="5">
        <v>0</v>
      </c>
      <c r="D1787" s="5">
        <v>0</v>
      </c>
      <c r="E1787" s="6" t="str">
        <f t="shared" si="108"/>
        <v/>
      </c>
      <c r="F1787" s="5">
        <v>0</v>
      </c>
      <c r="G1787" s="5">
        <v>1.41354</v>
      </c>
      <c r="H1787" s="6" t="str">
        <f t="shared" si="109"/>
        <v/>
      </c>
      <c r="I1787" s="5">
        <v>0</v>
      </c>
      <c r="J1787" s="6" t="str">
        <f t="shared" si="110"/>
        <v/>
      </c>
      <c r="K1787" s="5">
        <v>4.8321500000000004</v>
      </c>
      <c r="L1787" s="5">
        <v>1.41354</v>
      </c>
      <c r="M1787" s="6">
        <f t="shared" si="111"/>
        <v>-0.70747182930993446</v>
      </c>
    </row>
    <row r="1788" spans="1:13" x14ac:dyDescent="0.2">
      <c r="A1788" s="1" t="s">
        <v>252</v>
      </c>
      <c r="B1788" s="1" t="s">
        <v>23</v>
      </c>
      <c r="C1788" s="5">
        <v>29.17679</v>
      </c>
      <c r="D1788" s="5">
        <v>29.3217</v>
      </c>
      <c r="E1788" s="6">
        <f t="shared" si="108"/>
        <v>4.9666190146344658E-3</v>
      </c>
      <c r="F1788" s="5">
        <v>2710.3496700000001</v>
      </c>
      <c r="G1788" s="5">
        <v>866.65935000000002</v>
      </c>
      <c r="H1788" s="6">
        <f t="shared" si="109"/>
        <v>-0.68024076022633639</v>
      </c>
      <c r="I1788" s="5">
        <v>1954.6709800000001</v>
      </c>
      <c r="J1788" s="6">
        <f t="shared" si="110"/>
        <v>-0.55662136550469477</v>
      </c>
      <c r="K1788" s="5">
        <v>11479.896930000001</v>
      </c>
      <c r="L1788" s="5">
        <v>8859.2243500000004</v>
      </c>
      <c r="M1788" s="6">
        <f t="shared" si="111"/>
        <v>-0.22828363320505873</v>
      </c>
    </row>
    <row r="1789" spans="1:13" x14ac:dyDescent="0.2">
      <c r="A1789" s="1" t="s">
        <v>252</v>
      </c>
      <c r="B1789" s="1" t="s">
        <v>24</v>
      </c>
      <c r="C1789" s="5">
        <v>1284.1444899999999</v>
      </c>
      <c r="D1789" s="5">
        <v>1172.9408699999999</v>
      </c>
      <c r="E1789" s="6">
        <f t="shared" si="108"/>
        <v>-8.6597435776094023E-2</v>
      </c>
      <c r="F1789" s="5">
        <v>9878.2482199999995</v>
      </c>
      <c r="G1789" s="5">
        <v>6775.5899799999997</v>
      </c>
      <c r="H1789" s="6">
        <f t="shared" si="109"/>
        <v>-0.31408992474173725</v>
      </c>
      <c r="I1789" s="5">
        <v>7414.3170499999997</v>
      </c>
      <c r="J1789" s="6">
        <f t="shared" si="110"/>
        <v>-8.614779563547259E-2</v>
      </c>
      <c r="K1789" s="5">
        <v>40109.009599999998</v>
      </c>
      <c r="L1789" s="5">
        <v>37844.352370000001</v>
      </c>
      <c r="M1789" s="6">
        <f t="shared" si="111"/>
        <v>-5.6462556731891933E-2</v>
      </c>
    </row>
    <row r="1790" spans="1:13" x14ac:dyDescent="0.2">
      <c r="A1790" s="1" t="s">
        <v>252</v>
      </c>
      <c r="B1790" s="1" t="s">
        <v>25</v>
      </c>
      <c r="C1790" s="5">
        <v>133.42814000000001</v>
      </c>
      <c r="D1790" s="5">
        <v>80.357849999999999</v>
      </c>
      <c r="E1790" s="6">
        <f t="shared" si="108"/>
        <v>-0.39774435887362303</v>
      </c>
      <c r="F1790" s="5">
        <v>3052.88843</v>
      </c>
      <c r="G1790" s="5">
        <v>2719.52016</v>
      </c>
      <c r="H1790" s="6">
        <f t="shared" si="109"/>
        <v>-0.10919765908379431</v>
      </c>
      <c r="I1790" s="5">
        <v>2240.7774599999998</v>
      </c>
      <c r="J1790" s="6">
        <f t="shared" si="110"/>
        <v>0.21365026583228852</v>
      </c>
      <c r="K1790" s="5">
        <v>12375.69988</v>
      </c>
      <c r="L1790" s="5">
        <v>12980.13782</v>
      </c>
      <c r="M1790" s="6">
        <f t="shared" si="111"/>
        <v>4.884070766590054E-2</v>
      </c>
    </row>
    <row r="1791" spans="1:13" x14ac:dyDescent="0.2">
      <c r="A1791" s="1" t="s">
        <v>252</v>
      </c>
      <c r="B1791" s="1" t="s">
        <v>26</v>
      </c>
      <c r="C1791" s="5">
        <v>548.7577</v>
      </c>
      <c r="D1791" s="5">
        <v>249.91</v>
      </c>
      <c r="E1791" s="6">
        <f t="shared" si="108"/>
        <v>-0.54458953377784036</v>
      </c>
      <c r="F1791" s="5">
        <v>14452.93885</v>
      </c>
      <c r="G1791" s="5">
        <v>4857.5953600000003</v>
      </c>
      <c r="H1791" s="6">
        <f t="shared" si="109"/>
        <v>-0.66390258684309034</v>
      </c>
      <c r="I1791" s="5">
        <v>15606.89759</v>
      </c>
      <c r="J1791" s="6">
        <f t="shared" si="110"/>
        <v>-0.68875330077692909</v>
      </c>
      <c r="K1791" s="5">
        <v>54334.338779999998</v>
      </c>
      <c r="L1791" s="5">
        <v>48383.929120000001</v>
      </c>
      <c r="M1791" s="6">
        <f t="shared" si="111"/>
        <v>-0.10951471562197956</v>
      </c>
    </row>
    <row r="1792" spans="1:13" x14ac:dyDescent="0.2">
      <c r="A1792" s="1" t="s">
        <v>252</v>
      </c>
      <c r="B1792" s="1" t="s">
        <v>27</v>
      </c>
      <c r="C1792" s="5">
        <v>0</v>
      </c>
      <c r="D1792" s="5">
        <v>0</v>
      </c>
      <c r="E1792" s="6" t="str">
        <f t="shared" si="108"/>
        <v/>
      </c>
      <c r="F1792" s="5">
        <v>0</v>
      </c>
      <c r="G1792" s="5">
        <v>0.24779999999999999</v>
      </c>
      <c r="H1792" s="6" t="str">
        <f t="shared" si="109"/>
        <v/>
      </c>
      <c r="I1792" s="5">
        <v>2.4544000000000001</v>
      </c>
      <c r="J1792" s="6">
        <f t="shared" si="110"/>
        <v>-0.89903846153846156</v>
      </c>
      <c r="K1792" s="5">
        <v>13.402419999999999</v>
      </c>
      <c r="L1792" s="5">
        <v>29.325019999999999</v>
      </c>
      <c r="M1792" s="6">
        <f t="shared" si="111"/>
        <v>1.1880391750146617</v>
      </c>
    </row>
    <row r="1793" spans="1:13" x14ac:dyDescent="0.2">
      <c r="A1793" s="1" t="s">
        <v>252</v>
      </c>
      <c r="B1793" s="1" t="s">
        <v>28</v>
      </c>
      <c r="C1793" s="5">
        <v>111.89471</v>
      </c>
      <c r="D1793" s="5">
        <v>71.750320000000002</v>
      </c>
      <c r="E1793" s="6">
        <f t="shared" si="108"/>
        <v>-0.35876932877345136</v>
      </c>
      <c r="F1793" s="5">
        <v>2077.96218</v>
      </c>
      <c r="G1793" s="5">
        <v>625.71858999999995</v>
      </c>
      <c r="H1793" s="6">
        <f t="shared" si="109"/>
        <v>-0.69887873993933813</v>
      </c>
      <c r="I1793" s="5">
        <v>1392.11142</v>
      </c>
      <c r="J1793" s="6">
        <f t="shared" si="110"/>
        <v>-0.55052549601238099</v>
      </c>
      <c r="K1793" s="5">
        <v>4548.87374</v>
      </c>
      <c r="L1793" s="5">
        <v>4234.4620599999998</v>
      </c>
      <c r="M1793" s="6">
        <f t="shared" si="111"/>
        <v>-6.9118577030454209E-2</v>
      </c>
    </row>
    <row r="1794" spans="1:13" x14ac:dyDescent="0.2">
      <c r="A1794" s="1" t="s">
        <v>252</v>
      </c>
      <c r="B1794" s="1" t="s">
        <v>29</v>
      </c>
      <c r="C1794" s="5">
        <v>60.843640000000001</v>
      </c>
      <c r="D1794" s="5">
        <v>0</v>
      </c>
      <c r="E1794" s="6">
        <f t="shared" si="108"/>
        <v>-1</v>
      </c>
      <c r="F1794" s="5">
        <v>607.78558999999996</v>
      </c>
      <c r="G1794" s="5">
        <v>32.953209999999999</v>
      </c>
      <c r="H1794" s="6">
        <f t="shared" si="109"/>
        <v>-0.94578152140790306</v>
      </c>
      <c r="I1794" s="5">
        <v>288.56304999999998</v>
      </c>
      <c r="J1794" s="6">
        <f t="shared" si="110"/>
        <v>-0.88580239223282398</v>
      </c>
      <c r="K1794" s="5">
        <v>2219.7961</v>
      </c>
      <c r="L1794" s="5">
        <v>1457.7065700000001</v>
      </c>
      <c r="M1794" s="6">
        <f t="shared" si="111"/>
        <v>-0.34331510448189362</v>
      </c>
    </row>
    <row r="1795" spans="1:13" x14ac:dyDescent="0.2">
      <c r="A1795" s="1" t="s">
        <v>252</v>
      </c>
      <c r="B1795" s="1" t="s">
        <v>30</v>
      </c>
      <c r="C1795" s="5">
        <v>0</v>
      </c>
      <c r="D1795" s="5">
        <v>0</v>
      </c>
      <c r="E1795" s="6" t="str">
        <f t="shared" si="108"/>
        <v/>
      </c>
      <c r="F1795" s="5">
        <v>0</v>
      </c>
      <c r="G1795" s="5">
        <v>8.2593899999999998</v>
      </c>
      <c r="H1795" s="6" t="str">
        <f t="shared" si="109"/>
        <v/>
      </c>
      <c r="I1795" s="5">
        <v>0.33624999999999999</v>
      </c>
      <c r="J1795" s="6">
        <f t="shared" si="110"/>
        <v>23.563241635687731</v>
      </c>
      <c r="K1795" s="5">
        <v>8.88002</v>
      </c>
      <c r="L1795" s="5">
        <v>14.10506</v>
      </c>
      <c r="M1795" s="6">
        <f t="shared" si="111"/>
        <v>0.58840408017099066</v>
      </c>
    </row>
    <row r="1796" spans="1:13" x14ac:dyDescent="0.2">
      <c r="A1796" s="1" t="s">
        <v>252</v>
      </c>
      <c r="B1796" s="1" t="s">
        <v>31</v>
      </c>
      <c r="C1796" s="5">
        <v>147.27904000000001</v>
      </c>
      <c r="D1796" s="5">
        <v>192.3099</v>
      </c>
      <c r="E1796" s="6">
        <f t="shared" si="108"/>
        <v>0.3057519929516106</v>
      </c>
      <c r="F1796" s="5">
        <v>7197.36877</v>
      </c>
      <c r="G1796" s="5">
        <v>947.67174999999997</v>
      </c>
      <c r="H1796" s="6">
        <f t="shared" si="109"/>
        <v>-0.86833080528677709</v>
      </c>
      <c r="I1796" s="5">
        <v>6862.7217799999999</v>
      </c>
      <c r="J1796" s="6">
        <f t="shared" si="110"/>
        <v>-0.86191021865962925</v>
      </c>
      <c r="K1796" s="5">
        <v>25864.23373</v>
      </c>
      <c r="L1796" s="5">
        <v>20024.035329999999</v>
      </c>
      <c r="M1796" s="6">
        <f t="shared" si="111"/>
        <v>-0.22580210420948743</v>
      </c>
    </row>
    <row r="1797" spans="1:13" x14ac:dyDescent="0.2">
      <c r="A1797" s="1" t="s">
        <v>252</v>
      </c>
      <c r="B1797" s="1" t="s">
        <v>32</v>
      </c>
      <c r="C1797" s="5">
        <v>1426.47342</v>
      </c>
      <c r="D1797" s="5">
        <v>778.26526000000001</v>
      </c>
      <c r="E1797" s="6">
        <f t="shared" ref="E1797:E1860" si="112">IF(C1797=0,"",(D1797/C1797-1))</f>
        <v>-0.45441306575484597</v>
      </c>
      <c r="F1797" s="5">
        <v>21577.340970000001</v>
      </c>
      <c r="G1797" s="5">
        <v>7712.7382600000001</v>
      </c>
      <c r="H1797" s="6">
        <f t="shared" ref="H1797:H1860" si="113">IF(F1797=0,"",(G1797/F1797-1))</f>
        <v>-0.64255381278335522</v>
      </c>
      <c r="I1797" s="5">
        <v>16662.176670000001</v>
      </c>
      <c r="J1797" s="6">
        <f t="shared" ref="J1797:J1860" si="114">IF(I1797=0,"",(G1797/I1797-1))</f>
        <v>-0.5371110021965696</v>
      </c>
      <c r="K1797" s="5">
        <v>97861.210319999998</v>
      </c>
      <c r="L1797" s="5">
        <v>74233.895749999996</v>
      </c>
      <c r="M1797" s="6">
        <f t="shared" ref="M1797:M1860" si="115">IF(K1797=0,"",(L1797/K1797-1))</f>
        <v>-0.24143697480074255</v>
      </c>
    </row>
    <row r="1798" spans="1:13" x14ac:dyDescent="0.2">
      <c r="A1798" s="1" t="s">
        <v>252</v>
      </c>
      <c r="B1798" s="1" t="s">
        <v>33</v>
      </c>
      <c r="C1798" s="5">
        <v>0</v>
      </c>
      <c r="D1798" s="5">
        <v>0</v>
      </c>
      <c r="E1798" s="6" t="str">
        <f t="shared" si="112"/>
        <v/>
      </c>
      <c r="F1798" s="5">
        <v>39.999769999999998</v>
      </c>
      <c r="G1798" s="5">
        <v>0</v>
      </c>
      <c r="H1798" s="6">
        <f t="shared" si="113"/>
        <v>-1</v>
      </c>
      <c r="I1798" s="5">
        <v>0</v>
      </c>
      <c r="J1798" s="6" t="str">
        <f t="shared" si="114"/>
        <v/>
      </c>
      <c r="K1798" s="5">
        <v>43.957410000000003</v>
      </c>
      <c r="L1798" s="5">
        <v>0</v>
      </c>
      <c r="M1798" s="6">
        <f t="shared" si="115"/>
        <v>-1</v>
      </c>
    </row>
    <row r="1799" spans="1:13" x14ac:dyDescent="0.2">
      <c r="A1799" s="1" t="s">
        <v>252</v>
      </c>
      <c r="B1799" s="1" t="s">
        <v>34</v>
      </c>
      <c r="C1799" s="5">
        <v>0</v>
      </c>
      <c r="D1799" s="5">
        <v>0</v>
      </c>
      <c r="E1799" s="6" t="str">
        <f t="shared" si="112"/>
        <v/>
      </c>
      <c r="F1799" s="5">
        <v>0</v>
      </c>
      <c r="G1799" s="5">
        <v>0</v>
      </c>
      <c r="H1799" s="6" t="str">
        <f t="shared" si="113"/>
        <v/>
      </c>
      <c r="I1799" s="5">
        <v>0</v>
      </c>
      <c r="J1799" s="6" t="str">
        <f t="shared" si="114"/>
        <v/>
      </c>
      <c r="K1799" s="5">
        <v>4.7</v>
      </c>
      <c r="L1799" s="5">
        <v>6.6639999999999997</v>
      </c>
      <c r="M1799" s="6">
        <f t="shared" si="115"/>
        <v>0.41787234042553179</v>
      </c>
    </row>
    <row r="1800" spans="1:13" x14ac:dyDescent="0.2">
      <c r="A1800" s="1" t="s">
        <v>252</v>
      </c>
      <c r="B1800" s="1" t="s">
        <v>35</v>
      </c>
      <c r="C1800" s="5">
        <v>2.068E-2</v>
      </c>
      <c r="D1800" s="5">
        <v>0</v>
      </c>
      <c r="E1800" s="6">
        <f t="shared" si="112"/>
        <v>-1</v>
      </c>
      <c r="F1800" s="5">
        <v>6.09321</v>
      </c>
      <c r="G1800" s="5">
        <v>0.32600000000000001</v>
      </c>
      <c r="H1800" s="6">
        <f t="shared" si="113"/>
        <v>-0.94649782298657026</v>
      </c>
      <c r="I1800" s="5">
        <v>2.8570000000000002E-2</v>
      </c>
      <c r="J1800" s="6">
        <f t="shared" si="114"/>
        <v>10.410570528526426</v>
      </c>
      <c r="K1800" s="5">
        <v>18.412680000000002</v>
      </c>
      <c r="L1800" s="5">
        <v>2.4981599999999999</v>
      </c>
      <c r="M1800" s="6">
        <f t="shared" si="115"/>
        <v>-0.86432393328945056</v>
      </c>
    </row>
    <row r="1801" spans="1:13" x14ac:dyDescent="0.2">
      <c r="A1801" s="1" t="s">
        <v>252</v>
      </c>
      <c r="B1801" s="1" t="s">
        <v>36</v>
      </c>
      <c r="C1801" s="5">
        <v>0</v>
      </c>
      <c r="D1801" s="5">
        <v>0</v>
      </c>
      <c r="E1801" s="6" t="str">
        <f t="shared" si="112"/>
        <v/>
      </c>
      <c r="F1801" s="5">
        <v>0</v>
      </c>
      <c r="G1801" s="5">
        <v>0</v>
      </c>
      <c r="H1801" s="6" t="str">
        <f t="shared" si="113"/>
        <v/>
      </c>
      <c r="I1801" s="5">
        <v>0</v>
      </c>
      <c r="J1801" s="6" t="str">
        <f t="shared" si="114"/>
        <v/>
      </c>
      <c r="K1801" s="5">
        <v>65.174599999999998</v>
      </c>
      <c r="L1801" s="5">
        <v>24.761199999999999</v>
      </c>
      <c r="M1801" s="6">
        <f t="shared" si="115"/>
        <v>-0.62007898782654591</v>
      </c>
    </row>
    <row r="1802" spans="1:13" x14ac:dyDescent="0.2">
      <c r="A1802" s="1" t="s">
        <v>252</v>
      </c>
      <c r="B1802" s="1" t="s">
        <v>37</v>
      </c>
      <c r="C1802" s="5">
        <v>7436.3324599999996</v>
      </c>
      <c r="D1802" s="5">
        <v>6982.9591499999997</v>
      </c>
      <c r="E1802" s="6">
        <f t="shared" si="112"/>
        <v>-6.0967326627567209E-2</v>
      </c>
      <c r="F1802" s="5">
        <v>163394.78877000001</v>
      </c>
      <c r="G1802" s="5">
        <v>40912.11361</v>
      </c>
      <c r="H1802" s="6">
        <f t="shared" si="113"/>
        <v>-0.74961188225170838</v>
      </c>
      <c r="I1802" s="5">
        <v>99070.697660000005</v>
      </c>
      <c r="J1802" s="6">
        <f t="shared" si="114"/>
        <v>-0.58704122837202599</v>
      </c>
      <c r="K1802" s="5">
        <v>625737.23147999996</v>
      </c>
      <c r="L1802" s="5">
        <v>433333.51838000002</v>
      </c>
      <c r="M1802" s="6">
        <f t="shared" si="115"/>
        <v>-0.30748324283809159</v>
      </c>
    </row>
    <row r="1803" spans="1:13" x14ac:dyDescent="0.2">
      <c r="A1803" s="1" t="s">
        <v>252</v>
      </c>
      <c r="B1803" s="1" t="s">
        <v>38</v>
      </c>
      <c r="C1803" s="5">
        <v>0</v>
      </c>
      <c r="D1803" s="5">
        <v>0</v>
      </c>
      <c r="E1803" s="6" t="str">
        <f t="shared" si="112"/>
        <v/>
      </c>
      <c r="F1803" s="5">
        <v>3.8205900000000002</v>
      </c>
      <c r="G1803" s="5">
        <v>8.5599999999999999E-3</v>
      </c>
      <c r="H1803" s="6">
        <f t="shared" si="113"/>
        <v>-0.99775950834818705</v>
      </c>
      <c r="I1803" s="5">
        <v>0</v>
      </c>
      <c r="J1803" s="6" t="str">
        <f t="shared" si="114"/>
        <v/>
      </c>
      <c r="K1803" s="5">
        <v>3.9916999999999998</v>
      </c>
      <c r="L1803" s="5">
        <v>0.46875</v>
      </c>
      <c r="M1803" s="6">
        <f t="shared" si="115"/>
        <v>-0.88256883032291999</v>
      </c>
    </row>
    <row r="1804" spans="1:13" x14ac:dyDescent="0.2">
      <c r="A1804" s="1" t="s">
        <v>252</v>
      </c>
      <c r="B1804" s="1" t="s">
        <v>39</v>
      </c>
      <c r="C1804" s="5">
        <v>580.87933999999996</v>
      </c>
      <c r="D1804" s="5">
        <v>178.06693000000001</v>
      </c>
      <c r="E1804" s="6">
        <f t="shared" si="112"/>
        <v>-0.69345280897750639</v>
      </c>
      <c r="F1804" s="5">
        <v>8036.9509200000002</v>
      </c>
      <c r="G1804" s="5">
        <v>1126.21992</v>
      </c>
      <c r="H1804" s="6">
        <f t="shared" si="113"/>
        <v>-0.85986975269471966</v>
      </c>
      <c r="I1804" s="5">
        <v>7531.7477900000004</v>
      </c>
      <c r="J1804" s="6">
        <f t="shared" si="114"/>
        <v>-0.85047030896397025</v>
      </c>
      <c r="K1804" s="5">
        <v>32443.24886</v>
      </c>
      <c r="L1804" s="5">
        <v>22784.904719999999</v>
      </c>
      <c r="M1804" s="6">
        <f t="shared" si="115"/>
        <v>-0.29769965954020061</v>
      </c>
    </row>
    <row r="1805" spans="1:13" x14ac:dyDescent="0.2">
      <c r="A1805" s="1" t="s">
        <v>252</v>
      </c>
      <c r="B1805" s="1" t="s">
        <v>40</v>
      </c>
      <c r="C1805" s="5">
        <v>0</v>
      </c>
      <c r="D1805" s="5">
        <v>0</v>
      </c>
      <c r="E1805" s="6" t="str">
        <f t="shared" si="112"/>
        <v/>
      </c>
      <c r="F1805" s="5">
        <v>0</v>
      </c>
      <c r="G1805" s="5">
        <v>0</v>
      </c>
      <c r="H1805" s="6" t="str">
        <f t="shared" si="113"/>
        <v/>
      </c>
      <c r="I1805" s="5">
        <v>8.7784099999999992</v>
      </c>
      <c r="J1805" s="6">
        <f t="shared" si="114"/>
        <v>-1</v>
      </c>
      <c r="K1805" s="5">
        <v>43.74353</v>
      </c>
      <c r="L1805" s="5">
        <v>11.596170000000001</v>
      </c>
      <c r="M1805" s="6">
        <f t="shared" si="115"/>
        <v>-0.73490548202214123</v>
      </c>
    </row>
    <row r="1806" spans="1:13" x14ac:dyDescent="0.2">
      <c r="A1806" s="1" t="s">
        <v>252</v>
      </c>
      <c r="B1806" s="1" t="s">
        <v>41</v>
      </c>
      <c r="C1806" s="5">
        <v>21.153729999999999</v>
      </c>
      <c r="D1806" s="5">
        <v>0</v>
      </c>
      <c r="E1806" s="6">
        <f t="shared" si="112"/>
        <v>-1</v>
      </c>
      <c r="F1806" s="5">
        <v>281.38094999999998</v>
      </c>
      <c r="G1806" s="5">
        <v>150.15754000000001</v>
      </c>
      <c r="H1806" s="6">
        <f t="shared" si="113"/>
        <v>-0.46635498956130461</v>
      </c>
      <c r="I1806" s="5">
        <v>326.70370000000003</v>
      </c>
      <c r="J1806" s="6">
        <f t="shared" si="114"/>
        <v>-0.54038616642541859</v>
      </c>
      <c r="K1806" s="5">
        <v>1684.0469900000001</v>
      </c>
      <c r="L1806" s="5">
        <v>1429.6539299999999</v>
      </c>
      <c r="M1806" s="6">
        <f t="shared" si="115"/>
        <v>-0.15106054730693719</v>
      </c>
    </row>
    <row r="1807" spans="1:13" x14ac:dyDescent="0.2">
      <c r="A1807" s="1" t="s">
        <v>252</v>
      </c>
      <c r="B1807" s="1" t="s">
        <v>42</v>
      </c>
      <c r="C1807" s="5">
        <v>0</v>
      </c>
      <c r="D1807" s="5">
        <v>0</v>
      </c>
      <c r="E1807" s="6" t="str">
        <f t="shared" si="112"/>
        <v/>
      </c>
      <c r="F1807" s="5">
        <v>0</v>
      </c>
      <c r="G1807" s="5">
        <v>0</v>
      </c>
      <c r="H1807" s="6" t="str">
        <f t="shared" si="113"/>
        <v/>
      </c>
      <c r="I1807" s="5">
        <v>0</v>
      </c>
      <c r="J1807" s="6" t="str">
        <f t="shared" si="114"/>
        <v/>
      </c>
      <c r="K1807" s="5">
        <v>0</v>
      </c>
      <c r="L1807" s="5">
        <v>0</v>
      </c>
      <c r="M1807" s="6" t="str">
        <f t="shared" si="115"/>
        <v/>
      </c>
    </row>
    <row r="1808" spans="1:13" x14ac:dyDescent="0.2">
      <c r="A1808" s="1" t="s">
        <v>252</v>
      </c>
      <c r="B1808" s="1" t="s">
        <v>43</v>
      </c>
      <c r="C1808" s="5">
        <v>0</v>
      </c>
      <c r="D1808" s="5">
        <v>0</v>
      </c>
      <c r="E1808" s="6" t="str">
        <f t="shared" si="112"/>
        <v/>
      </c>
      <c r="F1808" s="5">
        <v>0</v>
      </c>
      <c r="G1808" s="5">
        <v>0</v>
      </c>
      <c r="H1808" s="6" t="str">
        <f t="shared" si="113"/>
        <v/>
      </c>
      <c r="I1808" s="5">
        <v>8.0000000000000007E-5</v>
      </c>
      <c r="J1808" s="6">
        <f t="shared" si="114"/>
        <v>-1</v>
      </c>
      <c r="K1808" s="5">
        <v>7.3047500000000003</v>
      </c>
      <c r="L1808" s="5">
        <v>8.0000000000000007E-5</v>
      </c>
      <c r="M1808" s="6">
        <f t="shared" si="115"/>
        <v>-0.99998904822204726</v>
      </c>
    </row>
    <row r="1809" spans="1:13" x14ac:dyDescent="0.2">
      <c r="A1809" s="1" t="s">
        <v>252</v>
      </c>
      <c r="B1809" s="1" t="s">
        <v>44</v>
      </c>
      <c r="C1809" s="5">
        <v>530.62464999999997</v>
      </c>
      <c r="D1809" s="5">
        <v>315.62135000000001</v>
      </c>
      <c r="E1809" s="6">
        <f t="shared" si="112"/>
        <v>-0.40518905407051853</v>
      </c>
      <c r="F1809" s="5">
        <v>10445.45501</v>
      </c>
      <c r="G1809" s="5">
        <v>3805.02781</v>
      </c>
      <c r="H1809" s="6">
        <f t="shared" si="113"/>
        <v>-0.63572407268450815</v>
      </c>
      <c r="I1809" s="5">
        <v>12065.33941</v>
      </c>
      <c r="J1809" s="6">
        <f t="shared" si="114"/>
        <v>-0.68463151506153941</v>
      </c>
      <c r="K1809" s="5">
        <v>47523.591240000002</v>
      </c>
      <c r="L1809" s="5">
        <v>37679.194100000001</v>
      </c>
      <c r="M1809" s="6">
        <f t="shared" si="115"/>
        <v>-0.20714758466557337</v>
      </c>
    </row>
    <row r="1810" spans="1:13" x14ac:dyDescent="0.2">
      <c r="A1810" s="1" t="s">
        <v>252</v>
      </c>
      <c r="B1810" s="1" t="s">
        <v>45</v>
      </c>
      <c r="C1810" s="5">
        <v>0</v>
      </c>
      <c r="D1810" s="5">
        <v>0</v>
      </c>
      <c r="E1810" s="6" t="str">
        <f t="shared" si="112"/>
        <v/>
      </c>
      <c r="F1810" s="5">
        <v>18.014569999999999</v>
      </c>
      <c r="G1810" s="5">
        <v>28.241769999999999</v>
      </c>
      <c r="H1810" s="6">
        <f t="shared" si="113"/>
        <v>0.56771824140126581</v>
      </c>
      <c r="I1810" s="5">
        <v>118.83427</v>
      </c>
      <c r="J1810" s="6">
        <f t="shared" si="114"/>
        <v>-0.76234321967896967</v>
      </c>
      <c r="K1810" s="5">
        <v>658.18129999999996</v>
      </c>
      <c r="L1810" s="5">
        <v>646.16913999999997</v>
      </c>
      <c r="M1810" s="6">
        <f t="shared" si="115"/>
        <v>-1.8250533705530647E-2</v>
      </c>
    </row>
    <row r="1811" spans="1:13" x14ac:dyDescent="0.2">
      <c r="A1811" s="1" t="s">
        <v>252</v>
      </c>
      <c r="B1811" s="1" t="s">
        <v>46</v>
      </c>
      <c r="C1811" s="5">
        <v>15.891529999999999</v>
      </c>
      <c r="D1811" s="5">
        <v>0</v>
      </c>
      <c r="E1811" s="6">
        <f t="shared" si="112"/>
        <v>-1</v>
      </c>
      <c r="F1811" s="5">
        <v>189.3706</v>
      </c>
      <c r="G1811" s="5">
        <v>1.7689900000000001</v>
      </c>
      <c r="H1811" s="6">
        <f t="shared" si="113"/>
        <v>-0.99065858163833243</v>
      </c>
      <c r="I1811" s="5">
        <v>100.51810999999999</v>
      </c>
      <c r="J1811" s="6">
        <f t="shared" si="114"/>
        <v>-0.98240128072443866</v>
      </c>
      <c r="K1811" s="5">
        <v>666.32096000000001</v>
      </c>
      <c r="L1811" s="5">
        <v>342.30410999999998</v>
      </c>
      <c r="M1811" s="6">
        <f t="shared" si="115"/>
        <v>-0.48627743902878284</v>
      </c>
    </row>
    <row r="1812" spans="1:13" x14ac:dyDescent="0.2">
      <c r="A1812" s="1" t="s">
        <v>252</v>
      </c>
      <c r="B1812" s="1" t="s">
        <v>47</v>
      </c>
      <c r="C1812" s="5">
        <v>0</v>
      </c>
      <c r="D1812" s="5">
        <v>0</v>
      </c>
      <c r="E1812" s="6" t="str">
        <f t="shared" si="112"/>
        <v/>
      </c>
      <c r="F1812" s="5">
        <v>2.30077</v>
      </c>
      <c r="G1812" s="5">
        <v>0</v>
      </c>
      <c r="H1812" s="6">
        <f t="shared" si="113"/>
        <v>-1</v>
      </c>
      <c r="I1812" s="5">
        <v>4.8439999999999997E-2</v>
      </c>
      <c r="J1812" s="6">
        <f t="shared" si="114"/>
        <v>-1</v>
      </c>
      <c r="K1812" s="5">
        <v>17.840520000000001</v>
      </c>
      <c r="L1812" s="5">
        <v>10.08934</v>
      </c>
      <c r="M1812" s="6">
        <f t="shared" si="115"/>
        <v>-0.4344705199175809</v>
      </c>
    </row>
    <row r="1813" spans="1:13" x14ac:dyDescent="0.2">
      <c r="A1813" s="1" t="s">
        <v>252</v>
      </c>
      <c r="B1813" s="1" t="s">
        <v>48</v>
      </c>
      <c r="C1813" s="5">
        <v>0</v>
      </c>
      <c r="D1813" s="5">
        <v>0</v>
      </c>
      <c r="E1813" s="6" t="str">
        <f t="shared" si="112"/>
        <v/>
      </c>
      <c r="F1813" s="5">
        <v>7.9894999999999996</v>
      </c>
      <c r="G1813" s="5">
        <v>0</v>
      </c>
      <c r="H1813" s="6">
        <f t="shared" si="113"/>
        <v>-1</v>
      </c>
      <c r="I1813" s="5">
        <v>0</v>
      </c>
      <c r="J1813" s="6" t="str">
        <f t="shared" si="114"/>
        <v/>
      </c>
      <c r="K1813" s="5">
        <v>7.9939099999999996</v>
      </c>
      <c r="L1813" s="5">
        <v>5.9150000000000001E-2</v>
      </c>
      <c r="M1813" s="6">
        <f t="shared" si="115"/>
        <v>-0.99260061721985859</v>
      </c>
    </row>
    <row r="1814" spans="1:13" x14ac:dyDescent="0.2">
      <c r="A1814" s="1" t="s">
        <v>252</v>
      </c>
      <c r="B1814" s="1" t="s">
        <v>49</v>
      </c>
      <c r="C1814" s="5">
        <v>0</v>
      </c>
      <c r="D1814" s="5">
        <v>0</v>
      </c>
      <c r="E1814" s="6" t="str">
        <f t="shared" si="112"/>
        <v/>
      </c>
      <c r="F1814" s="5">
        <v>154.83974000000001</v>
      </c>
      <c r="G1814" s="5">
        <v>0</v>
      </c>
      <c r="H1814" s="6">
        <f t="shared" si="113"/>
        <v>-1</v>
      </c>
      <c r="I1814" s="5">
        <v>0</v>
      </c>
      <c r="J1814" s="6" t="str">
        <f t="shared" si="114"/>
        <v/>
      </c>
      <c r="K1814" s="5">
        <v>172.64018999999999</v>
      </c>
      <c r="L1814" s="5">
        <v>14.990410000000001</v>
      </c>
      <c r="M1814" s="6">
        <f t="shared" si="115"/>
        <v>-0.91316963912053151</v>
      </c>
    </row>
    <row r="1815" spans="1:13" x14ac:dyDescent="0.2">
      <c r="A1815" s="1" t="s">
        <v>252</v>
      </c>
      <c r="B1815" s="1" t="s">
        <v>50</v>
      </c>
      <c r="C1815" s="5">
        <v>0</v>
      </c>
      <c r="D1815" s="5">
        <v>0</v>
      </c>
      <c r="E1815" s="6" t="str">
        <f t="shared" si="112"/>
        <v/>
      </c>
      <c r="F1815" s="5">
        <v>0</v>
      </c>
      <c r="G1815" s="5">
        <v>0</v>
      </c>
      <c r="H1815" s="6" t="str">
        <f t="shared" si="113"/>
        <v/>
      </c>
      <c r="I1815" s="5">
        <v>0</v>
      </c>
      <c r="J1815" s="6" t="str">
        <f t="shared" si="114"/>
        <v/>
      </c>
      <c r="K1815" s="5">
        <v>0.32051000000000002</v>
      </c>
      <c r="L1815" s="5">
        <v>0</v>
      </c>
      <c r="M1815" s="6">
        <f t="shared" si="115"/>
        <v>-1</v>
      </c>
    </row>
    <row r="1816" spans="1:13" x14ac:dyDescent="0.2">
      <c r="A1816" s="1" t="s">
        <v>252</v>
      </c>
      <c r="B1816" s="1" t="s">
        <v>51</v>
      </c>
      <c r="C1816" s="5">
        <v>150.13096999999999</v>
      </c>
      <c r="D1816" s="5">
        <v>213.47166999999999</v>
      </c>
      <c r="E1816" s="6">
        <f t="shared" si="112"/>
        <v>0.42190295579919312</v>
      </c>
      <c r="F1816" s="5">
        <v>18694.843580000001</v>
      </c>
      <c r="G1816" s="5">
        <v>960.71400000000006</v>
      </c>
      <c r="H1816" s="6">
        <f t="shared" si="113"/>
        <v>-0.94861074948881707</v>
      </c>
      <c r="I1816" s="5">
        <v>12233.75208</v>
      </c>
      <c r="J1816" s="6">
        <f t="shared" si="114"/>
        <v>-0.92147020850859029</v>
      </c>
      <c r="K1816" s="5">
        <v>69159.218510000006</v>
      </c>
      <c r="L1816" s="5">
        <v>42385.73042</v>
      </c>
      <c r="M1816" s="6">
        <f t="shared" si="115"/>
        <v>-0.38712826238961506</v>
      </c>
    </row>
    <row r="1817" spans="1:13" x14ac:dyDescent="0.2">
      <c r="A1817" s="1" t="s">
        <v>252</v>
      </c>
      <c r="B1817" s="1" t="s">
        <v>52</v>
      </c>
      <c r="C1817" s="5">
        <v>0</v>
      </c>
      <c r="D1817" s="5">
        <v>0</v>
      </c>
      <c r="E1817" s="6" t="str">
        <f t="shared" si="112"/>
        <v/>
      </c>
      <c r="F1817" s="5">
        <v>291.25682</v>
      </c>
      <c r="G1817" s="5">
        <v>37.079369999999997</v>
      </c>
      <c r="H1817" s="6">
        <f t="shared" si="113"/>
        <v>-0.87269183945632589</v>
      </c>
      <c r="I1817" s="5">
        <v>551.57592999999997</v>
      </c>
      <c r="J1817" s="6">
        <f t="shared" si="114"/>
        <v>-0.93277558359009616</v>
      </c>
      <c r="K1817" s="5">
        <v>564.92376999999999</v>
      </c>
      <c r="L1817" s="5">
        <v>661.54035999999996</v>
      </c>
      <c r="M1817" s="6">
        <f t="shared" si="115"/>
        <v>0.17102588903278049</v>
      </c>
    </row>
    <row r="1818" spans="1:13" x14ac:dyDescent="0.2">
      <c r="A1818" s="1" t="s">
        <v>252</v>
      </c>
      <c r="B1818" s="1" t="s">
        <v>53</v>
      </c>
      <c r="C1818" s="5">
        <v>0</v>
      </c>
      <c r="D1818" s="5">
        <v>1E-3</v>
      </c>
      <c r="E1818" s="6" t="str">
        <f t="shared" si="112"/>
        <v/>
      </c>
      <c r="F1818" s="5">
        <v>19.073429999999998</v>
      </c>
      <c r="G1818" s="5">
        <v>2.8209999999999999E-2</v>
      </c>
      <c r="H1818" s="6">
        <f t="shared" si="113"/>
        <v>-0.99852097918413207</v>
      </c>
      <c r="I1818" s="5">
        <v>5.2189899999999998</v>
      </c>
      <c r="J1818" s="6">
        <f t="shared" si="114"/>
        <v>-0.99459473959520905</v>
      </c>
      <c r="K1818" s="5">
        <v>103.37976999999999</v>
      </c>
      <c r="L1818" s="5">
        <v>95.586860000000001</v>
      </c>
      <c r="M1818" s="6">
        <f t="shared" si="115"/>
        <v>-7.5381382643818884E-2</v>
      </c>
    </row>
    <row r="1819" spans="1:13" x14ac:dyDescent="0.2">
      <c r="A1819" s="1" t="s">
        <v>252</v>
      </c>
      <c r="B1819" s="1" t="s">
        <v>54</v>
      </c>
      <c r="C1819" s="5">
        <v>178.87351000000001</v>
      </c>
      <c r="D1819" s="5">
        <v>376.31585000000001</v>
      </c>
      <c r="E1819" s="6">
        <f t="shared" si="112"/>
        <v>1.1038098374655925</v>
      </c>
      <c r="F1819" s="5">
        <v>6746.1229499999999</v>
      </c>
      <c r="G1819" s="5">
        <v>2362.0875000000001</v>
      </c>
      <c r="H1819" s="6">
        <f t="shared" si="113"/>
        <v>-0.6498599984751241</v>
      </c>
      <c r="I1819" s="5">
        <v>6236.6655099999998</v>
      </c>
      <c r="J1819" s="6">
        <f t="shared" si="114"/>
        <v>-0.62125794686077374</v>
      </c>
      <c r="K1819" s="5">
        <v>30063.94153</v>
      </c>
      <c r="L1819" s="5">
        <v>26731.00445</v>
      </c>
      <c r="M1819" s="6">
        <f t="shared" si="115"/>
        <v>-0.11086161395950533</v>
      </c>
    </row>
    <row r="1820" spans="1:13" x14ac:dyDescent="0.2">
      <c r="A1820" s="1" t="s">
        <v>252</v>
      </c>
      <c r="B1820" s="1" t="s">
        <v>55</v>
      </c>
      <c r="C1820" s="5">
        <v>139.191</v>
      </c>
      <c r="D1820" s="5">
        <v>149.95765</v>
      </c>
      <c r="E1820" s="6">
        <f t="shared" si="112"/>
        <v>7.7351624745852776E-2</v>
      </c>
      <c r="F1820" s="5">
        <v>7237.0227400000003</v>
      </c>
      <c r="G1820" s="5">
        <v>3384.7267999999999</v>
      </c>
      <c r="H1820" s="6">
        <f t="shared" si="113"/>
        <v>-0.5323039706242515</v>
      </c>
      <c r="I1820" s="5">
        <v>8825.8251199999995</v>
      </c>
      <c r="J1820" s="6">
        <f t="shared" si="114"/>
        <v>-0.61649740913969064</v>
      </c>
      <c r="K1820" s="5">
        <v>26655.805899999999</v>
      </c>
      <c r="L1820" s="5">
        <v>49664.159480000002</v>
      </c>
      <c r="M1820" s="6">
        <f t="shared" si="115"/>
        <v>0.86316480793401951</v>
      </c>
    </row>
    <row r="1821" spans="1:13" x14ac:dyDescent="0.2">
      <c r="A1821" s="1" t="s">
        <v>252</v>
      </c>
      <c r="B1821" s="1" t="s">
        <v>56</v>
      </c>
      <c r="C1821" s="5">
        <v>160.69814</v>
      </c>
      <c r="D1821" s="5">
        <v>243.28102000000001</v>
      </c>
      <c r="E1821" s="6">
        <f t="shared" si="112"/>
        <v>0.51390065871328705</v>
      </c>
      <c r="F1821" s="5">
        <v>3778.5362700000001</v>
      </c>
      <c r="G1821" s="5">
        <v>1770.0966599999999</v>
      </c>
      <c r="H1821" s="6">
        <f t="shared" si="113"/>
        <v>-0.5315390581125744</v>
      </c>
      <c r="I1821" s="5">
        <v>1573.0166999999999</v>
      </c>
      <c r="J1821" s="6">
        <f t="shared" si="114"/>
        <v>0.12528790063067996</v>
      </c>
      <c r="K1821" s="5">
        <v>18123.54422</v>
      </c>
      <c r="L1821" s="5">
        <v>10852.61987</v>
      </c>
      <c r="M1821" s="6">
        <f t="shared" si="115"/>
        <v>-0.40118666976717865</v>
      </c>
    </row>
    <row r="1822" spans="1:13" x14ac:dyDescent="0.2">
      <c r="A1822" s="1" t="s">
        <v>252</v>
      </c>
      <c r="B1822" s="1" t="s">
        <v>57</v>
      </c>
      <c r="C1822" s="5">
        <v>973.43835999999999</v>
      </c>
      <c r="D1822" s="5">
        <v>1105.0912000000001</v>
      </c>
      <c r="E1822" s="6">
        <f t="shared" si="112"/>
        <v>0.13524517361325272</v>
      </c>
      <c r="F1822" s="5">
        <v>24971.288069999999</v>
      </c>
      <c r="G1822" s="5">
        <v>11751.35865</v>
      </c>
      <c r="H1822" s="6">
        <f t="shared" si="113"/>
        <v>-0.52940518658635616</v>
      </c>
      <c r="I1822" s="5">
        <v>21671.758440000001</v>
      </c>
      <c r="J1822" s="6">
        <f t="shared" si="114"/>
        <v>-0.45775703053655858</v>
      </c>
      <c r="K1822" s="5">
        <v>128389.27649</v>
      </c>
      <c r="L1822" s="5">
        <v>104360.01932000001</v>
      </c>
      <c r="M1822" s="6">
        <f t="shared" si="115"/>
        <v>-0.18715937831358986</v>
      </c>
    </row>
    <row r="1823" spans="1:13" x14ac:dyDescent="0.2">
      <c r="A1823" s="1" t="s">
        <v>252</v>
      </c>
      <c r="B1823" s="1" t="s">
        <v>58</v>
      </c>
      <c r="C1823" s="5">
        <v>33.989409999999999</v>
      </c>
      <c r="D1823" s="5">
        <v>0</v>
      </c>
      <c r="E1823" s="6">
        <f t="shared" si="112"/>
        <v>-1</v>
      </c>
      <c r="F1823" s="5">
        <v>81.282979999999995</v>
      </c>
      <c r="G1823" s="5">
        <v>0</v>
      </c>
      <c r="H1823" s="6">
        <f t="shared" si="113"/>
        <v>-1</v>
      </c>
      <c r="I1823" s="5">
        <v>0</v>
      </c>
      <c r="J1823" s="6" t="str">
        <f t="shared" si="114"/>
        <v/>
      </c>
      <c r="K1823" s="5">
        <v>336.07240000000002</v>
      </c>
      <c r="L1823" s="5">
        <v>157.50399999999999</v>
      </c>
      <c r="M1823" s="6">
        <f t="shared" si="115"/>
        <v>-0.53133908050765255</v>
      </c>
    </row>
    <row r="1824" spans="1:13" x14ac:dyDescent="0.2">
      <c r="A1824" s="1" t="s">
        <v>252</v>
      </c>
      <c r="B1824" s="1" t="s">
        <v>59</v>
      </c>
      <c r="C1824" s="5">
        <v>0</v>
      </c>
      <c r="D1824" s="5">
        <v>0</v>
      </c>
      <c r="E1824" s="6" t="str">
        <f t="shared" si="112"/>
        <v/>
      </c>
      <c r="F1824" s="5">
        <v>0</v>
      </c>
      <c r="G1824" s="5">
        <v>0</v>
      </c>
      <c r="H1824" s="6" t="str">
        <f t="shared" si="113"/>
        <v/>
      </c>
      <c r="I1824" s="5">
        <v>0</v>
      </c>
      <c r="J1824" s="6" t="str">
        <f t="shared" si="114"/>
        <v/>
      </c>
      <c r="K1824" s="5">
        <v>0</v>
      </c>
      <c r="L1824" s="5">
        <v>0</v>
      </c>
      <c r="M1824" s="6" t="str">
        <f t="shared" si="115"/>
        <v/>
      </c>
    </row>
    <row r="1825" spans="1:13" x14ac:dyDescent="0.2">
      <c r="A1825" s="1" t="s">
        <v>252</v>
      </c>
      <c r="B1825" s="1" t="s">
        <v>60</v>
      </c>
      <c r="C1825" s="5">
        <v>4.1272500000000001</v>
      </c>
      <c r="D1825" s="5">
        <v>0</v>
      </c>
      <c r="E1825" s="6">
        <f t="shared" si="112"/>
        <v>-1</v>
      </c>
      <c r="F1825" s="5">
        <v>66.197199999999995</v>
      </c>
      <c r="G1825" s="5">
        <v>9.8872400000000003</v>
      </c>
      <c r="H1825" s="6">
        <f t="shared" si="113"/>
        <v>-0.850639604092016</v>
      </c>
      <c r="I1825" s="5">
        <v>138.81692000000001</v>
      </c>
      <c r="J1825" s="6">
        <f t="shared" si="114"/>
        <v>-0.92877496489621003</v>
      </c>
      <c r="K1825" s="5">
        <v>392.47775000000001</v>
      </c>
      <c r="L1825" s="5">
        <v>277.14828</v>
      </c>
      <c r="M1825" s="6">
        <f t="shared" si="115"/>
        <v>-0.29384970230796525</v>
      </c>
    </row>
    <row r="1826" spans="1:13" x14ac:dyDescent="0.2">
      <c r="A1826" s="1" t="s">
        <v>252</v>
      </c>
      <c r="B1826" s="1" t="s">
        <v>61</v>
      </c>
      <c r="C1826" s="5">
        <v>5.8303900000000004</v>
      </c>
      <c r="D1826" s="5">
        <v>1.2376400000000001</v>
      </c>
      <c r="E1826" s="6">
        <f t="shared" si="112"/>
        <v>-0.78772603547961628</v>
      </c>
      <c r="F1826" s="5">
        <v>404.34046000000001</v>
      </c>
      <c r="G1826" s="5">
        <v>152.32482999999999</v>
      </c>
      <c r="H1826" s="6">
        <f t="shared" si="113"/>
        <v>-0.6232758156331919</v>
      </c>
      <c r="I1826" s="5">
        <v>393.48739999999998</v>
      </c>
      <c r="J1826" s="6">
        <f t="shared" si="114"/>
        <v>-0.61288511398331935</v>
      </c>
      <c r="K1826" s="5">
        <v>1339.9367299999999</v>
      </c>
      <c r="L1826" s="5">
        <v>1122.9817399999999</v>
      </c>
      <c r="M1826" s="6">
        <f t="shared" si="115"/>
        <v>-0.1619143539710266</v>
      </c>
    </row>
    <row r="1827" spans="1:13" x14ac:dyDescent="0.2">
      <c r="A1827" s="1" t="s">
        <v>252</v>
      </c>
      <c r="B1827" s="1" t="s">
        <v>62</v>
      </c>
      <c r="C1827" s="5">
        <v>0</v>
      </c>
      <c r="D1827" s="5">
        <v>0</v>
      </c>
      <c r="E1827" s="6" t="str">
        <f t="shared" si="112"/>
        <v/>
      </c>
      <c r="F1827" s="5">
        <v>23.509250000000002</v>
      </c>
      <c r="G1827" s="5">
        <v>10.32366</v>
      </c>
      <c r="H1827" s="6">
        <f t="shared" si="113"/>
        <v>-0.56086816891223668</v>
      </c>
      <c r="I1827" s="5">
        <v>32.457549999999998</v>
      </c>
      <c r="J1827" s="6">
        <f t="shared" si="114"/>
        <v>-0.68193347926753556</v>
      </c>
      <c r="K1827" s="5">
        <v>30.301690000000001</v>
      </c>
      <c r="L1827" s="5">
        <v>110.75592</v>
      </c>
      <c r="M1827" s="6">
        <f t="shared" si="115"/>
        <v>2.6551070253837326</v>
      </c>
    </row>
    <row r="1828" spans="1:13" x14ac:dyDescent="0.2">
      <c r="A1828" s="1" t="s">
        <v>252</v>
      </c>
      <c r="B1828" s="1" t="s">
        <v>63</v>
      </c>
      <c r="C1828" s="5">
        <v>0</v>
      </c>
      <c r="D1828" s="5">
        <v>0</v>
      </c>
      <c r="E1828" s="6" t="str">
        <f t="shared" si="112"/>
        <v/>
      </c>
      <c r="F1828" s="5">
        <v>0.68928999999999996</v>
      </c>
      <c r="G1828" s="5">
        <v>1E-4</v>
      </c>
      <c r="H1828" s="6">
        <f t="shared" si="113"/>
        <v>-0.99985492318182478</v>
      </c>
      <c r="I1828" s="5">
        <v>6.0170000000000003</v>
      </c>
      <c r="J1828" s="6">
        <f t="shared" si="114"/>
        <v>-0.9999833804221373</v>
      </c>
      <c r="K1828" s="5">
        <v>77.911140000000003</v>
      </c>
      <c r="L1828" s="5">
        <v>14.077400000000001</v>
      </c>
      <c r="M1828" s="6">
        <f t="shared" si="115"/>
        <v>-0.81931467053363616</v>
      </c>
    </row>
    <row r="1829" spans="1:13" x14ac:dyDescent="0.2">
      <c r="A1829" s="1" t="s">
        <v>252</v>
      </c>
      <c r="B1829" s="1" t="s">
        <v>64</v>
      </c>
      <c r="C1829" s="5">
        <v>0</v>
      </c>
      <c r="D1829" s="5">
        <v>0</v>
      </c>
      <c r="E1829" s="6" t="str">
        <f t="shared" si="112"/>
        <v/>
      </c>
      <c r="F1829" s="5">
        <v>0</v>
      </c>
      <c r="G1829" s="5">
        <v>1.346E-2</v>
      </c>
      <c r="H1829" s="6" t="str">
        <f t="shared" si="113"/>
        <v/>
      </c>
      <c r="I1829" s="5">
        <v>35.967689999999997</v>
      </c>
      <c r="J1829" s="6">
        <f t="shared" si="114"/>
        <v>-0.999625775244393</v>
      </c>
      <c r="K1829" s="5">
        <v>0</v>
      </c>
      <c r="L1829" s="5">
        <v>35.98115</v>
      </c>
      <c r="M1829" s="6" t="str">
        <f t="shared" si="115"/>
        <v/>
      </c>
    </row>
    <row r="1830" spans="1:13" x14ac:dyDescent="0.2">
      <c r="A1830" s="1" t="s">
        <v>252</v>
      </c>
      <c r="B1830" s="1" t="s">
        <v>65</v>
      </c>
      <c r="C1830" s="5">
        <v>0</v>
      </c>
      <c r="D1830" s="5">
        <v>0.27</v>
      </c>
      <c r="E1830" s="6" t="str">
        <f t="shared" si="112"/>
        <v/>
      </c>
      <c r="F1830" s="5">
        <v>1508.10358</v>
      </c>
      <c r="G1830" s="5">
        <v>567.40796</v>
      </c>
      <c r="H1830" s="6">
        <f t="shared" si="113"/>
        <v>-0.62376061729128707</v>
      </c>
      <c r="I1830" s="5">
        <v>517.60540000000003</v>
      </c>
      <c r="J1830" s="6">
        <f t="shared" si="114"/>
        <v>9.6217234209689417E-2</v>
      </c>
      <c r="K1830" s="5">
        <v>5012.0606699999998</v>
      </c>
      <c r="L1830" s="5">
        <v>2023.7182499999999</v>
      </c>
      <c r="M1830" s="6">
        <f t="shared" si="115"/>
        <v>-0.59623029662966953</v>
      </c>
    </row>
    <row r="1831" spans="1:13" x14ac:dyDescent="0.2">
      <c r="A1831" s="1" t="s">
        <v>252</v>
      </c>
      <c r="B1831" s="1" t="s">
        <v>66</v>
      </c>
      <c r="C1831" s="5">
        <v>0</v>
      </c>
      <c r="D1831" s="5">
        <v>0</v>
      </c>
      <c r="E1831" s="6" t="str">
        <f t="shared" si="112"/>
        <v/>
      </c>
      <c r="F1831" s="5">
        <v>5.7585699999999997</v>
      </c>
      <c r="G1831" s="5">
        <v>0</v>
      </c>
      <c r="H1831" s="6">
        <f t="shared" si="113"/>
        <v>-1</v>
      </c>
      <c r="I1831" s="5">
        <v>1.7841499999999999</v>
      </c>
      <c r="J1831" s="6">
        <f t="shared" si="114"/>
        <v>-1</v>
      </c>
      <c r="K1831" s="5">
        <v>13.64202</v>
      </c>
      <c r="L1831" s="5">
        <v>60.444949999999999</v>
      </c>
      <c r="M1831" s="6">
        <f t="shared" si="115"/>
        <v>3.4307917742387124</v>
      </c>
    </row>
    <row r="1832" spans="1:13" x14ac:dyDescent="0.2">
      <c r="A1832" s="1" t="s">
        <v>252</v>
      </c>
      <c r="B1832" s="1" t="s">
        <v>67</v>
      </c>
      <c r="C1832" s="5">
        <v>4.8503699999999998</v>
      </c>
      <c r="D1832" s="5">
        <v>33.060519999999997</v>
      </c>
      <c r="E1832" s="6">
        <f t="shared" si="112"/>
        <v>5.8160820720893449</v>
      </c>
      <c r="F1832" s="5">
        <v>844.44284000000005</v>
      </c>
      <c r="G1832" s="5">
        <v>340.71273000000002</v>
      </c>
      <c r="H1832" s="6">
        <f t="shared" si="113"/>
        <v>-0.59652363207911141</v>
      </c>
      <c r="I1832" s="5">
        <v>1126.4205099999999</v>
      </c>
      <c r="J1832" s="6">
        <f t="shared" si="114"/>
        <v>-0.69752616631598796</v>
      </c>
      <c r="K1832" s="5">
        <v>2664.3572899999999</v>
      </c>
      <c r="L1832" s="5">
        <v>3213.7343999999998</v>
      </c>
      <c r="M1832" s="6">
        <f t="shared" si="115"/>
        <v>0.20619498445720841</v>
      </c>
    </row>
    <row r="1833" spans="1:13" x14ac:dyDescent="0.2">
      <c r="A1833" s="1" t="s">
        <v>252</v>
      </c>
      <c r="B1833" s="1" t="s">
        <v>68</v>
      </c>
      <c r="C1833" s="5">
        <v>0</v>
      </c>
      <c r="D1833" s="5">
        <v>19.01296</v>
      </c>
      <c r="E1833" s="6" t="str">
        <f t="shared" si="112"/>
        <v/>
      </c>
      <c r="F1833" s="5">
        <v>1152.08717</v>
      </c>
      <c r="G1833" s="5">
        <v>311.72393</v>
      </c>
      <c r="H1833" s="6">
        <f t="shared" si="113"/>
        <v>-0.72942678460693211</v>
      </c>
      <c r="I1833" s="5">
        <v>445.90638000000001</v>
      </c>
      <c r="J1833" s="6">
        <f t="shared" si="114"/>
        <v>-0.30092067756464935</v>
      </c>
      <c r="K1833" s="5">
        <v>3848.34222</v>
      </c>
      <c r="L1833" s="5">
        <v>1559.4716000000001</v>
      </c>
      <c r="M1833" s="6">
        <f t="shared" si="115"/>
        <v>-0.59476795179613728</v>
      </c>
    </row>
    <row r="1834" spans="1:13" x14ac:dyDescent="0.2">
      <c r="A1834" s="1" t="s">
        <v>252</v>
      </c>
      <c r="B1834" s="1" t="s">
        <v>234</v>
      </c>
      <c r="C1834" s="5">
        <v>0</v>
      </c>
      <c r="D1834" s="5">
        <v>0</v>
      </c>
      <c r="E1834" s="6" t="str">
        <f t="shared" si="112"/>
        <v/>
      </c>
      <c r="F1834" s="5">
        <v>0</v>
      </c>
      <c r="G1834" s="5">
        <v>0</v>
      </c>
      <c r="H1834" s="6" t="str">
        <f t="shared" si="113"/>
        <v/>
      </c>
      <c r="I1834" s="5">
        <v>0</v>
      </c>
      <c r="J1834" s="6" t="str">
        <f t="shared" si="114"/>
        <v/>
      </c>
      <c r="K1834" s="5">
        <v>0</v>
      </c>
      <c r="L1834" s="5">
        <v>0</v>
      </c>
      <c r="M1834" s="6" t="str">
        <f t="shared" si="115"/>
        <v/>
      </c>
    </row>
    <row r="1835" spans="1:13" x14ac:dyDescent="0.2">
      <c r="A1835" s="1" t="s">
        <v>252</v>
      </c>
      <c r="B1835" s="1" t="s">
        <v>69</v>
      </c>
      <c r="C1835" s="5">
        <v>0</v>
      </c>
      <c r="D1835" s="5">
        <v>0</v>
      </c>
      <c r="E1835" s="6" t="str">
        <f t="shared" si="112"/>
        <v/>
      </c>
      <c r="F1835" s="5">
        <v>0</v>
      </c>
      <c r="G1835" s="5">
        <v>15.567489999999999</v>
      </c>
      <c r="H1835" s="6" t="str">
        <f t="shared" si="113"/>
        <v/>
      </c>
      <c r="I1835" s="5">
        <v>127.71893</v>
      </c>
      <c r="J1835" s="6">
        <f t="shared" si="114"/>
        <v>-0.8781113340050688</v>
      </c>
      <c r="K1835" s="5">
        <v>0</v>
      </c>
      <c r="L1835" s="5">
        <v>143.28641999999999</v>
      </c>
      <c r="M1835" s="6" t="str">
        <f t="shared" si="115"/>
        <v/>
      </c>
    </row>
    <row r="1836" spans="1:13" x14ac:dyDescent="0.2">
      <c r="A1836" s="1" t="s">
        <v>252</v>
      </c>
      <c r="B1836" s="1" t="s">
        <v>70</v>
      </c>
      <c r="C1836" s="5">
        <v>499.70551999999998</v>
      </c>
      <c r="D1836" s="5">
        <v>308.05703999999997</v>
      </c>
      <c r="E1836" s="6">
        <f t="shared" si="112"/>
        <v>-0.38352283961161771</v>
      </c>
      <c r="F1836" s="5">
        <v>10533.30803</v>
      </c>
      <c r="G1836" s="5">
        <v>1000.45901</v>
      </c>
      <c r="H1836" s="6">
        <f t="shared" si="113"/>
        <v>-0.90501948607687299</v>
      </c>
      <c r="I1836" s="5">
        <v>10894.05789</v>
      </c>
      <c r="J1836" s="6">
        <f t="shared" si="114"/>
        <v>-0.908164705924837</v>
      </c>
      <c r="K1836" s="5">
        <v>38054.061970000002</v>
      </c>
      <c r="L1836" s="5">
        <v>32967.862370000003</v>
      </c>
      <c r="M1836" s="6">
        <f t="shared" si="115"/>
        <v>-0.13365720600365127</v>
      </c>
    </row>
    <row r="1837" spans="1:13" x14ac:dyDescent="0.2">
      <c r="A1837" s="1" t="s">
        <v>252</v>
      </c>
      <c r="B1837" s="1" t="s">
        <v>71</v>
      </c>
      <c r="C1837" s="5">
        <v>0</v>
      </c>
      <c r="D1837" s="5">
        <v>0</v>
      </c>
      <c r="E1837" s="6" t="str">
        <f t="shared" si="112"/>
        <v/>
      </c>
      <c r="F1837" s="5">
        <v>8.08371</v>
      </c>
      <c r="G1837" s="5">
        <v>0</v>
      </c>
      <c r="H1837" s="6">
        <f t="shared" si="113"/>
        <v>-1</v>
      </c>
      <c r="I1837" s="5">
        <v>0</v>
      </c>
      <c r="J1837" s="6" t="str">
        <f t="shared" si="114"/>
        <v/>
      </c>
      <c r="K1837" s="5">
        <v>8.08371</v>
      </c>
      <c r="L1837" s="5">
        <v>1.4999999999999999E-4</v>
      </c>
      <c r="M1837" s="6">
        <f t="shared" si="115"/>
        <v>-0.99998144416363277</v>
      </c>
    </row>
    <row r="1838" spans="1:13" x14ac:dyDescent="0.2">
      <c r="A1838" s="1" t="s">
        <v>252</v>
      </c>
      <c r="B1838" s="1" t="s">
        <v>72</v>
      </c>
      <c r="C1838" s="5">
        <v>0</v>
      </c>
      <c r="D1838" s="5">
        <v>0</v>
      </c>
      <c r="E1838" s="6" t="str">
        <f t="shared" si="112"/>
        <v/>
      </c>
      <c r="F1838" s="5">
        <v>275.36304000000001</v>
      </c>
      <c r="G1838" s="5">
        <v>163.94300999999999</v>
      </c>
      <c r="H1838" s="6">
        <f t="shared" si="113"/>
        <v>-0.40462957555959589</v>
      </c>
      <c r="I1838" s="5">
        <v>210.61553000000001</v>
      </c>
      <c r="J1838" s="6">
        <f t="shared" si="114"/>
        <v>-0.22160056288346841</v>
      </c>
      <c r="K1838" s="5">
        <v>980.66219000000001</v>
      </c>
      <c r="L1838" s="5">
        <v>869.79747999999995</v>
      </c>
      <c r="M1838" s="6">
        <f t="shared" si="115"/>
        <v>-0.11305086617033744</v>
      </c>
    </row>
    <row r="1839" spans="1:13" x14ac:dyDescent="0.2">
      <c r="A1839" s="1" t="s">
        <v>252</v>
      </c>
      <c r="B1839" s="1" t="s">
        <v>73</v>
      </c>
      <c r="C1839" s="5">
        <v>0</v>
      </c>
      <c r="D1839" s="5">
        <v>0</v>
      </c>
      <c r="E1839" s="6" t="str">
        <f t="shared" si="112"/>
        <v/>
      </c>
      <c r="F1839" s="5">
        <v>4.2500000000000003E-2</v>
      </c>
      <c r="G1839" s="5">
        <v>0.84926000000000001</v>
      </c>
      <c r="H1839" s="6">
        <f t="shared" si="113"/>
        <v>18.982588235294116</v>
      </c>
      <c r="I1839" s="5">
        <v>10.31948</v>
      </c>
      <c r="J1839" s="6">
        <f t="shared" si="114"/>
        <v>-0.91770321760398776</v>
      </c>
      <c r="K1839" s="5">
        <v>1.6755500000000001</v>
      </c>
      <c r="L1839" s="5">
        <v>11.17074</v>
      </c>
      <c r="M1839" s="6">
        <f t="shared" si="115"/>
        <v>5.6669093730416877</v>
      </c>
    </row>
    <row r="1840" spans="1:13" x14ac:dyDescent="0.2">
      <c r="A1840" s="1" t="s">
        <v>252</v>
      </c>
      <c r="B1840" s="1" t="s">
        <v>74</v>
      </c>
      <c r="C1840" s="5">
        <v>17.22777</v>
      </c>
      <c r="D1840" s="5">
        <v>375.27140000000003</v>
      </c>
      <c r="E1840" s="6">
        <f t="shared" si="112"/>
        <v>20.782935342183002</v>
      </c>
      <c r="F1840" s="5">
        <v>2181.5763900000002</v>
      </c>
      <c r="G1840" s="5">
        <v>2181.6548699999998</v>
      </c>
      <c r="H1840" s="6">
        <f t="shared" si="113"/>
        <v>3.5973986681980819E-5</v>
      </c>
      <c r="I1840" s="5">
        <v>2827.83376</v>
      </c>
      <c r="J1840" s="6">
        <f t="shared" si="114"/>
        <v>-0.22850667501755839</v>
      </c>
      <c r="K1840" s="5">
        <v>12078.13535</v>
      </c>
      <c r="L1840" s="5">
        <v>12957.434569999999</v>
      </c>
      <c r="M1840" s="6">
        <f t="shared" si="115"/>
        <v>7.2800907964655215E-2</v>
      </c>
    </row>
    <row r="1841" spans="1:13" x14ac:dyDescent="0.2">
      <c r="A1841" s="1" t="s">
        <v>252</v>
      </c>
      <c r="B1841" s="1" t="s">
        <v>75</v>
      </c>
      <c r="C1841" s="5">
        <v>2260.71452</v>
      </c>
      <c r="D1841" s="5">
        <v>2248.5703100000001</v>
      </c>
      <c r="E1841" s="6">
        <f t="shared" si="112"/>
        <v>-5.3718458887944687E-3</v>
      </c>
      <c r="F1841" s="5">
        <v>69328.445070000002</v>
      </c>
      <c r="G1841" s="5">
        <v>21048.83814</v>
      </c>
      <c r="H1841" s="6">
        <f t="shared" si="113"/>
        <v>-0.69638958267782769</v>
      </c>
      <c r="I1841" s="5">
        <v>43764.998950000001</v>
      </c>
      <c r="J1841" s="6">
        <f t="shared" si="114"/>
        <v>-0.51904858574205459</v>
      </c>
      <c r="K1841" s="5">
        <v>285937.57043000002</v>
      </c>
      <c r="L1841" s="5">
        <v>216054.49494999999</v>
      </c>
      <c r="M1841" s="6">
        <f t="shared" si="115"/>
        <v>-0.24439976661656637</v>
      </c>
    </row>
    <row r="1842" spans="1:13" x14ac:dyDescent="0.2">
      <c r="A1842" s="1" t="s">
        <v>252</v>
      </c>
      <c r="B1842" s="1" t="s">
        <v>77</v>
      </c>
      <c r="C1842" s="5">
        <v>0</v>
      </c>
      <c r="D1842" s="5">
        <v>0</v>
      </c>
      <c r="E1842" s="6" t="str">
        <f t="shared" si="112"/>
        <v/>
      </c>
      <c r="F1842" s="5">
        <v>0.13086999999999999</v>
      </c>
      <c r="G1842" s="5">
        <v>1.9375</v>
      </c>
      <c r="H1842" s="6">
        <f t="shared" si="113"/>
        <v>13.804768090471462</v>
      </c>
      <c r="I1842" s="5">
        <v>1.1625000000000001</v>
      </c>
      <c r="J1842" s="6">
        <f t="shared" si="114"/>
        <v>0.66666666666666652</v>
      </c>
      <c r="K1842" s="5">
        <v>0.13086999999999999</v>
      </c>
      <c r="L1842" s="5">
        <v>12.425829999999999</v>
      </c>
      <c r="M1842" s="6">
        <f t="shared" si="115"/>
        <v>93.947887216321547</v>
      </c>
    </row>
    <row r="1843" spans="1:13" x14ac:dyDescent="0.2">
      <c r="A1843" s="1" t="s">
        <v>252</v>
      </c>
      <c r="B1843" s="1" t="s">
        <v>78</v>
      </c>
      <c r="C1843" s="5">
        <v>3.0975000000000001</v>
      </c>
      <c r="D1843" s="5">
        <v>0</v>
      </c>
      <c r="E1843" s="6">
        <f t="shared" si="112"/>
        <v>-1</v>
      </c>
      <c r="F1843" s="5">
        <v>131.63413</v>
      </c>
      <c r="G1843" s="5">
        <v>105.16840999999999</v>
      </c>
      <c r="H1843" s="6">
        <f t="shared" si="113"/>
        <v>-0.20105515188196255</v>
      </c>
      <c r="I1843" s="5">
        <v>199.86167</v>
      </c>
      <c r="J1843" s="6">
        <f t="shared" si="114"/>
        <v>-0.47379399961983715</v>
      </c>
      <c r="K1843" s="5">
        <v>430.96215000000001</v>
      </c>
      <c r="L1843" s="5">
        <v>641.85934999999995</v>
      </c>
      <c r="M1843" s="6">
        <f t="shared" si="115"/>
        <v>0.48936362508865328</v>
      </c>
    </row>
    <row r="1844" spans="1:13" x14ac:dyDescent="0.2">
      <c r="A1844" s="1" t="s">
        <v>252</v>
      </c>
      <c r="B1844" s="1" t="s">
        <v>79</v>
      </c>
      <c r="C1844" s="5">
        <v>0</v>
      </c>
      <c r="D1844" s="5">
        <v>0</v>
      </c>
      <c r="E1844" s="6" t="str">
        <f t="shared" si="112"/>
        <v/>
      </c>
      <c r="F1844" s="5">
        <v>2.5367700000000002</v>
      </c>
      <c r="G1844" s="5">
        <v>1.3953599999999999</v>
      </c>
      <c r="H1844" s="6">
        <f t="shared" si="113"/>
        <v>-0.44994619141664405</v>
      </c>
      <c r="I1844" s="5">
        <v>28.401959999999999</v>
      </c>
      <c r="J1844" s="6">
        <f t="shared" si="114"/>
        <v>-0.95087099622702098</v>
      </c>
      <c r="K1844" s="5">
        <v>56.85127</v>
      </c>
      <c r="L1844" s="5">
        <v>61.058070000000001</v>
      </c>
      <c r="M1844" s="6">
        <f t="shared" si="115"/>
        <v>7.3996587939020531E-2</v>
      </c>
    </row>
    <row r="1845" spans="1:13" x14ac:dyDescent="0.2">
      <c r="A1845" s="1" t="s">
        <v>252</v>
      </c>
      <c r="B1845" s="1" t="s">
        <v>80</v>
      </c>
      <c r="C1845" s="5">
        <v>0.26347999999999999</v>
      </c>
      <c r="D1845" s="5">
        <v>4.1614399999999998</v>
      </c>
      <c r="E1845" s="6">
        <f t="shared" si="112"/>
        <v>14.794139972673447</v>
      </c>
      <c r="F1845" s="5">
        <v>79.901799999999994</v>
      </c>
      <c r="G1845" s="5">
        <v>340.83911999999998</v>
      </c>
      <c r="H1845" s="6">
        <f t="shared" si="113"/>
        <v>3.2657251776555727</v>
      </c>
      <c r="I1845" s="5">
        <v>85.335750000000004</v>
      </c>
      <c r="J1845" s="6">
        <f t="shared" si="114"/>
        <v>2.9940953234722842</v>
      </c>
      <c r="K1845" s="5">
        <v>270.56709000000001</v>
      </c>
      <c r="L1845" s="5">
        <v>606.74297000000001</v>
      </c>
      <c r="M1845" s="6">
        <f t="shared" si="115"/>
        <v>1.2424862166348465</v>
      </c>
    </row>
    <row r="1846" spans="1:13" x14ac:dyDescent="0.2">
      <c r="A1846" s="1" t="s">
        <v>252</v>
      </c>
      <c r="B1846" s="1" t="s">
        <v>82</v>
      </c>
      <c r="C1846" s="5">
        <v>7.9200999999999997</v>
      </c>
      <c r="D1846" s="5">
        <v>4.2991599999999996</v>
      </c>
      <c r="E1846" s="6">
        <f t="shared" si="112"/>
        <v>-0.45718362141892155</v>
      </c>
      <c r="F1846" s="5">
        <v>80.385300000000001</v>
      </c>
      <c r="G1846" s="5">
        <v>67.044759999999997</v>
      </c>
      <c r="H1846" s="6">
        <f t="shared" si="113"/>
        <v>-0.16595745739581746</v>
      </c>
      <c r="I1846" s="5">
        <v>69.858919999999998</v>
      </c>
      <c r="J1846" s="6">
        <f t="shared" si="114"/>
        <v>-4.0283474179102718E-2</v>
      </c>
      <c r="K1846" s="5">
        <v>323.89485999999999</v>
      </c>
      <c r="L1846" s="5">
        <v>524.64401999999995</v>
      </c>
      <c r="M1846" s="6">
        <f t="shared" si="115"/>
        <v>0.61979730088955409</v>
      </c>
    </row>
    <row r="1847" spans="1:13" x14ac:dyDescent="0.2">
      <c r="A1847" s="1" t="s">
        <v>252</v>
      </c>
      <c r="B1847" s="1" t="s">
        <v>83</v>
      </c>
      <c r="C1847" s="5">
        <v>0</v>
      </c>
      <c r="D1847" s="5">
        <v>0</v>
      </c>
      <c r="E1847" s="6" t="str">
        <f t="shared" si="112"/>
        <v/>
      </c>
      <c r="F1847" s="5">
        <v>0</v>
      </c>
      <c r="G1847" s="5">
        <v>2.2426699999999999</v>
      </c>
      <c r="H1847" s="6" t="str">
        <f t="shared" si="113"/>
        <v/>
      </c>
      <c r="I1847" s="5">
        <v>0</v>
      </c>
      <c r="J1847" s="6" t="str">
        <f t="shared" si="114"/>
        <v/>
      </c>
      <c r="K1847" s="5">
        <v>1.71834</v>
      </c>
      <c r="L1847" s="5">
        <v>2.2426699999999999</v>
      </c>
      <c r="M1847" s="6">
        <f t="shared" si="115"/>
        <v>0.30513751644028542</v>
      </c>
    </row>
    <row r="1848" spans="1:13" x14ac:dyDescent="0.2">
      <c r="A1848" s="1" t="s">
        <v>252</v>
      </c>
      <c r="B1848" s="1" t="s">
        <v>229</v>
      </c>
      <c r="C1848" s="5">
        <v>0</v>
      </c>
      <c r="D1848" s="5">
        <v>0</v>
      </c>
      <c r="E1848" s="6" t="str">
        <f t="shared" si="112"/>
        <v/>
      </c>
      <c r="F1848" s="5">
        <v>0.63383999999999996</v>
      </c>
      <c r="G1848" s="5">
        <v>0</v>
      </c>
      <c r="H1848" s="6">
        <f t="shared" si="113"/>
        <v>-1</v>
      </c>
      <c r="I1848" s="5">
        <v>0</v>
      </c>
      <c r="J1848" s="6" t="str">
        <f t="shared" si="114"/>
        <v/>
      </c>
      <c r="K1848" s="5">
        <v>8.1917799999999996</v>
      </c>
      <c r="L1848" s="5">
        <v>4.8471000000000002</v>
      </c>
      <c r="M1848" s="6">
        <f t="shared" si="115"/>
        <v>-0.40829709782245127</v>
      </c>
    </row>
    <row r="1849" spans="1:13" x14ac:dyDescent="0.2">
      <c r="A1849" s="1" t="s">
        <v>252</v>
      </c>
      <c r="B1849" s="1" t="s">
        <v>85</v>
      </c>
      <c r="C1849" s="5">
        <v>0</v>
      </c>
      <c r="D1849" s="5">
        <v>0</v>
      </c>
      <c r="E1849" s="6" t="str">
        <f t="shared" si="112"/>
        <v/>
      </c>
      <c r="F1849" s="5">
        <v>0</v>
      </c>
      <c r="G1849" s="5">
        <v>0</v>
      </c>
      <c r="H1849" s="6" t="str">
        <f t="shared" si="113"/>
        <v/>
      </c>
      <c r="I1849" s="5">
        <v>3.6552699999999998</v>
      </c>
      <c r="J1849" s="6">
        <f t="shared" si="114"/>
        <v>-1</v>
      </c>
      <c r="K1849" s="5">
        <v>27.51266</v>
      </c>
      <c r="L1849" s="5">
        <v>12.24001</v>
      </c>
      <c r="M1849" s="6">
        <f t="shared" si="115"/>
        <v>-0.55511353682268449</v>
      </c>
    </row>
    <row r="1850" spans="1:13" x14ac:dyDescent="0.2">
      <c r="A1850" s="1" t="s">
        <v>252</v>
      </c>
      <c r="B1850" s="1" t="s">
        <v>86</v>
      </c>
      <c r="C1850" s="5">
        <v>0</v>
      </c>
      <c r="D1850" s="5">
        <v>0</v>
      </c>
      <c r="E1850" s="6" t="str">
        <f t="shared" si="112"/>
        <v/>
      </c>
      <c r="F1850" s="5">
        <v>0</v>
      </c>
      <c r="G1850" s="5">
        <v>0</v>
      </c>
      <c r="H1850" s="6" t="str">
        <f t="shared" si="113"/>
        <v/>
      </c>
      <c r="I1850" s="5">
        <v>1.9120000000000002E-2</v>
      </c>
      <c r="J1850" s="6">
        <f t="shared" si="114"/>
        <v>-1</v>
      </c>
      <c r="K1850" s="5">
        <v>1.8360000000000001E-2</v>
      </c>
      <c r="L1850" s="5">
        <v>0.10162</v>
      </c>
      <c r="M1850" s="6">
        <f t="shared" si="115"/>
        <v>4.5348583877995639</v>
      </c>
    </row>
    <row r="1851" spans="1:13" x14ac:dyDescent="0.2">
      <c r="A1851" s="1" t="s">
        <v>252</v>
      </c>
      <c r="B1851" s="1" t="s">
        <v>87</v>
      </c>
      <c r="C1851" s="5">
        <v>54.763590000000001</v>
      </c>
      <c r="D1851" s="5">
        <v>42.701250000000002</v>
      </c>
      <c r="E1851" s="6">
        <f t="shared" si="112"/>
        <v>-0.22026203906646735</v>
      </c>
      <c r="F1851" s="5">
        <v>1652.30405</v>
      </c>
      <c r="G1851" s="5">
        <v>239.07410999999999</v>
      </c>
      <c r="H1851" s="6">
        <f t="shared" si="113"/>
        <v>-0.85530864612962731</v>
      </c>
      <c r="I1851" s="5">
        <v>1378.61898</v>
      </c>
      <c r="J1851" s="6">
        <f t="shared" si="114"/>
        <v>-0.82658434747503629</v>
      </c>
      <c r="K1851" s="5">
        <v>6583.5258100000001</v>
      </c>
      <c r="L1851" s="5">
        <v>5286.6658100000004</v>
      </c>
      <c r="M1851" s="6">
        <f t="shared" si="115"/>
        <v>-0.19698563314358752</v>
      </c>
    </row>
    <row r="1852" spans="1:13" x14ac:dyDescent="0.2">
      <c r="A1852" s="1" t="s">
        <v>252</v>
      </c>
      <c r="B1852" s="1" t="s">
        <v>235</v>
      </c>
      <c r="C1852" s="5">
        <v>0</v>
      </c>
      <c r="D1852" s="5">
        <v>0</v>
      </c>
      <c r="E1852" s="6" t="str">
        <f t="shared" si="112"/>
        <v/>
      </c>
      <c r="F1852" s="5">
        <v>0</v>
      </c>
      <c r="G1852" s="5">
        <v>0.10684</v>
      </c>
      <c r="H1852" s="6" t="str">
        <f t="shared" si="113"/>
        <v/>
      </c>
      <c r="I1852" s="5">
        <v>0</v>
      </c>
      <c r="J1852" s="6" t="str">
        <f t="shared" si="114"/>
        <v/>
      </c>
      <c r="K1852" s="5">
        <v>2.56406</v>
      </c>
      <c r="L1852" s="5">
        <v>0.10684</v>
      </c>
      <c r="M1852" s="6">
        <f t="shared" si="115"/>
        <v>-0.95833170830635783</v>
      </c>
    </row>
    <row r="1853" spans="1:13" x14ac:dyDescent="0.2">
      <c r="A1853" s="1" t="s">
        <v>252</v>
      </c>
      <c r="B1853" s="1" t="s">
        <v>88</v>
      </c>
      <c r="C1853" s="5">
        <v>15.66783</v>
      </c>
      <c r="D1853" s="5">
        <v>11.861470000000001</v>
      </c>
      <c r="E1853" s="6">
        <f t="shared" si="112"/>
        <v>-0.2429411092665672</v>
      </c>
      <c r="F1853" s="5">
        <v>2570.3085000000001</v>
      </c>
      <c r="G1853" s="5">
        <v>1886.94283</v>
      </c>
      <c r="H1853" s="6">
        <f t="shared" si="113"/>
        <v>-0.26586912427049136</v>
      </c>
      <c r="I1853" s="5">
        <v>2229.8001199999999</v>
      </c>
      <c r="J1853" s="6">
        <f t="shared" si="114"/>
        <v>-0.15376144566715688</v>
      </c>
      <c r="K1853" s="5">
        <v>8897.9504799999995</v>
      </c>
      <c r="L1853" s="5">
        <v>8890.1502600000003</v>
      </c>
      <c r="M1853" s="6">
        <f t="shared" si="115"/>
        <v>-8.7663108684765678E-4</v>
      </c>
    </row>
    <row r="1854" spans="1:13" x14ac:dyDescent="0.2">
      <c r="A1854" s="1" t="s">
        <v>252</v>
      </c>
      <c r="B1854" s="1" t="s">
        <v>89</v>
      </c>
      <c r="C1854" s="5">
        <v>0</v>
      </c>
      <c r="D1854" s="5">
        <v>0</v>
      </c>
      <c r="E1854" s="6" t="str">
        <f t="shared" si="112"/>
        <v/>
      </c>
      <c r="F1854" s="5">
        <v>4.2999999999999997E-2</v>
      </c>
      <c r="G1854" s="5">
        <v>0</v>
      </c>
      <c r="H1854" s="6">
        <f t="shared" si="113"/>
        <v>-1</v>
      </c>
      <c r="I1854" s="5">
        <v>27.717590000000001</v>
      </c>
      <c r="J1854" s="6">
        <f t="shared" si="114"/>
        <v>-1</v>
      </c>
      <c r="K1854" s="5">
        <v>1.36189</v>
      </c>
      <c r="L1854" s="5">
        <v>41.696759999999998</v>
      </c>
      <c r="M1854" s="6">
        <f t="shared" si="115"/>
        <v>29.61683395868976</v>
      </c>
    </row>
    <row r="1855" spans="1:13" x14ac:dyDescent="0.2">
      <c r="A1855" s="1" t="s">
        <v>252</v>
      </c>
      <c r="B1855" s="1" t="s">
        <v>90</v>
      </c>
      <c r="C1855" s="5">
        <v>323.86237999999997</v>
      </c>
      <c r="D1855" s="5">
        <v>286.26391000000001</v>
      </c>
      <c r="E1855" s="6">
        <f t="shared" si="112"/>
        <v>-0.11609397176664971</v>
      </c>
      <c r="F1855" s="5">
        <v>6013.7010600000003</v>
      </c>
      <c r="G1855" s="5">
        <v>1723.2896599999999</v>
      </c>
      <c r="H1855" s="6">
        <f t="shared" si="113"/>
        <v>-0.71343942061529741</v>
      </c>
      <c r="I1855" s="5">
        <v>5853.5328900000004</v>
      </c>
      <c r="J1855" s="6">
        <f t="shared" si="114"/>
        <v>-0.70559836386261432</v>
      </c>
      <c r="K1855" s="5">
        <v>30644.57818</v>
      </c>
      <c r="L1855" s="5">
        <v>25537.27162</v>
      </c>
      <c r="M1855" s="6">
        <f t="shared" si="115"/>
        <v>-0.16666264844634915</v>
      </c>
    </row>
    <row r="1856" spans="1:13" x14ac:dyDescent="0.2">
      <c r="A1856" s="1" t="s">
        <v>252</v>
      </c>
      <c r="B1856" s="1" t="s">
        <v>91</v>
      </c>
      <c r="C1856" s="5">
        <v>0</v>
      </c>
      <c r="D1856" s="5">
        <v>0</v>
      </c>
      <c r="E1856" s="6" t="str">
        <f t="shared" si="112"/>
        <v/>
      </c>
      <c r="F1856" s="5">
        <v>1.40141</v>
      </c>
      <c r="G1856" s="5">
        <v>0</v>
      </c>
      <c r="H1856" s="6">
        <f t="shared" si="113"/>
        <v>-1</v>
      </c>
      <c r="I1856" s="5">
        <v>2.4145300000000001</v>
      </c>
      <c r="J1856" s="6">
        <f t="shared" si="114"/>
        <v>-1</v>
      </c>
      <c r="K1856" s="5">
        <v>1.40143</v>
      </c>
      <c r="L1856" s="5">
        <v>2.4196499999999999</v>
      </c>
      <c r="M1856" s="6">
        <f t="shared" si="115"/>
        <v>0.7265578730296911</v>
      </c>
    </row>
    <row r="1857" spans="1:13" x14ac:dyDescent="0.2">
      <c r="A1857" s="1" t="s">
        <v>252</v>
      </c>
      <c r="B1857" s="1" t="s">
        <v>92</v>
      </c>
      <c r="C1857" s="5">
        <v>41.598649999999999</v>
      </c>
      <c r="D1857" s="5">
        <v>118.25711</v>
      </c>
      <c r="E1857" s="6">
        <f t="shared" si="112"/>
        <v>1.8428112450764629</v>
      </c>
      <c r="F1857" s="5">
        <v>4239.8485899999996</v>
      </c>
      <c r="G1857" s="5">
        <v>1319.22624</v>
      </c>
      <c r="H1857" s="6">
        <f t="shared" si="113"/>
        <v>-0.68885062473421954</v>
      </c>
      <c r="I1857" s="5">
        <v>2750.29736</v>
      </c>
      <c r="J1857" s="6">
        <f t="shared" si="114"/>
        <v>-0.52033323407618726</v>
      </c>
      <c r="K1857" s="5">
        <v>18624.020229999998</v>
      </c>
      <c r="L1857" s="5">
        <v>12084.916450000001</v>
      </c>
      <c r="M1857" s="6">
        <f t="shared" si="115"/>
        <v>-0.3511112906474757</v>
      </c>
    </row>
    <row r="1858" spans="1:13" x14ac:dyDescent="0.2">
      <c r="A1858" s="1" t="s">
        <v>252</v>
      </c>
      <c r="B1858" s="1" t="s">
        <v>93</v>
      </c>
      <c r="C1858" s="5">
        <v>221.81095999999999</v>
      </c>
      <c r="D1858" s="5">
        <v>0</v>
      </c>
      <c r="E1858" s="6">
        <f t="shared" si="112"/>
        <v>-1</v>
      </c>
      <c r="F1858" s="5">
        <v>1527.4101800000001</v>
      </c>
      <c r="G1858" s="5">
        <v>423.87056999999999</v>
      </c>
      <c r="H1858" s="6">
        <f t="shared" si="113"/>
        <v>-0.72249067372328235</v>
      </c>
      <c r="I1858" s="5">
        <v>1332.2611899999999</v>
      </c>
      <c r="J1858" s="6">
        <f t="shared" si="114"/>
        <v>-0.68184123865381085</v>
      </c>
      <c r="K1858" s="5">
        <v>5669.2623700000004</v>
      </c>
      <c r="L1858" s="5">
        <v>4186.7807499999999</v>
      </c>
      <c r="M1858" s="6">
        <f t="shared" si="115"/>
        <v>-0.26149462191851258</v>
      </c>
    </row>
    <row r="1859" spans="1:13" x14ac:dyDescent="0.2">
      <c r="A1859" s="1" t="s">
        <v>252</v>
      </c>
      <c r="B1859" s="1" t="s">
        <v>94</v>
      </c>
      <c r="C1859" s="5">
        <v>3018.8263299999999</v>
      </c>
      <c r="D1859" s="5">
        <v>5735.9981900000002</v>
      </c>
      <c r="E1859" s="6">
        <f t="shared" si="112"/>
        <v>0.90007558003510613</v>
      </c>
      <c r="F1859" s="5">
        <v>79481.705119999999</v>
      </c>
      <c r="G1859" s="5">
        <v>48380.19384</v>
      </c>
      <c r="H1859" s="6">
        <f t="shared" si="113"/>
        <v>-0.39130402692095645</v>
      </c>
      <c r="I1859" s="5">
        <v>92028.767860000007</v>
      </c>
      <c r="J1859" s="6">
        <f t="shared" si="114"/>
        <v>-0.47429271340893087</v>
      </c>
      <c r="K1859" s="5">
        <v>340587.30398000003</v>
      </c>
      <c r="L1859" s="5">
        <v>364435.68255000003</v>
      </c>
      <c r="M1859" s="6">
        <f t="shared" si="115"/>
        <v>7.0021337528777705E-2</v>
      </c>
    </row>
    <row r="1860" spans="1:13" x14ac:dyDescent="0.2">
      <c r="A1860" s="1" t="s">
        <v>252</v>
      </c>
      <c r="B1860" s="1" t="s">
        <v>95</v>
      </c>
      <c r="C1860" s="5">
        <v>0</v>
      </c>
      <c r="D1860" s="5">
        <v>0</v>
      </c>
      <c r="E1860" s="6" t="str">
        <f t="shared" si="112"/>
        <v/>
      </c>
      <c r="F1860" s="5">
        <v>0</v>
      </c>
      <c r="G1860" s="5">
        <v>5.092E-2</v>
      </c>
      <c r="H1860" s="6" t="str">
        <f t="shared" si="113"/>
        <v/>
      </c>
      <c r="I1860" s="5">
        <v>0</v>
      </c>
      <c r="J1860" s="6" t="str">
        <f t="shared" si="114"/>
        <v/>
      </c>
      <c r="K1860" s="5">
        <v>14.33656</v>
      </c>
      <c r="L1860" s="5">
        <v>12.984540000000001</v>
      </c>
      <c r="M1860" s="6">
        <f t="shared" si="115"/>
        <v>-9.4305746985329786E-2</v>
      </c>
    </row>
    <row r="1861" spans="1:13" x14ac:dyDescent="0.2">
      <c r="A1861" s="1" t="s">
        <v>252</v>
      </c>
      <c r="B1861" s="1" t="s">
        <v>96</v>
      </c>
      <c r="C1861" s="5">
        <v>188.02683999999999</v>
      </c>
      <c r="D1861" s="5">
        <v>17.692299999999999</v>
      </c>
      <c r="E1861" s="6">
        <f t="shared" ref="E1861:E1924" si="116">IF(C1861=0,"",(D1861/C1861-1))</f>
        <v>-0.9059054547744354</v>
      </c>
      <c r="F1861" s="5">
        <v>2641.3701799999999</v>
      </c>
      <c r="G1861" s="5">
        <v>1006.92513</v>
      </c>
      <c r="H1861" s="6">
        <f t="shared" ref="H1861:H1924" si="117">IF(F1861=0,"",(G1861/F1861-1))</f>
        <v>-0.61878681843830008</v>
      </c>
      <c r="I1861" s="5">
        <v>1420.7226900000001</v>
      </c>
      <c r="J1861" s="6">
        <f t="shared" ref="J1861:J1924" si="118">IF(I1861=0,"",(G1861/I1861-1))</f>
        <v>-0.29125850027777067</v>
      </c>
      <c r="K1861" s="5">
        <v>10069.711450000001</v>
      </c>
      <c r="L1861" s="5">
        <v>11939.678180000001</v>
      </c>
      <c r="M1861" s="6">
        <f t="shared" ref="M1861:M1924" si="119">IF(K1861=0,"",(L1861/K1861-1))</f>
        <v>0.18570211661824731</v>
      </c>
    </row>
    <row r="1862" spans="1:13" x14ac:dyDescent="0.2">
      <c r="A1862" s="1" t="s">
        <v>252</v>
      </c>
      <c r="B1862" s="1" t="s">
        <v>97</v>
      </c>
      <c r="C1862" s="5">
        <v>1721.21732</v>
      </c>
      <c r="D1862" s="5">
        <v>4340.5221799999999</v>
      </c>
      <c r="E1862" s="6">
        <f t="shared" si="116"/>
        <v>1.5217746356398507</v>
      </c>
      <c r="F1862" s="5">
        <v>59717.576390000002</v>
      </c>
      <c r="G1862" s="5">
        <v>17087.094260000002</v>
      </c>
      <c r="H1862" s="6">
        <f t="shared" si="117"/>
        <v>-0.71386825633363582</v>
      </c>
      <c r="I1862" s="5">
        <v>35684.363879999997</v>
      </c>
      <c r="J1862" s="6">
        <f t="shared" si="118"/>
        <v>-0.52116018328193325</v>
      </c>
      <c r="K1862" s="5">
        <v>240059.78333999999</v>
      </c>
      <c r="L1862" s="5">
        <v>168639.96166999999</v>
      </c>
      <c r="M1862" s="6">
        <f t="shared" si="119"/>
        <v>-0.29750848174701183</v>
      </c>
    </row>
    <row r="1863" spans="1:13" x14ac:dyDescent="0.2">
      <c r="A1863" s="1" t="s">
        <v>252</v>
      </c>
      <c r="B1863" s="1" t="s">
        <v>98</v>
      </c>
      <c r="C1863" s="5">
        <v>56.314300000000003</v>
      </c>
      <c r="D1863" s="5">
        <v>0</v>
      </c>
      <c r="E1863" s="6">
        <f t="shared" si="116"/>
        <v>-1</v>
      </c>
      <c r="F1863" s="5">
        <v>29946.266640000002</v>
      </c>
      <c r="G1863" s="5">
        <v>121.09784000000001</v>
      </c>
      <c r="H1863" s="6">
        <f t="shared" si="117"/>
        <v>-0.99595616236722317</v>
      </c>
      <c r="I1863" s="5">
        <v>258.29525999999998</v>
      </c>
      <c r="J1863" s="6">
        <f t="shared" si="118"/>
        <v>-0.53116507054755857</v>
      </c>
      <c r="K1863" s="5">
        <v>127682.82075</v>
      </c>
      <c r="L1863" s="5">
        <v>3482.1924899999999</v>
      </c>
      <c r="M1863" s="6">
        <f t="shared" si="119"/>
        <v>-0.97272779165164236</v>
      </c>
    </row>
    <row r="1864" spans="1:13" x14ac:dyDescent="0.2">
      <c r="A1864" s="1" t="s">
        <v>252</v>
      </c>
      <c r="B1864" s="1" t="s">
        <v>99</v>
      </c>
      <c r="C1864" s="5">
        <v>38.307929999999999</v>
      </c>
      <c r="D1864" s="5">
        <v>182.7955</v>
      </c>
      <c r="E1864" s="6">
        <f t="shared" si="116"/>
        <v>3.7717404725340158</v>
      </c>
      <c r="F1864" s="5">
        <v>5325.3257800000001</v>
      </c>
      <c r="G1864" s="5">
        <v>1486.7942599999999</v>
      </c>
      <c r="H1864" s="6">
        <f t="shared" si="117"/>
        <v>-0.7208068911795289</v>
      </c>
      <c r="I1864" s="5">
        <v>4314.0439699999997</v>
      </c>
      <c r="J1864" s="6">
        <f t="shared" si="118"/>
        <v>-0.65535950251336916</v>
      </c>
      <c r="K1864" s="5">
        <v>24255.100429999999</v>
      </c>
      <c r="L1864" s="5">
        <v>18871.756259999998</v>
      </c>
      <c r="M1864" s="6">
        <f t="shared" si="119"/>
        <v>-0.22194689259425182</v>
      </c>
    </row>
    <row r="1865" spans="1:13" x14ac:dyDescent="0.2">
      <c r="A1865" s="1" t="s">
        <v>252</v>
      </c>
      <c r="B1865" s="1" t="s">
        <v>100</v>
      </c>
      <c r="C1865" s="5">
        <v>9424.8457199999993</v>
      </c>
      <c r="D1865" s="5">
        <v>3318.7095399999998</v>
      </c>
      <c r="E1865" s="6">
        <f t="shared" si="116"/>
        <v>-0.64787651293245785</v>
      </c>
      <c r="F1865" s="5">
        <v>207693.73121</v>
      </c>
      <c r="G1865" s="5">
        <v>68885.395220000006</v>
      </c>
      <c r="H1865" s="6">
        <f t="shared" si="117"/>
        <v>-0.66833185181525923</v>
      </c>
      <c r="I1865" s="5">
        <v>136870.36653</v>
      </c>
      <c r="J1865" s="6">
        <f t="shared" si="118"/>
        <v>-0.49671066888754678</v>
      </c>
      <c r="K1865" s="5">
        <v>781237.77428999997</v>
      </c>
      <c r="L1865" s="5">
        <v>576587.07151000004</v>
      </c>
      <c r="M1865" s="6">
        <f t="shared" si="119"/>
        <v>-0.26195699889958524</v>
      </c>
    </row>
    <row r="1866" spans="1:13" x14ac:dyDescent="0.2">
      <c r="A1866" s="1" t="s">
        <v>252</v>
      </c>
      <c r="B1866" s="1" t="s">
        <v>101</v>
      </c>
      <c r="C1866" s="5">
        <v>860.91255000000001</v>
      </c>
      <c r="D1866" s="5">
        <v>3201.9898199999998</v>
      </c>
      <c r="E1866" s="6">
        <f t="shared" si="116"/>
        <v>2.7192974129602359</v>
      </c>
      <c r="F1866" s="5">
        <v>38926.48446</v>
      </c>
      <c r="G1866" s="5">
        <v>10790.756520000001</v>
      </c>
      <c r="H1866" s="6">
        <f t="shared" si="117"/>
        <v>-0.72279139332275566</v>
      </c>
      <c r="I1866" s="5">
        <v>42061.812729999998</v>
      </c>
      <c r="J1866" s="6">
        <f t="shared" si="118"/>
        <v>-0.74345479142168203</v>
      </c>
      <c r="K1866" s="5">
        <v>144575.36304</v>
      </c>
      <c r="L1866" s="5">
        <v>113579.43682</v>
      </c>
      <c r="M1866" s="6">
        <f t="shared" si="119"/>
        <v>-0.21439286451194506</v>
      </c>
    </row>
    <row r="1867" spans="1:13" x14ac:dyDescent="0.2">
      <c r="A1867" s="1" t="s">
        <v>252</v>
      </c>
      <c r="B1867" s="1" t="s">
        <v>102</v>
      </c>
      <c r="C1867" s="5">
        <v>0</v>
      </c>
      <c r="D1867" s="5">
        <v>0</v>
      </c>
      <c r="E1867" s="6" t="str">
        <f t="shared" si="116"/>
        <v/>
      </c>
      <c r="F1867" s="5">
        <v>33.174109999999999</v>
      </c>
      <c r="G1867" s="5">
        <v>6.6610000000000003E-2</v>
      </c>
      <c r="H1867" s="6">
        <f t="shared" si="117"/>
        <v>-0.99799210890661427</v>
      </c>
      <c r="I1867" s="5">
        <v>31.750579999999999</v>
      </c>
      <c r="J1867" s="6">
        <f t="shared" si="118"/>
        <v>-0.99790208556820059</v>
      </c>
      <c r="K1867" s="5">
        <v>285.29937000000001</v>
      </c>
      <c r="L1867" s="5">
        <v>113.04787</v>
      </c>
      <c r="M1867" s="6">
        <f t="shared" si="119"/>
        <v>-0.60375702897626449</v>
      </c>
    </row>
    <row r="1868" spans="1:13" x14ac:dyDescent="0.2">
      <c r="A1868" s="1" t="s">
        <v>252</v>
      </c>
      <c r="B1868" s="1" t="s">
        <v>103</v>
      </c>
      <c r="C1868" s="5">
        <v>842.54543999999999</v>
      </c>
      <c r="D1868" s="5">
        <v>924.74859000000004</v>
      </c>
      <c r="E1868" s="6">
        <f t="shared" si="116"/>
        <v>9.7565242297198873E-2</v>
      </c>
      <c r="F1868" s="5">
        <v>16920.062450000001</v>
      </c>
      <c r="G1868" s="5">
        <v>10418.429760000001</v>
      </c>
      <c r="H1868" s="6">
        <f t="shared" si="117"/>
        <v>-0.38425583293281518</v>
      </c>
      <c r="I1868" s="5">
        <v>16314.43787</v>
      </c>
      <c r="J1868" s="6">
        <f t="shared" si="118"/>
        <v>-0.36139817730661405</v>
      </c>
      <c r="K1868" s="5">
        <v>81488.876529999994</v>
      </c>
      <c r="L1868" s="5">
        <v>66798.698109999998</v>
      </c>
      <c r="M1868" s="6">
        <f t="shared" si="119"/>
        <v>-0.18027219229844005</v>
      </c>
    </row>
    <row r="1869" spans="1:13" x14ac:dyDescent="0.2">
      <c r="A1869" s="1" t="s">
        <v>252</v>
      </c>
      <c r="B1869" s="1" t="s">
        <v>104</v>
      </c>
      <c r="C1869" s="5">
        <v>199.01096999999999</v>
      </c>
      <c r="D1869" s="5">
        <v>1228.55963</v>
      </c>
      <c r="E1869" s="6">
        <f t="shared" si="116"/>
        <v>5.1733261739290057</v>
      </c>
      <c r="F1869" s="5">
        <v>8196.0447999999997</v>
      </c>
      <c r="G1869" s="5">
        <v>5499.4458999999997</v>
      </c>
      <c r="H1869" s="6">
        <f t="shared" si="117"/>
        <v>-0.32901222062622204</v>
      </c>
      <c r="I1869" s="5">
        <v>6643.1717699999999</v>
      </c>
      <c r="J1869" s="6">
        <f t="shared" si="118"/>
        <v>-0.17216563256198936</v>
      </c>
      <c r="K1869" s="5">
        <v>34676.419900000001</v>
      </c>
      <c r="L1869" s="5">
        <v>33342.405409999999</v>
      </c>
      <c r="M1869" s="6">
        <f t="shared" si="119"/>
        <v>-3.8470363833609023E-2</v>
      </c>
    </row>
    <row r="1870" spans="1:13" x14ac:dyDescent="0.2">
      <c r="A1870" s="1" t="s">
        <v>252</v>
      </c>
      <c r="B1870" s="1" t="s">
        <v>105</v>
      </c>
      <c r="C1870" s="5">
        <v>1909.3111899999999</v>
      </c>
      <c r="D1870" s="5">
        <v>3503.1457399999999</v>
      </c>
      <c r="E1870" s="6">
        <f t="shared" si="116"/>
        <v>0.8347693966010854</v>
      </c>
      <c r="F1870" s="5">
        <v>42023.054219999998</v>
      </c>
      <c r="G1870" s="5">
        <v>22924.790550000002</v>
      </c>
      <c r="H1870" s="6">
        <f t="shared" si="117"/>
        <v>-0.45447109984001532</v>
      </c>
      <c r="I1870" s="5">
        <v>29661.073789999999</v>
      </c>
      <c r="J1870" s="6">
        <f t="shared" si="118"/>
        <v>-0.22710854258658308</v>
      </c>
      <c r="K1870" s="5">
        <v>205325.97917999999</v>
      </c>
      <c r="L1870" s="5">
        <v>169486.08742</v>
      </c>
      <c r="M1870" s="6">
        <f t="shared" si="119"/>
        <v>-0.17455117907208806</v>
      </c>
    </row>
    <row r="1871" spans="1:13" x14ac:dyDescent="0.2">
      <c r="A1871" s="1" t="s">
        <v>252</v>
      </c>
      <c r="B1871" s="1" t="s">
        <v>106</v>
      </c>
      <c r="C1871" s="5">
        <v>3.4592000000000001</v>
      </c>
      <c r="D1871" s="5">
        <v>47.5</v>
      </c>
      <c r="E1871" s="6">
        <f t="shared" si="116"/>
        <v>12.73149861239593</v>
      </c>
      <c r="F1871" s="5">
        <v>226.3322</v>
      </c>
      <c r="G1871" s="5">
        <v>71.398660000000007</v>
      </c>
      <c r="H1871" s="6">
        <f t="shared" si="117"/>
        <v>-0.68454042332465281</v>
      </c>
      <c r="I1871" s="5">
        <v>53.7224</v>
      </c>
      <c r="J1871" s="6">
        <f t="shared" si="118"/>
        <v>0.32902960403853898</v>
      </c>
      <c r="K1871" s="5">
        <v>492.67264999999998</v>
      </c>
      <c r="L1871" s="5">
        <v>406.28681999999998</v>
      </c>
      <c r="M1871" s="6">
        <f t="shared" si="119"/>
        <v>-0.17534123316973249</v>
      </c>
    </row>
    <row r="1872" spans="1:13" x14ac:dyDescent="0.2">
      <c r="A1872" s="1" t="s">
        <v>252</v>
      </c>
      <c r="B1872" s="1" t="s">
        <v>107</v>
      </c>
      <c r="C1872" s="5">
        <v>0</v>
      </c>
      <c r="D1872" s="5">
        <v>0.16500000000000001</v>
      </c>
      <c r="E1872" s="6" t="str">
        <f t="shared" si="116"/>
        <v/>
      </c>
      <c r="F1872" s="5">
        <v>17.863379999999999</v>
      </c>
      <c r="G1872" s="5">
        <v>129.55124000000001</v>
      </c>
      <c r="H1872" s="6">
        <f t="shared" si="117"/>
        <v>6.2523363439617814</v>
      </c>
      <c r="I1872" s="5">
        <v>76.782939999999996</v>
      </c>
      <c r="J1872" s="6">
        <f t="shared" si="118"/>
        <v>0.68723989990484879</v>
      </c>
      <c r="K1872" s="5">
        <v>145.18052</v>
      </c>
      <c r="L1872" s="5">
        <v>263.9443</v>
      </c>
      <c r="M1872" s="6">
        <f t="shared" si="119"/>
        <v>0.81804211749620404</v>
      </c>
    </row>
    <row r="1873" spans="1:13" x14ac:dyDescent="0.2">
      <c r="A1873" s="1" t="s">
        <v>252</v>
      </c>
      <c r="B1873" s="1" t="s">
        <v>108</v>
      </c>
      <c r="C1873" s="5">
        <v>0</v>
      </c>
      <c r="D1873" s="5">
        <v>0</v>
      </c>
      <c r="E1873" s="6" t="str">
        <f t="shared" si="116"/>
        <v/>
      </c>
      <c r="F1873" s="5">
        <v>8.9760399999999994</v>
      </c>
      <c r="G1873" s="5">
        <v>3.6432500000000001</v>
      </c>
      <c r="H1873" s="6">
        <f t="shared" si="117"/>
        <v>-0.59411388541049281</v>
      </c>
      <c r="I1873" s="5">
        <v>0</v>
      </c>
      <c r="J1873" s="6" t="str">
        <f t="shared" si="118"/>
        <v/>
      </c>
      <c r="K1873" s="5">
        <v>8.9810400000000001</v>
      </c>
      <c r="L1873" s="5">
        <v>3.6457799999999998</v>
      </c>
      <c r="M1873" s="6">
        <f t="shared" si="119"/>
        <v>-0.59405814916757971</v>
      </c>
    </row>
    <row r="1874" spans="1:13" x14ac:dyDescent="0.2">
      <c r="A1874" s="1" t="s">
        <v>252</v>
      </c>
      <c r="B1874" s="1" t="s">
        <v>109</v>
      </c>
      <c r="C1874" s="5">
        <v>262.38157999999999</v>
      </c>
      <c r="D1874" s="5">
        <v>226.84008</v>
      </c>
      <c r="E1874" s="6">
        <f t="shared" si="116"/>
        <v>-0.13545729848871246</v>
      </c>
      <c r="F1874" s="5">
        <v>3890.5116699999999</v>
      </c>
      <c r="G1874" s="5">
        <v>2226.1822400000001</v>
      </c>
      <c r="H1874" s="6">
        <f t="shared" si="117"/>
        <v>-0.42779191303646691</v>
      </c>
      <c r="I1874" s="5">
        <v>2330.7433599999999</v>
      </c>
      <c r="J1874" s="6">
        <f t="shared" si="118"/>
        <v>-4.486170455077465E-2</v>
      </c>
      <c r="K1874" s="5">
        <v>11279.948839999999</v>
      </c>
      <c r="L1874" s="5">
        <v>9941.4337799999994</v>
      </c>
      <c r="M1874" s="6">
        <f t="shared" si="119"/>
        <v>-0.11866322081652281</v>
      </c>
    </row>
    <row r="1875" spans="1:13" x14ac:dyDescent="0.2">
      <c r="A1875" s="1" t="s">
        <v>252</v>
      </c>
      <c r="B1875" s="1" t="s">
        <v>110</v>
      </c>
      <c r="C1875" s="5">
        <v>0</v>
      </c>
      <c r="D1875" s="5">
        <v>0</v>
      </c>
      <c r="E1875" s="6" t="str">
        <f t="shared" si="116"/>
        <v/>
      </c>
      <c r="F1875" s="5">
        <v>0.85258999999999996</v>
      </c>
      <c r="G1875" s="5">
        <v>0</v>
      </c>
      <c r="H1875" s="6">
        <f t="shared" si="117"/>
        <v>-1</v>
      </c>
      <c r="I1875" s="5">
        <v>7.3533499999999998</v>
      </c>
      <c r="J1875" s="6">
        <f t="shared" si="118"/>
        <v>-1</v>
      </c>
      <c r="K1875" s="5">
        <v>18.903279999999999</v>
      </c>
      <c r="L1875" s="5">
        <v>14.85594</v>
      </c>
      <c r="M1875" s="6">
        <f t="shared" si="119"/>
        <v>-0.21410781620967356</v>
      </c>
    </row>
    <row r="1876" spans="1:13" x14ac:dyDescent="0.2">
      <c r="A1876" s="1" t="s">
        <v>252</v>
      </c>
      <c r="B1876" s="1" t="s">
        <v>111</v>
      </c>
      <c r="C1876" s="5">
        <v>0</v>
      </c>
      <c r="D1876" s="5">
        <v>0</v>
      </c>
      <c r="E1876" s="6" t="str">
        <f t="shared" si="116"/>
        <v/>
      </c>
      <c r="F1876" s="5">
        <v>294.28717999999998</v>
      </c>
      <c r="G1876" s="5">
        <v>24.882709999999999</v>
      </c>
      <c r="H1876" s="6">
        <f t="shared" si="117"/>
        <v>-0.91544752306233657</v>
      </c>
      <c r="I1876" s="5">
        <v>137.05918</v>
      </c>
      <c r="J1876" s="6">
        <f t="shared" si="118"/>
        <v>-0.81845280265065057</v>
      </c>
      <c r="K1876" s="5">
        <v>610.92129</v>
      </c>
      <c r="L1876" s="5">
        <v>246.35848999999999</v>
      </c>
      <c r="M1876" s="6">
        <f t="shared" si="119"/>
        <v>-0.59674266712819912</v>
      </c>
    </row>
    <row r="1877" spans="1:13" x14ac:dyDescent="0.2">
      <c r="A1877" s="1" t="s">
        <v>252</v>
      </c>
      <c r="B1877" s="1" t="s">
        <v>112</v>
      </c>
      <c r="C1877" s="5">
        <v>345.04568</v>
      </c>
      <c r="D1877" s="5">
        <v>145.07147000000001</v>
      </c>
      <c r="E1877" s="6">
        <f t="shared" si="116"/>
        <v>-0.57955865437874776</v>
      </c>
      <c r="F1877" s="5">
        <v>3924.0867499999999</v>
      </c>
      <c r="G1877" s="5">
        <v>1191.6809499999999</v>
      </c>
      <c r="H1877" s="6">
        <f t="shared" si="117"/>
        <v>-0.69631635946886239</v>
      </c>
      <c r="I1877" s="5">
        <v>4908.5988600000001</v>
      </c>
      <c r="J1877" s="6">
        <f t="shared" si="118"/>
        <v>-0.75722584305860352</v>
      </c>
      <c r="K1877" s="5">
        <v>20260.923169999998</v>
      </c>
      <c r="L1877" s="5">
        <v>18116.255290000001</v>
      </c>
      <c r="M1877" s="6">
        <f t="shared" si="119"/>
        <v>-0.10585242646670567</v>
      </c>
    </row>
    <row r="1878" spans="1:13" x14ac:dyDescent="0.2">
      <c r="A1878" s="1" t="s">
        <v>252</v>
      </c>
      <c r="B1878" s="1" t="s">
        <v>113</v>
      </c>
      <c r="C1878" s="5">
        <v>116.06910999999999</v>
      </c>
      <c r="D1878" s="5">
        <v>7.8518800000000004</v>
      </c>
      <c r="E1878" s="6">
        <f t="shared" si="116"/>
        <v>-0.93235168254499412</v>
      </c>
      <c r="F1878" s="5">
        <v>1049.8702599999999</v>
      </c>
      <c r="G1878" s="5">
        <v>219.09344999999999</v>
      </c>
      <c r="H1878" s="6">
        <f t="shared" si="117"/>
        <v>-0.79131378576244271</v>
      </c>
      <c r="I1878" s="5">
        <v>668.94890999999996</v>
      </c>
      <c r="J1878" s="6">
        <f t="shared" si="118"/>
        <v>-0.6724810419378664</v>
      </c>
      <c r="K1878" s="5">
        <v>3409.9854700000001</v>
      </c>
      <c r="L1878" s="5">
        <v>2641.9535599999999</v>
      </c>
      <c r="M1878" s="6">
        <f t="shared" si="119"/>
        <v>-0.22523025882570702</v>
      </c>
    </row>
    <row r="1879" spans="1:13" x14ac:dyDescent="0.2">
      <c r="A1879" s="1" t="s">
        <v>252</v>
      </c>
      <c r="B1879" s="1" t="s">
        <v>114</v>
      </c>
      <c r="C1879" s="5">
        <v>181.68154000000001</v>
      </c>
      <c r="D1879" s="5">
        <v>423.06641999999999</v>
      </c>
      <c r="E1879" s="6">
        <f t="shared" si="116"/>
        <v>1.3286153342821727</v>
      </c>
      <c r="F1879" s="5">
        <v>7190.8397000000004</v>
      </c>
      <c r="G1879" s="5">
        <v>1963.7263499999999</v>
      </c>
      <c r="H1879" s="6">
        <f t="shared" si="117"/>
        <v>-0.7269127901710839</v>
      </c>
      <c r="I1879" s="5">
        <v>4690.5410300000003</v>
      </c>
      <c r="J1879" s="6">
        <f t="shared" si="118"/>
        <v>-0.58134331680710194</v>
      </c>
      <c r="K1879" s="5">
        <v>20633.513760000002</v>
      </c>
      <c r="L1879" s="5">
        <v>15651.01143</v>
      </c>
      <c r="M1879" s="6">
        <f t="shared" si="119"/>
        <v>-0.24147619198330861</v>
      </c>
    </row>
    <row r="1880" spans="1:13" x14ac:dyDescent="0.2">
      <c r="A1880" s="1" t="s">
        <v>252</v>
      </c>
      <c r="B1880" s="1" t="s">
        <v>115</v>
      </c>
      <c r="C1880" s="5">
        <v>4.6842499999999996</v>
      </c>
      <c r="D1880" s="5">
        <v>0</v>
      </c>
      <c r="E1880" s="6">
        <f t="shared" si="116"/>
        <v>-1</v>
      </c>
      <c r="F1880" s="5">
        <v>39.695219999999999</v>
      </c>
      <c r="G1880" s="5">
        <v>37.96781</v>
      </c>
      <c r="H1880" s="6">
        <f t="shared" si="117"/>
        <v>-4.3516826459205848E-2</v>
      </c>
      <c r="I1880" s="5">
        <v>74.856780000000001</v>
      </c>
      <c r="J1880" s="6">
        <f t="shared" si="118"/>
        <v>-0.49279397270360814</v>
      </c>
      <c r="K1880" s="5">
        <v>279.85811999999999</v>
      </c>
      <c r="L1880" s="5">
        <v>311.62939999999998</v>
      </c>
      <c r="M1880" s="6">
        <f t="shared" si="119"/>
        <v>0.1135263825827173</v>
      </c>
    </row>
    <row r="1881" spans="1:13" x14ac:dyDescent="0.2">
      <c r="A1881" s="1" t="s">
        <v>252</v>
      </c>
      <c r="B1881" s="1" t="s">
        <v>116</v>
      </c>
      <c r="C1881" s="5">
        <v>106.63027</v>
      </c>
      <c r="D1881" s="5">
        <v>17.079999999999998</v>
      </c>
      <c r="E1881" s="6">
        <f t="shared" si="116"/>
        <v>-0.83982034369790115</v>
      </c>
      <c r="F1881" s="5">
        <v>10398.43093</v>
      </c>
      <c r="G1881" s="5">
        <v>1238.8577399999999</v>
      </c>
      <c r="H1881" s="6">
        <f t="shared" si="117"/>
        <v>-0.88086108872196933</v>
      </c>
      <c r="I1881" s="5">
        <v>8606.3063899999997</v>
      </c>
      <c r="J1881" s="6">
        <f t="shared" si="118"/>
        <v>-0.85605233141136172</v>
      </c>
      <c r="K1881" s="5">
        <v>46696.403019999998</v>
      </c>
      <c r="L1881" s="5">
        <v>47927.596299999997</v>
      </c>
      <c r="M1881" s="6">
        <f t="shared" si="119"/>
        <v>2.6365912583731221E-2</v>
      </c>
    </row>
    <row r="1882" spans="1:13" x14ac:dyDescent="0.2">
      <c r="A1882" s="1" t="s">
        <v>252</v>
      </c>
      <c r="B1882" s="1" t="s">
        <v>117</v>
      </c>
      <c r="C1882" s="5">
        <v>39.896769999999997</v>
      </c>
      <c r="D1882" s="5">
        <v>6.2974800000000002</v>
      </c>
      <c r="E1882" s="6">
        <f t="shared" si="116"/>
        <v>-0.84215564317612679</v>
      </c>
      <c r="F1882" s="5">
        <v>805.48249999999996</v>
      </c>
      <c r="G1882" s="5">
        <v>196.80393000000001</v>
      </c>
      <c r="H1882" s="6">
        <f t="shared" si="117"/>
        <v>-0.75566951485600242</v>
      </c>
      <c r="I1882" s="5">
        <v>500.26983000000001</v>
      </c>
      <c r="J1882" s="6">
        <f t="shared" si="118"/>
        <v>-0.60660443984799162</v>
      </c>
      <c r="K1882" s="5">
        <v>3263.67769</v>
      </c>
      <c r="L1882" s="5">
        <v>2293.6052300000001</v>
      </c>
      <c r="M1882" s="6">
        <f t="shared" si="119"/>
        <v>-0.29723292314444194</v>
      </c>
    </row>
    <row r="1883" spans="1:13" x14ac:dyDescent="0.2">
      <c r="A1883" s="1" t="s">
        <v>252</v>
      </c>
      <c r="B1883" s="1" t="s">
        <v>118</v>
      </c>
      <c r="C1883" s="5">
        <v>78.060760000000002</v>
      </c>
      <c r="D1883" s="5">
        <v>146.86989</v>
      </c>
      <c r="E1883" s="6">
        <f t="shared" si="116"/>
        <v>0.88148168170537922</v>
      </c>
      <c r="F1883" s="5">
        <v>2684.2796499999999</v>
      </c>
      <c r="G1883" s="5">
        <v>1068.39122</v>
      </c>
      <c r="H1883" s="6">
        <f t="shared" si="117"/>
        <v>-0.60198214817148432</v>
      </c>
      <c r="I1883" s="5">
        <v>2373.8887100000002</v>
      </c>
      <c r="J1883" s="6">
        <f t="shared" si="118"/>
        <v>-0.54994047720122485</v>
      </c>
      <c r="K1883" s="5">
        <v>17479.078320000001</v>
      </c>
      <c r="L1883" s="5">
        <v>22587.562290000002</v>
      </c>
      <c r="M1883" s="6">
        <f t="shared" si="119"/>
        <v>0.2922627770455577</v>
      </c>
    </row>
    <row r="1884" spans="1:13" x14ac:dyDescent="0.2">
      <c r="A1884" s="1" t="s">
        <v>252</v>
      </c>
      <c r="B1884" s="1" t="s">
        <v>240</v>
      </c>
      <c r="C1884" s="5">
        <v>0</v>
      </c>
      <c r="D1884" s="5">
        <v>0</v>
      </c>
      <c r="E1884" s="6" t="str">
        <f t="shared" si="116"/>
        <v/>
      </c>
      <c r="F1884" s="5">
        <v>0</v>
      </c>
      <c r="G1884" s="5">
        <v>1.142E-2</v>
      </c>
      <c r="H1884" s="6" t="str">
        <f t="shared" si="117"/>
        <v/>
      </c>
      <c r="I1884" s="5">
        <v>0</v>
      </c>
      <c r="J1884" s="6" t="str">
        <f t="shared" si="118"/>
        <v/>
      </c>
      <c r="K1884" s="5">
        <v>0</v>
      </c>
      <c r="L1884" s="5">
        <v>1.142E-2</v>
      </c>
      <c r="M1884" s="6" t="str">
        <f t="shared" si="119"/>
        <v/>
      </c>
    </row>
    <row r="1885" spans="1:13" x14ac:dyDescent="0.2">
      <c r="A1885" s="1" t="s">
        <v>252</v>
      </c>
      <c r="B1885" s="1" t="s">
        <v>119</v>
      </c>
      <c r="C1885" s="5">
        <v>0</v>
      </c>
      <c r="D1885" s="5">
        <v>3.7547600000000001</v>
      </c>
      <c r="E1885" s="6" t="str">
        <f t="shared" si="116"/>
        <v/>
      </c>
      <c r="F1885" s="5">
        <v>27.628419999999998</v>
      </c>
      <c r="G1885" s="5">
        <v>42.544930000000001</v>
      </c>
      <c r="H1885" s="6">
        <f t="shared" si="117"/>
        <v>0.53989732311873073</v>
      </c>
      <c r="I1885" s="5">
        <v>1.16618</v>
      </c>
      <c r="J1885" s="6">
        <f t="shared" si="118"/>
        <v>35.482301188495775</v>
      </c>
      <c r="K1885" s="5">
        <v>75.94126</v>
      </c>
      <c r="L1885" s="5">
        <v>78.645009999999999</v>
      </c>
      <c r="M1885" s="6">
        <f t="shared" si="119"/>
        <v>3.5603175401619502E-2</v>
      </c>
    </row>
    <row r="1886" spans="1:13" x14ac:dyDescent="0.2">
      <c r="A1886" s="1" t="s">
        <v>252</v>
      </c>
      <c r="B1886" s="1" t="s">
        <v>120</v>
      </c>
      <c r="C1886" s="5">
        <v>99.658869999999993</v>
      </c>
      <c r="D1886" s="5">
        <v>0.59750999999999999</v>
      </c>
      <c r="E1886" s="6">
        <f t="shared" si="116"/>
        <v>-0.99400444737131777</v>
      </c>
      <c r="F1886" s="5">
        <v>536.77904999999998</v>
      </c>
      <c r="G1886" s="5">
        <v>130.16512</v>
      </c>
      <c r="H1886" s="6">
        <f t="shared" si="117"/>
        <v>-0.75750707856426214</v>
      </c>
      <c r="I1886" s="5">
        <v>361.94907999999998</v>
      </c>
      <c r="J1886" s="6">
        <f t="shared" si="118"/>
        <v>-0.64037725969630865</v>
      </c>
      <c r="K1886" s="5">
        <v>1427.96505</v>
      </c>
      <c r="L1886" s="5">
        <v>949.88239999999996</v>
      </c>
      <c r="M1886" s="6">
        <f t="shared" si="119"/>
        <v>-0.33479996586751204</v>
      </c>
    </row>
    <row r="1887" spans="1:13" x14ac:dyDescent="0.2">
      <c r="A1887" s="1" t="s">
        <v>252</v>
      </c>
      <c r="B1887" s="1" t="s">
        <v>121</v>
      </c>
      <c r="C1887" s="5">
        <v>0</v>
      </c>
      <c r="D1887" s="5">
        <v>0</v>
      </c>
      <c r="E1887" s="6" t="str">
        <f t="shared" si="116"/>
        <v/>
      </c>
      <c r="F1887" s="5">
        <v>3.0089999999999999</v>
      </c>
      <c r="G1887" s="5">
        <v>0</v>
      </c>
      <c r="H1887" s="6">
        <f t="shared" si="117"/>
        <v>-1</v>
      </c>
      <c r="I1887" s="5">
        <v>0.50383999999999995</v>
      </c>
      <c r="J1887" s="6">
        <f t="shared" si="118"/>
        <v>-1</v>
      </c>
      <c r="K1887" s="5">
        <v>30.365359999999999</v>
      </c>
      <c r="L1887" s="5">
        <v>9.6296700000000008</v>
      </c>
      <c r="M1887" s="6">
        <f t="shared" si="119"/>
        <v>-0.68287318180979906</v>
      </c>
    </row>
    <row r="1888" spans="1:13" x14ac:dyDescent="0.2">
      <c r="A1888" s="1" t="s">
        <v>252</v>
      </c>
      <c r="B1888" s="1" t="s">
        <v>122</v>
      </c>
      <c r="C1888" s="5">
        <v>88.6173</v>
      </c>
      <c r="D1888" s="5">
        <v>0</v>
      </c>
      <c r="E1888" s="6">
        <f t="shared" si="116"/>
        <v>-1</v>
      </c>
      <c r="F1888" s="5">
        <v>192.97640000000001</v>
      </c>
      <c r="G1888" s="5">
        <v>0.151</v>
      </c>
      <c r="H1888" s="6">
        <f t="shared" si="117"/>
        <v>-0.99921752089892857</v>
      </c>
      <c r="I1888" s="5">
        <v>319.23986000000002</v>
      </c>
      <c r="J1888" s="6">
        <f t="shared" si="118"/>
        <v>-0.99952700142143902</v>
      </c>
      <c r="K1888" s="5">
        <v>654.21627000000001</v>
      </c>
      <c r="L1888" s="5">
        <v>578.39066000000003</v>
      </c>
      <c r="M1888" s="6">
        <f t="shared" si="119"/>
        <v>-0.11590297196369026</v>
      </c>
    </row>
    <row r="1889" spans="1:13" x14ac:dyDescent="0.2">
      <c r="A1889" s="1" t="s">
        <v>252</v>
      </c>
      <c r="B1889" s="1" t="s">
        <v>123</v>
      </c>
      <c r="C1889" s="5">
        <v>68.763999999999996</v>
      </c>
      <c r="D1889" s="5">
        <v>0.159</v>
      </c>
      <c r="E1889" s="6">
        <f t="shared" si="116"/>
        <v>-0.99768774358676049</v>
      </c>
      <c r="F1889" s="5">
        <v>132.19861</v>
      </c>
      <c r="G1889" s="5">
        <v>5.4864100000000002</v>
      </c>
      <c r="H1889" s="6">
        <f t="shared" si="117"/>
        <v>-0.95849873156760124</v>
      </c>
      <c r="I1889" s="5">
        <v>209.85068999999999</v>
      </c>
      <c r="J1889" s="6">
        <f t="shared" si="118"/>
        <v>-0.97385564946200553</v>
      </c>
      <c r="K1889" s="5">
        <v>762.96642999999995</v>
      </c>
      <c r="L1889" s="5">
        <v>437.02494000000002</v>
      </c>
      <c r="M1889" s="6">
        <f t="shared" si="119"/>
        <v>-0.42720292424923589</v>
      </c>
    </row>
    <row r="1890" spans="1:13" x14ac:dyDescent="0.2">
      <c r="A1890" s="1" t="s">
        <v>252</v>
      </c>
      <c r="B1890" s="1" t="s">
        <v>124</v>
      </c>
      <c r="C1890" s="5">
        <v>1023.28017</v>
      </c>
      <c r="D1890" s="5">
        <v>2.4382700000000002</v>
      </c>
      <c r="E1890" s="6">
        <f t="shared" si="116"/>
        <v>-0.99761720194382342</v>
      </c>
      <c r="F1890" s="5">
        <v>3638.3236099999999</v>
      </c>
      <c r="G1890" s="5">
        <v>357.57907999999998</v>
      </c>
      <c r="H1890" s="6">
        <f t="shared" si="117"/>
        <v>-0.90171872589420377</v>
      </c>
      <c r="I1890" s="5">
        <v>1557.5785699999999</v>
      </c>
      <c r="J1890" s="6">
        <f t="shared" si="118"/>
        <v>-0.77042629701819787</v>
      </c>
      <c r="K1890" s="5">
        <v>11063.233120000001</v>
      </c>
      <c r="L1890" s="5">
        <v>6815.8293800000001</v>
      </c>
      <c r="M1890" s="6">
        <f t="shared" si="119"/>
        <v>-0.3839206580869734</v>
      </c>
    </row>
    <row r="1891" spans="1:13" x14ac:dyDescent="0.2">
      <c r="A1891" s="1" t="s">
        <v>252</v>
      </c>
      <c r="B1891" s="1" t="s">
        <v>125</v>
      </c>
      <c r="C1891" s="5">
        <v>0</v>
      </c>
      <c r="D1891" s="5">
        <v>0</v>
      </c>
      <c r="E1891" s="6" t="str">
        <f t="shared" si="116"/>
        <v/>
      </c>
      <c r="F1891" s="5">
        <v>3.4889999999999999</v>
      </c>
      <c r="G1891" s="5">
        <v>55.375309999999999</v>
      </c>
      <c r="H1891" s="6">
        <f t="shared" si="117"/>
        <v>14.871398681570652</v>
      </c>
      <c r="I1891" s="5">
        <v>8.6221700000000006</v>
      </c>
      <c r="J1891" s="6">
        <f t="shared" si="118"/>
        <v>5.4224330997881038</v>
      </c>
      <c r="K1891" s="5">
        <v>14.54954</v>
      </c>
      <c r="L1891" s="5">
        <v>90.373400000000004</v>
      </c>
      <c r="M1891" s="6">
        <f t="shared" si="119"/>
        <v>5.2114266155493576</v>
      </c>
    </row>
    <row r="1892" spans="1:13" x14ac:dyDescent="0.2">
      <c r="A1892" s="1" t="s">
        <v>252</v>
      </c>
      <c r="B1892" s="1" t="s">
        <v>126</v>
      </c>
      <c r="C1892" s="5">
        <v>2</v>
      </c>
      <c r="D1892" s="5">
        <v>10.733599999999999</v>
      </c>
      <c r="E1892" s="6">
        <f t="shared" si="116"/>
        <v>4.3667999999999996</v>
      </c>
      <c r="F1892" s="5">
        <v>60.343260000000001</v>
      </c>
      <c r="G1892" s="5">
        <v>273.51965999999999</v>
      </c>
      <c r="H1892" s="6">
        <f t="shared" si="117"/>
        <v>3.5327292559268422</v>
      </c>
      <c r="I1892" s="5">
        <v>2694.9463700000001</v>
      </c>
      <c r="J1892" s="6">
        <f t="shared" si="118"/>
        <v>-0.89850645525090733</v>
      </c>
      <c r="K1892" s="5">
        <v>314.10163</v>
      </c>
      <c r="L1892" s="5">
        <v>3049.13688</v>
      </c>
      <c r="M1892" s="6">
        <f t="shared" si="119"/>
        <v>8.7074850582596461</v>
      </c>
    </row>
    <row r="1893" spans="1:13" x14ac:dyDescent="0.2">
      <c r="A1893" s="1" t="s">
        <v>252</v>
      </c>
      <c r="B1893" s="1" t="s">
        <v>127</v>
      </c>
      <c r="C1893" s="5">
        <v>351.82135</v>
      </c>
      <c r="D1893" s="5">
        <v>406.33704999999998</v>
      </c>
      <c r="E1893" s="6">
        <f t="shared" si="116"/>
        <v>0.15495279067060586</v>
      </c>
      <c r="F1893" s="5">
        <v>7233.0444100000004</v>
      </c>
      <c r="G1893" s="5">
        <v>3874.1708100000001</v>
      </c>
      <c r="H1893" s="6">
        <f t="shared" si="117"/>
        <v>-0.46437895436618781</v>
      </c>
      <c r="I1893" s="5">
        <v>10573.061460000001</v>
      </c>
      <c r="J1893" s="6">
        <f t="shared" si="118"/>
        <v>-0.63358098081083125</v>
      </c>
      <c r="K1893" s="5">
        <v>21368.27937</v>
      </c>
      <c r="L1893" s="5">
        <v>22903.287039999999</v>
      </c>
      <c r="M1893" s="6">
        <f t="shared" si="119"/>
        <v>7.1835810615386908E-2</v>
      </c>
    </row>
    <row r="1894" spans="1:13" x14ac:dyDescent="0.2">
      <c r="A1894" s="1" t="s">
        <v>252</v>
      </c>
      <c r="B1894" s="1" t="s">
        <v>128</v>
      </c>
      <c r="C1894" s="5">
        <v>20.70157</v>
      </c>
      <c r="D1894" s="5">
        <v>9.0137800000000006</v>
      </c>
      <c r="E1894" s="6">
        <f t="shared" si="116"/>
        <v>-0.5645847150723351</v>
      </c>
      <c r="F1894" s="5">
        <v>3129.9490300000002</v>
      </c>
      <c r="G1894" s="5">
        <v>568.86482999999998</v>
      </c>
      <c r="H1894" s="6">
        <f t="shared" si="117"/>
        <v>-0.81825108826133186</v>
      </c>
      <c r="I1894" s="5">
        <v>1478.1416300000001</v>
      </c>
      <c r="J1894" s="6">
        <f t="shared" si="118"/>
        <v>-0.61514863091975835</v>
      </c>
      <c r="K1894" s="5">
        <v>11715.984189999999</v>
      </c>
      <c r="L1894" s="5">
        <v>6870.5046300000004</v>
      </c>
      <c r="M1894" s="6">
        <f t="shared" si="119"/>
        <v>-0.4135785335162695</v>
      </c>
    </row>
    <row r="1895" spans="1:13" x14ac:dyDescent="0.2">
      <c r="A1895" s="1" t="s">
        <v>252</v>
      </c>
      <c r="B1895" s="1" t="s">
        <v>241</v>
      </c>
      <c r="C1895" s="5">
        <v>0</v>
      </c>
      <c r="D1895" s="5">
        <v>0</v>
      </c>
      <c r="E1895" s="6" t="str">
        <f t="shared" si="116"/>
        <v/>
      </c>
      <c r="F1895" s="5">
        <v>0</v>
      </c>
      <c r="G1895" s="5">
        <v>0.13344</v>
      </c>
      <c r="H1895" s="6" t="str">
        <f t="shared" si="117"/>
        <v/>
      </c>
      <c r="I1895" s="5">
        <v>0</v>
      </c>
      <c r="J1895" s="6" t="str">
        <f t="shared" si="118"/>
        <v/>
      </c>
      <c r="K1895" s="5">
        <v>0</v>
      </c>
      <c r="L1895" s="5">
        <v>0.13344</v>
      </c>
      <c r="M1895" s="6" t="str">
        <f t="shared" si="119"/>
        <v/>
      </c>
    </row>
    <row r="1896" spans="1:13" x14ac:dyDescent="0.2">
      <c r="A1896" s="1" t="s">
        <v>252</v>
      </c>
      <c r="B1896" s="1" t="s">
        <v>130</v>
      </c>
      <c r="C1896" s="5">
        <v>0</v>
      </c>
      <c r="D1896" s="5">
        <v>0</v>
      </c>
      <c r="E1896" s="6" t="str">
        <f t="shared" si="116"/>
        <v/>
      </c>
      <c r="F1896" s="5">
        <v>11.89339</v>
      </c>
      <c r="G1896" s="5">
        <v>1.63412</v>
      </c>
      <c r="H1896" s="6">
        <f t="shared" si="117"/>
        <v>-0.86260267257695245</v>
      </c>
      <c r="I1896" s="5">
        <v>0</v>
      </c>
      <c r="J1896" s="6" t="str">
        <f t="shared" si="118"/>
        <v/>
      </c>
      <c r="K1896" s="5">
        <v>17.323989999999998</v>
      </c>
      <c r="L1896" s="5">
        <v>26.819880000000001</v>
      </c>
      <c r="M1896" s="6">
        <f t="shared" si="119"/>
        <v>0.54813527368695114</v>
      </c>
    </row>
    <row r="1897" spans="1:13" x14ac:dyDescent="0.2">
      <c r="A1897" s="1" t="s">
        <v>252</v>
      </c>
      <c r="B1897" s="1" t="s">
        <v>131</v>
      </c>
      <c r="C1897" s="5">
        <v>0</v>
      </c>
      <c r="D1897" s="5">
        <v>0</v>
      </c>
      <c r="E1897" s="6" t="str">
        <f t="shared" si="116"/>
        <v/>
      </c>
      <c r="F1897" s="5">
        <v>0</v>
      </c>
      <c r="G1897" s="5">
        <v>0</v>
      </c>
      <c r="H1897" s="6" t="str">
        <f t="shared" si="117"/>
        <v/>
      </c>
      <c r="I1897" s="5">
        <v>1.63524</v>
      </c>
      <c r="J1897" s="6">
        <f t="shared" si="118"/>
        <v>-1</v>
      </c>
      <c r="K1897" s="5">
        <v>125.63</v>
      </c>
      <c r="L1897" s="5">
        <v>1.63524</v>
      </c>
      <c r="M1897" s="6">
        <f t="shared" si="119"/>
        <v>-0.98698368224150279</v>
      </c>
    </row>
    <row r="1898" spans="1:13" x14ac:dyDescent="0.2">
      <c r="A1898" s="1" t="s">
        <v>252</v>
      </c>
      <c r="B1898" s="1" t="s">
        <v>132</v>
      </c>
      <c r="C1898" s="5">
        <v>0</v>
      </c>
      <c r="D1898" s="5">
        <v>0</v>
      </c>
      <c r="E1898" s="6" t="str">
        <f t="shared" si="116"/>
        <v/>
      </c>
      <c r="F1898" s="5">
        <v>0</v>
      </c>
      <c r="G1898" s="5">
        <v>0</v>
      </c>
      <c r="H1898" s="6" t="str">
        <f t="shared" si="117"/>
        <v/>
      </c>
      <c r="I1898" s="5">
        <v>0</v>
      </c>
      <c r="J1898" s="6" t="str">
        <f t="shared" si="118"/>
        <v/>
      </c>
      <c r="K1898" s="5">
        <v>0</v>
      </c>
      <c r="L1898" s="5">
        <v>0</v>
      </c>
      <c r="M1898" s="6" t="str">
        <f t="shared" si="119"/>
        <v/>
      </c>
    </row>
    <row r="1899" spans="1:13" x14ac:dyDescent="0.2">
      <c r="A1899" s="1" t="s">
        <v>252</v>
      </c>
      <c r="B1899" s="1" t="s">
        <v>133</v>
      </c>
      <c r="C1899" s="5">
        <v>0</v>
      </c>
      <c r="D1899" s="5">
        <v>5.1807100000000004</v>
      </c>
      <c r="E1899" s="6" t="str">
        <f t="shared" si="116"/>
        <v/>
      </c>
      <c r="F1899" s="5">
        <v>389.20834000000002</v>
      </c>
      <c r="G1899" s="5">
        <v>356.41460999999998</v>
      </c>
      <c r="H1899" s="6">
        <f t="shared" si="117"/>
        <v>-8.425752130594133E-2</v>
      </c>
      <c r="I1899" s="5">
        <v>472.6902</v>
      </c>
      <c r="J1899" s="6">
        <f t="shared" si="118"/>
        <v>-0.24598688527919554</v>
      </c>
      <c r="K1899" s="5">
        <v>2016.21621</v>
      </c>
      <c r="L1899" s="5">
        <v>1645.65049</v>
      </c>
      <c r="M1899" s="6">
        <f t="shared" si="119"/>
        <v>-0.18379264989641164</v>
      </c>
    </row>
    <row r="1900" spans="1:13" x14ac:dyDescent="0.2">
      <c r="A1900" s="1" t="s">
        <v>252</v>
      </c>
      <c r="B1900" s="1" t="s">
        <v>134</v>
      </c>
      <c r="C1900" s="5">
        <v>0</v>
      </c>
      <c r="D1900" s="5">
        <v>87.644040000000004</v>
      </c>
      <c r="E1900" s="6" t="str">
        <f t="shared" si="116"/>
        <v/>
      </c>
      <c r="F1900" s="5">
        <v>228.20003</v>
      </c>
      <c r="G1900" s="5">
        <v>219.54741000000001</v>
      </c>
      <c r="H1900" s="6">
        <f t="shared" si="117"/>
        <v>-3.7916822359751579E-2</v>
      </c>
      <c r="I1900" s="5">
        <v>125.37204</v>
      </c>
      <c r="J1900" s="6">
        <f t="shared" si="118"/>
        <v>0.75116724590267503</v>
      </c>
      <c r="K1900" s="5">
        <v>572.82735000000002</v>
      </c>
      <c r="L1900" s="5">
        <v>540.96519999999998</v>
      </c>
      <c r="M1900" s="6">
        <f t="shared" si="119"/>
        <v>-5.5622606008599362E-2</v>
      </c>
    </row>
    <row r="1901" spans="1:13" x14ac:dyDescent="0.2">
      <c r="A1901" s="1" t="s">
        <v>252</v>
      </c>
      <c r="B1901" s="1" t="s">
        <v>135</v>
      </c>
      <c r="C1901" s="5">
        <v>627.45246999999995</v>
      </c>
      <c r="D1901" s="5">
        <v>951.51059999999995</v>
      </c>
      <c r="E1901" s="6">
        <f t="shared" si="116"/>
        <v>0.51646641856394315</v>
      </c>
      <c r="F1901" s="5">
        <v>29592.682140000001</v>
      </c>
      <c r="G1901" s="5">
        <v>6195.88771</v>
      </c>
      <c r="H1901" s="6">
        <f t="shared" si="117"/>
        <v>-0.7906277071916672</v>
      </c>
      <c r="I1901" s="5">
        <v>28123.813180000001</v>
      </c>
      <c r="J1901" s="6">
        <f t="shared" si="118"/>
        <v>-0.7796924737643276</v>
      </c>
      <c r="K1901" s="5">
        <v>95301.313399999999</v>
      </c>
      <c r="L1901" s="5">
        <v>59194.618049999997</v>
      </c>
      <c r="M1901" s="6">
        <f t="shared" si="119"/>
        <v>-0.37886881158135222</v>
      </c>
    </row>
    <row r="1902" spans="1:13" x14ac:dyDescent="0.2">
      <c r="A1902" s="1" t="s">
        <v>252</v>
      </c>
      <c r="B1902" s="1" t="s">
        <v>136</v>
      </c>
      <c r="C1902" s="5">
        <v>0</v>
      </c>
      <c r="D1902" s="5">
        <v>0</v>
      </c>
      <c r="E1902" s="6" t="str">
        <f t="shared" si="116"/>
        <v/>
      </c>
      <c r="F1902" s="5">
        <v>0</v>
      </c>
      <c r="G1902" s="5">
        <v>0</v>
      </c>
      <c r="H1902" s="6" t="str">
        <f t="shared" si="117"/>
        <v/>
      </c>
      <c r="I1902" s="5">
        <v>2.9020000000000001E-2</v>
      </c>
      <c r="J1902" s="6">
        <f t="shared" si="118"/>
        <v>-1</v>
      </c>
      <c r="K1902" s="5">
        <v>0</v>
      </c>
      <c r="L1902" s="5">
        <v>2.9020000000000001E-2</v>
      </c>
      <c r="M1902" s="6" t="str">
        <f t="shared" si="119"/>
        <v/>
      </c>
    </row>
    <row r="1903" spans="1:13" x14ac:dyDescent="0.2">
      <c r="A1903" s="1" t="s">
        <v>252</v>
      </c>
      <c r="B1903" s="1" t="s">
        <v>137</v>
      </c>
      <c r="C1903" s="5">
        <v>14.78201</v>
      </c>
      <c r="D1903" s="5">
        <v>13.610440000000001</v>
      </c>
      <c r="E1903" s="6">
        <f t="shared" si="116"/>
        <v>-7.9256474593103365E-2</v>
      </c>
      <c r="F1903" s="5">
        <v>2220.99386</v>
      </c>
      <c r="G1903" s="5">
        <v>354.45704999999998</v>
      </c>
      <c r="H1903" s="6">
        <f t="shared" si="117"/>
        <v>-0.84040610990252806</v>
      </c>
      <c r="I1903" s="5">
        <v>331.33911000000001</v>
      </c>
      <c r="J1903" s="6">
        <f t="shared" si="118"/>
        <v>6.9771238294205506E-2</v>
      </c>
      <c r="K1903" s="5">
        <v>7423.7950899999996</v>
      </c>
      <c r="L1903" s="5">
        <v>1929.6979200000001</v>
      </c>
      <c r="M1903" s="6">
        <f t="shared" si="119"/>
        <v>-0.74006584279254395</v>
      </c>
    </row>
    <row r="1904" spans="1:13" x14ac:dyDescent="0.2">
      <c r="A1904" s="1" t="s">
        <v>252</v>
      </c>
      <c r="B1904" s="1" t="s">
        <v>138</v>
      </c>
      <c r="C1904" s="5">
        <v>61.527549999999998</v>
      </c>
      <c r="D1904" s="5">
        <v>34.07987</v>
      </c>
      <c r="E1904" s="6">
        <f t="shared" si="116"/>
        <v>-0.44610389979773291</v>
      </c>
      <c r="F1904" s="5">
        <v>5884.0281999999997</v>
      </c>
      <c r="G1904" s="5">
        <v>473.35854999999998</v>
      </c>
      <c r="H1904" s="6">
        <f t="shared" si="117"/>
        <v>-0.91955195761978159</v>
      </c>
      <c r="I1904" s="5">
        <v>1272.73597</v>
      </c>
      <c r="J1904" s="6">
        <f t="shared" si="118"/>
        <v>-0.62807796655578141</v>
      </c>
      <c r="K1904" s="5">
        <v>19399.79639</v>
      </c>
      <c r="L1904" s="5">
        <v>4617.0941300000004</v>
      </c>
      <c r="M1904" s="6">
        <f t="shared" si="119"/>
        <v>-0.76200295935167794</v>
      </c>
    </row>
    <row r="1905" spans="1:13" x14ac:dyDescent="0.2">
      <c r="A1905" s="1" t="s">
        <v>252</v>
      </c>
      <c r="B1905" s="1" t="s">
        <v>139</v>
      </c>
      <c r="C1905" s="5">
        <v>0</v>
      </c>
      <c r="D1905" s="5">
        <v>0</v>
      </c>
      <c r="E1905" s="6" t="str">
        <f t="shared" si="116"/>
        <v/>
      </c>
      <c r="F1905" s="5">
        <v>40.97692</v>
      </c>
      <c r="G1905" s="5">
        <v>15.713150000000001</v>
      </c>
      <c r="H1905" s="6">
        <f t="shared" si="117"/>
        <v>-0.61653657717563937</v>
      </c>
      <c r="I1905" s="5">
        <v>365.2978</v>
      </c>
      <c r="J1905" s="6">
        <f t="shared" si="118"/>
        <v>-0.95698536919740551</v>
      </c>
      <c r="K1905" s="5">
        <v>125.85715</v>
      </c>
      <c r="L1905" s="5">
        <v>882.89138000000003</v>
      </c>
      <c r="M1905" s="6">
        <f t="shared" si="119"/>
        <v>6.0150275927907151</v>
      </c>
    </row>
    <row r="1906" spans="1:13" x14ac:dyDescent="0.2">
      <c r="A1906" s="1" t="s">
        <v>252</v>
      </c>
      <c r="B1906" s="1" t="s">
        <v>140</v>
      </c>
      <c r="C1906" s="5">
        <v>154.65978999999999</v>
      </c>
      <c r="D1906" s="5">
        <v>1003.9763</v>
      </c>
      <c r="E1906" s="6">
        <f t="shared" si="116"/>
        <v>5.4915146981642744</v>
      </c>
      <c r="F1906" s="5">
        <v>10882.66624</v>
      </c>
      <c r="G1906" s="5">
        <v>3983.1685400000001</v>
      </c>
      <c r="H1906" s="6">
        <f t="shared" si="117"/>
        <v>-0.63398964443478145</v>
      </c>
      <c r="I1906" s="5">
        <v>10083.35266</v>
      </c>
      <c r="J1906" s="6">
        <f t="shared" si="118"/>
        <v>-0.60497577796708746</v>
      </c>
      <c r="K1906" s="5">
        <v>43918.693630000002</v>
      </c>
      <c r="L1906" s="5">
        <v>33356.59001</v>
      </c>
      <c r="M1906" s="6">
        <f t="shared" si="119"/>
        <v>-0.24049220837445939</v>
      </c>
    </row>
    <row r="1907" spans="1:13" x14ac:dyDescent="0.2">
      <c r="A1907" s="1" t="s">
        <v>252</v>
      </c>
      <c r="B1907" s="1" t="s">
        <v>141</v>
      </c>
      <c r="C1907" s="5">
        <v>0</v>
      </c>
      <c r="D1907" s="5">
        <v>9.7118000000000002</v>
      </c>
      <c r="E1907" s="6" t="str">
        <f t="shared" si="116"/>
        <v/>
      </c>
      <c r="F1907" s="5">
        <v>23.354209999999998</v>
      </c>
      <c r="G1907" s="5">
        <v>9.9035499999999992</v>
      </c>
      <c r="H1907" s="6">
        <f t="shared" si="117"/>
        <v>-0.57594155400675084</v>
      </c>
      <c r="I1907" s="5">
        <v>29.546569999999999</v>
      </c>
      <c r="J1907" s="6">
        <f t="shared" si="118"/>
        <v>-0.66481557757804044</v>
      </c>
      <c r="K1907" s="5">
        <v>63.551839999999999</v>
      </c>
      <c r="L1907" s="5">
        <v>67.975989999999996</v>
      </c>
      <c r="M1907" s="6">
        <f t="shared" si="119"/>
        <v>6.9614821537818505E-2</v>
      </c>
    </row>
    <row r="1908" spans="1:13" x14ac:dyDescent="0.2">
      <c r="A1908" s="1" t="s">
        <v>252</v>
      </c>
      <c r="B1908" s="1" t="s">
        <v>230</v>
      </c>
      <c r="C1908" s="5">
        <v>0</v>
      </c>
      <c r="D1908" s="5">
        <v>0</v>
      </c>
      <c r="E1908" s="6" t="str">
        <f t="shared" si="116"/>
        <v/>
      </c>
      <c r="F1908" s="5">
        <v>0</v>
      </c>
      <c r="G1908" s="5">
        <v>0</v>
      </c>
      <c r="H1908" s="6" t="str">
        <f t="shared" si="117"/>
        <v/>
      </c>
      <c r="I1908" s="5">
        <v>0</v>
      </c>
      <c r="J1908" s="6" t="str">
        <f t="shared" si="118"/>
        <v/>
      </c>
      <c r="K1908" s="5">
        <v>0</v>
      </c>
      <c r="L1908" s="5">
        <v>0</v>
      </c>
      <c r="M1908" s="6" t="str">
        <f t="shared" si="119"/>
        <v/>
      </c>
    </row>
    <row r="1909" spans="1:13" x14ac:dyDescent="0.2">
      <c r="A1909" s="1" t="s">
        <v>252</v>
      </c>
      <c r="B1909" s="1" t="s">
        <v>142</v>
      </c>
      <c r="C1909" s="5">
        <v>303.77972999999997</v>
      </c>
      <c r="D1909" s="5">
        <v>17.927230000000002</v>
      </c>
      <c r="E1909" s="6">
        <f t="shared" si="116"/>
        <v>-0.94098608883482782</v>
      </c>
      <c r="F1909" s="5">
        <v>3510.8441899999998</v>
      </c>
      <c r="G1909" s="5">
        <v>359.67210999999998</v>
      </c>
      <c r="H1909" s="6">
        <f t="shared" si="117"/>
        <v>-0.89755395268623417</v>
      </c>
      <c r="I1909" s="5">
        <v>2422.5499100000002</v>
      </c>
      <c r="J1909" s="6">
        <f t="shared" si="118"/>
        <v>-0.85153159961108915</v>
      </c>
      <c r="K1909" s="5">
        <v>12591.32141</v>
      </c>
      <c r="L1909" s="5">
        <v>10312.028350000001</v>
      </c>
      <c r="M1909" s="6">
        <f t="shared" si="119"/>
        <v>-0.18102095767246407</v>
      </c>
    </row>
    <row r="1910" spans="1:13" x14ac:dyDescent="0.2">
      <c r="A1910" s="1" t="s">
        <v>252</v>
      </c>
      <c r="B1910" s="1" t="s">
        <v>143</v>
      </c>
      <c r="C1910" s="5">
        <v>1.44858</v>
      </c>
      <c r="D1910" s="5">
        <v>0</v>
      </c>
      <c r="E1910" s="6">
        <f t="shared" si="116"/>
        <v>-1</v>
      </c>
      <c r="F1910" s="5">
        <v>5.9537300000000002</v>
      </c>
      <c r="G1910" s="5">
        <v>6.0000000000000001E-3</v>
      </c>
      <c r="H1910" s="6">
        <f t="shared" si="117"/>
        <v>-0.99899222840135515</v>
      </c>
      <c r="I1910" s="5">
        <v>9.4379500000000007</v>
      </c>
      <c r="J1910" s="6">
        <f t="shared" si="118"/>
        <v>-0.9993642687236105</v>
      </c>
      <c r="K1910" s="5">
        <v>35.838099999999997</v>
      </c>
      <c r="L1910" s="5">
        <v>17.294239999999999</v>
      </c>
      <c r="M1910" s="6">
        <f t="shared" si="119"/>
        <v>-0.51743423898030305</v>
      </c>
    </row>
    <row r="1911" spans="1:13" x14ac:dyDescent="0.2">
      <c r="A1911" s="1" t="s">
        <v>252</v>
      </c>
      <c r="B1911" s="1" t="s">
        <v>144</v>
      </c>
      <c r="C1911" s="5">
        <v>0</v>
      </c>
      <c r="D1911" s="5">
        <v>0</v>
      </c>
      <c r="E1911" s="6" t="str">
        <f t="shared" si="116"/>
        <v/>
      </c>
      <c r="F1911" s="5">
        <v>19.841850000000001</v>
      </c>
      <c r="G1911" s="5">
        <v>2.6210599999999999</v>
      </c>
      <c r="H1911" s="6">
        <f t="shared" si="117"/>
        <v>-0.86790243853269733</v>
      </c>
      <c r="I1911" s="5">
        <v>14.78551</v>
      </c>
      <c r="J1911" s="6">
        <f t="shared" si="118"/>
        <v>-0.82272779227770976</v>
      </c>
      <c r="K1911" s="5">
        <v>60.374499999999998</v>
      </c>
      <c r="L1911" s="5">
        <v>64.845969999999994</v>
      </c>
      <c r="M1911" s="6">
        <f t="shared" si="119"/>
        <v>7.4062228258618967E-2</v>
      </c>
    </row>
    <row r="1912" spans="1:13" x14ac:dyDescent="0.2">
      <c r="A1912" s="1" t="s">
        <v>252</v>
      </c>
      <c r="B1912" s="1" t="s">
        <v>145</v>
      </c>
      <c r="C1912" s="5">
        <v>135.48611</v>
      </c>
      <c r="D1912" s="5">
        <v>1.23373</v>
      </c>
      <c r="E1912" s="6">
        <f t="shared" si="116"/>
        <v>-0.99089404810574311</v>
      </c>
      <c r="F1912" s="5">
        <v>2176.3074299999998</v>
      </c>
      <c r="G1912" s="5">
        <v>449.79327000000001</v>
      </c>
      <c r="H1912" s="6">
        <f t="shared" si="117"/>
        <v>-0.7933227338198261</v>
      </c>
      <c r="I1912" s="5">
        <v>1218.0240200000001</v>
      </c>
      <c r="J1912" s="6">
        <f t="shared" si="118"/>
        <v>-0.63071888352415251</v>
      </c>
      <c r="K1912" s="5">
        <v>6325.8342899999998</v>
      </c>
      <c r="L1912" s="5">
        <v>6013.0729899999997</v>
      </c>
      <c r="M1912" s="6">
        <f t="shared" si="119"/>
        <v>-4.9441905314279166E-2</v>
      </c>
    </row>
    <row r="1913" spans="1:13" x14ac:dyDescent="0.2">
      <c r="A1913" s="1" t="s">
        <v>252</v>
      </c>
      <c r="B1913" s="1" t="s">
        <v>146</v>
      </c>
      <c r="C1913" s="5">
        <v>0</v>
      </c>
      <c r="D1913" s="5">
        <v>0</v>
      </c>
      <c r="E1913" s="6" t="str">
        <f t="shared" si="116"/>
        <v/>
      </c>
      <c r="F1913" s="5">
        <v>50.984720000000003</v>
      </c>
      <c r="G1913" s="5">
        <v>92.579059999999998</v>
      </c>
      <c r="H1913" s="6">
        <f t="shared" si="117"/>
        <v>0.8158197201043762</v>
      </c>
      <c r="I1913" s="5">
        <v>236.84022999999999</v>
      </c>
      <c r="J1913" s="6">
        <f t="shared" si="118"/>
        <v>-0.60910754055592664</v>
      </c>
      <c r="K1913" s="5">
        <v>263.41779000000002</v>
      </c>
      <c r="L1913" s="5">
        <v>452.51157999999998</v>
      </c>
      <c r="M1913" s="6">
        <f t="shared" si="119"/>
        <v>0.71784745441832132</v>
      </c>
    </row>
    <row r="1914" spans="1:13" x14ac:dyDescent="0.2">
      <c r="A1914" s="1" t="s">
        <v>252</v>
      </c>
      <c r="B1914" s="1" t="s">
        <v>147</v>
      </c>
      <c r="C1914" s="5">
        <v>0</v>
      </c>
      <c r="D1914" s="5">
        <v>3.5162200000000001</v>
      </c>
      <c r="E1914" s="6" t="str">
        <f t="shared" si="116"/>
        <v/>
      </c>
      <c r="F1914" s="5">
        <v>674.99188000000004</v>
      </c>
      <c r="G1914" s="5">
        <v>128.82078000000001</v>
      </c>
      <c r="H1914" s="6">
        <f t="shared" si="117"/>
        <v>-0.80915210417049754</v>
      </c>
      <c r="I1914" s="5">
        <v>572.34885999999995</v>
      </c>
      <c r="J1914" s="6">
        <f t="shared" si="118"/>
        <v>-0.77492611761295371</v>
      </c>
      <c r="K1914" s="5">
        <v>1881.3127899999999</v>
      </c>
      <c r="L1914" s="5">
        <v>1734.8317300000001</v>
      </c>
      <c r="M1914" s="6">
        <f t="shared" si="119"/>
        <v>-7.7861087629133574E-2</v>
      </c>
    </row>
    <row r="1915" spans="1:13" x14ac:dyDescent="0.2">
      <c r="A1915" s="1" t="s">
        <v>252</v>
      </c>
      <c r="B1915" s="1" t="s">
        <v>148</v>
      </c>
      <c r="C1915" s="5">
        <v>0</v>
      </c>
      <c r="D1915" s="5">
        <v>0</v>
      </c>
      <c r="E1915" s="6" t="str">
        <f t="shared" si="116"/>
        <v/>
      </c>
      <c r="F1915" s="5">
        <v>0</v>
      </c>
      <c r="G1915" s="5">
        <v>0</v>
      </c>
      <c r="H1915" s="6" t="str">
        <f t="shared" si="117"/>
        <v/>
      </c>
      <c r="I1915" s="5">
        <v>1.238</v>
      </c>
      <c r="J1915" s="6">
        <f t="shared" si="118"/>
        <v>-1</v>
      </c>
      <c r="K1915" s="5">
        <v>0.31648999999999999</v>
      </c>
      <c r="L1915" s="5">
        <v>1.7443299999999999</v>
      </c>
      <c r="M1915" s="6">
        <f t="shared" si="119"/>
        <v>4.5114853549875189</v>
      </c>
    </row>
    <row r="1916" spans="1:13" x14ac:dyDescent="0.2">
      <c r="A1916" s="1" t="s">
        <v>252</v>
      </c>
      <c r="B1916" s="1" t="s">
        <v>149</v>
      </c>
      <c r="C1916" s="5">
        <v>0</v>
      </c>
      <c r="D1916" s="5">
        <v>0.59487000000000001</v>
      </c>
      <c r="E1916" s="6" t="str">
        <f t="shared" si="116"/>
        <v/>
      </c>
      <c r="F1916" s="5">
        <v>80.403649999999999</v>
      </c>
      <c r="G1916" s="5">
        <v>16.076560000000001</v>
      </c>
      <c r="H1916" s="6">
        <f t="shared" si="117"/>
        <v>-0.80005186331715039</v>
      </c>
      <c r="I1916" s="5">
        <v>272.70236999999997</v>
      </c>
      <c r="J1916" s="6">
        <f t="shared" si="118"/>
        <v>-0.94104723035593718</v>
      </c>
      <c r="K1916" s="5">
        <v>198.30950999999999</v>
      </c>
      <c r="L1916" s="5">
        <v>382.95168000000001</v>
      </c>
      <c r="M1916" s="6">
        <f t="shared" si="119"/>
        <v>0.93108076360029357</v>
      </c>
    </row>
    <row r="1917" spans="1:13" x14ac:dyDescent="0.2">
      <c r="A1917" s="1" t="s">
        <v>252</v>
      </c>
      <c r="B1917" s="1" t="s">
        <v>150</v>
      </c>
      <c r="C1917" s="5">
        <v>0</v>
      </c>
      <c r="D1917" s="5">
        <v>0</v>
      </c>
      <c r="E1917" s="6" t="str">
        <f t="shared" si="116"/>
        <v/>
      </c>
      <c r="F1917" s="5">
        <v>2.9005800000000002</v>
      </c>
      <c r="G1917" s="5">
        <v>0.17704</v>
      </c>
      <c r="H1917" s="6">
        <f t="shared" si="117"/>
        <v>-0.93896393135166067</v>
      </c>
      <c r="I1917" s="5">
        <v>13.92924</v>
      </c>
      <c r="J1917" s="6">
        <f t="shared" si="118"/>
        <v>-0.98729004597522907</v>
      </c>
      <c r="K1917" s="5">
        <v>17.504280000000001</v>
      </c>
      <c r="L1917" s="5">
        <v>33.91131</v>
      </c>
      <c r="M1917" s="6">
        <f t="shared" si="119"/>
        <v>0.93731533087907626</v>
      </c>
    </row>
    <row r="1918" spans="1:13" x14ac:dyDescent="0.2">
      <c r="A1918" s="1" t="s">
        <v>252</v>
      </c>
      <c r="B1918" s="1" t="s">
        <v>151</v>
      </c>
      <c r="C1918" s="5">
        <v>2.1270600000000002</v>
      </c>
      <c r="D1918" s="5">
        <v>7.3708799999999997</v>
      </c>
      <c r="E1918" s="6">
        <f t="shared" si="116"/>
        <v>2.465290118755465</v>
      </c>
      <c r="F1918" s="5">
        <v>1364.7509500000001</v>
      </c>
      <c r="G1918" s="5">
        <v>725.19430999999997</v>
      </c>
      <c r="H1918" s="6">
        <f t="shared" si="117"/>
        <v>-0.46862516563919598</v>
      </c>
      <c r="I1918" s="5">
        <v>1766.6380899999999</v>
      </c>
      <c r="J1918" s="6">
        <f t="shared" si="118"/>
        <v>-0.58950601478314102</v>
      </c>
      <c r="K1918" s="5">
        <v>6028.9862800000001</v>
      </c>
      <c r="L1918" s="5">
        <v>5147.4303399999999</v>
      </c>
      <c r="M1918" s="6">
        <f t="shared" si="119"/>
        <v>-0.14621959630666137</v>
      </c>
    </row>
    <row r="1919" spans="1:13" x14ac:dyDescent="0.2">
      <c r="A1919" s="1" t="s">
        <v>252</v>
      </c>
      <c r="B1919" s="1" t="s">
        <v>152</v>
      </c>
      <c r="C1919" s="5">
        <v>15.21786</v>
      </c>
      <c r="D1919" s="5">
        <v>19.995909999999999</v>
      </c>
      <c r="E1919" s="6">
        <f t="shared" si="116"/>
        <v>0.31397647238179349</v>
      </c>
      <c r="F1919" s="5">
        <v>476.73646000000002</v>
      </c>
      <c r="G1919" s="5">
        <v>392.33730000000003</v>
      </c>
      <c r="H1919" s="6">
        <f t="shared" si="117"/>
        <v>-0.1770352533976528</v>
      </c>
      <c r="I1919" s="5">
        <v>403.11182000000002</v>
      </c>
      <c r="J1919" s="6">
        <f t="shared" si="118"/>
        <v>-2.672836534537737E-2</v>
      </c>
      <c r="K1919" s="5">
        <v>3172.4956099999999</v>
      </c>
      <c r="L1919" s="5">
        <v>1888.57963</v>
      </c>
      <c r="M1919" s="6">
        <f t="shared" si="119"/>
        <v>-0.40470220855561723</v>
      </c>
    </row>
    <row r="1920" spans="1:13" x14ac:dyDescent="0.2">
      <c r="A1920" s="1" t="s">
        <v>252</v>
      </c>
      <c r="B1920" s="1" t="s">
        <v>153</v>
      </c>
      <c r="C1920" s="5">
        <v>960.56823999999995</v>
      </c>
      <c r="D1920" s="5">
        <v>350.18162999999998</v>
      </c>
      <c r="E1920" s="6">
        <f t="shared" si="116"/>
        <v>-0.63544325596274143</v>
      </c>
      <c r="F1920" s="5">
        <v>14797.51226</v>
      </c>
      <c r="G1920" s="5">
        <v>2031.96604</v>
      </c>
      <c r="H1920" s="6">
        <f t="shared" si="117"/>
        <v>-0.86268191542623529</v>
      </c>
      <c r="I1920" s="5">
        <v>14215.70449</v>
      </c>
      <c r="J1920" s="6">
        <f t="shared" si="118"/>
        <v>-0.85706188241114734</v>
      </c>
      <c r="K1920" s="5">
        <v>46966.825409999998</v>
      </c>
      <c r="L1920" s="5">
        <v>41967.11002</v>
      </c>
      <c r="M1920" s="6">
        <f t="shared" si="119"/>
        <v>-0.10645206156376663</v>
      </c>
    </row>
    <row r="1921" spans="1:13" x14ac:dyDescent="0.2">
      <c r="A1921" s="1" t="s">
        <v>252</v>
      </c>
      <c r="B1921" s="1" t="s">
        <v>242</v>
      </c>
      <c r="C1921" s="5">
        <v>0</v>
      </c>
      <c r="D1921" s="5">
        <v>0</v>
      </c>
      <c r="E1921" s="6" t="str">
        <f t="shared" si="116"/>
        <v/>
      </c>
      <c r="F1921" s="5">
        <v>0</v>
      </c>
      <c r="G1921" s="5">
        <v>0</v>
      </c>
      <c r="H1921" s="6" t="str">
        <f t="shared" si="117"/>
        <v/>
      </c>
      <c r="I1921" s="5">
        <v>0</v>
      </c>
      <c r="J1921" s="6" t="str">
        <f t="shared" si="118"/>
        <v/>
      </c>
      <c r="K1921" s="5">
        <v>0</v>
      </c>
      <c r="L1921" s="5">
        <v>0</v>
      </c>
      <c r="M1921" s="6" t="str">
        <f t="shared" si="119"/>
        <v/>
      </c>
    </row>
    <row r="1922" spans="1:13" x14ac:dyDescent="0.2">
      <c r="A1922" s="1" t="s">
        <v>252</v>
      </c>
      <c r="B1922" s="1" t="s">
        <v>154</v>
      </c>
      <c r="C1922" s="5">
        <v>0</v>
      </c>
      <c r="D1922" s="5">
        <v>11.43187</v>
      </c>
      <c r="E1922" s="6" t="str">
        <f t="shared" si="116"/>
        <v/>
      </c>
      <c r="F1922" s="5">
        <v>226.95868999999999</v>
      </c>
      <c r="G1922" s="5">
        <v>75.41825</v>
      </c>
      <c r="H1922" s="6">
        <f t="shared" si="117"/>
        <v>-0.66770054056973982</v>
      </c>
      <c r="I1922" s="5">
        <v>181.52600000000001</v>
      </c>
      <c r="J1922" s="6">
        <f t="shared" si="118"/>
        <v>-0.58453196787237094</v>
      </c>
      <c r="K1922" s="5">
        <v>611.87831000000006</v>
      </c>
      <c r="L1922" s="5">
        <v>412.45792999999998</v>
      </c>
      <c r="M1922" s="6">
        <f t="shared" si="119"/>
        <v>-0.32591509903333571</v>
      </c>
    </row>
    <row r="1923" spans="1:13" x14ac:dyDescent="0.2">
      <c r="A1923" s="1" t="s">
        <v>252</v>
      </c>
      <c r="B1923" s="1" t="s">
        <v>155</v>
      </c>
      <c r="C1923" s="5">
        <v>60.140889999999999</v>
      </c>
      <c r="D1923" s="5">
        <v>8.3997399999999995</v>
      </c>
      <c r="E1923" s="6">
        <f t="shared" si="116"/>
        <v>-0.86033229637938513</v>
      </c>
      <c r="F1923" s="5">
        <v>1869.1108300000001</v>
      </c>
      <c r="G1923" s="5">
        <v>316.34478000000001</v>
      </c>
      <c r="H1923" s="6">
        <f t="shared" si="117"/>
        <v>-0.83075119199860392</v>
      </c>
      <c r="I1923" s="5">
        <v>1698.7667100000001</v>
      </c>
      <c r="J1923" s="6">
        <f t="shared" si="118"/>
        <v>-0.81377973906729073</v>
      </c>
      <c r="K1923" s="5">
        <v>9610.1505099999995</v>
      </c>
      <c r="L1923" s="5">
        <v>7206.1093099999998</v>
      </c>
      <c r="M1923" s="6">
        <f t="shared" si="119"/>
        <v>-0.2501564567067327</v>
      </c>
    </row>
    <row r="1924" spans="1:13" x14ac:dyDescent="0.2">
      <c r="A1924" s="1" t="s">
        <v>252</v>
      </c>
      <c r="B1924" s="1" t="s">
        <v>156</v>
      </c>
      <c r="C1924" s="5">
        <v>22.063230000000001</v>
      </c>
      <c r="D1924" s="5">
        <v>21.68468</v>
      </c>
      <c r="E1924" s="6">
        <f t="shared" si="116"/>
        <v>-1.7157505949944807E-2</v>
      </c>
      <c r="F1924" s="5">
        <v>290.11714000000001</v>
      </c>
      <c r="G1924" s="5">
        <v>126.51584</v>
      </c>
      <c r="H1924" s="6">
        <f t="shared" si="117"/>
        <v>-0.56391463117277385</v>
      </c>
      <c r="I1924" s="5">
        <v>272.27767</v>
      </c>
      <c r="J1924" s="6">
        <f t="shared" si="118"/>
        <v>-0.53534257877261848</v>
      </c>
      <c r="K1924" s="5">
        <v>919.69118000000003</v>
      </c>
      <c r="L1924" s="5">
        <v>762.02040999999997</v>
      </c>
      <c r="M1924" s="6">
        <f t="shared" si="119"/>
        <v>-0.17143881927844529</v>
      </c>
    </row>
    <row r="1925" spans="1:13" x14ac:dyDescent="0.2">
      <c r="A1925" s="1" t="s">
        <v>252</v>
      </c>
      <c r="B1925" s="1" t="s">
        <v>157</v>
      </c>
      <c r="C1925" s="5">
        <v>52.253</v>
      </c>
      <c r="D1925" s="5">
        <v>0.17856</v>
      </c>
      <c r="E1925" s="6">
        <f t="shared" ref="E1925:E1988" si="120">IF(C1925=0,"",(D1925/C1925-1))</f>
        <v>-0.99658277993608024</v>
      </c>
      <c r="F1925" s="5">
        <v>424.53865000000002</v>
      </c>
      <c r="G1925" s="5">
        <v>367.19011999999998</v>
      </c>
      <c r="H1925" s="6">
        <f t="shared" ref="H1925:H1988" si="121">IF(F1925=0,"",(G1925/F1925-1))</f>
        <v>-0.13508435568822774</v>
      </c>
      <c r="I1925" s="5">
        <v>540.52589999999998</v>
      </c>
      <c r="J1925" s="6">
        <f t="shared" ref="J1925:J1988" si="122">IF(I1925=0,"",(G1925/I1925-1))</f>
        <v>-0.3206798786145123</v>
      </c>
      <c r="K1925" s="5">
        <v>2296.6497300000001</v>
      </c>
      <c r="L1925" s="5">
        <v>2400.00963</v>
      </c>
      <c r="M1925" s="6">
        <f t="shared" ref="M1925:M1988" si="123">IF(K1925=0,"",(L1925/K1925-1))</f>
        <v>4.5004642479808954E-2</v>
      </c>
    </row>
    <row r="1926" spans="1:13" x14ac:dyDescent="0.2">
      <c r="A1926" s="1" t="s">
        <v>252</v>
      </c>
      <c r="B1926" s="1" t="s">
        <v>158</v>
      </c>
      <c r="C1926" s="5">
        <v>0</v>
      </c>
      <c r="D1926" s="5">
        <v>0</v>
      </c>
      <c r="E1926" s="6" t="str">
        <f t="shared" si="120"/>
        <v/>
      </c>
      <c r="F1926" s="5">
        <v>7.1882000000000001</v>
      </c>
      <c r="G1926" s="5">
        <v>3.7819999999999999E-2</v>
      </c>
      <c r="H1926" s="6">
        <f t="shared" si="121"/>
        <v>-0.99473859937119169</v>
      </c>
      <c r="I1926" s="5">
        <v>3.5630600000000001</v>
      </c>
      <c r="J1926" s="6">
        <f t="shared" si="122"/>
        <v>-0.98938552816960701</v>
      </c>
      <c r="K1926" s="5">
        <v>36.847900000000003</v>
      </c>
      <c r="L1926" s="5">
        <v>7.9079699999999997</v>
      </c>
      <c r="M1926" s="6">
        <f t="shared" si="123"/>
        <v>-0.78538885526719304</v>
      </c>
    </row>
    <row r="1927" spans="1:13" x14ac:dyDescent="0.2">
      <c r="A1927" s="1" t="s">
        <v>252</v>
      </c>
      <c r="B1927" s="1" t="s">
        <v>159</v>
      </c>
      <c r="C1927" s="5">
        <v>0</v>
      </c>
      <c r="D1927" s="5">
        <v>0</v>
      </c>
      <c r="E1927" s="6" t="str">
        <f t="shared" si="120"/>
        <v/>
      </c>
      <c r="F1927" s="5">
        <v>7.91662</v>
      </c>
      <c r="G1927" s="5">
        <v>53.01529</v>
      </c>
      <c r="H1927" s="6">
        <f t="shared" si="121"/>
        <v>5.6967076858558325</v>
      </c>
      <c r="I1927" s="5">
        <v>1.3</v>
      </c>
      <c r="J1927" s="6">
        <f t="shared" si="122"/>
        <v>39.780992307692308</v>
      </c>
      <c r="K1927" s="5">
        <v>119.61874</v>
      </c>
      <c r="L1927" s="5">
        <v>73.733959999999996</v>
      </c>
      <c r="M1927" s="6">
        <f t="shared" si="123"/>
        <v>-0.3835919020715316</v>
      </c>
    </row>
    <row r="1928" spans="1:13" x14ac:dyDescent="0.2">
      <c r="A1928" s="1" t="s">
        <v>252</v>
      </c>
      <c r="B1928" s="1" t="s">
        <v>160</v>
      </c>
      <c r="C1928" s="5">
        <v>0</v>
      </c>
      <c r="D1928" s="5">
        <v>0</v>
      </c>
      <c r="E1928" s="6" t="str">
        <f t="shared" si="120"/>
        <v/>
      </c>
      <c r="F1928" s="5">
        <v>0</v>
      </c>
      <c r="G1928" s="5">
        <v>2.5569999999999999E-2</v>
      </c>
      <c r="H1928" s="6" t="str">
        <f t="shared" si="121"/>
        <v/>
      </c>
      <c r="I1928" s="5">
        <v>1E-3</v>
      </c>
      <c r="J1928" s="6">
        <f t="shared" si="122"/>
        <v>24.569999999999997</v>
      </c>
      <c r="K1928" s="5">
        <v>0</v>
      </c>
      <c r="L1928" s="5">
        <v>3.7569999999999999E-2</v>
      </c>
      <c r="M1928" s="6" t="str">
        <f t="shared" si="123"/>
        <v/>
      </c>
    </row>
    <row r="1929" spans="1:13" x14ac:dyDescent="0.2">
      <c r="A1929" s="1" t="s">
        <v>252</v>
      </c>
      <c r="B1929" s="1" t="s">
        <v>161</v>
      </c>
      <c r="C1929" s="5">
        <v>0</v>
      </c>
      <c r="D1929" s="5">
        <v>2.5367099999999998</v>
      </c>
      <c r="E1929" s="6" t="str">
        <f t="shared" si="120"/>
        <v/>
      </c>
      <c r="F1929" s="5">
        <v>11.247389999999999</v>
      </c>
      <c r="G1929" s="5">
        <v>32.924599999999998</v>
      </c>
      <c r="H1929" s="6">
        <f t="shared" si="121"/>
        <v>1.9273102470884358</v>
      </c>
      <c r="I1929" s="5">
        <v>102.08806</v>
      </c>
      <c r="J1929" s="6">
        <f t="shared" si="122"/>
        <v>-0.67748823907516709</v>
      </c>
      <c r="K1929" s="5">
        <v>404.87045999999998</v>
      </c>
      <c r="L1929" s="5">
        <v>213.82173</v>
      </c>
      <c r="M1929" s="6">
        <f t="shared" si="123"/>
        <v>-0.47187618973238998</v>
      </c>
    </row>
    <row r="1930" spans="1:13" x14ac:dyDescent="0.2">
      <c r="A1930" s="1" t="s">
        <v>252</v>
      </c>
      <c r="B1930" s="1" t="s">
        <v>162</v>
      </c>
      <c r="C1930" s="5">
        <v>12.508459999999999</v>
      </c>
      <c r="D1930" s="5">
        <v>1.04</v>
      </c>
      <c r="E1930" s="6">
        <f t="shared" si="120"/>
        <v>-0.91685627167533013</v>
      </c>
      <c r="F1930" s="5">
        <v>1101.44397</v>
      </c>
      <c r="G1930" s="5">
        <v>242.58535000000001</v>
      </c>
      <c r="H1930" s="6">
        <f t="shared" si="121"/>
        <v>-0.77975697665311117</v>
      </c>
      <c r="I1930" s="5">
        <v>589.04154000000005</v>
      </c>
      <c r="J1930" s="6">
        <f t="shared" si="122"/>
        <v>-0.58816936747788628</v>
      </c>
      <c r="K1930" s="5">
        <v>3084.4149299999999</v>
      </c>
      <c r="L1930" s="5">
        <v>1830.49929</v>
      </c>
      <c r="M1930" s="6">
        <f t="shared" si="123"/>
        <v>-0.40653273585340866</v>
      </c>
    </row>
    <row r="1931" spans="1:13" x14ac:dyDescent="0.2">
      <c r="A1931" s="1" t="s">
        <v>252</v>
      </c>
      <c r="B1931" s="1" t="s">
        <v>163</v>
      </c>
      <c r="C1931" s="5">
        <v>0</v>
      </c>
      <c r="D1931" s="5">
        <v>0</v>
      </c>
      <c r="E1931" s="6" t="str">
        <f t="shared" si="120"/>
        <v/>
      </c>
      <c r="F1931" s="5">
        <v>5.8430000000000003E-2</v>
      </c>
      <c r="G1931" s="5">
        <v>0</v>
      </c>
      <c r="H1931" s="6">
        <f t="shared" si="121"/>
        <v>-1</v>
      </c>
      <c r="I1931" s="5">
        <v>0</v>
      </c>
      <c r="J1931" s="6" t="str">
        <f t="shared" si="122"/>
        <v/>
      </c>
      <c r="K1931" s="5">
        <v>5.8430000000000003E-2</v>
      </c>
      <c r="L1931" s="5">
        <v>0</v>
      </c>
      <c r="M1931" s="6">
        <f t="shared" si="123"/>
        <v>-1</v>
      </c>
    </row>
    <row r="1932" spans="1:13" x14ac:dyDescent="0.2">
      <c r="A1932" s="1" t="s">
        <v>252</v>
      </c>
      <c r="B1932" s="1" t="s">
        <v>164</v>
      </c>
      <c r="C1932" s="5">
        <v>182.63081</v>
      </c>
      <c r="D1932" s="5">
        <v>196.96343999999999</v>
      </c>
      <c r="E1932" s="6">
        <f t="shared" si="120"/>
        <v>7.847870794637557E-2</v>
      </c>
      <c r="F1932" s="5">
        <v>2412.6646900000001</v>
      </c>
      <c r="G1932" s="5">
        <v>1592.0591199999999</v>
      </c>
      <c r="H1932" s="6">
        <f t="shared" si="121"/>
        <v>-0.34012416785525224</v>
      </c>
      <c r="I1932" s="5">
        <v>3268.6399900000001</v>
      </c>
      <c r="J1932" s="6">
        <f t="shared" si="122"/>
        <v>-0.51292919230300438</v>
      </c>
      <c r="K1932" s="5">
        <v>11681.859619999999</v>
      </c>
      <c r="L1932" s="5">
        <v>10309.20608</v>
      </c>
      <c r="M1932" s="6">
        <f t="shared" si="123"/>
        <v>-0.11750299906445882</v>
      </c>
    </row>
    <row r="1933" spans="1:13" x14ac:dyDescent="0.2">
      <c r="A1933" s="1" t="s">
        <v>252</v>
      </c>
      <c r="B1933" s="1" t="s">
        <v>165</v>
      </c>
      <c r="C1933" s="5">
        <v>0</v>
      </c>
      <c r="D1933" s="5">
        <v>0</v>
      </c>
      <c r="E1933" s="6" t="str">
        <f t="shared" si="120"/>
        <v/>
      </c>
      <c r="F1933" s="5">
        <v>0</v>
      </c>
      <c r="G1933" s="5">
        <v>0</v>
      </c>
      <c r="H1933" s="6" t="str">
        <f t="shared" si="121"/>
        <v/>
      </c>
      <c r="I1933" s="5">
        <v>5.0999999999999997E-2</v>
      </c>
      <c r="J1933" s="6">
        <f t="shared" si="122"/>
        <v>-1</v>
      </c>
      <c r="K1933" s="5">
        <v>0.76180000000000003</v>
      </c>
      <c r="L1933" s="5">
        <v>0.78600000000000003</v>
      </c>
      <c r="M1933" s="6">
        <f t="shared" si="123"/>
        <v>3.1766867944342358E-2</v>
      </c>
    </row>
    <row r="1934" spans="1:13" x14ac:dyDescent="0.2">
      <c r="A1934" s="1" t="s">
        <v>252</v>
      </c>
      <c r="B1934" s="1" t="s">
        <v>166</v>
      </c>
      <c r="C1934" s="5">
        <v>126.16348000000001</v>
      </c>
      <c r="D1934" s="5">
        <v>11.07197</v>
      </c>
      <c r="E1934" s="6">
        <f t="shared" si="120"/>
        <v>-0.9122410859307305</v>
      </c>
      <c r="F1934" s="5">
        <v>1290.3389</v>
      </c>
      <c r="G1934" s="5">
        <v>165.72798</v>
      </c>
      <c r="H1934" s="6">
        <f t="shared" si="121"/>
        <v>-0.87156243991404114</v>
      </c>
      <c r="I1934" s="5">
        <v>729.13355999999999</v>
      </c>
      <c r="J1934" s="6">
        <f t="shared" si="122"/>
        <v>-0.77270559319749321</v>
      </c>
      <c r="K1934" s="5">
        <v>5117.56423</v>
      </c>
      <c r="L1934" s="5">
        <v>4022.1716799999999</v>
      </c>
      <c r="M1934" s="6">
        <f t="shared" si="123"/>
        <v>-0.21404568673093138</v>
      </c>
    </row>
    <row r="1935" spans="1:13" x14ac:dyDescent="0.2">
      <c r="A1935" s="1" t="s">
        <v>252</v>
      </c>
      <c r="B1935" s="1" t="s">
        <v>167</v>
      </c>
      <c r="C1935" s="5">
        <v>49.139200000000002</v>
      </c>
      <c r="D1935" s="5">
        <v>10.25714</v>
      </c>
      <c r="E1935" s="6">
        <f t="shared" si="120"/>
        <v>-0.79126359403490487</v>
      </c>
      <c r="F1935" s="5">
        <v>549.74906999999996</v>
      </c>
      <c r="G1935" s="5">
        <v>623.98265000000004</v>
      </c>
      <c r="H1935" s="6">
        <f t="shared" si="121"/>
        <v>0.13503175184998506</v>
      </c>
      <c r="I1935" s="5">
        <v>1096.46117</v>
      </c>
      <c r="J1935" s="6">
        <f t="shared" si="122"/>
        <v>-0.43091222281952768</v>
      </c>
      <c r="K1935" s="5">
        <v>2299.0426400000001</v>
      </c>
      <c r="L1935" s="5">
        <v>3120.6540500000001</v>
      </c>
      <c r="M1935" s="6">
        <f t="shared" si="123"/>
        <v>0.35737110556592366</v>
      </c>
    </row>
    <row r="1936" spans="1:13" x14ac:dyDescent="0.2">
      <c r="A1936" s="1" t="s">
        <v>252</v>
      </c>
      <c r="B1936" s="1" t="s">
        <v>250</v>
      </c>
      <c r="C1936" s="5">
        <v>0</v>
      </c>
      <c r="D1936" s="5">
        <v>0</v>
      </c>
      <c r="E1936" s="6" t="str">
        <f t="shared" si="120"/>
        <v/>
      </c>
      <c r="F1936" s="5">
        <v>0</v>
      </c>
      <c r="G1936" s="5">
        <v>0</v>
      </c>
      <c r="H1936" s="6" t="str">
        <f t="shared" si="121"/>
        <v/>
      </c>
      <c r="I1936" s="5">
        <v>0</v>
      </c>
      <c r="J1936" s="6" t="str">
        <f t="shared" si="122"/>
        <v/>
      </c>
      <c r="K1936" s="5">
        <v>0</v>
      </c>
      <c r="L1936" s="5">
        <v>0</v>
      </c>
      <c r="M1936" s="6" t="str">
        <f t="shared" si="123"/>
        <v/>
      </c>
    </row>
    <row r="1937" spans="1:13" x14ac:dyDescent="0.2">
      <c r="A1937" s="1" t="s">
        <v>252</v>
      </c>
      <c r="B1937" s="1" t="s">
        <v>168</v>
      </c>
      <c r="C1937" s="5">
        <v>16.759620000000002</v>
      </c>
      <c r="D1937" s="5">
        <v>11.797700000000001</v>
      </c>
      <c r="E1937" s="6">
        <f t="shared" si="120"/>
        <v>-0.29606399190435106</v>
      </c>
      <c r="F1937" s="5">
        <v>379.65483999999998</v>
      </c>
      <c r="G1937" s="5">
        <v>22.666219999999999</v>
      </c>
      <c r="H1937" s="6">
        <f t="shared" si="121"/>
        <v>-0.9402978242026363</v>
      </c>
      <c r="I1937" s="5">
        <v>528.18763999999999</v>
      </c>
      <c r="J1937" s="6">
        <f t="shared" si="122"/>
        <v>-0.9570868034700698</v>
      </c>
      <c r="K1937" s="5">
        <v>949.56073000000004</v>
      </c>
      <c r="L1937" s="5">
        <v>969.35135000000002</v>
      </c>
      <c r="M1937" s="6">
        <f t="shared" si="123"/>
        <v>2.0841868639618122E-2</v>
      </c>
    </row>
    <row r="1938" spans="1:13" x14ac:dyDescent="0.2">
      <c r="A1938" s="1" t="s">
        <v>252</v>
      </c>
      <c r="B1938" s="1" t="s">
        <v>169</v>
      </c>
      <c r="C1938" s="5">
        <v>0</v>
      </c>
      <c r="D1938" s="5">
        <v>0</v>
      </c>
      <c r="E1938" s="6" t="str">
        <f t="shared" si="120"/>
        <v/>
      </c>
      <c r="F1938" s="5">
        <v>0.71565000000000001</v>
      </c>
      <c r="G1938" s="5">
        <v>1.6000000000000001E-4</v>
      </c>
      <c r="H1938" s="6">
        <f t="shared" si="121"/>
        <v>-0.99977642702438341</v>
      </c>
      <c r="I1938" s="5">
        <v>0</v>
      </c>
      <c r="J1938" s="6" t="str">
        <f t="shared" si="122"/>
        <v/>
      </c>
      <c r="K1938" s="5">
        <v>20.343229999999998</v>
      </c>
      <c r="L1938" s="5">
        <v>1.704E-2</v>
      </c>
      <c r="M1938" s="6">
        <f t="shared" si="123"/>
        <v>-0.99916237490310045</v>
      </c>
    </row>
    <row r="1939" spans="1:13" x14ac:dyDescent="0.2">
      <c r="A1939" s="1" t="s">
        <v>252</v>
      </c>
      <c r="B1939" s="1" t="s">
        <v>170</v>
      </c>
      <c r="C1939" s="5">
        <v>0</v>
      </c>
      <c r="D1939" s="5">
        <v>0</v>
      </c>
      <c r="E1939" s="6" t="str">
        <f t="shared" si="120"/>
        <v/>
      </c>
      <c r="F1939" s="5">
        <v>13.030150000000001</v>
      </c>
      <c r="G1939" s="5">
        <v>57.467790000000001</v>
      </c>
      <c r="H1939" s="6">
        <f t="shared" si="121"/>
        <v>3.4103705636542943</v>
      </c>
      <c r="I1939" s="5">
        <v>12.633470000000001</v>
      </c>
      <c r="J1939" s="6">
        <f t="shared" si="122"/>
        <v>3.5488523738925251</v>
      </c>
      <c r="K1939" s="5">
        <v>69.824920000000006</v>
      </c>
      <c r="L1939" s="5">
        <v>121.54496</v>
      </c>
      <c r="M1939" s="6">
        <f t="shared" si="123"/>
        <v>0.74071033665344688</v>
      </c>
    </row>
    <row r="1940" spans="1:13" x14ac:dyDescent="0.2">
      <c r="A1940" s="1" t="s">
        <v>252</v>
      </c>
      <c r="B1940" s="1" t="s">
        <v>171</v>
      </c>
      <c r="C1940" s="5">
        <v>11.922599999999999</v>
      </c>
      <c r="D1940" s="5">
        <v>49.408169999999998</v>
      </c>
      <c r="E1940" s="6">
        <f t="shared" si="120"/>
        <v>3.1440767953298776</v>
      </c>
      <c r="F1940" s="5">
        <v>367.72161999999997</v>
      </c>
      <c r="G1940" s="5">
        <v>242.06929</v>
      </c>
      <c r="H1940" s="6">
        <f t="shared" si="121"/>
        <v>-0.3417050376314561</v>
      </c>
      <c r="I1940" s="5">
        <v>250.21055999999999</v>
      </c>
      <c r="J1940" s="6">
        <f t="shared" si="122"/>
        <v>-3.2537675468213623E-2</v>
      </c>
      <c r="K1940" s="5">
        <v>1047.74442</v>
      </c>
      <c r="L1940" s="5">
        <v>1034.3607500000001</v>
      </c>
      <c r="M1940" s="6">
        <f t="shared" si="123"/>
        <v>-1.2773792677416407E-2</v>
      </c>
    </row>
    <row r="1941" spans="1:13" x14ac:dyDescent="0.2">
      <c r="A1941" s="1" t="s">
        <v>252</v>
      </c>
      <c r="B1941" s="1" t="s">
        <v>172</v>
      </c>
      <c r="C1941" s="5">
        <v>1430.67364</v>
      </c>
      <c r="D1941" s="5">
        <v>1302.36511</v>
      </c>
      <c r="E1941" s="6">
        <f t="shared" si="120"/>
        <v>-8.968399669403293E-2</v>
      </c>
      <c r="F1941" s="5">
        <v>30602.750550000001</v>
      </c>
      <c r="G1941" s="5">
        <v>11042.05811</v>
      </c>
      <c r="H1941" s="6">
        <f t="shared" si="121"/>
        <v>-0.63918086081971481</v>
      </c>
      <c r="I1941" s="5">
        <v>24322.5553</v>
      </c>
      <c r="J1941" s="6">
        <f t="shared" si="122"/>
        <v>-0.5460157054304241</v>
      </c>
      <c r="K1941" s="5">
        <v>115168.19353999999</v>
      </c>
      <c r="L1941" s="5">
        <v>88320.210609999995</v>
      </c>
      <c r="M1941" s="6">
        <f t="shared" si="123"/>
        <v>-0.233119771221168</v>
      </c>
    </row>
    <row r="1942" spans="1:13" x14ac:dyDescent="0.2">
      <c r="A1942" s="1" t="s">
        <v>252</v>
      </c>
      <c r="B1942" s="1" t="s">
        <v>173</v>
      </c>
      <c r="C1942" s="5">
        <v>60.233420000000002</v>
      </c>
      <c r="D1942" s="5">
        <v>47.10042</v>
      </c>
      <c r="E1942" s="6">
        <f t="shared" si="120"/>
        <v>-0.21803510410001625</v>
      </c>
      <c r="F1942" s="5">
        <v>985.13247000000001</v>
      </c>
      <c r="G1942" s="5">
        <v>840.09478999999999</v>
      </c>
      <c r="H1942" s="6">
        <f t="shared" si="121"/>
        <v>-0.14722657552846674</v>
      </c>
      <c r="I1942" s="5">
        <v>1249.5033699999999</v>
      </c>
      <c r="J1942" s="6">
        <f t="shared" si="122"/>
        <v>-0.32765704345399238</v>
      </c>
      <c r="K1942" s="5">
        <v>4683.3868300000004</v>
      </c>
      <c r="L1942" s="5">
        <v>5154.1511</v>
      </c>
      <c r="M1942" s="6">
        <f t="shared" si="123"/>
        <v>0.10051791301638002</v>
      </c>
    </row>
    <row r="1943" spans="1:13" x14ac:dyDescent="0.2">
      <c r="A1943" s="1" t="s">
        <v>252</v>
      </c>
      <c r="B1943" s="1" t="s">
        <v>174</v>
      </c>
      <c r="C1943" s="5">
        <v>1027.01361</v>
      </c>
      <c r="D1943" s="5">
        <v>731.09793000000002</v>
      </c>
      <c r="E1943" s="6">
        <f t="shared" si="120"/>
        <v>-0.28813218940691543</v>
      </c>
      <c r="F1943" s="5">
        <v>18040.723569999998</v>
      </c>
      <c r="G1943" s="5">
        <v>8947.5701300000001</v>
      </c>
      <c r="H1943" s="6">
        <f t="shared" si="121"/>
        <v>-0.5040348523005499</v>
      </c>
      <c r="I1943" s="5">
        <v>15205.84439</v>
      </c>
      <c r="J1943" s="6">
        <f t="shared" si="122"/>
        <v>-0.41157032121910331</v>
      </c>
      <c r="K1943" s="5">
        <v>64874.756789999999</v>
      </c>
      <c r="L1943" s="5">
        <v>52013.266960000001</v>
      </c>
      <c r="M1943" s="6">
        <f t="shared" si="123"/>
        <v>-0.19825106815633575</v>
      </c>
    </row>
    <row r="1944" spans="1:13" x14ac:dyDescent="0.2">
      <c r="A1944" s="1" t="s">
        <v>252</v>
      </c>
      <c r="B1944" s="1" t="s">
        <v>175</v>
      </c>
      <c r="C1944" s="5">
        <v>0</v>
      </c>
      <c r="D1944" s="5">
        <v>0</v>
      </c>
      <c r="E1944" s="6" t="str">
        <f t="shared" si="120"/>
        <v/>
      </c>
      <c r="F1944" s="5">
        <v>52.578319999999998</v>
      </c>
      <c r="G1944" s="5">
        <v>3.7052299999999998</v>
      </c>
      <c r="H1944" s="6">
        <f t="shared" si="121"/>
        <v>-0.92952931930879501</v>
      </c>
      <c r="I1944" s="5">
        <v>30.39256</v>
      </c>
      <c r="J1944" s="6">
        <f t="shared" si="122"/>
        <v>-0.87808759775418721</v>
      </c>
      <c r="K1944" s="5">
        <v>108.37486</v>
      </c>
      <c r="L1944" s="5">
        <v>106.771</v>
      </c>
      <c r="M1944" s="6">
        <f t="shared" si="123"/>
        <v>-1.47991886679254E-2</v>
      </c>
    </row>
    <row r="1945" spans="1:13" x14ac:dyDescent="0.2">
      <c r="A1945" s="1" t="s">
        <v>252</v>
      </c>
      <c r="B1945" s="1" t="s">
        <v>176</v>
      </c>
      <c r="C1945" s="5">
        <v>1888.5476799999999</v>
      </c>
      <c r="D1945" s="5">
        <v>173.74916999999999</v>
      </c>
      <c r="E1945" s="6">
        <f t="shared" si="120"/>
        <v>-0.90799852614788101</v>
      </c>
      <c r="F1945" s="5">
        <v>22308.20896</v>
      </c>
      <c r="G1945" s="5">
        <v>3839.40245</v>
      </c>
      <c r="H1945" s="6">
        <f t="shared" si="121"/>
        <v>-0.82789284173891831</v>
      </c>
      <c r="I1945" s="5">
        <v>20392.596269999998</v>
      </c>
      <c r="J1945" s="6">
        <f t="shared" si="122"/>
        <v>-0.811725667533161</v>
      </c>
      <c r="K1945" s="5">
        <v>93264.640790000005</v>
      </c>
      <c r="L1945" s="5">
        <v>74603.061379999999</v>
      </c>
      <c r="M1945" s="6">
        <f t="shared" si="123"/>
        <v>-0.20009276025647793</v>
      </c>
    </row>
    <row r="1946" spans="1:13" x14ac:dyDescent="0.2">
      <c r="A1946" s="1" t="s">
        <v>252</v>
      </c>
      <c r="B1946" s="1" t="s">
        <v>177</v>
      </c>
      <c r="C1946" s="5">
        <v>0</v>
      </c>
      <c r="D1946" s="5">
        <v>0</v>
      </c>
      <c r="E1946" s="6" t="str">
        <f t="shared" si="120"/>
        <v/>
      </c>
      <c r="F1946" s="5">
        <v>0</v>
      </c>
      <c r="G1946" s="5">
        <v>0</v>
      </c>
      <c r="H1946" s="6" t="str">
        <f t="shared" si="121"/>
        <v/>
      </c>
      <c r="I1946" s="5">
        <v>0</v>
      </c>
      <c r="J1946" s="6" t="str">
        <f t="shared" si="122"/>
        <v/>
      </c>
      <c r="K1946" s="5">
        <v>1E-3</v>
      </c>
      <c r="L1946" s="5">
        <v>0</v>
      </c>
      <c r="M1946" s="6">
        <f t="shared" si="123"/>
        <v>-1</v>
      </c>
    </row>
    <row r="1947" spans="1:13" x14ac:dyDescent="0.2">
      <c r="A1947" s="1" t="s">
        <v>252</v>
      </c>
      <c r="B1947" s="1" t="s">
        <v>247</v>
      </c>
      <c r="C1947" s="5">
        <v>0</v>
      </c>
      <c r="D1947" s="5">
        <v>0</v>
      </c>
      <c r="E1947" s="6" t="str">
        <f t="shared" si="120"/>
        <v/>
      </c>
      <c r="F1947" s="5">
        <v>0</v>
      </c>
      <c r="G1947" s="5">
        <v>0</v>
      </c>
      <c r="H1947" s="6" t="str">
        <f t="shared" si="121"/>
        <v/>
      </c>
      <c r="I1947" s="5">
        <v>0</v>
      </c>
      <c r="J1947" s="6" t="str">
        <f t="shared" si="122"/>
        <v/>
      </c>
      <c r="K1947" s="5">
        <v>0</v>
      </c>
      <c r="L1947" s="5">
        <v>0</v>
      </c>
      <c r="M1947" s="6" t="str">
        <f t="shared" si="123"/>
        <v/>
      </c>
    </row>
    <row r="1948" spans="1:13" x14ac:dyDescent="0.2">
      <c r="A1948" s="1" t="s">
        <v>252</v>
      </c>
      <c r="B1948" s="1" t="s">
        <v>179</v>
      </c>
      <c r="C1948" s="5">
        <v>0</v>
      </c>
      <c r="D1948" s="5">
        <v>0</v>
      </c>
      <c r="E1948" s="6" t="str">
        <f t="shared" si="120"/>
        <v/>
      </c>
      <c r="F1948" s="5">
        <v>0</v>
      </c>
      <c r="G1948" s="5">
        <v>0</v>
      </c>
      <c r="H1948" s="6" t="str">
        <f t="shared" si="121"/>
        <v/>
      </c>
      <c r="I1948" s="5">
        <v>0</v>
      </c>
      <c r="J1948" s="6" t="str">
        <f t="shared" si="122"/>
        <v/>
      </c>
      <c r="K1948" s="5">
        <v>0</v>
      </c>
      <c r="L1948" s="5">
        <v>0</v>
      </c>
      <c r="M1948" s="6" t="str">
        <f t="shared" si="123"/>
        <v/>
      </c>
    </row>
    <row r="1949" spans="1:13" x14ac:dyDescent="0.2">
      <c r="A1949" s="1" t="s">
        <v>252</v>
      </c>
      <c r="B1949" s="1" t="s">
        <v>180</v>
      </c>
      <c r="C1949" s="5">
        <v>2.7631100000000002</v>
      </c>
      <c r="D1949" s="5">
        <v>0</v>
      </c>
      <c r="E1949" s="6">
        <f t="shared" si="120"/>
        <v>-1</v>
      </c>
      <c r="F1949" s="5">
        <v>374.53588000000002</v>
      </c>
      <c r="G1949" s="5">
        <v>263.62923999999998</v>
      </c>
      <c r="H1949" s="6">
        <f t="shared" si="121"/>
        <v>-0.29611753084911396</v>
      </c>
      <c r="I1949" s="5">
        <v>1383.22255</v>
      </c>
      <c r="J1949" s="6">
        <f t="shared" si="122"/>
        <v>-0.80940938245982186</v>
      </c>
      <c r="K1949" s="5">
        <v>1549.4055699999999</v>
      </c>
      <c r="L1949" s="5">
        <v>2407.8245200000001</v>
      </c>
      <c r="M1949" s="6">
        <f t="shared" si="123"/>
        <v>0.55403115015263582</v>
      </c>
    </row>
    <row r="1950" spans="1:13" x14ac:dyDescent="0.2">
      <c r="A1950" s="1" t="s">
        <v>252</v>
      </c>
      <c r="B1950" s="1" t="s">
        <v>181</v>
      </c>
      <c r="C1950" s="5">
        <v>0</v>
      </c>
      <c r="D1950" s="5">
        <v>0</v>
      </c>
      <c r="E1950" s="6" t="str">
        <f t="shared" si="120"/>
        <v/>
      </c>
      <c r="F1950" s="5">
        <v>26.306450000000002</v>
      </c>
      <c r="G1950" s="5">
        <v>5.0546600000000002</v>
      </c>
      <c r="H1950" s="6">
        <f t="shared" si="121"/>
        <v>-0.8078547276428405</v>
      </c>
      <c r="I1950" s="5">
        <v>10.24282</v>
      </c>
      <c r="J1950" s="6">
        <f t="shared" si="122"/>
        <v>-0.50651676003288149</v>
      </c>
      <c r="K1950" s="5">
        <v>32.195790000000002</v>
      </c>
      <c r="L1950" s="5">
        <v>59.452390000000001</v>
      </c>
      <c r="M1950" s="6">
        <f t="shared" si="123"/>
        <v>0.8465889484308351</v>
      </c>
    </row>
    <row r="1951" spans="1:13" x14ac:dyDescent="0.2">
      <c r="A1951" s="1" t="s">
        <v>252</v>
      </c>
      <c r="B1951" s="1" t="s">
        <v>182</v>
      </c>
      <c r="C1951" s="5">
        <v>267.33422999999999</v>
      </c>
      <c r="D1951" s="5">
        <v>125.98757999999999</v>
      </c>
      <c r="E1951" s="6">
        <f t="shared" si="120"/>
        <v>-0.52872634379817351</v>
      </c>
      <c r="F1951" s="5">
        <v>7766.7239900000004</v>
      </c>
      <c r="G1951" s="5">
        <v>1542.7244000000001</v>
      </c>
      <c r="H1951" s="6">
        <f t="shared" si="121"/>
        <v>-0.80136742312636244</v>
      </c>
      <c r="I1951" s="5">
        <v>7859.3969200000001</v>
      </c>
      <c r="J1951" s="6">
        <f t="shared" si="122"/>
        <v>-0.80370957012309796</v>
      </c>
      <c r="K1951" s="5">
        <v>28828.397280000001</v>
      </c>
      <c r="L1951" s="5">
        <v>27790.760880000002</v>
      </c>
      <c r="M1951" s="6">
        <f t="shared" si="123"/>
        <v>-3.5993551425068993E-2</v>
      </c>
    </row>
    <row r="1952" spans="1:13" x14ac:dyDescent="0.2">
      <c r="A1952" s="1" t="s">
        <v>252</v>
      </c>
      <c r="B1952" s="1" t="s">
        <v>183</v>
      </c>
      <c r="C1952" s="5">
        <v>0</v>
      </c>
      <c r="D1952" s="5">
        <v>0</v>
      </c>
      <c r="E1952" s="6" t="str">
        <f t="shared" si="120"/>
        <v/>
      </c>
      <c r="F1952" s="5">
        <v>177.41382999999999</v>
      </c>
      <c r="G1952" s="5">
        <v>79.265720000000002</v>
      </c>
      <c r="H1952" s="6">
        <f t="shared" si="121"/>
        <v>-0.55321566531763611</v>
      </c>
      <c r="I1952" s="5">
        <v>94.646720000000002</v>
      </c>
      <c r="J1952" s="6">
        <f t="shared" si="122"/>
        <v>-0.1625095935707016</v>
      </c>
      <c r="K1952" s="5">
        <v>720.90578000000005</v>
      </c>
      <c r="L1952" s="5">
        <v>225.93866</v>
      </c>
      <c r="M1952" s="6">
        <f t="shared" si="123"/>
        <v>-0.68659058330757183</v>
      </c>
    </row>
    <row r="1953" spans="1:13" x14ac:dyDescent="0.2">
      <c r="A1953" s="1" t="s">
        <v>252</v>
      </c>
      <c r="B1953" s="1" t="s">
        <v>184</v>
      </c>
      <c r="C1953" s="5">
        <v>4.2460000000000004</v>
      </c>
      <c r="D1953" s="5">
        <v>0</v>
      </c>
      <c r="E1953" s="6">
        <f t="shared" si="120"/>
        <v>-1</v>
      </c>
      <c r="F1953" s="5">
        <v>310.76553999999999</v>
      </c>
      <c r="G1953" s="5">
        <v>154.60847000000001</v>
      </c>
      <c r="H1953" s="6">
        <f t="shared" si="121"/>
        <v>-0.50249158899664348</v>
      </c>
      <c r="I1953" s="5">
        <v>547.08339999999998</v>
      </c>
      <c r="J1953" s="6">
        <f t="shared" si="122"/>
        <v>-0.7173950626175094</v>
      </c>
      <c r="K1953" s="5">
        <v>906.19278999999995</v>
      </c>
      <c r="L1953" s="5">
        <v>1388.07259</v>
      </c>
      <c r="M1953" s="6">
        <f t="shared" si="123"/>
        <v>0.53176300376435348</v>
      </c>
    </row>
    <row r="1954" spans="1:13" x14ac:dyDescent="0.2">
      <c r="A1954" s="1" t="s">
        <v>252</v>
      </c>
      <c r="B1954" s="1" t="s">
        <v>185</v>
      </c>
      <c r="C1954" s="5">
        <v>188.22322</v>
      </c>
      <c r="D1954" s="5">
        <v>920.48868000000004</v>
      </c>
      <c r="E1954" s="6">
        <f t="shared" si="120"/>
        <v>3.8904098017237194</v>
      </c>
      <c r="F1954" s="5">
        <v>9888.0303000000004</v>
      </c>
      <c r="G1954" s="5">
        <v>3553.8728500000002</v>
      </c>
      <c r="H1954" s="6">
        <f t="shared" si="121"/>
        <v>-0.64058839403030543</v>
      </c>
      <c r="I1954" s="5">
        <v>8350.9525099999992</v>
      </c>
      <c r="J1954" s="6">
        <f t="shared" si="122"/>
        <v>-0.5744350305256376</v>
      </c>
      <c r="K1954" s="5">
        <v>46638.417580000001</v>
      </c>
      <c r="L1954" s="5">
        <v>30061.097610000001</v>
      </c>
      <c r="M1954" s="6">
        <f t="shared" si="123"/>
        <v>-0.35544344834523012</v>
      </c>
    </row>
    <row r="1955" spans="1:13" x14ac:dyDescent="0.2">
      <c r="A1955" s="1" t="s">
        <v>252</v>
      </c>
      <c r="B1955" s="1" t="s">
        <v>186</v>
      </c>
      <c r="C1955" s="5">
        <v>37.003050000000002</v>
      </c>
      <c r="D1955" s="5">
        <v>17.783950000000001</v>
      </c>
      <c r="E1955" s="6">
        <f t="shared" si="120"/>
        <v>-0.51939232036278082</v>
      </c>
      <c r="F1955" s="5">
        <v>1146.57149</v>
      </c>
      <c r="G1955" s="5">
        <v>874.11026000000004</v>
      </c>
      <c r="H1955" s="6">
        <f t="shared" si="121"/>
        <v>-0.23763126187622197</v>
      </c>
      <c r="I1955" s="5">
        <v>3384.15699</v>
      </c>
      <c r="J1955" s="6">
        <f t="shared" si="122"/>
        <v>-0.74170516835272471</v>
      </c>
      <c r="K1955" s="5">
        <v>7536.23567</v>
      </c>
      <c r="L1955" s="5">
        <v>8554.2301200000002</v>
      </c>
      <c r="M1955" s="6">
        <f t="shared" si="123"/>
        <v>0.13507996492896313</v>
      </c>
    </row>
    <row r="1956" spans="1:13" x14ac:dyDescent="0.2">
      <c r="A1956" s="1" t="s">
        <v>252</v>
      </c>
      <c r="B1956" s="1" t="s">
        <v>187</v>
      </c>
      <c r="C1956" s="5">
        <v>0</v>
      </c>
      <c r="D1956" s="5">
        <v>0</v>
      </c>
      <c r="E1956" s="6" t="str">
        <f t="shared" si="120"/>
        <v/>
      </c>
      <c r="F1956" s="5">
        <v>0</v>
      </c>
      <c r="G1956" s="5">
        <v>0</v>
      </c>
      <c r="H1956" s="6" t="str">
        <f t="shared" si="121"/>
        <v/>
      </c>
      <c r="I1956" s="5">
        <v>0</v>
      </c>
      <c r="J1956" s="6" t="str">
        <f t="shared" si="122"/>
        <v/>
      </c>
      <c r="K1956" s="5">
        <v>0.01</v>
      </c>
      <c r="L1956" s="5">
        <v>0.05</v>
      </c>
      <c r="M1956" s="6">
        <f t="shared" si="123"/>
        <v>4</v>
      </c>
    </row>
    <row r="1957" spans="1:13" x14ac:dyDescent="0.2">
      <c r="A1957" s="1" t="s">
        <v>252</v>
      </c>
      <c r="B1957" s="1" t="s">
        <v>188</v>
      </c>
      <c r="C1957" s="5">
        <v>10.83198</v>
      </c>
      <c r="D1957" s="5">
        <v>0.78903999999999996</v>
      </c>
      <c r="E1957" s="6">
        <f t="shared" si="120"/>
        <v>-0.92715643861971686</v>
      </c>
      <c r="F1957" s="5">
        <v>244.78203999999999</v>
      </c>
      <c r="G1957" s="5">
        <v>125.79022000000001</v>
      </c>
      <c r="H1957" s="6">
        <f t="shared" si="121"/>
        <v>-0.4861133602775759</v>
      </c>
      <c r="I1957" s="5">
        <v>607.65092000000004</v>
      </c>
      <c r="J1957" s="6">
        <f t="shared" si="122"/>
        <v>-0.7929893367066736</v>
      </c>
      <c r="K1957" s="5">
        <v>794.71271000000002</v>
      </c>
      <c r="L1957" s="5">
        <v>1194.96705</v>
      </c>
      <c r="M1957" s="6">
        <f t="shared" si="123"/>
        <v>0.50364658192015077</v>
      </c>
    </row>
    <row r="1958" spans="1:13" x14ac:dyDescent="0.2">
      <c r="A1958" s="1" t="s">
        <v>252</v>
      </c>
      <c r="B1958" s="1" t="s">
        <v>189</v>
      </c>
      <c r="C1958" s="5">
        <v>0</v>
      </c>
      <c r="D1958" s="5">
        <v>0</v>
      </c>
      <c r="E1958" s="6" t="str">
        <f t="shared" si="120"/>
        <v/>
      </c>
      <c r="F1958" s="5">
        <v>46.907049999999998</v>
      </c>
      <c r="G1958" s="5">
        <v>9.1918000000000006</v>
      </c>
      <c r="H1958" s="6">
        <f t="shared" si="121"/>
        <v>-0.80404224951259984</v>
      </c>
      <c r="I1958" s="5">
        <v>0</v>
      </c>
      <c r="J1958" s="6" t="str">
        <f t="shared" si="122"/>
        <v/>
      </c>
      <c r="K1958" s="5">
        <v>119.15604</v>
      </c>
      <c r="L1958" s="5">
        <v>32.878540000000001</v>
      </c>
      <c r="M1958" s="6">
        <f t="shared" si="123"/>
        <v>-0.72407156196194511</v>
      </c>
    </row>
    <row r="1959" spans="1:13" x14ac:dyDescent="0.2">
      <c r="A1959" s="1" t="s">
        <v>252</v>
      </c>
      <c r="B1959" s="1" t="s">
        <v>191</v>
      </c>
      <c r="C1959" s="5">
        <v>0</v>
      </c>
      <c r="D1959" s="5">
        <v>0</v>
      </c>
      <c r="E1959" s="6" t="str">
        <f t="shared" si="120"/>
        <v/>
      </c>
      <c r="F1959" s="5">
        <v>0</v>
      </c>
      <c r="G1959" s="5">
        <v>0</v>
      </c>
      <c r="H1959" s="6" t="str">
        <f t="shared" si="121"/>
        <v/>
      </c>
      <c r="I1959" s="5">
        <v>0</v>
      </c>
      <c r="J1959" s="6" t="str">
        <f t="shared" si="122"/>
        <v/>
      </c>
      <c r="K1959" s="5">
        <v>10.113960000000001</v>
      </c>
      <c r="L1959" s="5">
        <v>0</v>
      </c>
      <c r="M1959" s="6">
        <f t="shared" si="123"/>
        <v>-1</v>
      </c>
    </row>
    <row r="1960" spans="1:13" x14ac:dyDescent="0.2">
      <c r="A1960" s="1" t="s">
        <v>252</v>
      </c>
      <c r="B1960" s="1" t="s">
        <v>192</v>
      </c>
      <c r="C1960" s="5">
        <v>0</v>
      </c>
      <c r="D1960" s="5">
        <v>0</v>
      </c>
      <c r="E1960" s="6" t="str">
        <f t="shared" si="120"/>
        <v/>
      </c>
      <c r="F1960" s="5">
        <v>0</v>
      </c>
      <c r="G1960" s="5">
        <v>0</v>
      </c>
      <c r="H1960" s="6" t="str">
        <f t="shared" si="121"/>
        <v/>
      </c>
      <c r="I1960" s="5">
        <v>6.0000000000000001E-3</v>
      </c>
      <c r="J1960" s="6">
        <f t="shared" si="122"/>
        <v>-1</v>
      </c>
      <c r="K1960" s="5">
        <v>0</v>
      </c>
      <c r="L1960" s="5">
        <v>6.0000000000000001E-3</v>
      </c>
      <c r="M1960" s="6" t="str">
        <f t="shared" si="123"/>
        <v/>
      </c>
    </row>
    <row r="1961" spans="1:13" x14ac:dyDescent="0.2">
      <c r="A1961" s="1" t="s">
        <v>252</v>
      </c>
      <c r="B1961" s="1" t="s">
        <v>193</v>
      </c>
      <c r="C1961" s="5">
        <v>11.47003</v>
      </c>
      <c r="D1961" s="5">
        <v>14.801679999999999</v>
      </c>
      <c r="E1961" s="6">
        <f t="shared" si="120"/>
        <v>0.29046567445769544</v>
      </c>
      <c r="F1961" s="5">
        <v>1508.5246999999999</v>
      </c>
      <c r="G1961" s="5">
        <v>340.16242</v>
      </c>
      <c r="H1961" s="6">
        <f t="shared" si="121"/>
        <v>-0.77450656260384731</v>
      </c>
      <c r="I1961" s="5">
        <v>1222.8564100000001</v>
      </c>
      <c r="J1961" s="6">
        <f t="shared" si="122"/>
        <v>-0.72182963002172928</v>
      </c>
      <c r="K1961" s="5">
        <v>3792.06891</v>
      </c>
      <c r="L1961" s="5">
        <v>3262.1583999999998</v>
      </c>
      <c r="M1961" s="6">
        <f t="shared" si="123"/>
        <v>-0.13974179335258974</v>
      </c>
    </row>
    <row r="1962" spans="1:13" x14ac:dyDescent="0.2">
      <c r="A1962" s="1" t="s">
        <v>252</v>
      </c>
      <c r="B1962" s="1" t="s">
        <v>194</v>
      </c>
      <c r="C1962" s="5">
        <v>0</v>
      </c>
      <c r="D1962" s="5">
        <v>0</v>
      </c>
      <c r="E1962" s="6" t="str">
        <f t="shared" si="120"/>
        <v/>
      </c>
      <c r="F1962" s="5">
        <v>7.7313099999999997</v>
      </c>
      <c r="G1962" s="5">
        <v>0</v>
      </c>
      <c r="H1962" s="6">
        <f t="shared" si="121"/>
        <v>-1</v>
      </c>
      <c r="I1962" s="5">
        <v>30.310390000000002</v>
      </c>
      <c r="J1962" s="6">
        <f t="shared" si="122"/>
        <v>-1</v>
      </c>
      <c r="K1962" s="5">
        <v>53.842460000000003</v>
      </c>
      <c r="L1962" s="5">
        <v>60.282389999999999</v>
      </c>
      <c r="M1962" s="6">
        <f t="shared" si="123"/>
        <v>0.11960690503368521</v>
      </c>
    </row>
    <row r="1963" spans="1:13" x14ac:dyDescent="0.2">
      <c r="A1963" s="1" t="s">
        <v>252</v>
      </c>
      <c r="B1963" s="1" t="s">
        <v>195</v>
      </c>
      <c r="C1963" s="5">
        <v>222.61644999999999</v>
      </c>
      <c r="D1963" s="5">
        <v>361.35556000000003</v>
      </c>
      <c r="E1963" s="6">
        <f t="shared" si="120"/>
        <v>0.62322038645392119</v>
      </c>
      <c r="F1963" s="5">
        <v>3951.6533199999999</v>
      </c>
      <c r="G1963" s="5">
        <v>3552.1709599999999</v>
      </c>
      <c r="H1963" s="6">
        <f t="shared" si="121"/>
        <v>-0.10109246121823257</v>
      </c>
      <c r="I1963" s="5">
        <v>3329.80006</v>
      </c>
      <c r="J1963" s="6">
        <f t="shared" si="122"/>
        <v>6.6782057779168902E-2</v>
      </c>
      <c r="K1963" s="5">
        <v>12845.20282</v>
      </c>
      <c r="L1963" s="5">
        <v>11607.42482</v>
      </c>
      <c r="M1963" s="6">
        <f t="shared" si="123"/>
        <v>-9.6361109851280657E-2</v>
      </c>
    </row>
    <row r="1964" spans="1:13" x14ac:dyDescent="0.2">
      <c r="A1964" s="1" t="s">
        <v>252</v>
      </c>
      <c r="B1964" s="1" t="s">
        <v>196</v>
      </c>
      <c r="C1964" s="5">
        <v>1340.5096000000001</v>
      </c>
      <c r="D1964" s="5">
        <v>380.14168000000001</v>
      </c>
      <c r="E1964" s="6">
        <f t="shared" si="120"/>
        <v>-0.71642002414604122</v>
      </c>
      <c r="F1964" s="5">
        <v>50259.10441</v>
      </c>
      <c r="G1964" s="5">
        <v>13392.07533</v>
      </c>
      <c r="H1964" s="6">
        <f t="shared" si="121"/>
        <v>-0.73353931616546286</v>
      </c>
      <c r="I1964" s="5">
        <v>43913.919820000003</v>
      </c>
      <c r="J1964" s="6">
        <f t="shared" si="122"/>
        <v>-0.69503803384227258</v>
      </c>
      <c r="K1964" s="5">
        <v>132912.0955</v>
      </c>
      <c r="L1964" s="5">
        <v>115735.31741</v>
      </c>
      <c r="M1964" s="6">
        <f t="shared" si="123"/>
        <v>-0.12923412293954839</v>
      </c>
    </row>
    <row r="1965" spans="1:13" x14ac:dyDescent="0.2">
      <c r="A1965" s="1" t="s">
        <v>252</v>
      </c>
      <c r="B1965" s="1" t="s">
        <v>231</v>
      </c>
      <c r="C1965" s="5">
        <v>0</v>
      </c>
      <c r="D1965" s="5">
        <v>0</v>
      </c>
      <c r="E1965" s="6" t="str">
        <f t="shared" si="120"/>
        <v/>
      </c>
      <c r="F1965" s="5">
        <v>0</v>
      </c>
      <c r="G1965" s="5">
        <v>2.051E-2</v>
      </c>
      <c r="H1965" s="6" t="str">
        <f t="shared" si="121"/>
        <v/>
      </c>
      <c r="I1965" s="5">
        <v>0</v>
      </c>
      <c r="J1965" s="6" t="str">
        <f t="shared" si="122"/>
        <v/>
      </c>
      <c r="K1965" s="5">
        <v>0</v>
      </c>
      <c r="L1965" s="5">
        <v>2.051E-2</v>
      </c>
      <c r="M1965" s="6" t="str">
        <f t="shared" si="123"/>
        <v/>
      </c>
    </row>
    <row r="1966" spans="1:13" x14ac:dyDescent="0.2">
      <c r="A1966" s="1" t="s">
        <v>252</v>
      </c>
      <c r="B1966" s="1" t="s">
        <v>197</v>
      </c>
      <c r="C1966" s="5">
        <v>1.4230799999999999</v>
      </c>
      <c r="D1966" s="5">
        <v>0</v>
      </c>
      <c r="E1966" s="6">
        <f t="shared" si="120"/>
        <v>-1</v>
      </c>
      <c r="F1966" s="5">
        <v>906.44678999999996</v>
      </c>
      <c r="G1966" s="5">
        <v>415.86599000000001</v>
      </c>
      <c r="H1966" s="6">
        <f t="shared" si="121"/>
        <v>-0.54121301483124007</v>
      </c>
      <c r="I1966" s="5">
        <v>1038.4053899999999</v>
      </c>
      <c r="J1966" s="6">
        <f t="shared" si="122"/>
        <v>-0.59951480028430892</v>
      </c>
      <c r="K1966" s="5">
        <v>3310.8241499999999</v>
      </c>
      <c r="L1966" s="5">
        <v>3778.6640499999999</v>
      </c>
      <c r="M1966" s="6">
        <f t="shared" si="123"/>
        <v>0.14130617598642314</v>
      </c>
    </row>
    <row r="1967" spans="1:13" x14ac:dyDescent="0.2">
      <c r="A1967" s="1" t="s">
        <v>252</v>
      </c>
      <c r="B1967" s="1" t="s">
        <v>198</v>
      </c>
      <c r="C1967" s="5">
        <v>20.532789999999999</v>
      </c>
      <c r="D1967" s="5">
        <v>45.887810000000002</v>
      </c>
      <c r="E1967" s="6">
        <f t="shared" si="120"/>
        <v>1.234855078145737</v>
      </c>
      <c r="F1967" s="5">
        <v>702.12423999999999</v>
      </c>
      <c r="G1967" s="5">
        <v>538.42355999999995</v>
      </c>
      <c r="H1967" s="6">
        <f t="shared" si="121"/>
        <v>-0.23315058884735274</v>
      </c>
      <c r="I1967" s="5">
        <v>796.69993999999997</v>
      </c>
      <c r="J1967" s="6">
        <f t="shared" si="122"/>
        <v>-0.32418275317053502</v>
      </c>
      <c r="K1967" s="5">
        <v>4002.81349</v>
      </c>
      <c r="L1967" s="5">
        <v>2351.70073</v>
      </c>
      <c r="M1967" s="6">
        <f t="shared" si="123"/>
        <v>-0.41248805724395621</v>
      </c>
    </row>
    <row r="1968" spans="1:13" x14ac:dyDescent="0.2">
      <c r="A1968" s="1" t="s">
        <v>252</v>
      </c>
      <c r="B1968" s="1" t="s">
        <v>199</v>
      </c>
      <c r="C1968" s="5">
        <v>0</v>
      </c>
      <c r="D1968" s="5">
        <v>0</v>
      </c>
      <c r="E1968" s="6" t="str">
        <f t="shared" si="120"/>
        <v/>
      </c>
      <c r="F1968" s="5">
        <v>162.77408</v>
      </c>
      <c r="G1968" s="5">
        <v>40.43694</v>
      </c>
      <c r="H1968" s="6">
        <f t="shared" si="121"/>
        <v>-0.75157629519392766</v>
      </c>
      <c r="I1968" s="5">
        <v>295.58301</v>
      </c>
      <c r="J1968" s="6">
        <f t="shared" si="122"/>
        <v>-0.86319599357216104</v>
      </c>
      <c r="K1968" s="5">
        <v>537.46411999999998</v>
      </c>
      <c r="L1968" s="5">
        <v>651.38748999999996</v>
      </c>
      <c r="M1968" s="6">
        <f t="shared" si="123"/>
        <v>0.21196460519076132</v>
      </c>
    </row>
    <row r="1969" spans="1:13" x14ac:dyDescent="0.2">
      <c r="A1969" s="1" t="s">
        <v>252</v>
      </c>
      <c r="B1969" s="1" t="s">
        <v>200</v>
      </c>
      <c r="C1969" s="5">
        <v>75.925520000000006</v>
      </c>
      <c r="D1969" s="5">
        <v>0</v>
      </c>
      <c r="E1969" s="6">
        <f t="shared" si="120"/>
        <v>-1</v>
      </c>
      <c r="F1969" s="5">
        <v>691.17204000000004</v>
      </c>
      <c r="G1969" s="5">
        <v>187.84890999999999</v>
      </c>
      <c r="H1969" s="6">
        <f t="shared" si="121"/>
        <v>-0.7282168561100939</v>
      </c>
      <c r="I1969" s="5">
        <v>559.55663000000004</v>
      </c>
      <c r="J1969" s="6">
        <f t="shared" si="122"/>
        <v>-0.66428972524192953</v>
      </c>
      <c r="K1969" s="5">
        <v>2013.82186</v>
      </c>
      <c r="L1969" s="5">
        <v>1810.7592199999999</v>
      </c>
      <c r="M1969" s="6">
        <f t="shared" si="123"/>
        <v>-0.10083446010462915</v>
      </c>
    </row>
    <row r="1970" spans="1:13" x14ac:dyDescent="0.2">
      <c r="A1970" s="1" t="s">
        <v>252</v>
      </c>
      <c r="B1970" s="1" t="s">
        <v>201</v>
      </c>
      <c r="C1970" s="5">
        <v>0.1</v>
      </c>
      <c r="D1970" s="5">
        <v>7.3176600000000001</v>
      </c>
      <c r="E1970" s="6">
        <f t="shared" si="120"/>
        <v>72.176599999999993</v>
      </c>
      <c r="F1970" s="5">
        <v>344.93466000000001</v>
      </c>
      <c r="G1970" s="5">
        <v>386.50137000000001</v>
      </c>
      <c r="H1970" s="6">
        <f t="shared" si="121"/>
        <v>0.12050604018743716</v>
      </c>
      <c r="I1970" s="5">
        <v>553.03678000000002</v>
      </c>
      <c r="J1970" s="6">
        <f t="shared" si="122"/>
        <v>-0.30112899543498717</v>
      </c>
      <c r="K1970" s="5">
        <v>1690.7446600000001</v>
      </c>
      <c r="L1970" s="5">
        <v>2040.62869</v>
      </c>
      <c r="M1970" s="6">
        <f t="shared" si="123"/>
        <v>0.20694078667088611</v>
      </c>
    </row>
    <row r="1971" spans="1:13" x14ac:dyDescent="0.2">
      <c r="A1971" s="1" t="s">
        <v>252</v>
      </c>
      <c r="B1971" s="1" t="s">
        <v>202</v>
      </c>
      <c r="C1971" s="5">
        <v>0</v>
      </c>
      <c r="D1971" s="5">
        <v>0.14699999999999999</v>
      </c>
      <c r="E1971" s="6" t="str">
        <f t="shared" si="120"/>
        <v/>
      </c>
      <c r="F1971" s="5">
        <v>3.08792</v>
      </c>
      <c r="G1971" s="5">
        <v>2.2627999999999999</v>
      </c>
      <c r="H1971" s="6">
        <f t="shared" si="121"/>
        <v>-0.26720899505168527</v>
      </c>
      <c r="I1971" s="5">
        <v>2.4472999999999998</v>
      </c>
      <c r="J1971" s="6">
        <f t="shared" si="122"/>
        <v>-7.5389204429371137E-2</v>
      </c>
      <c r="K1971" s="5">
        <v>18.257400000000001</v>
      </c>
      <c r="L1971" s="5">
        <v>44.986890000000002</v>
      </c>
      <c r="M1971" s="6">
        <f t="shared" si="123"/>
        <v>1.4640359525452693</v>
      </c>
    </row>
    <row r="1972" spans="1:13" x14ac:dyDescent="0.2">
      <c r="A1972" s="1" t="s">
        <v>252</v>
      </c>
      <c r="B1972" s="1" t="s">
        <v>236</v>
      </c>
      <c r="C1972" s="5">
        <v>0</v>
      </c>
      <c r="D1972" s="5">
        <v>0</v>
      </c>
      <c r="E1972" s="6" t="str">
        <f t="shared" si="120"/>
        <v/>
      </c>
      <c r="F1972" s="5">
        <v>0</v>
      </c>
      <c r="G1972" s="5">
        <v>0</v>
      </c>
      <c r="H1972" s="6" t="str">
        <f t="shared" si="121"/>
        <v/>
      </c>
      <c r="I1972" s="5">
        <v>0</v>
      </c>
      <c r="J1972" s="6" t="str">
        <f t="shared" si="122"/>
        <v/>
      </c>
      <c r="K1972" s="5">
        <v>0</v>
      </c>
      <c r="L1972" s="5">
        <v>0</v>
      </c>
      <c r="M1972" s="6" t="str">
        <f t="shared" si="123"/>
        <v/>
      </c>
    </row>
    <row r="1973" spans="1:13" x14ac:dyDescent="0.2">
      <c r="A1973" s="1" t="s">
        <v>252</v>
      </c>
      <c r="B1973" s="1" t="s">
        <v>204</v>
      </c>
      <c r="C1973" s="5">
        <v>403.32145000000003</v>
      </c>
      <c r="D1973" s="5">
        <v>0</v>
      </c>
      <c r="E1973" s="6">
        <f t="shared" si="120"/>
        <v>-1</v>
      </c>
      <c r="F1973" s="5">
        <v>3051.5312600000002</v>
      </c>
      <c r="G1973" s="5">
        <v>351.17959000000002</v>
      </c>
      <c r="H1973" s="6">
        <f t="shared" si="121"/>
        <v>-0.88491692855868043</v>
      </c>
      <c r="I1973" s="5">
        <v>219.71073999999999</v>
      </c>
      <c r="J1973" s="6">
        <f t="shared" si="122"/>
        <v>0.59837243277228969</v>
      </c>
      <c r="K1973" s="5">
        <v>9753.2670199999993</v>
      </c>
      <c r="L1973" s="5">
        <v>2191.3139500000002</v>
      </c>
      <c r="M1973" s="6">
        <f t="shared" si="123"/>
        <v>-0.7753251351053444</v>
      </c>
    </row>
    <row r="1974" spans="1:13" x14ac:dyDescent="0.2">
      <c r="A1974" s="1" t="s">
        <v>252</v>
      </c>
      <c r="B1974" s="1" t="s">
        <v>205</v>
      </c>
      <c r="C1974" s="5">
        <v>17.348030000000001</v>
      </c>
      <c r="D1974" s="5">
        <v>0</v>
      </c>
      <c r="E1974" s="6">
        <f t="shared" si="120"/>
        <v>-1</v>
      </c>
      <c r="F1974" s="5">
        <v>17.348030000000001</v>
      </c>
      <c r="G1974" s="5">
        <v>2.5301200000000001</v>
      </c>
      <c r="H1974" s="6">
        <f t="shared" si="121"/>
        <v>-0.85415519802536655</v>
      </c>
      <c r="I1974" s="5">
        <v>11.233610000000001</v>
      </c>
      <c r="J1974" s="6">
        <f t="shared" si="122"/>
        <v>-0.77477231272938973</v>
      </c>
      <c r="K1974" s="5">
        <v>53.556629999999998</v>
      </c>
      <c r="L1974" s="5">
        <v>23.86073</v>
      </c>
      <c r="M1974" s="6">
        <f t="shared" si="123"/>
        <v>-0.55447663529239977</v>
      </c>
    </row>
    <row r="1975" spans="1:13" x14ac:dyDescent="0.2">
      <c r="A1975" s="1" t="s">
        <v>252</v>
      </c>
      <c r="B1975" s="1" t="s">
        <v>206</v>
      </c>
      <c r="C1975" s="5">
        <v>55.240020000000001</v>
      </c>
      <c r="D1975" s="5">
        <v>20.650919999999999</v>
      </c>
      <c r="E1975" s="6">
        <f t="shared" si="120"/>
        <v>-0.6261601643156538</v>
      </c>
      <c r="F1975" s="5">
        <v>5637.9341800000002</v>
      </c>
      <c r="G1975" s="5">
        <v>689.26220999999998</v>
      </c>
      <c r="H1975" s="6">
        <f t="shared" si="121"/>
        <v>-0.87774560894217468</v>
      </c>
      <c r="I1975" s="5">
        <v>4219.1094999999996</v>
      </c>
      <c r="J1975" s="6">
        <f t="shared" si="122"/>
        <v>-0.83663324926741056</v>
      </c>
      <c r="K1975" s="5">
        <v>16423.149410000002</v>
      </c>
      <c r="L1975" s="5">
        <v>12742.37867</v>
      </c>
      <c r="M1975" s="6">
        <f t="shared" si="123"/>
        <v>-0.2241208825487998</v>
      </c>
    </row>
    <row r="1976" spans="1:13" x14ac:dyDescent="0.2">
      <c r="A1976" s="1" t="s">
        <v>252</v>
      </c>
      <c r="B1976" s="1" t="s">
        <v>207</v>
      </c>
      <c r="C1976" s="5">
        <v>0</v>
      </c>
      <c r="D1976" s="5">
        <v>0</v>
      </c>
      <c r="E1976" s="6" t="str">
        <f t="shared" si="120"/>
        <v/>
      </c>
      <c r="F1976" s="5">
        <v>0</v>
      </c>
      <c r="G1976" s="5">
        <v>0</v>
      </c>
      <c r="H1976" s="6" t="str">
        <f t="shared" si="121"/>
        <v/>
      </c>
      <c r="I1976" s="5">
        <v>17.604579999999999</v>
      </c>
      <c r="J1976" s="6">
        <f t="shared" si="122"/>
        <v>-1</v>
      </c>
      <c r="K1976" s="5">
        <v>0</v>
      </c>
      <c r="L1976" s="5">
        <v>19.46219</v>
      </c>
      <c r="M1976" s="6" t="str">
        <f t="shared" si="123"/>
        <v/>
      </c>
    </row>
    <row r="1977" spans="1:13" x14ac:dyDescent="0.2">
      <c r="A1977" s="1" t="s">
        <v>252</v>
      </c>
      <c r="B1977" s="1" t="s">
        <v>208</v>
      </c>
      <c r="C1977" s="5">
        <v>0</v>
      </c>
      <c r="D1977" s="5">
        <v>0</v>
      </c>
      <c r="E1977" s="6" t="str">
        <f t="shared" si="120"/>
        <v/>
      </c>
      <c r="F1977" s="5">
        <v>0</v>
      </c>
      <c r="G1977" s="5">
        <v>0</v>
      </c>
      <c r="H1977" s="6" t="str">
        <f t="shared" si="121"/>
        <v/>
      </c>
      <c r="I1977" s="5">
        <v>0</v>
      </c>
      <c r="J1977" s="6" t="str">
        <f t="shared" si="122"/>
        <v/>
      </c>
      <c r="K1977" s="5">
        <v>0</v>
      </c>
      <c r="L1977" s="5">
        <v>0</v>
      </c>
      <c r="M1977" s="6" t="str">
        <f t="shared" si="123"/>
        <v/>
      </c>
    </row>
    <row r="1978" spans="1:13" x14ac:dyDescent="0.2">
      <c r="A1978" s="1" t="s">
        <v>252</v>
      </c>
      <c r="B1978" s="1" t="s">
        <v>209</v>
      </c>
      <c r="C1978" s="5">
        <v>5.6625699999999997</v>
      </c>
      <c r="D1978" s="5">
        <v>30.485230000000001</v>
      </c>
      <c r="E1978" s="6">
        <f t="shared" si="120"/>
        <v>4.3836385245568712</v>
      </c>
      <c r="F1978" s="5">
        <v>975.06904999999995</v>
      </c>
      <c r="G1978" s="5">
        <v>745.65521000000001</v>
      </c>
      <c r="H1978" s="6">
        <f t="shared" si="121"/>
        <v>-0.23527958353308409</v>
      </c>
      <c r="I1978" s="5">
        <v>648.85630000000003</v>
      </c>
      <c r="J1978" s="6">
        <f t="shared" si="122"/>
        <v>0.14918389480074401</v>
      </c>
      <c r="K1978" s="5">
        <v>3556.3536399999998</v>
      </c>
      <c r="L1978" s="5">
        <v>2935.62084</v>
      </c>
      <c r="M1978" s="6">
        <f t="shared" si="123"/>
        <v>-0.17454192210198749</v>
      </c>
    </row>
    <row r="1979" spans="1:13" x14ac:dyDescent="0.2">
      <c r="A1979" s="1" t="s">
        <v>252</v>
      </c>
      <c r="B1979" s="1" t="s">
        <v>210</v>
      </c>
      <c r="C1979" s="5">
        <v>0</v>
      </c>
      <c r="D1979" s="5">
        <v>0</v>
      </c>
      <c r="E1979" s="6" t="str">
        <f t="shared" si="120"/>
        <v/>
      </c>
      <c r="F1979" s="5">
        <v>12.62073</v>
      </c>
      <c r="G1979" s="5">
        <v>14.57718</v>
      </c>
      <c r="H1979" s="6">
        <f t="shared" si="121"/>
        <v>0.15501876674328674</v>
      </c>
      <c r="I1979" s="5">
        <v>205.34209999999999</v>
      </c>
      <c r="J1979" s="6">
        <f t="shared" si="122"/>
        <v>-0.92901027115238421</v>
      </c>
      <c r="K1979" s="5">
        <v>315.39863000000003</v>
      </c>
      <c r="L1979" s="5">
        <v>366.79417999999998</v>
      </c>
      <c r="M1979" s="6">
        <f t="shared" si="123"/>
        <v>0.16295425886916481</v>
      </c>
    </row>
    <row r="1980" spans="1:13" x14ac:dyDescent="0.2">
      <c r="A1980" s="1" t="s">
        <v>252</v>
      </c>
      <c r="B1980" s="1" t="s">
        <v>211</v>
      </c>
      <c r="C1980" s="5">
        <v>231.96621999999999</v>
      </c>
      <c r="D1980" s="5">
        <v>198.35947999999999</v>
      </c>
      <c r="E1980" s="6">
        <f t="shared" si="120"/>
        <v>-0.14487773262848358</v>
      </c>
      <c r="F1980" s="5">
        <v>10194.051100000001</v>
      </c>
      <c r="G1980" s="5">
        <v>1323.01054</v>
      </c>
      <c r="H1980" s="6">
        <f t="shared" si="121"/>
        <v>-0.87021739178843238</v>
      </c>
      <c r="I1980" s="5">
        <v>11014.057000000001</v>
      </c>
      <c r="J1980" s="6">
        <f t="shared" si="122"/>
        <v>-0.87987981721903197</v>
      </c>
      <c r="K1980" s="5">
        <v>41058.821020000003</v>
      </c>
      <c r="L1980" s="5">
        <v>39540.973919999997</v>
      </c>
      <c r="M1980" s="6">
        <f t="shared" si="123"/>
        <v>-3.696762503873785E-2</v>
      </c>
    </row>
    <row r="1981" spans="1:13" x14ac:dyDescent="0.2">
      <c r="A1981" s="1" t="s">
        <v>252</v>
      </c>
      <c r="B1981" s="1" t="s">
        <v>212</v>
      </c>
      <c r="C1981" s="5">
        <v>194.22056000000001</v>
      </c>
      <c r="D1981" s="5">
        <v>111.22157</v>
      </c>
      <c r="E1981" s="6">
        <f t="shared" si="120"/>
        <v>-0.42734399488910957</v>
      </c>
      <c r="F1981" s="5">
        <v>1783.52819</v>
      </c>
      <c r="G1981" s="5">
        <v>209.74415999999999</v>
      </c>
      <c r="H1981" s="6">
        <f t="shared" si="121"/>
        <v>-0.8823993020261709</v>
      </c>
      <c r="I1981" s="5">
        <v>1475.82122</v>
      </c>
      <c r="J1981" s="6">
        <f t="shared" si="122"/>
        <v>-0.85787969629546323</v>
      </c>
      <c r="K1981" s="5">
        <v>5136.3827499999998</v>
      </c>
      <c r="L1981" s="5">
        <v>3196.2094099999999</v>
      </c>
      <c r="M1981" s="6">
        <f t="shared" si="123"/>
        <v>-0.37773145702586119</v>
      </c>
    </row>
    <row r="1982" spans="1:13" x14ac:dyDescent="0.2">
      <c r="A1982" s="1" t="s">
        <v>252</v>
      </c>
      <c r="B1982" s="1" t="s">
        <v>213</v>
      </c>
      <c r="C1982" s="5">
        <v>5.3304200000000002</v>
      </c>
      <c r="D1982" s="5">
        <v>0</v>
      </c>
      <c r="E1982" s="6">
        <f t="shared" si="120"/>
        <v>-1</v>
      </c>
      <c r="F1982" s="5">
        <v>42.186999999999998</v>
      </c>
      <c r="G1982" s="5">
        <v>157.98531</v>
      </c>
      <c r="H1982" s="6">
        <f t="shared" si="121"/>
        <v>2.7448813615568777</v>
      </c>
      <c r="I1982" s="5">
        <v>98.524609999999996</v>
      </c>
      <c r="J1982" s="6">
        <f t="shared" si="122"/>
        <v>0.60351114305349696</v>
      </c>
      <c r="K1982" s="5">
        <v>532.25697000000002</v>
      </c>
      <c r="L1982" s="5">
        <v>693.27158999999995</v>
      </c>
      <c r="M1982" s="6">
        <f t="shared" si="123"/>
        <v>0.3025129384402423</v>
      </c>
    </row>
    <row r="1983" spans="1:13" x14ac:dyDescent="0.2">
      <c r="A1983" s="1" t="s">
        <v>252</v>
      </c>
      <c r="B1983" s="1" t="s">
        <v>214</v>
      </c>
      <c r="C1983" s="5">
        <v>34.49962</v>
      </c>
      <c r="D1983" s="5">
        <v>34.604849999999999</v>
      </c>
      <c r="E1983" s="6">
        <f t="shared" si="120"/>
        <v>3.0501785237053713E-3</v>
      </c>
      <c r="F1983" s="5">
        <v>11348.43526</v>
      </c>
      <c r="G1983" s="5">
        <v>1433.6044899999999</v>
      </c>
      <c r="H1983" s="6">
        <f t="shared" si="121"/>
        <v>-0.87367381871110927</v>
      </c>
      <c r="I1983" s="5">
        <v>10291.2826</v>
      </c>
      <c r="J1983" s="6">
        <f t="shared" si="122"/>
        <v>-0.86069719920041843</v>
      </c>
      <c r="K1983" s="5">
        <v>29635.579600000001</v>
      </c>
      <c r="L1983" s="5">
        <v>20785.252840000001</v>
      </c>
      <c r="M1983" s="6">
        <f t="shared" si="123"/>
        <v>-0.29863855809319151</v>
      </c>
    </row>
    <row r="1984" spans="1:13" x14ac:dyDescent="0.2">
      <c r="A1984" s="1" t="s">
        <v>252</v>
      </c>
      <c r="B1984" s="1" t="s">
        <v>216</v>
      </c>
      <c r="C1984" s="5">
        <v>0</v>
      </c>
      <c r="D1984" s="5">
        <v>0</v>
      </c>
      <c r="E1984" s="6" t="str">
        <f t="shared" si="120"/>
        <v/>
      </c>
      <c r="F1984" s="5">
        <v>0</v>
      </c>
      <c r="G1984" s="5">
        <v>0</v>
      </c>
      <c r="H1984" s="6" t="str">
        <f t="shared" si="121"/>
        <v/>
      </c>
      <c r="I1984" s="5">
        <v>0</v>
      </c>
      <c r="J1984" s="6" t="str">
        <f t="shared" si="122"/>
        <v/>
      </c>
      <c r="K1984" s="5">
        <v>0</v>
      </c>
      <c r="L1984" s="5">
        <v>0</v>
      </c>
      <c r="M1984" s="6" t="str">
        <f t="shared" si="123"/>
        <v/>
      </c>
    </row>
    <row r="1985" spans="1:13" x14ac:dyDescent="0.2">
      <c r="A1985" s="1" t="s">
        <v>252</v>
      </c>
      <c r="B1985" s="1" t="s">
        <v>243</v>
      </c>
      <c r="C1985" s="5">
        <v>0</v>
      </c>
      <c r="D1985" s="5">
        <v>0</v>
      </c>
      <c r="E1985" s="6" t="str">
        <f t="shared" si="120"/>
        <v/>
      </c>
      <c r="F1985" s="5">
        <v>0</v>
      </c>
      <c r="G1985" s="5">
        <v>0</v>
      </c>
      <c r="H1985" s="6" t="str">
        <f t="shared" si="121"/>
        <v/>
      </c>
      <c r="I1985" s="5">
        <v>0</v>
      </c>
      <c r="J1985" s="6" t="str">
        <f t="shared" si="122"/>
        <v/>
      </c>
      <c r="K1985" s="5">
        <v>0</v>
      </c>
      <c r="L1985" s="5">
        <v>0</v>
      </c>
      <c r="M1985" s="6" t="str">
        <f t="shared" si="123"/>
        <v/>
      </c>
    </row>
    <row r="1986" spans="1:13" x14ac:dyDescent="0.2">
      <c r="A1986" s="1" t="s">
        <v>252</v>
      </c>
      <c r="B1986" s="1" t="s">
        <v>217</v>
      </c>
      <c r="C1986" s="5">
        <v>0</v>
      </c>
      <c r="D1986" s="5">
        <v>20.84056</v>
      </c>
      <c r="E1986" s="6" t="str">
        <f t="shared" si="120"/>
        <v/>
      </c>
      <c r="F1986" s="5">
        <v>1.3762300000000001</v>
      </c>
      <c r="G1986" s="5">
        <v>181.86080000000001</v>
      </c>
      <c r="H1986" s="6">
        <f t="shared" si="121"/>
        <v>131.14419101458333</v>
      </c>
      <c r="I1986" s="5">
        <v>75.670060000000007</v>
      </c>
      <c r="J1986" s="6">
        <f t="shared" si="122"/>
        <v>1.4033389163428707</v>
      </c>
      <c r="K1986" s="5">
        <v>1.7812600000000001</v>
      </c>
      <c r="L1986" s="5">
        <v>314.04156999999998</v>
      </c>
      <c r="M1986" s="6">
        <f t="shared" si="123"/>
        <v>175.30304952673947</v>
      </c>
    </row>
    <row r="1987" spans="1:13" x14ac:dyDescent="0.2">
      <c r="A1987" s="1" t="s">
        <v>252</v>
      </c>
      <c r="B1987" s="1" t="s">
        <v>218</v>
      </c>
      <c r="C1987" s="5">
        <v>0.33579999999999999</v>
      </c>
      <c r="D1987" s="5">
        <v>0</v>
      </c>
      <c r="E1987" s="6">
        <f t="shared" si="120"/>
        <v>-1</v>
      </c>
      <c r="F1987" s="5">
        <v>131.91907</v>
      </c>
      <c r="G1987" s="5">
        <v>92.686710000000005</v>
      </c>
      <c r="H1987" s="6">
        <f t="shared" si="121"/>
        <v>-0.29739718450107322</v>
      </c>
      <c r="I1987" s="5">
        <v>86.006590000000003</v>
      </c>
      <c r="J1987" s="6">
        <f t="shared" si="122"/>
        <v>7.7669862274507118E-2</v>
      </c>
      <c r="K1987" s="5">
        <v>414.91431999999998</v>
      </c>
      <c r="L1987" s="5">
        <v>360.02805000000001</v>
      </c>
      <c r="M1987" s="6">
        <f t="shared" si="123"/>
        <v>-0.13228338322957855</v>
      </c>
    </row>
    <row r="1988" spans="1:13" x14ac:dyDescent="0.2">
      <c r="A1988" s="1" t="s">
        <v>252</v>
      </c>
      <c r="B1988" s="1" t="s">
        <v>219</v>
      </c>
      <c r="C1988" s="5">
        <v>53.305230000000002</v>
      </c>
      <c r="D1988" s="5">
        <v>0</v>
      </c>
      <c r="E1988" s="6">
        <f t="shared" si="120"/>
        <v>-1</v>
      </c>
      <c r="F1988" s="5">
        <v>185.65027000000001</v>
      </c>
      <c r="G1988" s="5">
        <v>201.42329000000001</v>
      </c>
      <c r="H1988" s="6">
        <f t="shared" si="121"/>
        <v>8.4960932187171156E-2</v>
      </c>
      <c r="I1988" s="5">
        <v>670.70907999999997</v>
      </c>
      <c r="J1988" s="6">
        <f t="shared" si="122"/>
        <v>-0.6996860546453314</v>
      </c>
      <c r="K1988" s="5">
        <v>1640.44921</v>
      </c>
      <c r="L1988" s="5">
        <v>2066.29801</v>
      </c>
      <c r="M1988" s="6">
        <f t="shared" si="123"/>
        <v>0.25959279775568311</v>
      </c>
    </row>
    <row r="1989" spans="1:13" x14ac:dyDescent="0.2">
      <c r="A1989" s="1" t="s">
        <v>252</v>
      </c>
      <c r="B1989" s="1" t="s">
        <v>220</v>
      </c>
      <c r="C1989" s="5">
        <v>0</v>
      </c>
      <c r="D1989" s="5">
        <v>0</v>
      </c>
      <c r="E1989" s="6" t="str">
        <f t="shared" ref="E1989:E2052" si="124">IF(C1989=0,"",(D1989/C1989-1))</f>
        <v/>
      </c>
      <c r="F1989" s="5">
        <v>0</v>
      </c>
      <c r="G1989" s="5">
        <v>0</v>
      </c>
      <c r="H1989" s="6" t="str">
        <f t="shared" ref="H1989:H2052" si="125">IF(F1989=0,"",(G1989/F1989-1))</f>
        <v/>
      </c>
      <c r="I1989" s="5">
        <v>0</v>
      </c>
      <c r="J1989" s="6" t="str">
        <f t="shared" ref="J1989:J2052" si="126">IF(I1989=0,"",(G1989/I1989-1))</f>
        <v/>
      </c>
      <c r="K1989" s="5">
        <v>2.27</v>
      </c>
      <c r="L1989" s="5">
        <v>0</v>
      </c>
      <c r="M1989" s="6">
        <f t="shared" ref="M1989:M2052" si="127">IF(K1989=0,"",(L1989/K1989-1))</f>
        <v>-1</v>
      </c>
    </row>
    <row r="1990" spans="1:13" x14ac:dyDescent="0.2">
      <c r="A1990" s="1" t="s">
        <v>252</v>
      </c>
      <c r="B1990" s="1" t="s">
        <v>221</v>
      </c>
      <c r="C1990" s="5">
        <v>16.50366</v>
      </c>
      <c r="D1990" s="5">
        <v>0</v>
      </c>
      <c r="E1990" s="6">
        <f t="shared" si="124"/>
        <v>-1</v>
      </c>
      <c r="F1990" s="5">
        <v>338.76535000000001</v>
      </c>
      <c r="G1990" s="5">
        <v>257.36698999999999</v>
      </c>
      <c r="H1990" s="6">
        <f t="shared" si="125"/>
        <v>-0.24027947368289004</v>
      </c>
      <c r="I1990" s="5">
        <v>224.50049000000001</v>
      </c>
      <c r="J1990" s="6">
        <f t="shared" si="126"/>
        <v>0.14639834416397024</v>
      </c>
      <c r="K1990" s="5">
        <v>1352.03712</v>
      </c>
      <c r="L1990" s="5">
        <v>917.02482999999995</v>
      </c>
      <c r="M1990" s="6">
        <f t="shared" si="127"/>
        <v>-0.32174581863551199</v>
      </c>
    </row>
    <row r="1991" spans="1:13" x14ac:dyDescent="0.2">
      <c r="A1991" s="1" t="s">
        <v>252</v>
      </c>
      <c r="B1991" s="1" t="s">
        <v>222</v>
      </c>
      <c r="C1991" s="5">
        <v>69.34205</v>
      </c>
      <c r="D1991" s="5">
        <v>0</v>
      </c>
      <c r="E1991" s="6">
        <f t="shared" si="124"/>
        <v>-1</v>
      </c>
      <c r="F1991" s="5">
        <v>521.03202999999996</v>
      </c>
      <c r="G1991" s="5">
        <v>184.21541999999999</v>
      </c>
      <c r="H1991" s="6">
        <f t="shared" si="125"/>
        <v>-0.64644127540489205</v>
      </c>
      <c r="I1991" s="5">
        <v>370.53359999999998</v>
      </c>
      <c r="J1991" s="6">
        <f t="shared" si="126"/>
        <v>-0.50283747546781177</v>
      </c>
      <c r="K1991" s="5">
        <v>1354.34575</v>
      </c>
      <c r="L1991" s="5">
        <v>998.45258999999999</v>
      </c>
      <c r="M1991" s="6">
        <f t="shared" si="127"/>
        <v>-0.26277865899457353</v>
      </c>
    </row>
    <row r="1992" spans="1:13" x14ac:dyDescent="0.2">
      <c r="A1992" s="1" t="s">
        <v>252</v>
      </c>
      <c r="B1992" s="1" t="s">
        <v>223</v>
      </c>
      <c r="C1992" s="5">
        <v>198.364</v>
      </c>
      <c r="D1992" s="5">
        <v>397.46917000000002</v>
      </c>
      <c r="E1992" s="6">
        <f t="shared" si="124"/>
        <v>1.0037364138654192</v>
      </c>
      <c r="F1992" s="5">
        <v>9702.6991999999991</v>
      </c>
      <c r="G1992" s="5">
        <v>3339.9552600000002</v>
      </c>
      <c r="H1992" s="6">
        <f t="shared" si="125"/>
        <v>-0.65577050353163568</v>
      </c>
      <c r="I1992" s="5">
        <v>8320.2058799999995</v>
      </c>
      <c r="J1992" s="6">
        <f t="shared" si="126"/>
        <v>-0.59857300309977424</v>
      </c>
      <c r="K1992" s="5">
        <v>42211.95001</v>
      </c>
      <c r="L1992" s="5">
        <v>32294.1852</v>
      </c>
      <c r="M1992" s="6">
        <f t="shared" si="127"/>
        <v>-0.23495159090377216</v>
      </c>
    </row>
    <row r="1993" spans="1:13" x14ac:dyDescent="0.2">
      <c r="A1993" s="1" t="s">
        <v>252</v>
      </c>
      <c r="B1993" s="1" t="s">
        <v>224</v>
      </c>
      <c r="C1993" s="5">
        <v>6.4519500000000001</v>
      </c>
      <c r="D1993" s="5">
        <v>0</v>
      </c>
      <c r="E1993" s="6">
        <f t="shared" si="124"/>
        <v>-1</v>
      </c>
      <c r="F1993" s="5">
        <v>65.928520000000006</v>
      </c>
      <c r="G1993" s="5">
        <v>0</v>
      </c>
      <c r="H1993" s="6">
        <f t="shared" si="125"/>
        <v>-1</v>
      </c>
      <c r="I1993" s="5">
        <v>21.685839999999999</v>
      </c>
      <c r="J1993" s="6">
        <f t="shared" si="126"/>
        <v>-1</v>
      </c>
      <c r="K1993" s="5">
        <v>254.29987</v>
      </c>
      <c r="L1993" s="5">
        <v>103.80244</v>
      </c>
      <c r="M1993" s="6">
        <f t="shared" si="127"/>
        <v>-0.59181088059541676</v>
      </c>
    </row>
    <row r="1994" spans="1:13" x14ac:dyDescent="0.2">
      <c r="A1994" s="1" t="s">
        <v>252</v>
      </c>
      <c r="B1994" s="1" t="s">
        <v>225</v>
      </c>
      <c r="C1994" s="5">
        <v>4.05</v>
      </c>
      <c r="D1994" s="5">
        <v>0</v>
      </c>
      <c r="E1994" s="6">
        <f t="shared" si="124"/>
        <v>-1</v>
      </c>
      <c r="F1994" s="5">
        <v>48.862220000000001</v>
      </c>
      <c r="G1994" s="5">
        <v>0</v>
      </c>
      <c r="H1994" s="6">
        <f t="shared" si="125"/>
        <v>-1</v>
      </c>
      <c r="I1994" s="5">
        <v>91.034139999999994</v>
      </c>
      <c r="J1994" s="6">
        <f t="shared" si="126"/>
        <v>-1</v>
      </c>
      <c r="K1994" s="5">
        <v>88.140230000000003</v>
      </c>
      <c r="L1994" s="5">
        <v>201.84218000000001</v>
      </c>
      <c r="M1994" s="6">
        <f t="shared" si="127"/>
        <v>1.2900119502751468</v>
      </c>
    </row>
    <row r="1995" spans="1:13" x14ac:dyDescent="0.2">
      <c r="A1995" s="2" t="s">
        <v>252</v>
      </c>
      <c r="B1995" s="2" t="s">
        <v>226</v>
      </c>
      <c r="C1995" s="7">
        <v>61639.70048</v>
      </c>
      <c r="D1995" s="7">
        <v>68818.433170000004</v>
      </c>
      <c r="E1995" s="8">
        <f t="shared" si="124"/>
        <v>0.1164628094247353</v>
      </c>
      <c r="F1995" s="7">
        <v>1502300.85769</v>
      </c>
      <c r="G1995" s="7">
        <v>575845.74817000004</v>
      </c>
      <c r="H1995" s="8">
        <f t="shared" si="125"/>
        <v>-0.61669079450873487</v>
      </c>
      <c r="I1995" s="7">
        <v>1212815.50878</v>
      </c>
      <c r="J1995" s="8">
        <f t="shared" si="126"/>
        <v>-0.52519922115008488</v>
      </c>
      <c r="K1995" s="7">
        <v>6003685.2952899998</v>
      </c>
      <c r="L1995" s="7">
        <v>4798017.9582000002</v>
      </c>
      <c r="M1995" s="8">
        <f t="shared" si="127"/>
        <v>-0.20082120860596531</v>
      </c>
    </row>
    <row r="1996" spans="1:13" x14ac:dyDescent="0.2">
      <c r="A1996" s="1" t="s">
        <v>253</v>
      </c>
      <c r="B1996" s="1" t="s">
        <v>9</v>
      </c>
      <c r="C1996" s="5">
        <v>308.23023999999998</v>
      </c>
      <c r="D1996" s="5">
        <v>1014.43645</v>
      </c>
      <c r="E1996" s="6">
        <f t="shared" si="124"/>
        <v>2.2911645852788491</v>
      </c>
      <c r="F1996" s="5">
        <v>34599.680209999999</v>
      </c>
      <c r="G1996" s="5">
        <v>30127.810679999999</v>
      </c>
      <c r="H1996" s="6">
        <f t="shared" si="125"/>
        <v>-0.12924597865813625</v>
      </c>
      <c r="I1996" s="5">
        <v>35991.925510000001</v>
      </c>
      <c r="J1996" s="6">
        <f t="shared" si="126"/>
        <v>-0.16292862209805126</v>
      </c>
      <c r="K1996" s="5">
        <v>107661.00559</v>
      </c>
      <c r="L1996" s="5">
        <v>124564.74184</v>
      </c>
      <c r="M1996" s="6">
        <f t="shared" si="127"/>
        <v>0.15700890175941362</v>
      </c>
    </row>
    <row r="1997" spans="1:13" x14ac:dyDescent="0.2">
      <c r="A1997" s="1" t="s">
        <v>253</v>
      </c>
      <c r="B1997" s="1" t="s">
        <v>11</v>
      </c>
      <c r="C1997" s="5">
        <v>185.49231</v>
      </c>
      <c r="D1997" s="5">
        <v>97.16</v>
      </c>
      <c r="E1997" s="6">
        <f t="shared" si="124"/>
        <v>-0.47620470088490463</v>
      </c>
      <c r="F1997" s="5">
        <v>1080.2624699999999</v>
      </c>
      <c r="G1997" s="5">
        <v>460.24558999999999</v>
      </c>
      <c r="H1997" s="6">
        <f t="shared" si="125"/>
        <v>-0.57395021785770262</v>
      </c>
      <c r="I1997" s="5">
        <v>197.15316000000001</v>
      </c>
      <c r="J1997" s="6">
        <f t="shared" si="126"/>
        <v>1.334457078953236</v>
      </c>
      <c r="K1997" s="5">
        <v>5320.6585999999998</v>
      </c>
      <c r="L1997" s="5">
        <v>2828.8080399999999</v>
      </c>
      <c r="M1997" s="6">
        <f t="shared" si="127"/>
        <v>-0.46833498394352913</v>
      </c>
    </row>
    <row r="1998" spans="1:13" x14ac:dyDescent="0.2">
      <c r="A1998" s="1" t="s">
        <v>253</v>
      </c>
      <c r="B1998" s="1" t="s">
        <v>12</v>
      </c>
      <c r="C1998" s="5">
        <v>0</v>
      </c>
      <c r="D1998" s="5">
        <v>0</v>
      </c>
      <c r="E1998" s="6" t="str">
        <f t="shared" si="124"/>
        <v/>
      </c>
      <c r="F1998" s="5">
        <v>0</v>
      </c>
      <c r="G1998" s="5">
        <v>0</v>
      </c>
      <c r="H1998" s="6" t="str">
        <f t="shared" si="125"/>
        <v/>
      </c>
      <c r="I1998" s="5">
        <v>0</v>
      </c>
      <c r="J1998" s="6" t="str">
        <f t="shared" si="126"/>
        <v/>
      </c>
      <c r="K1998" s="5">
        <v>1288.73251</v>
      </c>
      <c r="L1998" s="5">
        <v>0</v>
      </c>
      <c r="M1998" s="6">
        <f t="shared" si="127"/>
        <v>-1</v>
      </c>
    </row>
    <row r="1999" spans="1:13" x14ac:dyDescent="0.2">
      <c r="A1999" s="1" t="s">
        <v>253</v>
      </c>
      <c r="B1999" s="1" t="s">
        <v>13</v>
      </c>
      <c r="C1999" s="5">
        <v>1284.05259</v>
      </c>
      <c r="D1999" s="5">
        <v>2061.5107899999998</v>
      </c>
      <c r="E1999" s="6">
        <f t="shared" si="124"/>
        <v>0.60547224160032243</v>
      </c>
      <c r="F1999" s="5">
        <v>15635.873219999999</v>
      </c>
      <c r="G1999" s="5">
        <v>23953.08699</v>
      </c>
      <c r="H1999" s="6">
        <f t="shared" si="125"/>
        <v>0.53193151754142964</v>
      </c>
      <c r="I1999" s="5">
        <v>26506.492740000002</v>
      </c>
      <c r="J1999" s="6">
        <f t="shared" si="126"/>
        <v>-9.6331331913510732E-2</v>
      </c>
      <c r="K1999" s="5">
        <v>66990.580700000006</v>
      </c>
      <c r="L1999" s="5">
        <v>83549.810589999994</v>
      </c>
      <c r="M1999" s="6">
        <f t="shared" si="127"/>
        <v>0.2471874361584685</v>
      </c>
    </row>
    <row r="2000" spans="1:13" x14ac:dyDescent="0.2">
      <c r="A2000" s="1" t="s">
        <v>253</v>
      </c>
      <c r="B2000" s="1" t="s">
        <v>14</v>
      </c>
      <c r="C2000" s="5">
        <v>0</v>
      </c>
      <c r="D2000" s="5">
        <v>0</v>
      </c>
      <c r="E2000" s="6" t="str">
        <f t="shared" si="124"/>
        <v/>
      </c>
      <c r="F2000" s="5">
        <v>0</v>
      </c>
      <c r="G2000" s="5">
        <v>0</v>
      </c>
      <c r="H2000" s="6" t="str">
        <f t="shared" si="125"/>
        <v/>
      </c>
      <c r="I2000" s="5">
        <v>0</v>
      </c>
      <c r="J2000" s="6" t="str">
        <f t="shared" si="126"/>
        <v/>
      </c>
      <c r="K2000" s="5">
        <v>0</v>
      </c>
      <c r="L2000" s="5">
        <v>0</v>
      </c>
      <c r="M2000" s="6" t="str">
        <f t="shared" si="127"/>
        <v/>
      </c>
    </row>
    <row r="2001" spans="1:13" x14ac:dyDescent="0.2">
      <c r="A2001" s="1" t="s">
        <v>253</v>
      </c>
      <c r="B2001" s="1" t="s">
        <v>16</v>
      </c>
      <c r="C2001" s="5">
        <v>987.21909000000005</v>
      </c>
      <c r="D2001" s="5">
        <v>607.57770000000005</v>
      </c>
      <c r="E2001" s="6">
        <f t="shared" si="124"/>
        <v>-0.38455637035949131</v>
      </c>
      <c r="F2001" s="5">
        <v>13405.834650000001</v>
      </c>
      <c r="G2001" s="5">
        <v>13969.194659999999</v>
      </c>
      <c r="H2001" s="6">
        <f t="shared" si="125"/>
        <v>4.2023493852357596E-2</v>
      </c>
      <c r="I2001" s="5">
        <v>13050.927009999999</v>
      </c>
      <c r="J2001" s="6">
        <f t="shared" si="126"/>
        <v>7.0360339100540292E-2</v>
      </c>
      <c r="K2001" s="5">
        <v>52598.51051</v>
      </c>
      <c r="L2001" s="5">
        <v>51590.784699999997</v>
      </c>
      <c r="M2001" s="6">
        <f t="shared" si="127"/>
        <v>-1.9158827887501007E-2</v>
      </c>
    </row>
    <row r="2002" spans="1:13" x14ac:dyDescent="0.2">
      <c r="A2002" s="1" t="s">
        <v>253</v>
      </c>
      <c r="B2002" s="1" t="s">
        <v>17</v>
      </c>
      <c r="C2002" s="5">
        <v>0</v>
      </c>
      <c r="D2002" s="5">
        <v>0</v>
      </c>
      <c r="E2002" s="6" t="str">
        <f t="shared" si="124"/>
        <v/>
      </c>
      <c r="F2002" s="5">
        <v>0</v>
      </c>
      <c r="G2002" s="5">
        <v>0</v>
      </c>
      <c r="H2002" s="6" t="str">
        <f t="shared" si="125"/>
        <v/>
      </c>
      <c r="I2002" s="5">
        <v>0</v>
      </c>
      <c r="J2002" s="6" t="str">
        <f t="shared" si="126"/>
        <v/>
      </c>
      <c r="K2002" s="5">
        <v>0</v>
      </c>
      <c r="L2002" s="5">
        <v>0</v>
      </c>
      <c r="M2002" s="6" t="str">
        <f t="shared" si="127"/>
        <v/>
      </c>
    </row>
    <row r="2003" spans="1:13" x14ac:dyDescent="0.2">
      <c r="A2003" s="1" t="s">
        <v>253</v>
      </c>
      <c r="B2003" s="1" t="s">
        <v>18</v>
      </c>
      <c r="C2003" s="5">
        <v>0</v>
      </c>
      <c r="D2003" s="5">
        <v>0</v>
      </c>
      <c r="E2003" s="6" t="str">
        <f t="shared" si="124"/>
        <v/>
      </c>
      <c r="F2003" s="5">
        <v>4.5220000000000003E-2</v>
      </c>
      <c r="G2003" s="5">
        <v>0</v>
      </c>
      <c r="H2003" s="6">
        <f t="shared" si="125"/>
        <v>-1</v>
      </c>
      <c r="I2003" s="5">
        <v>3.0849999999999999E-2</v>
      </c>
      <c r="J2003" s="6">
        <f t="shared" si="126"/>
        <v>-1</v>
      </c>
      <c r="K2003" s="5">
        <v>4.5220000000000003E-2</v>
      </c>
      <c r="L2003" s="5">
        <v>3.0849999999999999E-2</v>
      </c>
      <c r="M2003" s="6">
        <f t="shared" si="127"/>
        <v>-0.31777974347633797</v>
      </c>
    </row>
    <row r="2004" spans="1:13" x14ac:dyDescent="0.2">
      <c r="A2004" s="1" t="s">
        <v>253</v>
      </c>
      <c r="B2004" s="1" t="s">
        <v>19</v>
      </c>
      <c r="C2004" s="5">
        <v>0</v>
      </c>
      <c r="D2004" s="5">
        <v>0</v>
      </c>
      <c r="E2004" s="6" t="str">
        <f t="shared" si="124"/>
        <v/>
      </c>
      <c r="F2004" s="5">
        <v>109.42841</v>
      </c>
      <c r="G2004" s="5">
        <v>58.581980000000001</v>
      </c>
      <c r="H2004" s="6">
        <f t="shared" si="125"/>
        <v>-0.4646547455089588</v>
      </c>
      <c r="I2004" s="5">
        <v>37.509599999999999</v>
      </c>
      <c r="J2004" s="6">
        <f t="shared" si="126"/>
        <v>0.56178631603642804</v>
      </c>
      <c r="K2004" s="5">
        <v>147.80530999999999</v>
      </c>
      <c r="L2004" s="5">
        <v>147.24923999999999</v>
      </c>
      <c r="M2004" s="6">
        <f t="shared" si="127"/>
        <v>-3.7621787742267987E-3</v>
      </c>
    </row>
    <row r="2005" spans="1:13" x14ac:dyDescent="0.2">
      <c r="A2005" s="1" t="s">
        <v>253</v>
      </c>
      <c r="B2005" s="1" t="s">
        <v>20</v>
      </c>
      <c r="C2005" s="5">
        <v>0</v>
      </c>
      <c r="D2005" s="5">
        <v>0</v>
      </c>
      <c r="E2005" s="6" t="str">
        <f t="shared" si="124"/>
        <v/>
      </c>
      <c r="F2005" s="5">
        <v>196.79469</v>
      </c>
      <c r="G2005" s="5">
        <v>13.275</v>
      </c>
      <c r="H2005" s="6">
        <f t="shared" si="125"/>
        <v>-0.93254391162688388</v>
      </c>
      <c r="I2005" s="5">
        <v>112.271</v>
      </c>
      <c r="J2005" s="6">
        <f t="shared" si="126"/>
        <v>-0.88175931451576983</v>
      </c>
      <c r="K2005" s="5">
        <v>594.78411000000006</v>
      </c>
      <c r="L2005" s="5">
        <v>416.63306999999998</v>
      </c>
      <c r="M2005" s="6">
        <f t="shared" si="127"/>
        <v>-0.29952219133762681</v>
      </c>
    </row>
    <row r="2006" spans="1:13" x14ac:dyDescent="0.2">
      <c r="A2006" s="1" t="s">
        <v>253</v>
      </c>
      <c r="B2006" s="1" t="s">
        <v>21</v>
      </c>
      <c r="C2006" s="5">
        <v>55.035519999999998</v>
      </c>
      <c r="D2006" s="5">
        <v>238.58411000000001</v>
      </c>
      <c r="E2006" s="6">
        <f t="shared" si="124"/>
        <v>3.335093227064994</v>
      </c>
      <c r="F2006" s="5">
        <v>2331.5583900000001</v>
      </c>
      <c r="G2006" s="5">
        <v>2342.0834500000001</v>
      </c>
      <c r="H2006" s="6">
        <f t="shared" si="125"/>
        <v>4.5141738869340919E-3</v>
      </c>
      <c r="I2006" s="5">
        <v>2138.8635399999998</v>
      </c>
      <c r="J2006" s="6">
        <f t="shared" si="126"/>
        <v>9.5013032014188425E-2</v>
      </c>
      <c r="K2006" s="5">
        <v>7951.5870800000002</v>
      </c>
      <c r="L2006" s="5">
        <v>8072.0767500000002</v>
      </c>
      <c r="M2006" s="6">
        <f t="shared" si="127"/>
        <v>1.5152908317266345E-2</v>
      </c>
    </row>
    <row r="2007" spans="1:13" x14ac:dyDescent="0.2">
      <c r="A2007" s="1" t="s">
        <v>253</v>
      </c>
      <c r="B2007" s="1" t="s">
        <v>22</v>
      </c>
      <c r="C2007" s="5">
        <v>0</v>
      </c>
      <c r="D2007" s="5">
        <v>0</v>
      </c>
      <c r="E2007" s="6" t="str">
        <f t="shared" si="124"/>
        <v/>
      </c>
      <c r="F2007" s="5">
        <v>0</v>
      </c>
      <c r="G2007" s="5">
        <v>8.07531</v>
      </c>
      <c r="H2007" s="6" t="str">
        <f t="shared" si="125"/>
        <v/>
      </c>
      <c r="I2007" s="5">
        <v>36.75</v>
      </c>
      <c r="J2007" s="6">
        <f t="shared" si="126"/>
        <v>-0.78026367346938774</v>
      </c>
      <c r="K2007" s="5">
        <v>30.16555</v>
      </c>
      <c r="L2007" s="5">
        <v>144.64264</v>
      </c>
      <c r="M2007" s="6">
        <f t="shared" si="127"/>
        <v>3.7949611394454932</v>
      </c>
    </row>
    <row r="2008" spans="1:13" x14ac:dyDescent="0.2">
      <c r="A2008" s="1" t="s">
        <v>253</v>
      </c>
      <c r="B2008" s="1" t="s">
        <v>23</v>
      </c>
      <c r="C2008" s="5">
        <v>15.45369</v>
      </c>
      <c r="D2008" s="5">
        <v>152.14003</v>
      </c>
      <c r="E2008" s="6">
        <f t="shared" si="124"/>
        <v>8.8448998265139256</v>
      </c>
      <c r="F2008" s="5">
        <v>1597.7936</v>
      </c>
      <c r="G2008" s="5">
        <v>1789.4644499999999</v>
      </c>
      <c r="H2008" s="6">
        <f t="shared" si="125"/>
        <v>0.11995970568413838</v>
      </c>
      <c r="I2008" s="5">
        <v>2880.47066</v>
      </c>
      <c r="J2008" s="6">
        <f t="shared" si="126"/>
        <v>-0.37875970241613222</v>
      </c>
      <c r="K2008" s="5">
        <v>7910.2924700000003</v>
      </c>
      <c r="L2008" s="5">
        <v>8196.0407200000009</v>
      </c>
      <c r="M2008" s="6">
        <f t="shared" si="127"/>
        <v>3.6123601128998484E-2</v>
      </c>
    </row>
    <row r="2009" spans="1:13" x14ac:dyDescent="0.2">
      <c r="A2009" s="1" t="s">
        <v>253</v>
      </c>
      <c r="B2009" s="1" t="s">
        <v>24</v>
      </c>
      <c r="C2009" s="5">
        <v>27.617840000000001</v>
      </c>
      <c r="D2009" s="5">
        <v>9.9650800000000004</v>
      </c>
      <c r="E2009" s="6">
        <f t="shared" si="124"/>
        <v>-0.63917960274952712</v>
      </c>
      <c r="F2009" s="5">
        <v>581.07168999999999</v>
      </c>
      <c r="G2009" s="5">
        <v>1199.03863</v>
      </c>
      <c r="H2009" s="6">
        <f t="shared" si="125"/>
        <v>1.0634951773334542</v>
      </c>
      <c r="I2009" s="5">
        <v>1568.6527799999999</v>
      </c>
      <c r="J2009" s="6">
        <f t="shared" si="126"/>
        <v>-0.23562521592573205</v>
      </c>
      <c r="K2009" s="5">
        <v>5801.9211699999996</v>
      </c>
      <c r="L2009" s="5">
        <v>6956.2954900000004</v>
      </c>
      <c r="M2009" s="6">
        <f t="shared" si="127"/>
        <v>0.19896415104171439</v>
      </c>
    </row>
    <row r="2010" spans="1:13" x14ac:dyDescent="0.2">
      <c r="A2010" s="1" t="s">
        <v>253</v>
      </c>
      <c r="B2010" s="1" t="s">
        <v>25</v>
      </c>
      <c r="C2010" s="5">
        <v>487.53557000000001</v>
      </c>
      <c r="D2010" s="5">
        <v>825.77720999999997</v>
      </c>
      <c r="E2010" s="6">
        <f t="shared" si="124"/>
        <v>0.69377838421102278</v>
      </c>
      <c r="F2010" s="5">
        <v>6414.0743599999996</v>
      </c>
      <c r="G2010" s="5">
        <v>8815.8521400000009</v>
      </c>
      <c r="H2010" s="6">
        <f t="shared" si="125"/>
        <v>0.3744543086338652</v>
      </c>
      <c r="I2010" s="5">
        <v>14204.754730000001</v>
      </c>
      <c r="J2010" s="6">
        <f t="shared" si="126"/>
        <v>-0.37937315303437125</v>
      </c>
      <c r="K2010" s="5">
        <v>29020.314409999999</v>
      </c>
      <c r="L2010" s="5">
        <v>38367.287279999997</v>
      </c>
      <c r="M2010" s="6">
        <f t="shared" si="127"/>
        <v>0.32208379061458969</v>
      </c>
    </row>
    <row r="2011" spans="1:13" x14ac:dyDescent="0.2">
      <c r="A2011" s="1" t="s">
        <v>253</v>
      </c>
      <c r="B2011" s="1" t="s">
        <v>26</v>
      </c>
      <c r="C2011" s="5">
        <v>443.32062999999999</v>
      </c>
      <c r="D2011" s="5">
        <v>382.92155000000002</v>
      </c>
      <c r="E2011" s="6">
        <f t="shared" si="124"/>
        <v>-0.13624243022482385</v>
      </c>
      <c r="F2011" s="5">
        <v>8598.6811699999998</v>
      </c>
      <c r="G2011" s="5">
        <v>9281.9868399999996</v>
      </c>
      <c r="H2011" s="6">
        <f t="shared" si="125"/>
        <v>7.9466334021546237E-2</v>
      </c>
      <c r="I2011" s="5">
        <v>10350.43376</v>
      </c>
      <c r="J2011" s="6">
        <f t="shared" si="126"/>
        <v>-0.10322726030372664</v>
      </c>
      <c r="K2011" s="5">
        <v>36501.768340000002</v>
      </c>
      <c r="L2011" s="5">
        <v>40514.499499999998</v>
      </c>
      <c r="M2011" s="6">
        <f t="shared" si="127"/>
        <v>0.10993251402570259</v>
      </c>
    </row>
    <row r="2012" spans="1:13" x14ac:dyDescent="0.2">
      <c r="A2012" s="1" t="s">
        <v>253</v>
      </c>
      <c r="B2012" s="1" t="s">
        <v>27</v>
      </c>
      <c r="C2012" s="5">
        <v>0</v>
      </c>
      <c r="D2012" s="5">
        <v>0</v>
      </c>
      <c r="E2012" s="6" t="str">
        <f t="shared" si="124"/>
        <v/>
      </c>
      <c r="F2012" s="5">
        <v>34.521279999999997</v>
      </c>
      <c r="G2012" s="5">
        <v>63.850650000000002</v>
      </c>
      <c r="H2012" s="6">
        <f t="shared" si="125"/>
        <v>0.84960262191900204</v>
      </c>
      <c r="I2012" s="5">
        <v>25.952850000000002</v>
      </c>
      <c r="J2012" s="6">
        <f t="shared" si="126"/>
        <v>1.4602558100555432</v>
      </c>
      <c r="K2012" s="5">
        <v>275.84866</v>
      </c>
      <c r="L2012" s="5">
        <v>243.19175000000001</v>
      </c>
      <c r="M2012" s="6">
        <f t="shared" si="127"/>
        <v>-0.1183870532486907</v>
      </c>
    </row>
    <row r="2013" spans="1:13" x14ac:dyDescent="0.2">
      <c r="A2013" s="1" t="s">
        <v>253</v>
      </c>
      <c r="B2013" s="1" t="s">
        <v>28</v>
      </c>
      <c r="C2013" s="5">
        <v>13.353999999999999</v>
      </c>
      <c r="D2013" s="5">
        <v>54.985250000000001</v>
      </c>
      <c r="E2013" s="6">
        <f t="shared" si="124"/>
        <v>3.1175116070091358</v>
      </c>
      <c r="F2013" s="5">
        <v>939.23685999999998</v>
      </c>
      <c r="G2013" s="5">
        <v>940.87004000000002</v>
      </c>
      <c r="H2013" s="6">
        <f t="shared" si="125"/>
        <v>1.7388372087527859E-3</v>
      </c>
      <c r="I2013" s="5">
        <v>1093.10105</v>
      </c>
      <c r="J2013" s="6">
        <f t="shared" si="126"/>
        <v>-0.13926526737852829</v>
      </c>
      <c r="K2013" s="5">
        <v>4009.2303400000001</v>
      </c>
      <c r="L2013" s="5">
        <v>3866.2968500000002</v>
      </c>
      <c r="M2013" s="6">
        <f t="shared" si="127"/>
        <v>-3.5651104545916357E-2</v>
      </c>
    </row>
    <row r="2014" spans="1:13" x14ac:dyDescent="0.2">
      <c r="A2014" s="1" t="s">
        <v>253</v>
      </c>
      <c r="B2014" s="1" t="s">
        <v>29</v>
      </c>
      <c r="C2014" s="5">
        <v>0</v>
      </c>
      <c r="D2014" s="5">
        <v>10.02</v>
      </c>
      <c r="E2014" s="6" t="str">
        <f t="shared" si="124"/>
        <v/>
      </c>
      <c r="F2014" s="5">
        <v>455.77618000000001</v>
      </c>
      <c r="G2014" s="5">
        <v>132.45223999999999</v>
      </c>
      <c r="H2014" s="6">
        <f t="shared" si="125"/>
        <v>-0.70939192127153294</v>
      </c>
      <c r="I2014" s="5">
        <v>268.53057000000001</v>
      </c>
      <c r="J2014" s="6">
        <f t="shared" si="126"/>
        <v>-0.50675172662836865</v>
      </c>
      <c r="K2014" s="5">
        <v>1888.2359899999999</v>
      </c>
      <c r="L2014" s="5">
        <v>2112.5494600000002</v>
      </c>
      <c r="M2014" s="6">
        <f t="shared" si="127"/>
        <v>0.11879525185832329</v>
      </c>
    </row>
    <row r="2015" spans="1:13" x14ac:dyDescent="0.2">
      <c r="A2015" s="1" t="s">
        <v>253</v>
      </c>
      <c r="B2015" s="1" t="s">
        <v>30</v>
      </c>
      <c r="C2015" s="5">
        <v>0</v>
      </c>
      <c r="D2015" s="5">
        <v>0</v>
      </c>
      <c r="E2015" s="6" t="str">
        <f t="shared" si="124"/>
        <v/>
      </c>
      <c r="F2015" s="5">
        <v>145.18279999999999</v>
      </c>
      <c r="G2015" s="5">
        <v>135.01217</v>
      </c>
      <c r="H2015" s="6">
        <f t="shared" si="125"/>
        <v>-7.0053959559947754E-2</v>
      </c>
      <c r="I2015" s="5">
        <v>89.4649</v>
      </c>
      <c r="J2015" s="6">
        <f t="shared" si="126"/>
        <v>0.50910770592712895</v>
      </c>
      <c r="K2015" s="5">
        <v>337.03518000000003</v>
      </c>
      <c r="L2015" s="5">
        <v>352.47912000000002</v>
      </c>
      <c r="M2015" s="6">
        <f t="shared" si="127"/>
        <v>4.5822931600196792E-2</v>
      </c>
    </row>
    <row r="2016" spans="1:13" x14ac:dyDescent="0.2">
      <c r="A2016" s="1" t="s">
        <v>253</v>
      </c>
      <c r="B2016" s="1" t="s">
        <v>31</v>
      </c>
      <c r="C2016" s="5">
        <v>171.86879999999999</v>
      </c>
      <c r="D2016" s="5">
        <v>42.501800000000003</v>
      </c>
      <c r="E2016" s="6">
        <f t="shared" si="124"/>
        <v>-0.75270787949878049</v>
      </c>
      <c r="F2016" s="5">
        <v>614.26940999999999</v>
      </c>
      <c r="G2016" s="5">
        <v>471.82359000000002</v>
      </c>
      <c r="H2016" s="6">
        <f t="shared" si="125"/>
        <v>-0.2318946991027927</v>
      </c>
      <c r="I2016" s="5">
        <v>414.24077999999997</v>
      </c>
      <c r="J2016" s="6">
        <f t="shared" si="126"/>
        <v>0.13900806675769606</v>
      </c>
      <c r="K2016" s="5">
        <v>1515.50362</v>
      </c>
      <c r="L2016" s="5">
        <v>1948.8827900000001</v>
      </c>
      <c r="M2016" s="6">
        <f t="shared" si="127"/>
        <v>0.28596379730191623</v>
      </c>
    </row>
    <row r="2017" spans="1:13" x14ac:dyDescent="0.2">
      <c r="A2017" s="1" t="s">
        <v>253</v>
      </c>
      <c r="B2017" s="1" t="s">
        <v>32</v>
      </c>
      <c r="C2017" s="5">
        <v>178.49128999999999</v>
      </c>
      <c r="D2017" s="5">
        <v>162.55519000000001</v>
      </c>
      <c r="E2017" s="6">
        <f t="shared" si="124"/>
        <v>-8.9282227721027674E-2</v>
      </c>
      <c r="F2017" s="5">
        <v>2943.4153299999998</v>
      </c>
      <c r="G2017" s="5">
        <v>3846.77268</v>
      </c>
      <c r="H2017" s="6">
        <f t="shared" si="125"/>
        <v>0.30690787697976707</v>
      </c>
      <c r="I2017" s="5">
        <v>5831.8028199999999</v>
      </c>
      <c r="J2017" s="6">
        <f t="shared" si="126"/>
        <v>-0.34038018795704073</v>
      </c>
      <c r="K2017" s="5">
        <v>11466.426359999999</v>
      </c>
      <c r="L2017" s="5">
        <v>16709.462479999998</v>
      </c>
      <c r="M2017" s="6">
        <f t="shared" si="127"/>
        <v>0.4572511046937906</v>
      </c>
    </row>
    <row r="2018" spans="1:13" x14ac:dyDescent="0.2">
      <c r="A2018" s="1" t="s">
        <v>253</v>
      </c>
      <c r="B2018" s="1" t="s">
        <v>33</v>
      </c>
      <c r="C2018" s="5">
        <v>0</v>
      </c>
      <c r="D2018" s="5">
        <v>0</v>
      </c>
      <c r="E2018" s="6" t="str">
        <f t="shared" si="124"/>
        <v/>
      </c>
      <c r="F2018" s="5">
        <v>0</v>
      </c>
      <c r="G2018" s="5">
        <v>0</v>
      </c>
      <c r="H2018" s="6" t="str">
        <f t="shared" si="125"/>
        <v/>
      </c>
      <c r="I2018" s="5">
        <v>0</v>
      </c>
      <c r="J2018" s="6" t="str">
        <f t="shared" si="126"/>
        <v/>
      </c>
      <c r="K2018" s="5">
        <v>35.299100000000003</v>
      </c>
      <c r="L2018" s="5">
        <v>0</v>
      </c>
      <c r="M2018" s="6">
        <f t="shared" si="127"/>
        <v>-1</v>
      </c>
    </row>
    <row r="2019" spans="1:13" x14ac:dyDescent="0.2">
      <c r="A2019" s="1" t="s">
        <v>253</v>
      </c>
      <c r="B2019" s="1" t="s">
        <v>34</v>
      </c>
      <c r="C2019" s="5">
        <v>0</v>
      </c>
      <c r="D2019" s="5">
        <v>0</v>
      </c>
      <c r="E2019" s="6" t="str">
        <f t="shared" si="124"/>
        <v/>
      </c>
      <c r="F2019" s="5">
        <v>9.2124699999999997</v>
      </c>
      <c r="G2019" s="5">
        <v>49.960450000000002</v>
      </c>
      <c r="H2019" s="6">
        <f t="shared" si="125"/>
        <v>4.4231329925633407</v>
      </c>
      <c r="I2019" s="5">
        <v>91.662989999999994</v>
      </c>
      <c r="J2019" s="6">
        <f t="shared" si="126"/>
        <v>-0.45495504783337304</v>
      </c>
      <c r="K2019" s="5">
        <v>78.732140000000001</v>
      </c>
      <c r="L2019" s="5">
        <v>196.38534000000001</v>
      </c>
      <c r="M2019" s="6">
        <f t="shared" si="127"/>
        <v>1.4943477974814354</v>
      </c>
    </row>
    <row r="2020" spans="1:13" x14ac:dyDescent="0.2">
      <c r="A2020" s="1" t="s">
        <v>253</v>
      </c>
      <c r="B2020" s="1" t="s">
        <v>35</v>
      </c>
      <c r="C2020" s="5">
        <v>203.14222000000001</v>
      </c>
      <c r="D2020" s="5">
        <v>234.94395</v>
      </c>
      <c r="E2020" s="6">
        <f t="shared" si="124"/>
        <v>0.15654909156747432</v>
      </c>
      <c r="F2020" s="5">
        <v>10579.4388</v>
      </c>
      <c r="G2020" s="5">
        <v>4950.5598</v>
      </c>
      <c r="H2020" s="6">
        <f t="shared" si="125"/>
        <v>-0.53205837345549933</v>
      </c>
      <c r="I2020" s="5">
        <v>4109.9618200000004</v>
      </c>
      <c r="J2020" s="6">
        <f t="shared" si="126"/>
        <v>0.2045269559219407</v>
      </c>
      <c r="K2020" s="5">
        <v>36023.72524</v>
      </c>
      <c r="L2020" s="5">
        <v>15362.080889999999</v>
      </c>
      <c r="M2020" s="6">
        <f t="shared" si="127"/>
        <v>-0.57355657174116292</v>
      </c>
    </row>
    <row r="2021" spans="1:13" x14ac:dyDescent="0.2">
      <c r="A2021" s="1" t="s">
        <v>253</v>
      </c>
      <c r="B2021" s="1" t="s">
        <v>36</v>
      </c>
      <c r="C2021" s="5">
        <v>0</v>
      </c>
      <c r="D2021" s="5">
        <v>0</v>
      </c>
      <c r="E2021" s="6" t="str">
        <f t="shared" si="124"/>
        <v/>
      </c>
      <c r="F2021" s="5">
        <v>0</v>
      </c>
      <c r="G2021" s="5">
        <v>0</v>
      </c>
      <c r="H2021" s="6" t="str">
        <f t="shared" si="125"/>
        <v/>
      </c>
      <c r="I2021" s="5">
        <v>0</v>
      </c>
      <c r="J2021" s="6" t="str">
        <f t="shared" si="126"/>
        <v/>
      </c>
      <c r="K2021" s="5">
        <v>123.96884</v>
      </c>
      <c r="L2021" s="5">
        <v>0</v>
      </c>
      <c r="M2021" s="6">
        <f t="shared" si="127"/>
        <v>-1</v>
      </c>
    </row>
    <row r="2022" spans="1:13" x14ac:dyDescent="0.2">
      <c r="A2022" s="1" t="s">
        <v>253</v>
      </c>
      <c r="B2022" s="1" t="s">
        <v>37</v>
      </c>
      <c r="C2022" s="5">
        <v>298.57551999999998</v>
      </c>
      <c r="D2022" s="5">
        <v>709.50003000000004</v>
      </c>
      <c r="E2022" s="6">
        <f t="shared" si="124"/>
        <v>1.3762833269117309</v>
      </c>
      <c r="F2022" s="5">
        <v>7119.1245699999999</v>
      </c>
      <c r="G2022" s="5">
        <v>11348.24114</v>
      </c>
      <c r="H2022" s="6">
        <f t="shared" si="125"/>
        <v>0.59405008697579231</v>
      </c>
      <c r="I2022" s="5">
        <v>10027.05277</v>
      </c>
      <c r="J2022" s="6">
        <f t="shared" si="126"/>
        <v>0.13176238325511469</v>
      </c>
      <c r="K2022" s="5">
        <v>34040.946040000003</v>
      </c>
      <c r="L2022" s="5">
        <v>38705.205289999998</v>
      </c>
      <c r="M2022" s="6">
        <f t="shared" si="127"/>
        <v>0.13701908414998898</v>
      </c>
    </row>
    <row r="2023" spans="1:13" x14ac:dyDescent="0.2">
      <c r="A2023" s="1" t="s">
        <v>253</v>
      </c>
      <c r="B2023" s="1" t="s">
        <v>38</v>
      </c>
      <c r="C2023" s="5">
        <v>126.825</v>
      </c>
      <c r="D2023" s="5">
        <v>0</v>
      </c>
      <c r="E2023" s="6">
        <f t="shared" si="124"/>
        <v>-1</v>
      </c>
      <c r="F2023" s="5">
        <v>250.58479</v>
      </c>
      <c r="G2023" s="5">
        <v>136.34299999999999</v>
      </c>
      <c r="H2023" s="6">
        <f t="shared" si="125"/>
        <v>-0.45590073523616503</v>
      </c>
      <c r="I2023" s="5">
        <v>230.51650000000001</v>
      </c>
      <c r="J2023" s="6">
        <f t="shared" si="126"/>
        <v>-0.40853257792826114</v>
      </c>
      <c r="K2023" s="5">
        <v>954.42469000000006</v>
      </c>
      <c r="L2023" s="5">
        <v>694.04250000000002</v>
      </c>
      <c r="M2023" s="6">
        <f t="shared" si="127"/>
        <v>-0.27281585726790036</v>
      </c>
    </row>
    <row r="2024" spans="1:13" x14ac:dyDescent="0.2">
      <c r="A2024" s="1" t="s">
        <v>253</v>
      </c>
      <c r="B2024" s="1" t="s">
        <v>39</v>
      </c>
      <c r="C2024" s="5">
        <v>69.338560000000001</v>
      </c>
      <c r="D2024" s="5">
        <v>172.29952</v>
      </c>
      <c r="E2024" s="6">
        <f t="shared" si="124"/>
        <v>1.4849019073946734</v>
      </c>
      <c r="F2024" s="5">
        <v>1501.9924599999999</v>
      </c>
      <c r="G2024" s="5">
        <v>1171.96678</v>
      </c>
      <c r="H2024" s="6">
        <f t="shared" si="125"/>
        <v>-0.21972525747565996</v>
      </c>
      <c r="I2024" s="5">
        <v>1101.1244899999999</v>
      </c>
      <c r="J2024" s="6">
        <f t="shared" si="126"/>
        <v>6.4336313144756296E-2</v>
      </c>
      <c r="K2024" s="5">
        <v>5584.9496099999997</v>
      </c>
      <c r="L2024" s="5">
        <v>4463.1526899999999</v>
      </c>
      <c r="M2024" s="6">
        <f t="shared" si="127"/>
        <v>-0.20086070570652825</v>
      </c>
    </row>
    <row r="2025" spans="1:13" x14ac:dyDescent="0.2">
      <c r="A2025" s="1" t="s">
        <v>253</v>
      </c>
      <c r="B2025" s="1" t="s">
        <v>40</v>
      </c>
      <c r="C2025" s="5">
        <v>0</v>
      </c>
      <c r="D2025" s="5">
        <v>60.638689999999997</v>
      </c>
      <c r="E2025" s="6" t="str">
        <f t="shared" si="124"/>
        <v/>
      </c>
      <c r="F2025" s="5">
        <v>0</v>
      </c>
      <c r="G2025" s="5">
        <v>99.33869</v>
      </c>
      <c r="H2025" s="6" t="str">
        <f t="shared" si="125"/>
        <v/>
      </c>
      <c r="I2025" s="5">
        <v>0</v>
      </c>
      <c r="J2025" s="6" t="str">
        <f t="shared" si="126"/>
        <v/>
      </c>
      <c r="K2025" s="5">
        <v>136.09995000000001</v>
      </c>
      <c r="L2025" s="5">
        <v>99.33869</v>
      </c>
      <c r="M2025" s="6">
        <f t="shared" si="127"/>
        <v>-0.27010487513037296</v>
      </c>
    </row>
    <row r="2026" spans="1:13" x14ac:dyDescent="0.2">
      <c r="A2026" s="1" t="s">
        <v>253</v>
      </c>
      <c r="B2026" s="1" t="s">
        <v>41</v>
      </c>
      <c r="C2026" s="5">
        <v>0</v>
      </c>
      <c r="D2026" s="5">
        <v>88.499960000000002</v>
      </c>
      <c r="E2026" s="6" t="str">
        <f t="shared" si="124"/>
        <v/>
      </c>
      <c r="F2026" s="5">
        <v>148.11500000000001</v>
      </c>
      <c r="G2026" s="5">
        <v>632.82266000000004</v>
      </c>
      <c r="H2026" s="6">
        <f t="shared" si="125"/>
        <v>3.2725089288728357</v>
      </c>
      <c r="I2026" s="5">
        <v>473.36293999999998</v>
      </c>
      <c r="J2026" s="6">
        <f t="shared" si="126"/>
        <v>0.33686566168445742</v>
      </c>
      <c r="K2026" s="5">
        <v>1252.4583500000001</v>
      </c>
      <c r="L2026" s="5">
        <v>1844.5829900000001</v>
      </c>
      <c r="M2026" s="6">
        <f t="shared" si="127"/>
        <v>0.47276992484420743</v>
      </c>
    </row>
    <row r="2027" spans="1:13" x14ac:dyDescent="0.2">
      <c r="A2027" s="1" t="s">
        <v>253</v>
      </c>
      <c r="B2027" s="1" t="s">
        <v>42</v>
      </c>
      <c r="C2027" s="5">
        <v>0</v>
      </c>
      <c r="D2027" s="5">
        <v>0</v>
      </c>
      <c r="E2027" s="6" t="str">
        <f t="shared" si="124"/>
        <v/>
      </c>
      <c r="F2027" s="5">
        <v>0</v>
      </c>
      <c r="G2027" s="5">
        <v>0</v>
      </c>
      <c r="H2027" s="6" t="str">
        <f t="shared" si="125"/>
        <v/>
      </c>
      <c r="I2027" s="5">
        <v>0</v>
      </c>
      <c r="J2027" s="6" t="str">
        <f t="shared" si="126"/>
        <v/>
      </c>
      <c r="K2027" s="5">
        <v>0</v>
      </c>
      <c r="L2027" s="5">
        <v>0</v>
      </c>
      <c r="M2027" s="6" t="str">
        <f t="shared" si="127"/>
        <v/>
      </c>
    </row>
    <row r="2028" spans="1:13" x14ac:dyDescent="0.2">
      <c r="A2028" s="1" t="s">
        <v>253</v>
      </c>
      <c r="B2028" s="1" t="s">
        <v>43</v>
      </c>
      <c r="C2028" s="5">
        <v>0</v>
      </c>
      <c r="D2028" s="5">
        <v>0</v>
      </c>
      <c r="E2028" s="6" t="str">
        <f t="shared" si="124"/>
        <v/>
      </c>
      <c r="F2028" s="5">
        <v>50.895429999999998</v>
      </c>
      <c r="G2028" s="5">
        <v>0</v>
      </c>
      <c r="H2028" s="6">
        <f t="shared" si="125"/>
        <v>-1</v>
      </c>
      <c r="I2028" s="5">
        <v>50.819229999999997</v>
      </c>
      <c r="J2028" s="6">
        <f t="shared" si="126"/>
        <v>-1</v>
      </c>
      <c r="K2028" s="5">
        <v>100.85866</v>
      </c>
      <c r="L2028" s="5">
        <v>112.72577</v>
      </c>
      <c r="M2028" s="6">
        <f t="shared" si="127"/>
        <v>0.11766079382771877</v>
      </c>
    </row>
    <row r="2029" spans="1:13" x14ac:dyDescent="0.2">
      <c r="A2029" s="1" t="s">
        <v>253</v>
      </c>
      <c r="B2029" s="1" t="s">
        <v>44</v>
      </c>
      <c r="C2029" s="5">
        <v>3.9420799999999998</v>
      </c>
      <c r="D2029" s="5">
        <v>169.77879999999999</v>
      </c>
      <c r="E2029" s="6">
        <f t="shared" si="124"/>
        <v>42.068329409854698</v>
      </c>
      <c r="F2029" s="5">
        <v>2131.8638999999998</v>
      </c>
      <c r="G2029" s="5">
        <v>2569.2311199999999</v>
      </c>
      <c r="H2029" s="6">
        <f t="shared" si="125"/>
        <v>0.20515719601049587</v>
      </c>
      <c r="I2029" s="5">
        <v>3537.6798199999998</v>
      </c>
      <c r="J2029" s="6">
        <f t="shared" si="126"/>
        <v>-0.27375250143468322</v>
      </c>
      <c r="K2029" s="5">
        <v>13346.240669999999</v>
      </c>
      <c r="L2029" s="5">
        <v>11890.70823</v>
      </c>
      <c r="M2029" s="6">
        <f t="shared" si="127"/>
        <v>-0.10905935806116396</v>
      </c>
    </row>
    <row r="2030" spans="1:13" x14ac:dyDescent="0.2">
      <c r="A2030" s="1" t="s">
        <v>253</v>
      </c>
      <c r="B2030" s="1" t="s">
        <v>45</v>
      </c>
      <c r="C2030" s="5">
        <v>28.338899999999999</v>
      </c>
      <c r="D2030" s="5">
        <v>43.901000000000003</v>
      </c>
      <c r="E2030" s="6">
        <f t="shared" si="124"/>
        <v>0.54914269784642333</v>
      </c>
      <c r="F2030" s="5">
        <v>100.40188000000001</v>
      </c>
      <c r="G2030" s="5">
        <v>1562.6202699999999</v>
      </c>
      <c r="H2030" s="6">
        <f t="shared" si="125"/>
        <v>14.563655481351542</v>
      </c>
      <c r="I2030" s="5">
        <v>515.96799999999996</v>
      </c>
      <c r="J2030" s="6">
        <f t="shared" si="126"/>
        <v>2.0285216718866286</v>
      </c>
      <c r="K2030" s="5">
        <v>1279.2358200000001</v>
      </c>
      <c r="L2030" s="5">
        <v>3199.1630399999999</v>
      </c>
      <c r="M2030" s="6">
        <f t="shared" si="127"/>
        <v>1.5008391650571506</v>
      </c>
    </row>
    <row r="2031" spans="1:13" x14ac:dyDescent="0.2">
      <c r="A2031" s="1" t="s">
        <v>253</v>
      </c>
      <c r="B2031" s="1" t="s">
        <v>46</v>
      </c>
      <c r="C2031" s="5">
        <v>0</v>
      </c>
      <c r="D2031" s="5">
        <v>0</v>
      </c>
      <c r="E2031" s="6" t="str">
        <f t="shared" si="124"/>
        <v/>
      </c>
      <c r="F2031" s="5">
        <v>37.228900000000003</v>
      </c>
      <c r="G2031" s="5">
        <v>86.005089999999996</v>
      </c>
      <c r="H2031" s="6">
        <f t="shared" si="125"/>
        <v>1.3101700560585994</v>
      </c>
      <c r="I2031" s="5">
        <v>91.443910000000002</v>
      </c>
      <c r="J2031" s="6">
        <f t="shared" si="126"/>
        <v>-5.9477115534539271E-2</v>
      </c>
      <c r="K2031" s="5">
        <v>208.62789000000001</v>
      </c>
      <c r="L2031" s="5">
        <v>268.98027000000002</v>
      </c>
      <c r="M2031" s="6">
        <f t="shared" si="127"/>
        <v>0.28928241569236035</v>
      </c>
    </row>
    <row r="2032" spans="1:13" x14ac:dyDescent="0.2">
      <c r="A2032" s="1" t="s">
        <v>253</v>
      </c>
      <c r="B2032" s="1" t="s">
        <v>47</v>
      </c>
      <c r="C2032" s="5">
        <v>0</v>
      </c>
      <c r="D2032" s="5">
        <v>0</v>
      </c>
      <c r="E2032" s="6" t="str">
        <f t="shared" si="124"/>
        <v/>
      </c>
      <c r="F2032" s="5">
        <v>37.976999999999997</v>
      </c>
      <c r="G2032" s="5">
        <v>90.096360000000004</v>
      </c>
      <c r="H2032" s="6">
        <f t="shared" si="125"/>
        <v>1.3723927640413938</v>
      </c>
      <c r="I2032" s="5">
        <v>71.7</v>
      </c>
      <c r="J2032" s="6">
        <f t="shared" si="126"/>
        <v>0.25657405857740589</v>
      </c>
      <c r="K2032" s="5">
        <v>256.17338000000001</v>
      </c>
      <c r="L2032" s="5">
        <v>288.81438000000003</v>
      </c>
      <c r="M2032" s="6">
        <f t="shared" si="127"/>
        <v>0.12741761068226531</v>
      </c>
    </row>
    <row r="2033" spans="1:13" x14ac:dyDescent="0.2">
      <c r="A2033" s="1" t="s">
        <v>253</v>
      </c>
      <c r="B2033" s="1" t="s">
        <v>48</v>
      </c>
      <c r="C2033" s="5">
        <v>0</v>
      </c>
      <c r="D2033" s="5">
        <v>0</v>
      </c>
      <c r="E2033" s="6" t="str">
        <f t="shared" si="124"/>
        <v/>
      </c>
      <c r="F2033" s="5">
        <v>53.896749999999997</v>
      </c>
      <c r="G2033" s="5">
        <v>42.114899999999999</v>
      </c>
      <c r="H2033" s="6">
        <f t="shared" si="125"/>
        <v>-0.21860037942918631</v>
      </c>
      <c r="I2033" s="5">
        <v>37.677500000000002</v>
      </c>
      <c r="J2033" s="6">
        <f t="shared" si="126"/>
        <v>0.11777320682104686</v>
      </c>
      <c r="K2033" s="5">
        <v>324.83499999999998</v>
      </c>
      <c r="L2033" s="5">
        <v>270.76645000000002</v>
      </c>
      <c r="M2033" s="6">
        <f t="shared" si="127"/>
        <v>-0.16644927424692524</v>
      </c>
    </row>
    <row r="2034" spans="1:13" x14ac:dyDescent="0.2">
      <c r="A2034" s="1" t="s">
        <v>253</v>
      </c>
      <c r="B2034" s="1" t="s">
        <v>49</v>
      </c>
      <c r="C2034" s="5">
        <v>0</v>
      </c>
      <c r="D2034" s="5">
        <v>0</v>
      </c>
      <c r="E2034" s="6" t="str">
        <f t="shared" si="124"/>
        <v/>
      </c>
      <c r="F2034" s="5">
        <v>180.27199999999999</v>
      </c>
      <c r="G2034" s="5">
        <v>1.2706</v>
      </c>
      <c r="H2034" s="6">
        <f t="shared" si="125"/>
        <v>-0.9929517617821958</v>
      </c>
      <c r="I2034" s="5">
        <v>37.892449999999997</v>
      </c>
      <c r="J2034" s="6">
        <f t="shared" si="126"/>
        <v>-0.96646825423006433</v>
      </c>
      <c r="K2034" s="5">
        <v>271.91500000000002</v>
      </c>
      <c r="L2034" s="5">
        <v>57.743989999999997</v>
      </c>
      <c r="M2034" s="6">
        <f t="shared" si="127"/>
        <v>-0.78763955647904682</v>
      </c>
    </row>
    <row r="2035" spans="1:13" x14ac:dyDescent="0.2">
      <c r="A2035" s="1" t="s">
        <v>253</v>
      </c>
      <c r="B2035" s="1" t="s">
        <v>50</v>
      </c>
      <c r="C2035" s="5">
        <v>0</v>
      </c>
      <c r="D2035" s="5">
        <v>0</v>
      </c>
      <c r="E2035" s="6" t="str">
        <f t="shared" si="124"/>
        <v/>
      </c>
      <c r="F2035" s="5">
        <v>0.39360000000000001</v>
      </c>
      <c r="G2035" s="5">
        <v>129.88605999999999</v>
      </c>
      <c r="H2035" s="6">
        <f t="shared" si="125"/>
        <v>328.99507113821136</v>
      </c>
      <c r="I2035" s="5">
        <v>0</v>
      </c>
      <c r="J2035" s="6" t="str">
        <f t="shared" si="126"/>
        <v/>
      </c>
      <c r="K2035" s="5">
        <v>306.91338000000002</v>
      </c>
      <c r="L2035" s="5">
        <v>274.68293999999997</v>
      </c>
      <c r="M2035" s="6">
        <f t="shared" si="127"/>
        <v>-0.10501477648188573</v>
      </c>
    </row>
    <row r="2036" spans="1:13" x14ac:dyDescent="0.2">
      <c r="A2036" s="1" t="s">
        <v>253</v>
      </c>
      <c r="B2036" s="1" t="s">
        <v>51</v>
      </c>
      <c r="C2036" s="5">
        <v>414.57360999999997</v>
      </c>
      <c r="D2036" s="5">
        <v>314.41818000000001</v>
      </c>
      <c r="E2036" s="6">
        <f t="shared" si="124"/>
        <v>-0.24158660267835175</v>
      </c>
      <c r="F2036" s="5">
        <v>9225.0679700000001</v>
      </c>
      <c r="G2036" s="5">
        <v>5178.8059700000003</v>
      </c>
      <c r="H2036" s="6">
        <f t="shared" si="125"/>
        <v>-0.43861595526000219</v>
      </c>
      <c r="I2036" s="5">
        <v>20877.939490000001</v>
      </c>
      <c r="J2036" s="6">
        <f t="shared" si="126"/>
        <v>-0.75194841557613878</v>
      </c>
      <c r="K2036" s="5">
        <v>27356.08106</v>
      </c>
      <c r="L2036" s="5">
        <v>42118.399599999997</v>
      </c>
      <c r="M2036" s="6">
        <f t="shared" si="127"/>
        <v>0.53963572149175354</v>
      </c>
    </row>
    <row r="2037" spans="1:13" x14ac:dyDescent="0.2">
      <c r="A2037" s="1" t="s">
        <v>253</v>
      </c>
      <c r="B2037" s="1" t="s">
        <v>52</v>
      </c>
      <c r="C2037" s="5">
        <v>34.210999999999999</v>
      </c>
      <c r="D2037" s="5">
        <v>420.28300000000002</v>
      </c>
      <c r="E2037" s="6">
        <f t="shared" si="124"/>
        <v>11.285025284265295</v>
      </c>
      <c r="F2037" s="5">
        <v>8484.3718399999998</v>
      </c>
      <c r="G2037" s="5">
        <v>12852.69528</v>
      </c>
      <c r="H2037" s="6">
        <f t="shared" si="125"/>
        <v>0.51486704288528684</v>
      </c>
      <c r="I2037" s="5">
        <v>20812.82991</v>
      </c>
      <c r="J2037" s="6">
        <f t="shared" si="126"/>
        <v>-0.38246286854895073</v>
      </c>
      <c r="K2037" s="5">
        <v>25523.130860000001</v>
      </c>
      <c r="L2037" s="5">
        <v>60161.484219999998</v>
      </c>
      <c r="M2037" s="6">
        <f t="shared" si="127"/>
        <v>1.3571357507039008</v>
      </c>
    </row>
    <row r="2038" spans="1:13" x14ac:dyDescent="0.2">
      <c r="A2038" s="1" t="s">
        <v>253</v>
      </c>
      <c r="B2038" s="1" t="s">
        <v>246</v>
      </c>
      <c r="C2038" s="5">
        <v>0</v>
      </c>
      <c r="D2038" s="5">
        <v>0</v>
      </c>
      <c r="E2038" s="6" t="str">
        <f t="shared" si="124"/>
        <v/>
      </c>
      <c r="F2038" s="5">
        <v>10.280860000000001</v>
      </c>
      <c r="G2038" s="5">
        <v>4.5597899999999996</v>
      </c>
      <c r="H2038" s="6">
        <f t="shared" si="125"/>
        <v>-0.5564777654787636</v>
      </c>
      <c r="I2038" s="5">
        <v>30.486640000000001</v>
      </c>
      <c r="J2038" s="6">
        <f t="shared" si="126"/>
        <v>-0.85043317335068735</v>
      </c>
      <c r="K2038" s="5">
        <v>22.66414</v>
      </c>
      <c r="L2038" s="5">
        <v>125.65000999999999</v>
      </c>
      <c r="M2038" s="6">
        <f t="shared" si="127"/>
        <v>4.5440007871465671</v>
      </c>
    </row>
    <row r="2039" spans="1:13" x14ac:dyDescent="0.2">
      <c r="A2039" s="1" t="s">
        <v>253</v>
      </c>
      <c r="B2039" s="1" t="s">
        <v>53</v>
      </c>
      <c r="C2039" s="5">
        <v>0</v>
      </c>
      <c r="D2039" s="5">
        <v>122.49078</v>
      </c>
      <c r="E2039" s="6" t="str">
        <f t="shared" si="124"/>
        <v/>
      </c>
      <c r="F2039" s="5">
        <v>1605.7474199999999</v>
      </c>
      <c r="G2039" s="5">
        <v>1249.1686500000001</v>
      </c>
      <c r="H2039" s="6">
        <f t="shared" si="125"/>
        <v>-0.22206404666058865</v>
      </c>
      <c r="I2039" s="5">
        <v>3122.9881599999999</v>
      </c>
      <c r="J2039" s="6">
        <f t="shared" si="126"/>
        <v>-0.60000852196634646</v>
      </c>
      <c r="K2039" s="5">
        <v>5399.2438099999999</v>
      </c>
      <c r="L2039" s="5">
        <v>8239.2721399999991</v>
      </c>
      <c r="M2039" s="6">
        <f t="shared" si="127"/>
        <v>0.52600483140619625</v>
      </c>
    </row>
    <row r="2040" spans="1:13" x14ac:dyDescent="0.2">
      <c r="A2040" s="1" t="s">
        <v>253</v>
      </c>
      <c r="B2040" s="1" t="s">
        <v>54</v>
      </c>
      <c r="C2040" s="5">
        <v>360.49732</v>
      </c>
      <c r="D2040" s="5">
        <v>179.72391999999999</v>
      </c>
      <c r="E2040" s="6">
        <f t="shared" si="124"/>
        <v>-0.50145560028019076</v>
      </c>
      <c r="F2040" s="5">
        <v>3707.3143500000001</v>
      </c>
      <c r="G2040" s="5">
        <v>3071.8420700000001</v>
      </c>
      <c r="H2040" s="6">
        <f t="shared" si="125"/>
        <v>-0.17141041196034534</v>
      </c>
      <c r="I2040" s="5">
        <v>3401.0626900000002</v>
      </c>
      <c r="J2040" s="6">
        <f t="shared" si="126"/>
        <v>-9.6799338914861366E-2</v>
      </c>
      <c r="K2040" s="5">
        <v>15413.40935</v>
      </c>
      <c r="L2040" s="5">
        <v>13962.52038</v>
      </c>
      <c r="M2040" s="6">
        <f t="shared" si="127"/>
        <v>-9.4131605607425173E-2</v>
      </c>
    </row>
    <row r="2041" spans="1:13" x14ac:dyDescent="0.2">
      <c r="A2041" s="1" t="s">
        <v>253</v>
      </c>
      <c r="B2041" s="1" t="s">
        <v>55</v>
      </c>
      <c r="C2041" s="5">
        <v>69.248919999999998</v>
      </c>
      <c r="D2041" s="5">
        <v>431.92119000000002</v>
      </c>
      <c r="E2041" s="6">
        <f t="shared" si="124"/>
        <v>5.2372263711838398</v>
      </c>
      <c r="F2041" s="5">
        <v>2229.4392800000001</v>
      </c>
      <c r="G2041" s="5">
        <v>5661.4417400000002</v>
      </c>
      <c r="H2041" s="6">
        <f t="shared" si="125"/>
        <v>1.539401629274245</v>
      </c>
      <c r="I2041" s="5">
        <v>2969.5412700000002</v>
      </c>
      <c r="J2041" s="6">
        <f t="shared" si="126"/>
        <v>0.90650380824645005</v>
      </c>
      <c r="K2041" s="5">
        <v>9709.6327500000007</v>
      </c>
      <c r="L2041" s="5">
        <v>13620.565919999999</v>
      </c>
      <c r="M2041" s="6">
        <f t="shared" si="127"/>
        <v>0.40278899013971436</v>
      </c>
    </row>
    <row r="2042" spans="1:13" x14ac:dyDescent="0.2">
      <c r="A2042" s="1" t="s">
        <v>253</v>
      </c>
      <c r="B2042" s="1" t="s">
        <v>56</v>
      </c>
      <c r="C2042" s="5">
        <v>175.97519</v>
      </c>
      <c r="D2042" s="5">
        <v>25.460039999999999</v>
      </c>
      <c r="E2042" s="6">
        <f t="shared" si="124"/>
        <v>-0.85532028691089923</v>
      </c>
      <c r="F2042" s="5">
        <v>704.33835999999997</v>
      </c>
      <c r="G2042" s="5">
        <v>419.41777999999999</v>
      </c>
      <c r="H2042" s="6">
        <f t="shared" si="125"/>
        <v>-0.40452230941958067</v>
      </c>
      <c r="I2042" s="5">
        <v>227.02977000000001</v>
      </c>
      <c r="J2042" s="6">
        <f t="shared" si="126"/>
        <v>0.84741313881434999</v>
      </c>
      <c r="K2042" s="5">
        <v>2130.59773</v>
      </c>
      <c r="L2042" s="5">
        <v>1033.5862199999999</v>
      </c>
      <c r="M2042" s="6">
        <f t="shared" si="127"/>
        <v>-0.51488438880482623</v>
      </c>
    </row>
    <row r="2043" spans="1:13" x14ac:dyDescent="0.2">
      <c r="A2043" s="1" t="s">
        <v>253</v>
      </c>
      <c r="B2043" s="1" t="s">
        <v>57</v>
      </c>
      <c r="C2043" s="5">
        <v>22.530200000000001</v>
      </c>
      <c r="D2043" s="5">
        <v>0</v>
      </c>
      <c r="E2043" s="6">
        <f t="shared" si="124"/>
        <v>-1</v>
      </c>
      <c r="F2043" s="5">
        <v>412.82861000000003</v>
      </c>
      <c r="G2043" s="5">
        <v>243.32753</v>
      </c>
      <c r="H2043" s="6">
        <f t="shared" si="125"/>
        <v>-0.41058462493672621</v>
      </c>
      <c r="I2043" s="5">
        <v>575.31979999999999</v>
      </c>
      <c r="J2043" s="6">
        <f t="shared" si="126"/>
        <v>-0.57705691686606309</v>
      </c>
      <c r="K2043" s="5">
        <v>1804.06368</v>
      </c>
      <c r="L2043" s="5">
        <v>1731.4088400000001</v>
      </c>
      <c r="M2043" s="6">
        <f t="shared" si="127"/>
        <v>-4.0272879946233298E-2</v>
      </c>
    </row>
    <row r="2044" spans="1:13" x14ac:dyDescent="0.2">
      <c r="A2044" s="1" t="s">
        <v>253</v>
      </c>
      <c r="B2044" s="1" t="s">
        <v>58</v>
      </c>
      <c r="C2044" s="5">
        <v>0</v>
      </c>
      <c r="D2044" s="5">
        <v>0</v>
      </c>
      <c r="E2044" s="6" t="str">
        <f t="shared" si="124"/>
        <v/>
      </c>
      <c r="F2044" s="5">
        <v>0</v>
      </c>
      <c r="G2044" s="5">
        <v>1.5288999999999999</v>
      </c>
      <c r="H2044" s="6" t="str">
        <f t="shared" si="125"/>
        <v/>
      </c>
      <c r="I2044" s="5">
        <v>40.03246</v>
      </c>
      <c r="J2044" s="6">
        <f t="shared" si="126"/>
        <v>-0.9618084924084106</v>
      </c>
      <c r="K2044" s="5">
        <v>5.6</v>
      </c>
      <c r="L2044" s="5">
        <v>196.12088</v>
      </c>
      <c r="M2044" s="6">
        <f t="shared" si="127"/>
        <v>34.021585714285713</v>
      </c>
    </row>
    <row r="2045" spans="1:13" x14ac:dyDescent="0.2">
      <c r="A2045" s="1" t="s">
        <v>253</v>
      </c>
      <c r="B2045" s="1" t="s">
        <v>59</v>
      </c>
      <c r="C2045" s="5">
        <v>0</v>
      </c>
      <c r="D2045" s="5">
        <v>0</v>
      </c>
      <c r="E2045" s="6" t="str">
        <f t="shared" si="124"/>
        <v/>
      </c>
      <c r="F2045" s="5">
        <v>21.324000000000002</v>
      </c>
      <c r="G2045" s="5">
        <v>0</v>
      </c>
      <c r="H2045" s="6">
        <f t="shared" si="125"/>
        <v>-1</v>
      </c>
      <c r="I2045" s="5">
        <v>0</v>
      </c>
      <c r="J2045" s="6" t="str">
        <f t="shared" si="126"/>
        <v/>
      </c>
      <c r="K2045" s="5">
        <v>21.324000000000002</v>
      </c>
      <c r="L2045" s="5">
        <v>35.3309</v>
      </c>
      <c r="M2045" s="6">
        <f t="shared" si="127"/>
        <v>0.65686081410617136</v>
      </c>
    </row>
    <row r="2046" spans="1:13" x14ac:dyDescent="0.2">
      <c r="A2046" s="1" t="s">
        <v>253</v>
      </c>
      <c r="B2046" s="1" t="s">
        <v>60</v>
      </c>
      <c r="C2046" s="5">
        <v>86.420699999999997</v>
      </c>
      <c r="D2046" s="5">
        <v>0</v>
      </c>
      <c r="E2046" s="6">
        <f t="shared" si="124"/>
        <v>-1</v>
      </c>
      <c r="F2046" s="5">
        <v>4174.2624299999998</v>
      </c>
      <c r="G2046" s="5">
        <v>898.62771999999995</v>
      </c>
      <c r="H2046" s="6">
        <f t="shared" si="125"/>
        <v>-0.78472179574967449</v>
      </c>
      <c r="I2046" s="5">
        <v>1811.89166</v>
      </c>
      <c r="J2046" s="6">
        <f t="shared" si="126"/>
        <v>-0.50403893354197571</v>
      </c>
      <c r="K2046" s="5">
        <v>9926.8122999999996</v>
      </c>
      <c r="L2046" s="5">
        <v>4829.7523199999996</v>
      </c>
      <c r="M2046" s="6">
        <f t="shared" si="127"/>
        <v>-0.5134639223509847</v>
      </c>
    </row>
    <row r="2047" spans="1:13" x14ac:dyDescent="0.2">
      <c r="A2047" s="1" t="s">
        <v>253</v>
      </c>
      <c r="B2047" s="1" t="s">
        <v>61</v>
      </c>
      <c r="C2047" s="5">
        <v>0</v>
      </c>
      <c r="D2047" s="5">
        <v>0.93066000000000004</v>
      </c>
      <c r="E2047" s="6" t="str">
        <f t="shared" si="124"/>
        <v/>
      </c>
      <c r="F2047" s="5">
        <v>301.43597999999997</v>
      </c>
      <c r="G2047" s="5">
        <v>70.215029999999999</v>
      </c>
      <c r="H2047" s="6">
        <f t="shared" si="125"/>
        <v>-0.76706486730615242</v>
      </c>
      <c r="I2047" s="5">
        <v>356.73962</v>
      </c>
      <c r="J2047" s="6">
        <f t="shared" si="126"/>
        <v>-0.80317568875584944</v>
      </c>
      <c r="K2047" s="5">
        <v>1368.7141799999999</v>
      </c>
      <c r="L2047" s="5">
        <v>854.79409999999996</v>
      </c>
      <c r="M2047" s="6">
        <f t="shared" si="127"/>
        <v>-0.37547655128406721</v>
      </c>
    </row>
    <row r="2048" spans="1:13" x14ac:dyDescent="0.2">
      <c r="A2048" s="1" t="s">
        <v>253</v>
      </c>
      <c r="B2048" s="1" t="s">
        <v>62</v>
      </c>
      <c r="C2048" s="5">
        <v>0</v>
      </c>
      <c r="D2048" s="5">
        <v>0</v>
      </c>
      <c r="E2048" s="6" t="str">
        <f t="shared" si="124"/>
        <v/>
      </c>
      <c r="F2048" s="5">
        <v>206.52306999999999</v>
      </c>
      <c r="G2048" s="5">
        <v>35.00515</v>
      </c>
      <c r="H2048" s="6">
        <f t="shared" si="125"/>
        <v>-0.83050247122512755</v>
      </c>
      <c r="I2048" s="5">
        <v>245.27594999999999</v>
      </c>
      <c r="J2048" s="6">
        <f t="shared" si="126"/>
        <v>-0.85728258314767514</v>
      </c>
      <c r="K2048" s="5">
        <v>716.21725000000004</v>
      </c>
      <c r="L2048" s="5">
        <v>610.90443000000005</v>
      </c>
      <c r="M2048" s="6">
        <f t="shared" si="127"/>
        <v>-0.1470403288946196</v>
      </c>
    </row>
    <row r="2049" spans="1:13" x14ac:dyDescent="0.2">
      <c r="A2049" s="1" t="s">
        <v>253</v>
      </c>
      <c r="B2049" s="1" t="s">
        <v>63</v>
      </c>
      <c r="C2049" s="5">
        <v>0</v>
      </c>
      <c r="D2049" s="5">
        <v>0</v>
      </c>
      <c r="E2049" s="6" t="str">
        <f t="shared" si="124"/>
        <v/>
      </c>
      <c r="F2049" s="5">
        <v>688.74775</v>
      </c>
      <c r="G2049" s="5">
        <v>530.12334999999996</v>
      </c>
      <c r="H2049" s="6">
        <f t="shared" si="125"/>
        <v>-0.23030841117085321</v>
      </c>
      <c r="I2049" s="5">
        <v>997.60844999999995</v>
      </c>
      <c r="J2049" s="6">
        <f t="shared" si="126"/>
        <v>-0.46860579418708814</v>
      </c>
      <c r="K2049" s="5">
        <v>3448.7926499999999</v>
      </c>
      <c r="L2049" s="5">
        <v>3952.6970500000002</v>
      </c>
      <c r="M2049" s="6">
        <f t="shared" si="127"/>
        <v>0.14611037865671639</v>
      </c>
    </row>
    <row r="2050" spans="1:13" x14ac:dyDescent="0.2">
      <c r="A2050" s="1" t="s">
        <v>253</v>
      </c>
      <c r="B2050" s="1" t="s">
        <v>64</v>
      </c>
      <c r="C2050" s="5">
        <v>0</v>
      </c>
      <c r="D2050" s="5">
        <v>49.021349999999998</v>
      </c>
      <c r="E2050" s="6" t="str">
        <f t="shared" si="124"/>
        <v/>
      </c>
      <c r="F2050" s="5">
        <v>373.20936999999998</v>
      </c>
      <c r="G2050" s="5">
        <v>105.91634999999999</v>
      </c>
      <c r="H2050" s="6">
        <f t="shared" si="125"/>
        <v>-0.71620125721923866</v>
      </c>
      <c r="I2050" s="5">
        <v>106.71041</v>
      </c>
      <c r="J2050" s="6">
        <f t="shared" si="126"/>
        <v>-7.4412608854187434E-3</v>
      </c>
      <c r="K2050" s="5">
        <v>1157.9946600000001</v>
      </c>
      <c r="L2050" s="5">
        <v>366.11541</v>
      </c>
      <c r="M2050" s="6">
        <f t="shared" si="127"/>
        <v>-0.68383670266665997</v>
      </c>
    </row>
    <row r="2051" spans="1:13" x14ac:dyDescent="0.2">
      <c r="A2051" s="1" t="s">
        <v>253</v>
      </c>
      <c r="B2051" s="1" t="s">
        <v>65</v>
      </c>
      <c r="C2051" s="5">
        <v>0</v>
      </c>
      <c r="D2051" s="5">
        <v>46.092399999999998</v>
      </c>
      <c r="E2051" s="6" t="str">
        <f t="shared" si="124"/>
        <v/>
      </c>
      <c r="F2051" s="5">
        <v>1852.61052</v>
      </c>
      <c r="G2051" s="5">
        <v>576.01088000000004</v>
      </c>
      <c r="H2051" s="6">
        <f t="shared" si="125"/>
        <v>-0.68908150213893848</v>
      </c>
      <c r="I2051" s="5">
        <v>1026.26794</v>
      </c>
      <c r="J2051" s="6">
        <f t="shared" si="126"/>
        <v>-0.43873246201182114</v>
      </c>
      <c r="K2051" s="5">
        <v>8199.0738999999994</v>
      </c>
      <c r="L2051" s="5">
        <v>5648.8610699999999</v>
      </c>
      <c r="M2051" s="6">
        <f t="shared" si="127"/>
        <v>-0.31103669281478241</v>
      </c>
    </row>
    <row r="2052" spans="1:13" x14ac:dyDescent="0.2">
      <c r="A2052" s="1" t="s">
        <v>253</v>
      </c>
      <c r="B2052" s="1" t="s">
        <v>66</v>
      </c>
      <c r="C2052" s="5">
        <v>0</v>
      </c>
      <c r="D2052" s="5">
        <v>0</v>
      </c>
      <c r="E2052" s="6" t="str">
        <f t="shared" si="124"/>
        <v/>
      </c>
      <c r="F2052" s="5">
        <v>0</v>
      </c>
      <c r="G2052" s="5">
        <v>2380</v>
      </c>
      <c r="H2052" s="6" t="str">
        <f t="shared" si="125"/>
        <v/>
      </c>
      <c r="I2052" s="5">
        <v>0</v>
      </c>
      <c r="J2052" s="6" t="str">
        <f t="shared" si="126"/>
        <v/>
      </c>
      <c r="K2052" s="5">
        <v>1821.5130200000001</v>
      </c>
      <c r="L2052" s="5">
        <v>2392.9423900000002</v>
      </c>
      <c r="M2052" s="6">
        <f t="shared" si="127"/>
        <v>0.3137113837374601</v>
      </c>
    </row>
    <row r="2053" spans="1:13" x14ac:dyDescent="0.2">
      <c r="A2053" s="1" t="s">
        <v>253</v>
      </c>
      <c r="B2053" s="1" t="s">
        <v>67</v>
      </c>
      <c r="C2053" s="5">
        <v>0</v>
      </c>
      <c r="D2053" s="5">
        <v>0</v>
      </c>
      <c r="E2053" s="6" t="str">
        <f t="shared" ref="E2053:E2116" si="128">IF(C2053=0,"",(D2053/C2053-1))</f>
        <v/>
      </c>
      <c r="F2053" s="5">
        <v>59.549340000000001</v>
      </c>
      <c r="G2053" s="5">
        <v>11.860049999999999</v>
      </c>
      <c r="H2053" s="6">
        <f t="shared" ref="H2053:H2116" si="129">IF(F2053=0,"",(G2053/F2053-1))</f>
        <v>-0.80083658357926391</v>
      </c>
      <c r="I2053" s="5">
        <v>37.383650000000003</v>
      </c>
      <c r="J2053" s="6">
        <f t="shared" ref="J2053:J2116" si="130">IF(I2053=0,"",(G2053/I2053-1))</f>
        <v>-0.68274767177629792</v>
      </c>
      <c r="K2053" s="5">
        <v>79.36533</v>
      </c>
      <c r="L2053" s="5">
        <v>103.98049</v>
      </c>
      <c r="M2053" s="6">
        <f t="shared" ref="M2053:M2116" si="131">IF(K2053=0,"",(L2053/K2053-1))</f>
        <v>0.31015003654618467</v>
      </c>
    </row>
    <row r="2054" spans="1:13" x14ac:dyDescent="0.2">
      <c r="A2054" s="1" t="s">
        <v>253</v>
      </c>
      <c r="B2054" s="1" t="s">
        <v>68</v>
      </c>
      <c r="C2054" s="5">
        <v>32.299999999999997</v>
      </c>
      <c r="D2054" s="5">
        <v>0</v>
      </c>
      <c r="E2054" s="6">
        <f t="shared" si="128"/>
        <v>-1</v>
      </c>
      <c r="F2054" s="5">
        <v>880.88148999999999</v>
      </c>
      <c r="G2054" s="5">
        <v>1024.4076500000001</v>
      </c>
      <c r="H2054" s="6">
        <f t="shared" si="129"/>
        <v>0.16293469851432585</v>
      </c>
      <c r="I2054" s="5">
        <v>2086.3533400000001</v>
      </c>
      <c r="J2054" s="6">
        <f t="shared" si="130"/>
        <v>-0.50899608884082881</v>
      </c>
      <c r="K2054" s="5">
        <v>4009.7555000000002</v>
      </c>
      <c r="L2054" s="5">
        <v>4927.8097500000003</v>
      </c>
      <c r="M2054" s="6">
        <f t="shared" si="131"/>
        <v>0.22895516946108052</v>
      </c>
    </row>
    <row r="2055" spans="1:13" x14ac:dyDescent="0.2">
      <c r="A2055" s="1" t="s">
        <v>253</v>
      </c>
      <c r="B2055" s="1" t="s">
        <v>69</v>
      </c>
      <c r="C2055" s="5">
        <v>0</v>
      </c>
      <c r="D2055" s="5">
        <v>0</v>
      </c>
      <c r="E2055" s="6" t="str">
        <f t="shared" si="128"/>
        <v/>
      </c>
      <c r="F2055" s="5">
        <v>0</v>
      </c>
      <c r="G2055" s="5">
        <v>0</v>
      </c>
      <c r="H2055" s="6" t="str">
        <f t="shared" si="129"/>
        <v/>
      </c>
      <c r="I2055" s="5">
        <v>0</v>
      </c>
      <c r="J2055" s="6" t="str">
        <f t="shared" si="130"/>
        <v/>
      </c>
      <c r="K2055" s="5">
        <v>0</v>
      </c>
      <c r="L2055" s="5">
        <v>0</v>
      </c>
      <c r="M2055" s="6" t="str">
        <f t="shared" si="131"/>
        <v/>
      </c>
    </row>
    <row r="2056" spans="1:13" x14ac:dyDescent="0.2">
      <c r="A2056" s="1" t="s">
        <v>253</v>
      </c>
      <c r="B2056" s="1" t="s">
        <v>70</v>
      </c>
      <c r="C2056" s="5">
        <v>112.76416999999999</v>
      </c>
      <c r="D2056" s="5">
        <v>28.726199999999999</v>
      </c>
      <c r="E2056" s="6">
        <f t="shared" si="128"/>
        <v>-0.7452541884536551</v>
      </c>
      <c r="F2056" s="5">
        <v>1464.9926499999999</v>
      </c>
      <c r="G2056" s="5">
        <v>1995.54096</v>
      </c>
      <c r="H2056" s="6">
        <f t="shared" si="129"/>
        <v>0.36215083399906489</v>
      </c>
      <c r="I2056" s="5">
        <v>2538.5597400000001</v>
      </c>
      <c r="J2056" s="6">
        <f t="shared" si="130"/>
        <v>-0.21390821395442128</v>
      </c>
      <c r="K2056" s="5">
        <v>9151.3152900000005</v>
      </c>
      <c r="L2056" s="5">
        <v>8257.3446700000004</v>
      </c>
      <c r="M2056" s="6">
        <f t="shared" si="131"/>
        <v>-9.7687664742234004E-2</v>
      </c>
    </row>
    <row r="2057" spans="1:13" x14ac:dyDescent="0.2">
      <c r="A2057" s="1" t="s">
        <v>253</v>
      </c>
      <c r="B2057" s="1" t="s">
        <v>71</v>
      </c>
      <c r="C2057" s="5">
        <v>0</v>
      </c>
      <c r="D2057" s="5">
        <v>0</v>
      </c>
      <c r="E2057" s="6" t="str">
        <f t="shared" si="128"/>
        <v/>
      </c>
      <c r="F2057" s="5">
        <v>19.73001</v>
      </c>
      <c r="G2057" s="5">
        <v>0</v>
      </c>
      <c r="H2057" s="6">
        <f t="shared" si="129"/>
        <v>-1</v>
      </c>
      <c r="I2057" s="5">
        <v>27.286560000000001</v>
      </c>
      <c r="J2057" s="6">
        <f t="shared" si="130"/>
        <v>-1</v>
      </c>
      <c r="K2057" s="5">
        <v>103.46890999999999</v>
      </c>
      <c r="L2057" s="5">
        <v>98.738</v>
      </c>
      <c r="M2057" s="6">
        <f t="shared" si="131"/>
        <v>-4.572300993602807E-2</v>
      </c>
    </row>
    <row r="2058" spans="1:13" x14ac:dyDescent="0.2">
      <c r="A2058" s="1" t="s">
        <v>253</v>
      </c>
      <c r="B2058" s="1" t="s">
        <v>72</v>
      </c>
      <c r="C2058" s="5">
        <v>66.248000000000005</v>
      </c>
      <c r="D2058" s="5">
        <v>19.399999999999999</v>
      </c>
      <c r="E2058" s="6">
        <f t="shared" si="128"/>
        <v>-0.70716097089723462</v>
      </c>
      <c r="F2058" s="5">
        <v>851.22608000000002</v>
      </c>
      <c r="G2058" s="5">
        <v>664.26382999999998</v>
      </c>
      <c r="H2058" s="6">
        <f t="shared" si="129"/>
        <v>-0.21963877093615369</v>
      </c>
      <c r="I2058" s="5">
        <v>549.30876000000001</v>
      </c>
      <c r="J2058" s="6">
        <f t="shared" si="130"/>
        <v>0.20927223152239538</v>
      </c>
      <c r="K2058" s="5">
        <v>2500.8655100000001</v>
      </c>
      <c r="L2058" s="5">
        <v>2472.5817699999998</v>
      </c>
      <c r="M2058" s="6">
        <f t="shared" si="131"/>
        <v>-1.1309580577965717E-2</v>
      </c>
    </row>
    <row r="2059" spans="1:13" x14ac:dyDescent="0.2">
      <c r="A2059" s="1" t="s">
        <v>253</v>
      </c>
      <c r="B2059" s="1" t="s">
        <v>73</v>
      </c>
      <c r="C2059" s="5">
        <v>25.903500000000001</v>
      </c>
      <c r="D2059" s="5">
        <v>205.01558</v>
      </c>
      <c r="E2059" s="6">
        <f t="shared" si="128"/>
        <v>6.9145899202810428</v>
      </c>
      <c r="F2059" s="5">
        <v>3070.2870499999999</v>
      </c>
      <c r="G2059" s="5">
        <v>6004.3558400000002</v>
      </c>
      <c r="H2059" s="6">
        <f t="shared" si="129"/>
        <v>0.95563337962162209</v>
      </c>
      <c r="I2059" s="5">
        <v>7659.8705399999999</v>
      </c>
      <c r="J2059" s="6">
        <f t="shared" si="130"/>
        <v>-0.21612828720209676</v>
      </c>
      <c r="K2059" s="5">
        <v>14813.56235</v>
      </c>
      <c r="L2059" s="5">
        <v>22827.776539999999</v>
      </c>
      <c r="M2059" s="6">
        <f t="shared" si="131"/>
        <v>0.54100519514807988</v>
      </c>
    </row>
    <row r="2060" spans="1:13" x14ac:dyDescent="0.2">
      <c r="A2060" s="1" t="s">
        <v>253</v>
      </c>
      <c r="B2060" s="1" t="s">
        <v>74</v>
      </c>
      <c r="C2060" s="5">
        <v>38.578049999999998</v>
      </c>
      <c r="D2060" s="5">
        <v>0</v>
      </c>
      <c r="E2060" s="6">
        <f t="shared" si="128"/>
        <v>-1</v>
      </c>
      <c r="F2060" s="5">
        <v>256.85867000000002</v>
      </c>
      <c r="G2060" s="5">
        <v>125.93105</v>
      </c>
      <c r="H2060" s="6">
        <f t="shared" si="129"/>
        <v>-0.50972630201659141</v>
      </c>
      <c r="I2060" s="5">
        <v>221.71446</v>
      </c>
      <c r="J2060" s="6">
        <f t="shared" si="130"/>
        <v>-0.43201246323762554</v>
      </c>
      <c r="K2060" s="5">
        <v>568.39778999999999</v>
      </c>
      <c r="L2060" s="5">
        <v>550.2482</v>
      </c>
      <c r="M2060" s="6">
        <f t="shared" si="131"/>
        <v>-3.1931141041206312E-2</v>
      </c>
    </row>
    <row r="2061" spans="1:13" x14ac:dyDescent="0.2">
      <c r="A2061" s="1" t="s">
        <v>253</v>
      </c>
      <c r="B2061" s="1" t="s">
        <v>75</v>
      </c>
      <c r="C2061" s="5">
        <v>435.70388000000003</v>
      </c>
      <c r="D2061" s="5">
        <v>133.67283</v>
      </c>
      <c r="E2061" s="6">
        <f t="shared" si="128"/>
        <v>-0.69320257143452568</v>
      </c>
      <c r="F2061" s="5">
        <v>3212.5464499999998</v>
      </c>
      <c r="G2061" s="5">
        <v>2642.7681200000002</v>
      </c>
      <c r="H2061" s="6">
        <f t="shared" si="129"/>
        <v>-0.17736033980146804</v>
      </c>
      <c r="I2061" s="5">
        <v>2601.9706099999999</v>
      </c>
      <c r="J2061" s="6">
        <f t="shared" si="130"/>
        <v>1.5679466110495532E-2</v>
      </c>
      <c r="K2061" s="5">
        <v>13242.79264</v>
      </c>
      <c r="L2061" s="5">
        <v>13443.650379999999</v>
      </c>
      <c r="M2061" s="6">
        <f t="shared" si="131"/>
        <v>1.5167325009175725E-2</v>
      </c>
    </row>
    <row r="2062" spans="1:13" x14ac:dyDescent="0.2">
      <c r="A2062" s="1" t="s">
        <v>253</v>
      </c>
      <c r="B2062" s="1" t="s">
        <v>77</v>
      </c>
      <c r="C2062" s="5">
        <v>0</v>
      </c>
      <c r="D2062" s="5">
        <v>0</v>
      </c>
      <c r="E2062" s="6" t="str">
        <f t="shared" si="128"/>
        <v/>
      </c>
      <c r="F2062" s="5">
        <v>0</v>
      </c>
      <c r="G2062" s="5">
        <v>0</v>
      </c>
      <c r="H2062" s="6" t="str">
        <f t="shared" si="129"/>
        <v/>
      </c>
      <c r="I2062" s="5">
        <v>0</v>
      </c>
      <c r="J2062" s="6" t="str">
        <f t="shared" si="130"/>
        <v/>
      </c>
      <c r="K2062" s="5">
        <v>13.51539</v>
      </c>
      <c r="L2062" s="5">
        <v>9.1365499999999997</v>
      </c>
      <c r="M2062" s="6">
        <f t="shared" si="131"/>
        <v>-0.32398917086373391</v>
      </c>
    </row>
    <row r="2063" spans="1:13" x14ac:dyDescent="0.2">
      <c r="A2063" s="1" t="s">
        <v>253</v>
      </c>
      <c r="B2063" s="1" t="s">
        <v>78</v>
      </c>
      <c r="C2063" s="5">
        <v>99.952299999999994</v>
      </c>
      <c r="D2063" s="5">
        <v>50.004869999999997</v>
      </c>
      <c r="E2063" s="6">
        <f t="shared" si="128"/>
        <v>-0.49971266294022254</v>
      </c>
      <c r="F2063" s="5">
        <v>519.38729000000001</v>
      </c>
      <c r="G2063" s="5">
        <v>332.17212000000001</v>
      </c>
      <c r="H2063" s="6">
        <f t="shared" si="129"/>
        <v>-0.3604538917384752</v>
      </c>
      <c r="I2063" s="5">
        <v>681.62639000000001</v>
      </c>
      <c r="J2063" s="6">
        <f t="shared" si="130"/>
        <v>-0.51267714267929088</v>
      </c>
      <c r="K2063" s="5">
        <v>1264.99073</v>
      </c>
      <c r="L2063" s="5">
        <v>2156.6923999999999</v>
      </c>
      <c r="M2063" s="6">
        <f t="shared" si="131"/>
        <v>0.70490767153684986</v>
      </c>
    </row>
    <row r="2064" spans="1:13" x14ac:dyDescent="0.2">
      <c r="A2064" s="1" t="s">
        <v>253</v>
      </c>
      <c r="B2064" s="1" t="s">
        <v>79</v>
      </c>
      <c r="C2064" s="5">
        <v>0</v>
      </c>
      <c r="D2064" s="5">
        <v>0</v>
      </c>
      <c r="E2064" s="6" t="str">
        <f t="shared" si="128"/>
        <v/>
      </c>
      <c r="F2064" s="5">
        <v>696.09623999999997</v>
      </c>
      <c r="G2064" s="5">
        <v>605.03889000000004</v>
      </c>
      <c r="H2064" s="6">
        <f t="shared" si="129"/>
        <v>-0.13081143779773896</v>
      </c>
      <c r="I2064" s="5">
        <v>1411.8418999999999</v>
      </c>
      <c r="J2064" s="6">
        <f t="shared" si="130"/>
        <v>-0.57145421877619573</v>
      </c>
      <c r="K2064" s="5">
        <v>2805.5795400000002</v>
      </c>
      <c r="L2064" s="5">
        <v>3604.4402</v>
      </c>
      <c r="M2064" s="6">
        <f t="shared" si="131"/>
        <v>0.2847399792486367</v>
      </c>
    </row>
    <row r="2065" spans="1:13" x14ac:dyDescent="0.2">
      <c r="A2065" s="1" t="s">
        <v>253</v>
      </c>
      <c r="B2065" s="1" t="s">
        <v>80</v>
      </c>
      <c r="C2065" s="5">
        <v>311.22156999999999</v>
      </c>
      <c r="D2065" s="5">
        <v>380.5018</v>
      </c>
      <c r="E2065" s="6">
        <f t="shared" si="128"/>
        <v>0.2226074176028352</v>
      </c>
      <c r="F2065" s="5">
        <v>4480.9862999999996</v>
      </c>
      <c r="G2065" s="5">
        <v>4834.3419599999997</v>
      </c>
      <c r="H2065" s="6">
        <f t="shared" si="129"/>
        <v>7.8856670461143752E-2</v>
      </c>
      <c r="I2065" s="5">
        <v>5147.9333500000002</v>
      </c>
      <c r="J2065" s="6">
        <f t="shared" si="130"/>
        <v>-6.0915977088164985E-2</v>
      </c>
      <c r="K2065" s="5">
        <v>15748.74712</v>
      </c>
      <c r="L2065" s="5">
        <v>21079.042710000002</v>
      </c>
      <c r="M2065" s="6">
        <f t="shared" si="131"/>
        <v>0.33845838969824049</v>
      </c>
    </row>
    <row r="2066" spans="1:13" x14ac:dyDescent="0.2">
      <c r="A2066" s="1" t="s">
        <v>253</v>
      </c>
      <c r="B2066" s="1" t="s">
        <v>81</v>
      </c>
      <c r="C2066" s="5">
        <v>0</v>
      </c>
      <c r="D2066" s="5">
        <v>0</v>
      </c>
      <c r="E2066" s="6" t="str">
        <f t="shared" si="128"/>
        <v/>
      </c>
      <c r="F2066" s="5">
        <v>0</v>
      </c>
      <c r="G2066" s="5">
        <v>0</v>
      </c>
      <c r="H2066" s="6" t="str">
        <f t="shared" si="129"/>
        <v/>
      </c>
      <c r="I2066" s="5">
        <v>19.559999999999999</v>
      </c>
      <c r="J2066" s="6">
        <f t="shared" si="130"/>
        <v>-1</v>
      </c>
      <c r="K2066" s="5">
        <v>45.268169999999998</v>
      </c>
      <c r="L2066" s="5">
        <v>45.46163</v>
      </c>
      <c r="M2066" s="6">
        <f t="shared" si="131"/>
        <v>4.2736430476426612E-3</v>
      </c>
    </row>
    <row r="2067" spans="1:13" x14ac:dyDescent="0.2">
      <c r="A2067" s="1" t="s">
        <v>253</v>
      </c>
      <c r="B2067" s="1" t="s">
        <v>82</v>
      </c>
      <c r="C2067" s="5">
        <v>85.741</v>
      </c>
      <c r="D2067" s="5">
        <v>16.02</v>
      </c>
      <c r="E2067" s="6">
        <f t="shared" si="128"/>
        <v>-0.81315823235091733</v>
      </c>
      <c r="F2067" s="5">
        <v>1083.27262</v>
      </c>
      <c r="G2067" s="5">
        <v>850.81715999999994</v>
      </c>
      <c r="H2067" s="6">
        <f t="shared" si="129"/>
        <v>-0.21458629684557151</v>
      </c>
      <c r="I2067" s="5">
        <v>750.09346000000005</v>
      </c>
      <c r="J2067" s="6">
        <f t="shared" si="130"/>
        <v>0.13428153339718474</v>
      </c>
      <c r="K2067" s="5">
        <v>2912.4564500000001</v>
      </c>
      <c r="L2067" s="5">
        <v>3680.4449</v>
      </c>
      <c r="M2067" s="6">
        <f t="shared" si="131"/>
        <v>0.26369096437476336</v>
      </c>
    </row>
    <row r="2068" spans="1:13" x14ac:dyDescent="0.2">
      <c r="A2068" s="1" t="s">
        <v>253</v>
      </c>
      <c r="B2068" s="1" t="s">
        <v>83</v>
      </c>
      <c r="C2068" s="5">
        <v>0</v>
      </c>
      <c r="D2068" s="5">
        <v>0</v>
      </c>
      <c r="E2068" s="6" t="str">
        <f t="shared" si="128"/>
        <v/>
      </c>
      <c r="F2068" s="5">
        <v>50.348399999999998</v>
      </c>
      <c r="G2068" s="5">
        <v>38.013660000000002</v>
      </c>
      <c r="H2068" s="6">
        <f t="shared" si="129"/>
        <v>-0.24498772552851722</v>
      </c>
      <c r="I2068" s="5">
        <v>147.39794000000001</v>
      </c>
      <c r="J2068" s="6">
        <f t="shared" si="130"/>
        <v>-0.74210182313267059</v>
      </c>
      <c r="K2068" s="5">
        <v>223.70111</v>
      </c>
      <c r="L2068" s="5">
        <v>254.74964</v>
      </c>
      <c r="M2068" s="6">
        <f t="shared" si="131"/>
        <v>0.13879470691942486</v>
      </c>
    </row>
    <row r="2069" spans="1:13" x14ac:dyDescent="0.2">
      <c r="A2069" s="1" t="s">
        <v>253</v>
      </c>
      <c r="B2069" s="1" t="s">
        <v>84</v>
      </c>
      <c r="C2069" s="5">
        <v>0</v>
      </c>
      <c r="D2069" s="5">
        <v>0</v>
      </c>
      <c r="E2069" s="6" t="str">
        <f t="shared" si="128"/>
        <v/>
      </c>
      <c r="F2069" s="5">
        <v>8.1032499999999992</v>
      </c>
      <c r="G2069" s="5">
        <v>0</v>
      </c>
      <c r="H2069" s="6">
        <f t="shared" si="129"/>
        <v>-1</v>
      </c>
      <c r="I2069" s="5">
        <v>0</v>
      </c>
      <c r="J2069" s="6" t="str">
        <f t="shared" si="130"/>
        <v/>
      </c>
      <c r="K2069" s="5">
        <v>8.1032499999999992</v>
      </c>
      <c r="L2069" s="5">
        <v>42.555100000000003</v>
      </c>
      <c r="M2069" s="6">
        <f t="shared" si="131"/>
        <v>4.251608922345973</v>
      </c>
    </row>
    <row r="2070" spans="1:13" x14ac:dyDescent="0.2">
      <c r="A2070" s="1" t="s">
        <v>253</v>
      </c>
      <c r="B2070" s="1" t="s">
        <v>85</v>
      </c>
      <c r="C2070" s="5">
        <v>42.305</v>
      </c>
      <c r="D2070" s="5">
        <v>33.432310000000001</v>
      </c>
      <c r="E2070" s="6">
        <f t="shared" si="128"/>
        <v>-0.20973147382106128</v>
      </c>
      <c r="F2070" s="5">
        <v>291.20805000000001</v>
      </c>
      <c r="G2070" s="5">
        <v>299.76650000000001</v>
      </c>
      <c r="H2070" s="6">
        <f t="shared" si="129"/>
        <v>2.9389469144139424E-2</v>
      </c>
      <c r="I2070" s="5">
        <v>287.61779999999999</v>
      </c>
      <c r="J2070" s="6">
        <f t="shared" si="130"/>
        <v>4.2239040838223607E-2</v>
      </c>
      <c r="K2070" s="5">
        <v>1360.3727699999999</v>
      </c>
      <c r="L2070" s="5">
        <v>1273.29844</v>
      </c>
      <c r="M2070" s="6">
        <f t="shared" si="131"/>
        <v>-6.4007698419308978E-2</v>
      </c>
    </row>
    <row r="2071" spans="1:13" x14ac:dyDescent="0.2">
      <c r="A2071" s="1" t="s">
        <v>253</v>
      </c>
      <c r="B2071" s="1" t="s">
        <v>86</v>
      </c>
      <c r="C2071" s="5">
        <v>0</v>
      </c>
      <c r="D2071" s="5">
        <v>0</v>
      </c>
      <c r="E2071" s="6" t="str">
        <f t="shared" si="128"/>
        <v/>
      </c>
      <c r="F2071" s="5">
        <v>0.10589999999999999</v>
      </c>
      <c r="G2071" s="5">
        <v>21.135999999999999</v>
      </c>
      <c r="H2071" s="6">
        <f t="shared" si="129"/>
        <v>198.58451369216243</v>
      </c>
      <c r="I2071" s="5">
        <v>59.1633</v>
      </c>
      <c r="J2071" s="6">
        <f t="shared" si="130"/>
        <v>-0.64275150304327178</v>
      </c>
      <c r="K2071" s="5">
        <v>148.32408000000001</v>
      </c>
      <c r="L2071" s="5">
        <v>204.34405000000001</v>
      </c>
      <c r="M2071" s="6">
        <f t="shared" si="131"/>
        <v>0.37768627993512571</v>
      </c>
    </row>
    <row r="2072" spans="1:13" x14ac:dyDescent="0.2">
      <c r="A2072" s="1" t="s">
        <v>253</v>
      </c>
      <c r="B2072" s="1" t="s">
        <v>87</v>
      </c>
      <c r="C2072" s="5">
        <v>99.684489999999997</v>
      </c>
      <c r="D2072" s="5">
        <v>16.3</v>
      </c>
      <c r="E2072" s="6">
        <f t="shared" si="128"/>
        <v>-0.83648409095537324</v>
      </c>
      <c r="F2072" s="5">
        <v>3514.20246</v>
      </c>
      <c r="G2072" s="5">
        <v>1372.2295300000001</v>
      </c>
      <c r="H2072" s="6">
        <f t="shared" si="129"/>
        <v>-0.60951893192858331</v>
      </c>
      <c r="I2072" s="5">
        <v>6624.5744999999997</v>
      </c>
      <c r="J2072" s="6">
        <f t="shared" si="130"/>
        <v>-0.79285771033294283</v>
      </c>
      <c r="K2072" s="5">
        <v>12751.971519999999</v>
      </c>
      <c r="L2072" s="5">
        <v>14418.073829999999</v>
      </c>
      <c r="M2072" s="6">
        <f t="shared" si="131"/>
        <v>0.13065448800500468</v>
      </c>
    </row>
    <row r="2073" spans="1:13" x14ac:dyDescent="0.2">
      <c r="A2073" s="1" t="s">
        <v>253</v>
      </c>
      <c r="B2073" s="1" t="s">
        <v>235</v>
      </c>
      <c r="C2073" s="5">
        <v>0</v>
      </c>
      <c r="D2073" s="5">
        <v>0</v>
      </c>
      <c r="E2073" s="6" t="str">
        <f t="shared" si="128"/>
        <v/>
      </c>
      <c r="F2073" s="5">
        <v>0</v>
      </c>
      <c r="G2073" s="5">
        <v>0</v>
      </c>
      <c r="H2073" s="6" t="str">
        <f t="shared" si="129"/>
        <v/>
      </c>
      <c r="I2073" s="5">
        <v>0</v>
      </c>
      <c r="J2073" s="6" t="str">
        <f t="shared" si="130"/>
        <v/>
      </c>
      <c r="K2073" s="5">
        <v>0.91700999999999999</v>
      </c>
      <c r="L2073" s="5">
        <v>0</v>
      </c>
      <c r="M2073" s="6">
        <f t="shared" si="131"/>
        <v>-1</v>
      </c>
    </row>
    <row r="2074" spans="1:13" x14ac:dyDescent="0.2">
      <c r="A2074" s="1" t="s">
        <v>253</v>
      </c>
      <c r="B2074" s="1" t="s">
        <v>88</v>
      </c>
      <c r="C2074" s="5">
        <v>142.13863000000001</v>
      </c>
      <c r="D2074" s="5">
        <v>220.84151</v>
      </c>
      <c r="E2074" s="6">
        <f t="shared" si="128"/>
        <v>0.55370506948040799</v>
      </c>
      <c r="F2074" s="5">
        <v>1557.1938</v>
      </c>
      <c r="G2074" s="5">
        <v>1923.28538</v>
      </c>
      <c r="H2074" s="6">
        <f t="shared" si="129"/>
        <v>0.23509699306534615</v>
      </c>
      <c r="I2074" s="5">
        <v>1933.63471</v>
      </c>
      <c r="J2074" s="6">
        <f t="shared" si="130"/>
        <v>-5.3522673887044236E-3</v>
      </c>
      <c r="K2074" s="5">
        <v>5969.0667299999996</v>
      </c>
      <c r="L2074" s="5">
        <v>7919.6704</v>
      </c>
      <c r="M2074" s="6">
        <f t="shared" si="131"/>
        <v>0.32678536833847738</v>
      </c>
    </row>
    <row r="2075" spans="1:13" x14ac:dyDescent="0.2">
      <c r="A2075" s="1" t="s">
        <v>253</v>
      </c>
      <c r="B2075" s="1" t="s">
        <v>89</v>
      </c>
      <c r="C2075" s="5">
        <v>0</v>
      </c>
      <c r="D2075" s="5">
        <v>0</v>
      </c>
      <c r="E2075" s="6" t="str">
        <f t="shared" si="128"/>
        <v/>
      </c>
      <c r="F2075" s="5">
        <v>162.76452</v>
      </c>
      <c r="G2075" s="5">
        <v>271.20499999999998</v>
      </c>
      <c r="H2075" s="6">
        <f t="shared" si="129"/>
        <v>0.66624151258517506</v>
      </c>
      <c r="I2075" s="5">
        <v>146.96250000000001</v>
      </c>
      <c r="J2075" s="6">
        <f t="shared" si="130"/>
        <v>0.84540273879390981</v>
      </c>
      <c r="K2075" s="5">
        <v>481.77548000000002</v>
      </c>
      <c r="L2075" s="5">
        <v>753.12649999999996</v>
      </c>
      <c r="M2075" s="6">
        <f t="shared" si="131"/>
        <v>0.56323127943331608</v>
      </c>
    </row>
    <row r="2076" spans="1:13" x14ac:dyDescent="0.2">
      <c r="A2076" s="1" t="s">
        <v>253</v>
      </c>
      <c r="B2076" s="1" t="s">
        <v>90</v>
      </c>
      <c r="C2076" s="5">
        <v>304.80691000000002</v>
      </c>
      <c r="D2076" s="5">
        <v>133.5932</v>
      </c>
      <c r="E2076" s="6">
        <f t="shared" si="128"/>
        <v>-0.56171203599026021</v>
      </c>
      <c r="F2076" s="5">
        <v>2765.8085500000002</v>
      </c>
      <c r="G2076" s="5">
        <v>1898.76</v>
      </c>
      <c r="H2076" s="6">
        <f t="shared" si="129"/>
        <v>-0.31348827452283357</v>
      </c>
      <c r="I2076" s="5">
        <v>3742.4278599999998</v>
      </c>
      <c r="J2076" s="6">
        <f t="shared" si="130"/>
        <v>-0.49263951877485224</v>
      </c>
      <c r="K2076" s="5">
        <v>9030.0627999999997</v>
      </c>
      <c r="L2076" s="5">
        <v>10513.70406</v>
      </c>
      <c r="M2076" s="6">
        <f t="shared" si="131"/>
        <v>0.16430021505498282</v>
      </c>
    </row>
    <row r="2077" spans="1:13" x14ac:dyDescent="0.2">
      <c r="A2077" s="1" t="s">
        <v>253</v>
      </c>
      <c r="B2077" s="1" t="s">
        <v>91</v>
      </c>
      <c r="C2077" s="5">
        <v>0</v>
      </c>
      <c r="D2077" s="5">
        <v>0</v>
      </c>
      <c r="E2077" s="6" t="str">
        <f t="shared" si="128"/>
        <v/>
      </c>
      <c r="F2077" s="5">
        <v>1877.14175</v>
      </c>
      <c r="G2077" s="5">
        <v>2041.1764000000001</v>
      </c>
      <c r="H2077" s="6">
        <f t="shared" si="129"/>
        <v>8.7385329317831273E-2</v>
      </c>
      <c r="I2077" s="5">
        <v>1766.53388</v>
      </c>
      <c r="J2077" s="6">
        <f t="shared" si="130"/>
        <v>0.15546971564451395</v>
      </c>
      <c r="K2077" s="5">
        <v>6949.12781</v>
      </c>
      <c r="L2077" s="5">
        <v>6625.70777</v>
      </c>
      <c r="M2077" s="6">
        <f t="shared" si="131"/>
        <v>-4.6541098227404709E-2</v>
      </c>
    </row>
    <row r="2078" spans="1:13" x14ac:dyDescent="0.2">
      <c r="A2078" s="1" t="s">
        <v>253</v>
      </c>
      <c r="B2078" s="1" t="s">
        <v>92</v>
      </c>
      <c r="C2078" s="5">
        <v>27.86572</v>
      </c>
      <c r="D2078" s="5">
        <v>0</v>
      </c>
      <c r="E2078" s="6">
        <f t="shared" si="128"/>
        <v>-1</v>
      </c>
      <c r="F2078" s="5">
        <v>309.17784999999998</v>
      </c>
      <c r="G2078" s="5">
        <v>271.96507000000003</v>
      </c>
      <c r="H2078" s="6">
        <f t="shared" si="129"/>
        <v>-0.12036043332340907</v>
      </c>
      <c r="I2078" s="5">
        <v>650.17837999999995</v>
      </c>
      <c r="J2078" s="6">
        <f t="shared" si="130"/>
        <v>-0.58170699247181967</v>
      </c>
      <c r="K2078" s="5">
        <v>1585.5729799999999</v>
      </c>
      <c r="L2078" s="5">
        <v>2408.3466899999999</v>
      </c>
      <c r="M2078" s="6">
        <f t="shared" si="131"/>
        <v>0.51891254478869842</v>
      </c>
    </row>
    <row r="2079" spans="1:13" x14ac:dyDescent="0.2">
      <c r="A2079" s="1" t="s">
        <v>253</v>
      </c>
      <c r="B2079" s="1" t="s">
        <v>93</v>
      </c>
      <c r="C2079" s="5">
        <v>36</v>
      </c>
      <c r="D2079" s="5">
        <v>170.25</v>
      </c>
      <c r="E2079" s="6">
        <f t="shared" si="128"/>
        <v>3.729166666666667</v>
      </c>
      <c r="F2079" s="5">
        <v>1323.0058899999999</v>
      </c>
      <c r="G2079" s="5">
        <v>649.25492999999994</v>
      </c>
      <c r="H2079" s="6">
        <f t="shared" si="129"/>
        <v>-0.5092577176659433</v>
      </c>
      <c r="I2079" s="5">
        <v>1488.3870199999999</v>
      </c>
      <c r="J2079" s="6">
        <f t="shared" si="130"/>
        <v>-0.56378621872152579</v>
      </c>
      <c r="K2079" s="5">
        <v>4384.8656799999999</v>
      </c>
      <c r="L2079" s="5">
        <v>6478.0063600000003</v>
      </c>
      <c r="M2079" s="6">
        <f t="shared" si="131"/>
        <v>0.47735571229630014</v>
      </c>
    </row>
    <row r="2080" spans="1:13" x14ac:dyDescent="0.2">
      <c r="A2080" s="1" t="s">
        <v>253</v>
      </c>
      <c r="B2080" s="1" t="s">
        <v>94</v>
      </c>
      <c r="C2080" s="5">
        <v>273.46481999999997</v>
      </c>
      <c r="D2080" s="5">
        <v>553.18235000000004</v>
      </c>
      <c r="E2080" s="6">
        <f t="shared" si="128"/>
        <v>1.0228647692233324</v>
      </c>
      <c r="F2080" s="5">
        <v>7067.8967499999999</v>
      </c>
      <c r="G2080" s="5">
        <v>8506.2816199999997</v>
      </c>
      <c r="H2080" s="6">
        <f t="shared" si="129"/>
        <v>0.2035096041831681</v>
      </c>
      <c r="I2080" s="5">
        <v>8669.5756399999991</v>
      </c>
      <c r="J2080" s="6">
        <f t="shared" si="130"/>
        <v>-1.883529561084718E-2</v>
      </c>
      <c r="K2080" s="5">
        <v>30063.261330000001</v>
      </c>
      <c r="L2080" s="5">
        <v>34562.236790000003</v>
      </c>
      <c r="M2080" s="6">
        <f t="shared" si="131"/>
        <v>0.14965027947618226</v>
      </c>
    </row>
    <row r="2081" spans="1:13" x14ac:dyDescent="0.2">
      <c r="A2081" s="1" t="s">
        <v>253</v>
      </c>
      <c r="B2081" s="1" t="s">
        <v>95</v>
      </c>
      <c r="C2081" s="5">
        <v>0</v>
      </c>
      <c r="D2081" s="5">
        <v>0</v>
      </c>
      <c r="E2081" s="6" t="str">
        <f t="shared" si="128"/>
        <v/>
      </c>
      <c r="F2081" s="5">
        <v>62.320039999999999</v>
      </c>
      <c r="G2081" s="5">
        <v>21.070309999999999</v>
      </c>
      <c r="H2081" s="6">
        <f t="shared" si="129"/>
        <v>-0.66190153279747577</v>
      </c>
      <c r="I2081" s="5">
        <v>90.737390000000005</v>
      </c>
      <c r="J2081" s="6">
        <f t="shared" si="130"/>
        <v>-0.7677880088902711</v>
      </c>
      <c r="K2081" s="5">
        <v>292.55659000000003</v>
      </c>
      <c r="L2081" s="5">
        <v>219.49041</v>
      </c>
      <c r="M2081" s="6">
        <f t="shared" si="131"/>
        <v>-0.24975058671554795</v>
      </c>
    </row>
    <row r="2082" spans="1:13" x14ac:dyDescent="0.2">
      <c r="A2082" s="1" t="s">
        <v>253</v>
      </c>
      <c r="B2082" s="1" t="s">
        <v>96</v>
      </c>
      <c r="C2082" s="5">
        <v>68.444900000000004</v>
      </c>
      <c r="D2082" s="5">
        <v>1.87</v>
      </c>
      <c r="E2082" s="6">
        <f t="shared" si="128"/>
        <v>-0.97267875327453179</v>
      </c>
      <c r="F2082" s="5">
        <v>1113.72471</v>
      </c>
      <c r="G2082" s="5">
        <v>815.79304999999999</v>
      </c>
      <c r="H2082" s="6">
        <f t="shared" si="129"/>
        <v>-0.26750924831325684</v>
      </c>
      <c r="I2082" s="5">
        <v>926.73468000000003</v>
      </c>
      <c r="J2082" s="6">
        <f t="shared" si="130"/>
        <v>-0.11971239708003589</v>
      </c>
      <c r="K2082" s="5">
        <v>4250.29126</v>
      </c>
      <c r="L2082" s="5">
        <v>3359.38897</v>
      </c>
      <c r="M2082" s="6">
        <f t="shared" si="131"/>
        <v>-0.20960970331242668</v>
      </c>
    </row>
    <row r="2083" spans="1:13" x14ac:dyDescent="0.2">
      <c r="A2083" s="1" t="s">
        <v>253</v>
      </c>
      <c r="B2083" s="1" t="s">
        <v>97</v>
      </c>
      <c r="C2083" s="5">
        <v>5141.2866700000004</v>
      </c>
      <c r="D2083" s="5">
        <v>7753.7065400000001</v>
      </c>
      <c r="E2083" s="6">
        <f t="shared" si="128"/>
        <v>0.50812569648056582</v>
      </c>
      <c r="F2083" s="5">
        <v>129455.10962</v>
      </c>
      <c r="G2083" s="5">
        <v>132982.52940999999</v>
      </c>
      <c r="H2083" s="6">
        <f t="shared" si="129"/>
        <v>2.7248208281266839E-2</v>
      </c>
      <c r="I2083" s="5">
        <v>88056.809150000001</v>
      </c>
      <c r="J2083" s="6">
        <f t="shared" si="130"/>
        <v>0.5101901907832187</v>
      </c>
      <c r="K2083" s="5">
        <v>443851.25070999999</v>
      </c>
      <c r="L2083" s="5">
        <v>432999.38526000001</v>
      </c>
      <c r="M2083" s="6">
        <f t="shared" si="131"/>
        <v>-2.4449329437826184E-2</v>
      </c>
    </row>
    <row r="2084" spans="1:13" x14ac:dyDescent="0.2">
      <c r="A2084" s="1" t="s">
        <v>253</v>
      </c>
      <c r="B2084" s="1" t="s">
        <v>98</v>
      </c>
      <c r="C2084" s="5">
        <v>467.48218000000003</v>
      </c>
      <c r="D2084" s="5">
        <v>0</v>
      </c>
      <c r="E2084" s="6">
        <f t="shared" si="128"/>
        <v>-1</v>
      </c>
      <c r="F2084" s="5">
        <v>27333.651610000001</v>
      </c>
      <c r="G2084" s="5">
        <v>2865.3190599999998</v>
      </c>
      <c r="H2084" s="6">
        <f t="shared" si="129"/>
        <v>-0.89517247454226989</v>
      </c>
      <c r="I2084" s="5">
        <v>1448.79666</v>
      </c>
      <c r="J2084" s="6">
        <f t="shared" si="130"/>
        <v>0.97772340253738554</v>
      </c>
      <c r="K2084" s="5">
        <v>61913.492310000001</v>
      </c>
      <c r="L2084" s="5">
        <v>21903.96358</v>
      </c>
      <c r="M2084" s="6">
        <f t="shared" si="131"/>
        <v>-0.64621663610369195</v>
      </c>
    </row>
    <row r="2085" spans="1:13" x14ac:dyDescent="0.2">
      <c r="A2085" s="1" t="s">
        <v>253</v>
      </c>
      <c r="B2085" s="1" t="s">
        <v>99</v>
      </c>
      <c r="C2085" s="5">
        <v>42.4253</v>
      </c>
      <c r="D2085" s="5">
        <v>0</v>
      </c>
      <c r="E2085" s="6">
        <f t="shared" si="128"/>
        <v>-1</v>
      </c>
      <c r="F2085" s="5">
        <v>121.5312</v>
      </c>
      <c r="G2085" s="5">
        <v>149.10974999999999</v>
      </c>
      <c r="H2085" s="6">
        <f t="shared" si="129"/>
        <v>0.22692567834432631</v>
      </c>
      <c r="I2085" s="5">
        <v>36.229750000000003</v>
      </c>
      <c r="J2085" s="6">
        <f t="shared" si="130"/>
        <v>3.115671513052118</v>
      </c>
      <c r="K2085" s="5">
        <v>517.36762999999996</v>
      </c>
      <c r="L2085" s="5">
        <v>489.00081999999998</v>
      </c>
      <c r="M2085" s="6">
        <f t="shared" si="131"/>
        <v>-5.4829116386736376E-2</v>
      </c>
    </row>
    <row r="2086" spans="1:13" x14ac:dyDescent="0.2">
      <c r="A2086" s="1" t="s">
        <v>253</v>
      </c>
      <c r="B2086" s="1" t="s">
        <v>100</v>
      </c>
      <c r="C2086" s="5">
        <v>73.352059999999994</v>
      </c>
      <c r="D2086" s="5">
        <v>82.213830000000002</v>
      </c>
      <c r="E2086" s="6">
        <f t="shared" si="128"/>
        <v>0.12081146732620751</v>
      </c>
      <c r="F2086" s="5">
        <v>2642.2425600000001</v>
      </c>
      <c r="G2086" s="5">
        <v>1766.4389799999999</v>
      </c>
      <c r="H2086" s="6">
        <f t="shared" si="129"/>
        <v>-0.33146221821512112</v>
      </c>
      <c r="I2086" s="5">
        <v>2699.0665300000001</v>
      </c>
      <c r="J2086" s="6">
        <f t="shared" si="130"/>
        <v>-0.34553707351556096</v>
      </c>
      <c r="K2086" s="5">
        <v>10373.076160000001</v>
      </c>
      <c r="L2086" s="5">
        <v>10015.336160000001</v>
      </c>
      <c r="M2086" s="6">
        <f t="shared" si="131"/>
        <v>-3.4487358858840134E-2</v>
      </c>
    </row>
    <row r="2087" spans="1:13" x14ac:dyDescent="0.2">
      <c r="A2087" s="1" t="s">
        <v>253</v>
      </c>
      <c r="B2087" s="1" t="s">
        <v>101</v>
      </c>
      <c r="C2087" s="5">
        <v>699.17877999999996</v>
      </c>
      <c r="D2087" s="5">
        <v>1076.5697700000001</v>
      </c>
      <c r="E2087" s="6">
        <f t="shared" si="128"/>
        <v>0.53976322050277337</v>
      </c>
      <c r="F2087" s="5">
        <v>16003.96154</v>
      </c>
      <c r="G2087" s="5">
        <v>15065.232459999999</v>
      </c>
      <c r="H2087" s="6">
        <f t="shared" si="129"/>
        <v>-5.8656044483346159E-2</v>
      </c>
      <c r="I2087" s="5">
        <v>16209.020920000001</v>
      </c>
      <c r="J2087" s="6">
        <f t="shared" si="130"/>
        <v>-7.0564932061300656E-2</v>
      </c>
      <c r="K2087" s="5">
        <v>54379.51081</v>
      </c>
      <c r="L2087" s="5">
        <v>65985.187999999995</v>
      </c>
      <c r="M2087" s="6">
        <f t="shared" si="131"/>
        <v>0.21342003664854214</v>
      </c>
    </row>
    <row r="2088" spans="1:13" x14ac:dyDescent="0.2">
      <c r="A2088" s="1" t="s">
        <v>253</v>
      </c>
      <c r="B2088" s="1" t="s">
        <v>102</v>
      </c>
      <c r="C2088" s="5">
        <v>0</v>
      </c>
      <c r="D2088" s="5">
        <v>0</v>
      </c>
      <c r="E2088" s="6" t="str">
        <f t="shared" si="128"/>
        <v/>
      </c>
      <c r="F2088" s="5">
        <v>35.807679999999998</v>
      </c>
      <c r="G2088" s="5">
        <v>84.345119999999994</v>
      </c>
      <c r="H2088" s="6">
        <f t="shared" si="129"/>
        <v>1.3555036238036084</v>
      </c>
      <c r="I2088" s="5">
        <v>122.69567000000001</v>
      </c>
      <c r="J2088" s="6">
        <f t="shared" si="130"/>
        <v>-0.31256644998148675</v>
      </c>
      <c r="K2088" s="5">
        <v>435.50497000000001</v>
      </c>
      <c r="L2088" s="5">
        <v>518.83137999999997</v>
      </c>
      <c r="M2088" s="6">
        <f t="shared" si="131"/>
        <v>0.19133285666062538</v>
      </c>
    </row>
    <row r="2089" spans="1:13" x14ac:dyDescent="0.2">
      <c r="A2089" s="1" t="s">
        <v>253</v>
      </c>
      <c r="B2089" s="1" t="s">
        <v>103</v>
      </c>
      <c r="C2089" s="5">
        <v>99.91489</v>
      </c>
      <c r="D2089" s="5">
        <v>109.70954</v>
      </c>
      <c r="E2089" s="6">
        <f t="shared" si="128"/>
        <v>9.8029933276211345E-2</v>
      </c>
      <c r="F2089" s="5">
        <v>1290.1802600000001</v>
      </c>
      <c r="G2089" s="5">
        <v>1855.1583599999999</v>
      </c>
      <c r="H2089" s="6">
        <f t="shared" si="129"/>
        <v>0.43790632791110884</v>
      </c>
      <c r="I2089" s="5">
        <v>2139.5093000000002</v>
      </c>
      <c r="J2089" s="6">
        <f t="shared" si="130"/>
        <v>-0.13290474596207658</v>
      </c>
      <c r="K2089" s="5">
        <v>5009.0660500000004</v>
      </c>
      <c r="L2089" s="5">
        <v>6753.33878</v>
      </c>
      <c r="M2089" s="6">
        <f t="shared" si="131"/>
        <v>0.34822314431250101</v>
      </c>
    </row>
    <row r="2090" spans="1:13" x14ac:dyDescent="0.2">
      <c r="A2090" s="1" t="s">
        <v>253</v>
      </c>
      <c r="B2090" s="1" t="s">
        <v>104</v>
      </c>
      <c r="C2090" s="5">
        <v>89.275000000000006</v>
      </c>
      <c r="D2090" s="5">
        <v>165.82744</v>
      </c>
      <c r="E2090" s="6">
        <f t="shared" si="128"/>
        <v>0.85749022682721909</v>
      </c>
      <c r="F2090" s="5">
        <v>678.01427000000001</v>
      </c>
      <c r="G2090" s="5">
        <v>1395.9975300000001</v>
      </c>
      <c r="H2090" s="6">
        <f t="shared" si="129"/>
        <v>1.0589500719505507</v>
      </c>
      <c r="I2090" s="5">
        <v>1294.1938399999999</v>
      </c>
      <c r="J2090" s="6">
        <f t="shared" si="130"/>
        <v>7.8661856403210884E-2</v>
      </c>
      <c r="K2090" s="5">
        <v>3947.2136300000002</v>
      </c>
      <c r="L2090" s="5">
        <v>5377.8140800000001</v>
      </c>
      <c r="M2090" s="6">
        <f t="shared" si="131"/>
        <v>0.36243299301740595</v>
      </c>
    </row>
    <row r="2091" spans="1:13" x14ac:dyDescent="0.2">
      <c r="A2091" s="1" t="s">
        <v>253</v>
      </c>
      <c r="B2091" s="1" t="s">
        <v>105</v>
      </c>
      <c r="C2091" s="5">
        <v>178.64725999999999</v>
      </c>
      <c r="D2091" s="5">
        <v>146.75</v>
      </c>
      <c r="E2091" s="6">
        <f t="shared" si="128"/>
        <v>-0.1785488341662782</v>
      </c>
      <c r="F2091" s="5">
        <v>3097.4238500000001</v>
      </c>
      <c r="G2091" s="5">
        <v>3228.89509</v>
      </c>
      <c r="H2091" s="6">
        <f t="shared" si="129"/>
        <v>4.2445350189965092E-2</v>
      </c>
      <c r="I2091" s="5">
        <v>4519.8626999999997</v>
      </c>
      <c r="J2091" s="6">
        <f t="shared" si="130"/>
        <v>-0.28562097915053919</v>
      </c>
      <c r="K2091" s="5">
        <v>20353.190310000002</v>
      </c>
      <c r="L2091" s="5">
        <v>17547.943070000001</v>
      </c>
      <c r="M2091" s="6">
        <f t="shared" si="131"/>
        <v>-0.13782837959421612</v>
      </c>
    </row>
    <row r="2092" spans="1:13" x14ac:dyDescent="0.2">
      <c r="A2092" s="1" t="s">
        <v>253</v>
      </c>
      <c r="B2092" s="1" t="s">
        <v>106</v>
      </c>
      <c r="C2092" s="5">
        <v>0</v>
      </c>
      <c r="D2092" s="5">
        <v>0</v>
      </c>
      <c r="E2092" s="6" t="str">
        <f t="shared" si="128"/>
        <v/>
      </c>
      <c r="F2092" s="5">
        <v>0</v>
      </c>
      <c r="G2092" s="5">
        <v>1.40412</v>
      </c>
      <c r="H2092" s="6" t="str">
        <f t="shared" si="129"/>
        <v/>
      </c>
      <c r="I2092" s="5">
        <v>0</v>
      </c>
      <c r="J2092" s="6" t="str">
        <f t="shared" si="130"/>
        <v/>
      </c>
      <c r="K2092" s="5">
        <v>7.6196599999999997</v>
      </c>
      <c r="L2092" s="5">
        <v>12.486969999999999</v>
      </c>
      <c r="M2092" s="6">
        <f t="shared" si="131"/>
        <v>0.63878309530871458</v>
      </c>
    </row>
    <row r="2093" spans="1:13" x14ac:dyDescent="0.2">
      <c r="A2093" s="1" t="s">
        <v>253</v>
      </c>
      <c r="B2093" s="1" t="s">
        <v>107</v>
      </c>
      <c r="C2093" s="5">
        <v>0</v>
      </c>
      <c r="D2093" s="5">
        <v>0</v>
      </c>
      <c r="E2093" s="6" t="str">
        <f t="shared" si="128"/>
        <v/>
      </c>
      <c r="F2093" s="5">
        <v>3.98542</v>
      </c>
      <c r="G2093" s="5">
        <v>7.5797699999999999</v>
      </c>
      <c r="H2093" s="6">
        <f t="shared" si="129"/>
        <v>0.90187483376908828</v>
      </c>
      <c r="I2093" s="5">
        <v>6.0541299999999998</v>
      </c>
      <c r="J2093" s="6">
        <f t="shared" si="130"/>
        <v>0.25199987446586047</v>
      </c>
      <c r="K2093" s="5">
        <v>23.161580000000001</v>
      </c>
      <c r="L2093" s="5">
        <v>24.635729999999999</v>
      </c>
      <c r="M2093" s="6">
        <f t="shared" si="131"/>
        <v>6.3646348824216492E-2</v>
      </c>
    </row>
    <row r="2094" spans="1:13" x14ac:dyDescent="0.2">
      <c r="A2094" s="1" t="s">
        <v>253</v>
      </c>
      <c r="B2094" s="1" t="s">
        <v>108</v>
      </c>
      <c r="C2094" s="5">
        <v>14.214600000000001</v>
      </c>
      <c r="D2094" s="5">
        <v>49.499090000000002</v>
      </c>
      <c r="E2094" s="6">
        <f t="shared" si="128"/>
        <v>2.482271045263321</v>
      </c>
      <c r="F2094" s="5">
        <v>67.92183</v>
      </c>
      <c r="G2094" s="5">
        <v>57.24239</v>
      </c>
      <c r="H2094" s="6">
        <f t="shared" si="129"/>
        <v>-0.15723133490366792</v>
      </c>
      <c r="I2094" s="5">
        <v>84.033699999999996</v>
      </c>
      <c r="J2094" s="6">
        <f t="shared" si="130"/>
        <v>-0.3188162606192515</v>
      </c>
      <c r="K2094" s="5">
        <v>347.11522000000002</v>
      </c>
      <c r="L2094" s="5">
        <v>364.39346999999998</v>
      </c>
      <c r="M2094" s="6">
        <f t="shared" si="131"/>
        <v>4.9776699506290711E-2</v>
      </c>
    </row>
    <row r="2095" spans="1:13" x14ac:dyDescent="0.2">
      <c r="A2095" s="1" t="s">
        <v>253</v>
      </c>
      <c r="B2095" s="1" t="s">
        <v>109</v>
      </c>
      <c r="C2095" s="5">
        <v>230.65189000000001</v>
      </c>
      <c r="D2095" s="5">
        <v>629.19272999999998</v>
      </c>
      <c r="E2095" s="6">
        <f t="shared" si="128"/>
        <v>1.7278888978538176</v>
      </c>
      <c r="F2095" s="5">
        <v>4636.8349799999996</v>
      </c>
      <c r="G2095" s="5">
        <v>6176.1100500000002</v>
      </c>
      <c r="H2095" s="6">
        <f t="shared" si="129"/>
        <v>0.33196675677252596</v>
      </c>
      <c r="I2095" s="5">
        <v>4498.5305399999997</v>
      </c>
      <c r="J2095" s="6">
        <f t="shared" si="130"/>
        <v>0.372917221542304</v>
      </c>
      <c r="K2095" s="5">
        <v>16213.595450000001</v>
      </c>
      <c r="L2095" s="5">
        <v>19913.20148</v>
      </c>
      <c r="M2095" s="6">
        <f t="shared" si="131"/>
        <v>0.22817924879209928</v>
      </c>
    </row>
    <row r="2096" spans="1:13" x14ac:dyDescent="0.2">
      <c r="A2096" s="1" t="s">
        <v>253</v>
      </c>
      <c r="B2096" s="1" t="s">
        <v>110</v>
      </c>
      <c r="C2096" s="5">
        <v>0</v>
      </c>
      <c r="D2096" s="5">
        <v>0</v>
      </c>
      <c r="E2096" s="6" t="str">
        <f t="shared" si="128"/>
        <v/>
      </c>
      <c r="F2096" s="5">
        <v>35.663440000000001</v>
      </c>
      <c r="G2096" s="5">
        <v>15.515000000000001</v>
      </c>
      <c r="H2096" s="6">
        <f t="shared" si="129"/>
        <v>-0.56496064316846606</v>
      </c>
      <c r="I2096" s="5">
        <v>177.44882999999999</v>
      </c>
      <c r="J2096" s="6">
        <f t="shared" si="130"/>
        <v>-0.91256634377358248</v>
      </c>
      <c r="K2096" s="5">
        <v>305.92603000000003</v>
      </c>
      <c r="L2096" s="5">
        <v>619.64218000000005</v>
      </c>
      <c r="M2096" s="6">
        <f t="shared" si="131"/>
        <v>1.0254640639765111</v>
      </c>
    </row>
    <row r="2097" spans="1:13" x14ac:dyDescent="0.2">
      <c r="A2097" s="1" t="s">
        <v>253</v>
      </c>
      <c r="B2097" s="1" t="s">
        <v>111</v>
      </c>
      <c r="C2097" s="5">
        <v>0</v>
      </c>
      <c r="D2097" s="5">
        <v>26.292369999999998</v>
      </c>
      <c r="E2097" s="6" t="str">
        <f t="shared" si="128"/>
        <v/>
      </c>
      <c r="F2097" s="5">
        <v>1214.9435599999999</v>
      </c>
      <c r="G2097" s="5">
        <v>1977.7761399999999</v>
      </c>
      <c r="H2097" s="6">
        <f t="shared" si="129"/>
        <v>0.62787491132509898</v>
      </c>
      <c r="I2097" s="5">
        <v>2836.36274</v>
      </c>
      <c r="J2097" s="6">
        <f t="shared" si="130"/>
        <v>-0.30270690976570935</v>
      </c>
      <c r="K2097" s="5">
        <v>4565.8226599999998</v>
      </c>
      <c r="L2097" s="5">
        <v>8050.2216200000003</v>
      </c>
      <c r="M2097" s="6">
        <f t="shared" si="131"/>
        <v>0.76314811578774733</v>
      </c>
    </row>
    <row r="2098" spans="1:13" x14ac:dyDescent="0.2">
      <c r="A2098" s="1" t="s">
        <v>253</v>
      </c>
      <c r="B2098" s="1" t="s">
        <v>112</v>
      </c>
      <c r="C2098" s="5">
        <v>180.59066000000001</v>
      </c>
      <c r="D2098" s="5">
        <v>250.91815</v>
      </c>
      <c r="E2098" s="6">
        <f t="shared" si="128"/>
        <v>0.38943038360898607</v>
      </c>
      <c r="F2098" s="5">
        <v>2371.7512999999999</v>
      </c>
      <c r="G2098" s="5">
        <v>3790.1154299999998</v>
      </c>
      <c r="H2098" s="6">
        <f t="shared" si="129"/>
        <v>0.59802397072576707</v>
      </c>
      <c r="I2098" s="5">
        <v>2988.2539200000001</v>
      </c>
      <c r="J2098" s="6">
        <f t="shared" si="130"/>
        <v>0.26833780912433292</v>
      </c>
      <c r="K2098" s="5">
        <v>8688.1459300000006</v>
      </c>
      <c r="L2098" s="5">
        <v>12272.097879999999</v>
      </c>
      <c r="M2098" s="6">
        <f t="shared" si="131"/>
        <v>0.4125105608119084</v>
      </c>
    </row>
    <row r="2099" spans="1:13" x14ac:dyDescent="0.2">
      <c r="A2099" s="1" t="s">
        <v>253</v>
      </c>
      <c r="B2099" s="1" t="s">
        <v>113</v>
      </c>
      <c r="C2099" s="5">
        <v>0</v>
      </c>
      <c r="D2099" s="5">
        <v>0</v>
      </c>
      <c r="E2099" s="6" t="str">
        <f t="shared" si="128"/>
        <v/>
      </c>
      <c r="F2099" s="5">
        <v>129.91137000000001</v>
      </c>
      <c r="G2099" s="5">
        <v>102.6725</v>
      </c>
      <c r="H2099" s="6">
        <f t="shared" si="129"/>
        <v>-0.20967271763818673</v>
      </c>
      <c r="I2099" s="5">
        <v>167.79568</v>
      </c>
      <c r="J2099" s="6">
        <f t="shared" si="130"/>
        <v>-0.38810999186629835</v>
      </c>
      <c r="K2099" s="5">
        <v>379.25407000000001</v>
      </c>
      <c r="L2099" s="5">
        <v>432.25310000000002</v>
      </c>
      <c r="M2099" s="6">
        <f t="shared" si="131"/>
        <v>0.1397454482162841</v>
      </c>
    </row>
    <row r="2100" spans="1:13" x14ac:dyDescent="0.2">
      <c r="A2100" s="1" t="s">
        <v>253</v>
      </c>
      <c r="B2100" s="1" t="s">
        <v>114</v>
      </c>
      <c r="C2100" s="5">
        <v>352.75675000000001</v>
      </c>
      <c r="D2100" s="5">
        <v>228.82094000000001</v>
      </c>
      <c r="E2100" s="6">
        <f t="shared" si="128"/>
        <v>-0.35133504886866096</v>
      </c>
      <c r="F2100" s="5">
        <v>5876.1738699999996</v>
      </c>
      <c r="G2100" s="5">
        <v>5241.6239999999998</v>
      </c>
      <c r="H2100" s="6">
        <f t="shared" si="129"/>
        <v>-0.10798691189850718</v>
      </c>
      <c r="I2100" s="5">
        <v>4261.2321400000001</v>
      </c>
      <c r="J2100" s="6">
        <f t="shared" si="130"/>
        <v>0.23007238934417673</v>
      </c>
      <c r="K2100" s="5">
        <v>23708.359540000001</v>
      </c>
      <c r="L2100" s="5">
        <v>17909.287369999998</v>
      </c>
      <c r="M2100" s="6">
        <f t="shared" si="131"/>
        <v>-0.24460031324461695</v>
      </c>
    </row>
    <row r="2101" spans="1:13" x14ac:dyDescent="0.2">
      <c r="A2101" s="1" t="s">
        <v>253</v>
      </c>
      <c r="B2101" s="1" t="s">
        <v>115</v>
      </c>
      <c r="C2101" s="5">
        <v>0</v>
      </c>
      <c r="D2101" s="5">
        <v>0</v>
      </c>
      <c r="E2101" s="6" t="str">
        <f t="shared" si="128"/>
        <v/>
      </c>
      <c r="F2101" s="5">
        <v>118.77704</v>
      </c>
      <c r="G2101" s="5">
        <v>102.7045</v>
      </c>
      <c r="H2101" s="6">
        <f t="shared" si="129"/>
        <v>-0.1353168928944517</v>
      </c>
      <c r="I2101" s="5">
        <v>147.21250000000001</v>
      </c>
      <c r="J2101" s="6">
        <f t="shared" si="130"/>
        <v>-0.30233845631315281</v>
      </c>
      <c r="K2101" s="5">
        <v>302.19720000000001</v>
      </c>
      <c r="L2101" s="5">
        <v>562.88</v>
      </c>
      <c r="M2101" s="6">
        <f t="shared" si="131"/>
        <v>0.86262480261233376</v>
      </c>
    </row>
    <row r="2102" spans="1:13" x14ac:dyDescent="0.2">
      <c r="A2102" s="1" t="s">
        <v>253</v>
      </c>
      <c r="B2102" s="1" t="s">
        <v>116</v>
      </c>
      <c r="C2102" s="5">
        <v>131.90642</v>
      </c>
      <c r="D2102" s="5">
        <v>142.57401999999999</v>
      </c>
      <c r="E2102" s="6">
        <f t="shared" si="128"/>
        <v>8.0872485205799594E-2</v>
      </c>
      <c r="F2102" s="5">
        <v>1488.07581</v>
      </c>
      <c r="G2102" s="5">
        <v>1193.5537099999999</v>
      </c>
      <c r="H2102" s="6">
        <f t="shared" si="129"/>
        <v>-0.19792143519892313</v>
      </c>
      <c r="I2102" s="5">
        <v>2896.0401200000001</v>
      </c>
      <c r="J2102" s="6">
        <f t="shared" si="130"/>
        <v>-0.58786699750554572</v>
      </c>
      <c r="K2102" s="5">
        <v>8849.39149</v>
      </c>
      <c r="L2102" s="5">
        <v>9965.0321100000001</v>
      </c>
      <c r="M2102" s="6">
        <f t="shared" si="131"/>
        <v>0.12606975533410369</v>
      </c>
    </row>
    <row r="2103" spans="1:13" x14ac:dyDescent="0.2">
      <c r="A2103" s="1" t="s">
        <v>253</v>
      </c>
      <c r="B2103" s="1" t="s">
        <v>117</v>
      </c>
      <c r="C2103" s="5">
        <v>0</v>
      </c>
      <c r="D2103" s="5">
        <v>31.99316</v>
      </c>
      <c r="E2103" s="6" t="str">
        <f t="shared" si="128"/>
        <v/>
      </c>
      <c r="F2103" s="5">
        <v>2969.4950600000002</v>
      </c>
      <c r="G2103" s="5">
        <v>3775.5643599999999</v>
      </c>
      <c r="H2103" s="6">
        <f t="shared" si="129"/>
        <v>0.27144995486202284</v>
      </c>
      <c r="I2103" s="5">
        <v>2728.8205800000001</v>
      </c>
      <c r="J2103" s="6">
        <f t="shared" si="130"/>
        <v>0.3835883486337528</v>
      </c>
      <c r="K2103" s="5">
        <v>11286.9612</v>
      </c>
      <c r="L2103" s="5">
        <v>11975.25398</v>
      </c>
      <c r="M2103" s="6">
        <f t="shared" si="131"/>
        <v>6.098123027126201E-2</v>
      </c>
    </row>
    <row r="2104" spans="1:13" x14ac:dyDescent="0.2">
      <c r="A2104" s="1" t="s">
        <v>253</v>
      </c>
      <c r="B2104" s="1" t="s">
        <v>118</v>
      </c>
      <c r="C2104" s="5">
        <v>7.0903600000000004</v>
      </c>
      <c r="D2104" s="5">
        <v>154.9743</v>
      </c>
      <c r="E2104" s="6">
        <f t="shared" si="128"/>
        <v>20.857042519702805</v>
      </c>
      <c r="F2104" s="5">
        <v>468.54518999999999</v>
      </c>
      <c r="G2104" s="5">
        <v>233.75316000000001</v>
      </c>
      <c r="H2104" s="6">
        <f t="shared" si="129"/>
        <v>-0.50110861238379156</v>
      </c>
      <c r="I2104" s="5">
        <v>223.47873999999999</v>
      </c>
      <c r="J2104" s="6">
        <f t="shared" si="130"/>
        <v>4.5974932559580406E-2</v>
      </c>
      <c r="K2104" s="5">
        <v>2283.76953</v>
      </c>
      <c r="L2104" s="5">
        <v>1435.96812</v>
      </c>
      <c r="M2104" s="6">
        <f t="shared" si="131"/>
        <v>-0.37122896985143683</v>
      </c>
    </row>
    <row r="2105" spans="1:13" x14ac:dyDescent="0.2">
      <c r="A2105" s="1" t="s">
        <v>253</v>
      </c>
      <c r="B2105" s="1" t="s">
        <v>240</v>
      </c>
      <c r="C2105" s="5">
        <v>0</v>
      </c>
      <c r="D2105" s="5">
        <v>0</v>
      </c>
      <c r="E2105" s="6" t="str">
        <f t="shared" si="128"/>
        <v/>
      </c>
      <c r="F2105" s="5">
        <v>0</v>
      </c>
      <c r="G2105" s="5">
        <v>14.43</v>
      </c>
      <c r="H2105" s="6" t="str">
        <f t="shared" si="129"/>
        <v/>
      </c>
      <c r="I2105" s="5">
        <v>15.555</v>
      </c>
      <c r="J2105" s="6">
        <f t="shared" si="130"/>
        <v>-7.2324011571841873E-2</v>
      </c>
      <c r="K2105" s="5">
        <v>0</v>
      </c>
      <c r="L2105" s="5">
        <v>44.865000000000002</v>
      </c>
      <c r="M2105" s="6" t="str">
        <f t="shared" si="131"/>
        <v/>
      </c>
    </row>
    <row r="2106" spans="1:13" x14ac:dyDescent="0.2">
      <c r="A2106" s="1" t="s">
        <v>253</v>
      </c>
      <c r="B2106" s="1" t="s">
        <v>119</v>
      </c>
      <c r="C2106" s="5">
        <v>0</v>
      </c>
      <c r="D2106" s="5">
        <v>0</v>
      </c>
      <c r="E2106" s="6" t="str">
        <f t="shared" si="128"/>
        <v/>
      </c>
      <c r="F2106" s="5">
        <v>0</v>
      </c>
      <c r="G2106" s="5">
        <v>11.76252</v>
      </c>
      <c r="H2106" s="6" t="str">
        <f t="shared" si="129"/>
        <v/>
      </c>
      <c r="I2106" s="5">
        <v>0</v>
      </c>
      <c r="J2106" s="6" t="str">
        <f t="shared" si="130"/>
        <v/>
      </c>
      <c r="K2106" s="5">
        <v>18.663519999999998</v>
      </c>
      <c r="L2106" s="5">
        <v>11.76252</v>
      </c>
      <c r="M2106" s="6">
        <f t="shared" si="131"/>
        <v>-0.36975875933371616</v>
      </c>
    </row>
    <row r="2107" spans="1:13" x14ac:dyDescent="0.2">
      <c r="A2107" s="1" t="s">
        <v>253</v>
      </c>
      <c r="B2107" s="1" t="s">
        <v>120</v>
      </c>
      <c r="C2107" s="5">
        <v>70.091999999999999</v>
      </c>
      <c r="D2107" s="5">
        <v>192.98928000000001</v>
      </c>
      <c r="E2107" s="6">
        <f t="shared" si="128"/>
        <v>1.7533709981167611</v>
      </c>
      <c r="F2107" s="5">
        <v>1166.8452400000001</v>
      </c>
      <c r="G2107" s="5">
        <v>705.44640000000004</v>
      </c>
      <c r="H2107" s="6">
        <f t="shared" si="129"/>
        <v>-0.39542419524289274</v>
      </c>
      <c r="I2107" s="5">
        <v>1030.1887300000001</v>
      </c>
      <c r="J2107" s="6">
        <f t="shared" si="130"/>
        <v>-0.31522605571505335</v>
      </c>
      <c r="K2107" s="5">
        <v>3724.1432599999998</v>
      </c>
      <c r="L2107" s="5">
        <v>4668.0135200000004</v>
      </c>
      <c r="M2107" s="6">
        <f t="shared" si="131"/>
        <v>0.25344628122603452</v>
      </c>
    </row>
    <row r="2108" spans="1:13" x14ac:dyDescent="0.2">
      <c r="A2108" s="1" t="s">
        <v>253</v>
      </c>
      <c r="B2108" s="1" t="s">
        <v>121</v>
      </c>
      <c r="C2108" s="5">
        <v>0</v>
      </c>
      <c r="D2108" s="5">
        <v>39.616999999999997</v>
      </c>
      <c r="E2108" s="6" t="str">
        <f t="shared" si="128"/>
        <v/>
      </c>
      <c r="F2108" s="5">
        <v>509.88927000000001</v>
      </c>
      <c r="G2108" s="5">
        <v>460.68776000000003</v>
      </c>
      <c r="H2108" s="6">
        <f t="shared" si="129"/>
        <v>-9.6494499678332124E-2</v>
      </c>
      <c r="I2108" s="5">
        <v>235.03968</v>
      </c>
      <c r="J2108" s="6">
        <f t="shared" si="130"/>
        <v>0.96004249154866117</v>
      </c>
      <c r="K2108" s="5">
        <v>1064.32834</v>
      </c>
      <c r="L2108" s="5">
        <v>1211.0262600000001</v>
      </c>
      <c r="M2108" s="6">
        <f t="shared" si="131"/>
        <v>0.13783145152369047</v>
      </c>
    </row>
    <row r="2109" spans="1:13" x14ac:dyDescent="0.2">
      <c r="A2109" s="1" t="s">
        <v>253</v>
      </c>
      <c r="B2109" s="1" t="s">
        <v>122</v>
      </c>
      <c r="C2109" s="5">
        <v>70.086519999999993</v>
      </c>
      <c r="D2109" s="5">
        <v>0</v>
      </c>
      <c r="E2109" s="6">
        <f t="shared" si="128"/>
        <v>-1</v>
      </c>
      <c r="F2109" s="5">
        <v>819.26561000000004</v>
      </c>
      <c r="G2109" s="5">
        <v>337.05185999999998</v>
      </c>
      <c r="H2109" s="6">
        <f t="shared" si="129"/>
        <v>-0.58859269095891875</v>
      </c>
      <c r="I2109" s="5">
        <v>1180.8906500000001</v>
      </c>
      <c r="J2109" s="6">
        <f t="shared" si="130"/>
        <v>-0.71457826344886377</v>
      </c>
      <c r="K2109" s="5">
        <v>2793.8284600000002</v>
      </c>
      <c r="L2109" s="5">
        <v>2656.3128200000001</v>
      </c>
      <c r="M2109" s="6">
        <f t="shared" si="131"/>
        <v>-4.9221218113011833E-2</v>
      </c>
    </row>
    <row r="2110" spans="1:13" x14ac:dyDescent="0.2">
      <c r="A2110" s="1" t="s">
        <v>253</v>
      </c>
      <c r="B2110" s="1" t="s">
        <v>123</v>
      </c>
      <c r="C2110" s="5">
        <v>0.49299999999999999</v>
      </c>
      <c r="D2110" s="5">
        <v>96.287999999999997</v>
      </c>
      <c r="E2110" s="6">
        <f t="shared" si="128"/>
        <v>194.31034482758619</v>
      </c>
      <c r="F2110" s="5">
        <v>497.11349999999999</v>
      </c>
      <c r="G2110" s="5">
        <v>2018.37653</v>
      </c>
      <c r="H2110" s="6">
        <f t="shared" si="129"/>
        <v>3.0601925516003892</v>
      </c>
      <c r="I2110" s="5">
        <v>2085.0712600000002</v>
      </c>
      <c r="J2110" s="6">
        <f t="shared" si="130"/>
        <v>-3.1986786868857475E-2</v>
      </c>
      <c r="K2110" s="5">
        <v>3674.3905300000001</v>
      </c>
      <c r="L2110" s="5">
        <v>7556.8323799999998</v>
      </c>
      <c r="M2110" s="6">
        <f t="shared" si="131"/>
        <v>1.0566219943964419</v>
      </c>
    </row>
    <row r="2111" spans="1:13" x14ac:dyDescent="0.2">
      <c r="A2111" s="1" t="s">
        <v>253</v>
      </c>
      <c r="B2111" s="1" t="s">
        <v>124</v>
      </c>
      <c r="C2111" s="5">
        <v>174.67623</v>
      </c>
      <c r="D2111" s="5">
        <v>185.87213</v>
      </c>
      <c r="E2111" s="6">
        <f t="shared" si="128"/>
        <v>6.4095154790093645E-2</v>
      </c>
      <c r="F2111" s="5">
        <v>2323.79025</v>
      </c>
      <c r="G2111" s="5">
        <v>2112.6965399999999</v>
      </c>
      <c r="H2111" s="6">
        <f t="shared" si="129"/>
        <v>-9.0840259786785893E-2</v>
      </c>
      <c r="I2111" s="5">
        <v>2251.63346</v>
      </c>
      <c r="J2111" s="6">
        <f t="shared" si="130"/>
        <v>-6.170494552874517E-2</v>
      </c>
      <c r="K2111" s="5">
        <v>7527.5540300000002</v>
      </c>
      <c r="L2111" s="5">
        <v>7916.1160399999999</v>
      </c>
      <c r="M2111" s="6">
        <f t="shared" si="131"/>
        <v>5.161862783733473E-2</v>
      </c>
    </row>
    <row r="2112" spans="1:13" x14ac:dyDescent="0.2">
      <c r="A2112" s="1" t="s">
        <v>253</v>
      </c>
      <c r="B2112" s="1" t="s">
        <v>125</v>
      </c>
      <c r="C2112" s="5">
        <v>0</v>
      </c>
      <c r="D2112" s="5">
        <v>0</v>
      </c>
      <c r="E2112" s="6" t="str">
        <f t="shared" si="128"/>
        <v/>
      </c>
      <c r="F2112" s="5">
        <v>114.54259999999999</v>
      </c>
      <c r="G2112" s="5">
        <v>149.78371999999999</v>
      </c>
      <c r="H2112" s="6">
        <f t="shared" si="129"/>
        <v>0.30766823871642512</v>
      </c>
      <c r="I2112" s="5">
        <v>473.97494999999998</v>
      </c>
      <c r="J2112" s="6">
        <f t="shared" si="130"/>
        <v>-0.68398388986590963</v>
      </c>
      <c r="K2112" s="5">
        <v>865.25012000000004</v>
      </c>
      <c r="L2112" s="5">
        <v>1096.85286</v>
      </c>
      <c r="M2112" s="6">
        <f t="shared" si="131"/>
        <v>0.26767143355033562</v>
      </c>
    </row>
    <row r="2113" spans="1:13" x14ac:dyDescent="0.2">
      <c r="A2113" s="1" t="s">
        <v>253</v>
      </c>
      <c r="B2113" s="1" t="s">
        <v>126</v>
      </c>
      <c r="C2113" s="5">
        <v>0</v>
      </c>
      <c r="D2113" s="5">
        <v>70.680000000000007</v>
      </c>
      <c r="E2113" s="6" t="str">
        <f t="shared" si="128"/>
        <v/>
      </c>
      <c r="F2113" s="5">
        <v>2223.4135999999999</v>
      </c>
      <c r="G2113" s="5">
        <v>1766.2771600000001</v>
      </c>
      <c r="H2113" s="6">
        <f t="shared" si="129"/>
        <v>-0.20560117110014975</v>
      </c>
      <c r="I2113" s="5">
        <v>2608.3322600000001</v>
      </c>
      <c r="J2113" s="6">
        <f t="shared" si="130"/>
        <v>-0.32283275904427911</v>
      </c>
      <c r="K2113" s="5">
        <v>7247.7851600000004</v>
      </c>
      <c r="L2113" s="5">
        <v>7681.8776600000001</v>
      </c>
      <c r="M2113" s="6">
        <f t="shared" si="131"/>
        <v>5.98931246466472E-2</v>
      </c>
    </row>
    <row r="2114" spans="1:13" x14ac:dyDescent="0.2">
      <c r="A2114" s="1" t="s">
        <v>253</v>
      </c>
      <c r="B2114" s="1" t="s">
        <v>127</v>
      </c>
      <c r="C2114" s="5">
        <v>35.464889999999997</v>
      </c>
      <c r="D2114" s="5">
        <v>73.545469999999995</v>
      </c>
      <c r="E2114" s="6">
        <f t="shared" si="128"/>
        <v>1.0737543525441642</v>
      </c>
      <c r="F2114" s="5">
        <v>3097.8500399999998</v>
      </c>
      <c r="G2114" s="5">
        <v>4022.0919899999999</v>
      </c>
      <c r="H2114" s="6">
        <f t="shared" si="129"/>
        <v>0.29834948046742782</v>
      </c>
      <c r="I2114" s="5">
        <v>4046.9861500000002</v>
      </c>
      <c r="J2114" s="6">
        <f t="shared" si="130"/>
        <v>-6.151283715166711E-3</v>
      </c>
      <c r="K2114" s="5">
        <v>12486.770060000001</v>
      </c>
      <c r="L2114" s="5">
        <v>13783.24397</v>
      </c>
      <c r="M2114" s="6">
        <f t="shared" si="131"/>
        <v>0.10382780364900857</v>
      </c>
    </row>
    <row r="2115" spans="1:13" x14ac:dyDescent="0.2">
      <c r="A2115" s="1" t="s">
        <v>253</v>
      </c>
      <c r="B2115" s="1" t="s">
        <v>128</v>
      </c>
      <c r="C2115" s="5">
        <v>170.57373000000001</v>
      </c>
      <c r="D2115" s="5">
        <v>100.73106</v>
      </c>
      <c r="E2115" s="6">
        <f t="shared" si="128"/>
        <v>-0.40945736485917272</v>
      </c>
      <c r="F2115" s="5">
        <v>4884.4404500000001</v>
      </c>
      <c r="G2115" s="5">
        <v>5510.7675200000003</v>
      </c>
      <c r="H2115" s="6">
        <f t="shared" si="129"/>
        <v>0.12822903184335077</v>
      </c>
      <c r="I2115" s="5">
        <v>4753.6453700000002</v>
      </c>
      <c r="J2115" s="6">
        <f t="shared" si="130"/>
        <v>0.15927190420601356</v>
      </c>
      <c r="K2115" s="5">
        <v>23329.817190000002</v>
      </c>
      <c r="L2115" s="5">
        <v>20427.514060000001</v>
      </c>
      <c r="M2115" s="6">
        <f t="shared" si="131"/>
        <v>-0.12440316640132232</v>
      </c>
    </row>
    <row r="2116" spans="1:13" x14ac:dyDescent="0.2">
      <c r="A2116" s="1" t="s">
        <v>253</v>
      </c>
      <c r="B2116" s="1" t="s">
        <v>130</v>
      </c>
      <c r="C2116" s="5">
        <v>691.83933999999999</v>
      </c>
      <c r="D2116" s="5">
        <v>0</v>
      </c>
      <c r="E2116" s="6">
        <f t="shared" si="128"/>
        <v>-1</v>
      </c>
      <c r="F2116" s="5">
        <v>3338.4934199999998</v>
      </c>
      <c r="G2116" s="5">
        <v>17.172789999999999</v>
      </c>
      <c r="H2116" s="6">
        <f t="shared" si="129"/>
        <v>-0.99485612585092353</v>
      </c>
      <c r="I2116" s="5">
        <v>38.094560000000001</v>
      </c>
      <c r="J2116" s="6">
        <f t="shared" si="130"/>
        <v>-0.54920623837104299</v>
      </c>
      <c r="K2116" s="5">
        <v>3453.3820000000001</v>
      </c>
      <c r="L2116" s="5">
        <v>128.23679000000001</v>
      </c>
      <c r="M2116" s="6">
        <f t="shared" si="131"/>
        <v>-0.9628663177140554</v>
      </c>
    </row>
    <row r="2117" spans="1:13" x14ac:dyDescent="0.2">
      <c r="A2117" s="1" t="s">
        <v>253</v>
      </c>
      <c r="B2117" s="1" t="s">
        <v>132</v>
      </c>
      <c r="C2117" s="5">
        <v>0</v>
      </c>
      <c r="D2117" s="5">
        <v>0</v>
      </c>
      <c r="E2117" s="6" t="str">
        <f t="shared" ref="E2117:E2180" si="132">IF(C2117=0,"",(D2117/C2117-1))</f>
        <v/>
      </c>
      <c r="F2117" s="5">
        <v>0</v>
      </c>
      <c r="G2117" s="5">
        <v>0</v>
      </c>
      <c r="H2117" s="6" t="str">
        <f t="shared" ref="H2117:H2180" si="133">IF(F2117=0,"",(G2117/F2117-1))</f>
        <v/>
      </c>
      <c r="I2117" s="5">
        <v>0</v>
      </c>
      <c r="J2117" s="6" t="str">
        <f t="shared" ref="J2117:J2180" si="134">IF(I2117=0,"",(G2117/I2117-1))</f>
        <v/>
      </c>
      <c r="K2117" s="5">
        <v>0</v>
      </c>
      <c r="L2117" s="5">
        <v>0</v>
      </c>
      <c r="M2117" s="6" t="str">
        <f t="shared" ref="M2117:M2180" si="135">IF(K2117=0,"",(L2117/K2117-1))</f>
        <v/>
      </c>
    </row>
    <row r="2118" spans="1:13" x14ac:dyDescent="0.2">
      <c r="A2118" s="1" t="s">
        <v>253</v>
      </c>
      <c r="B2118" s="1" t="s">
        <v>133</v>
      </c>
      <c r="C2118" s="5">
        <v>0</v>
      </c>
      <c r="D2118" s="5">
        <v>0</v>
      </c>
      <c r="E2118" s="6" t="str">
        <f t="shared" si="132"/>
        <v/>
      </c>
      <c r="F2118" s="5">
        <v>223.44497000000001</v>
      </c>
      <c r="G2118" s="5">
        <v>135.04141999999999</v>
      </c>
      <c r="H2118" s="6">
        <f t="shared" si="133"/>
        <v>-0.39563902467797785</v>
      </c>
      <c r="I2118" s="5">
        <v>201.26884999999999</v>
      </c>
      <c r="J2118" s="6">
        <f t="shared" si="134"/>
        <v>-0.32904957721972383</v>
      </c>
      <c r="K2118" s="5">
        <v>1378.4756</v>
      </c>
      <c r="L2118" s="5">
        <v>593.09514999999999</v>
      </c>
      <c r="M2118" s="6">
        <f t="shared" si="135"/>
        <v>-0.56974563060818784</v>
      </c>
    </row>
    <row r="2119" spans="1:13" x14ac:dyDescent="0.2">
      <c r="A2119" s="1" t="s">
        <v>253</v>
      </c>
      <c r="B2119" s="1" t="s">
        <v>134</v>
      </c>
      <c r="C2119" s="5">
        <v>267.83276999999998</v>
      </c>
      <c r="D2119" s="5">
        <v>37.792070000000002</v>
      </c>
      <c r="E2119" s="6">
        <f t="shared" si="132"/>
        <v>-0.85889676606787135</v>
      </c>
      <c r="F2119" s="5">
        <v>1675.4763600000001</v>
      </c>
      <c r="G2119" s="5">
        <v>591.64391000000001</v>
      </c>
      <c r="H2119" s="6">
        <f t="shared" si="133"/>
        <v>-0.64688018039239892</v>
      </c>
      <c r="I2119" s="5">
        <v>1491.99179</v>
      </c>
      <c r="J2119" s="6">
        <f t="shared" si="134"/>
        <v>-0.6034536423286887</v>
      </c>
      <c r="K2119" s="5">
        <v>3473.2541000000001</v>
      </c>
      <c r="L2119" s="5">
        <v>3168.4207999999999</v>
      </c>
      <c r="M2119" s="6">
        <f t="shared" si="135"/>
        <v>-8.7765908057230946E-2</v>
      </c>
    </row>
    <row r="2120" spans="1:13" x14ac:dyDescent="0.2">
      <c r="A2120" s="1" t="s">
        <v>253</v>
      </c>
      <c r="B2120" s="1" t="s">
        <v>135</v>
      </c>
      <c r="C2120" s="5">
        <v>781.11998000000006</v>
      </c>
      <c r="D2120" s="5">
        <v>228.12389999999999</v>
      </c>
      <c r="E2120" s="6">
        <f t="shared" si="132"/>
        <v>-0.7079528038701558</v>
      </c>
      <c r="F2120" s="5">
        <v>17194.956440000002</v>
      </c>
      <c r="G2120" s="5">
        <v>18555.544580000002</v>
      </c>
      <c r="H2120" s="6">
        <f t="shared" si="133"/>
        <v>7.9127164104638936E-2</v>
      </c>
      <c r="I2120" s="5">
        <v>17165.629570000001</v>
      </c>
      <c r="J2120" s="6">
        <f t="shared" si="134"/>
        <v>8.0970814634677035E-2</v>
      </c>
      <c r="K2120" s="5">
        <v>60600.647279999997</v>
      </c>
      <c r="L2120" s="5">
        <v>54659.684099999999</v>
      </c>
      <c r="M2120" s="6">
        <f t="shared" si="135"/>
        <v>-9.8034648913076783E-2</v>
      </c>
    </row>
    <row r="2121" spans="1:13" x14ac:dyDescent="0.2">
      <c r="A2121" s="1" t="s">
        <v>253</v>
      </c>
      <c r="B2121" s="1" t="s">
        <v>137</v>
      </c>
      <c r="C2121" s="5">
        <v>13.35004</v>
      </c>
      <c r="D2121" s="5">
        <v>6.9633000000000003</v>
      </c>
      <c r="E2121" s="6">
        <f t="shared" si="132"/>
        <v>-0.47840605721031548</v>
      </c>
      <c r="F2121" s="5">
        <v>284.31401</v>
      </c>
      <c r="G2121" s="5">
        <v>441.03071999999997</v>
      </c>
      <c r="H2121" s="6">
        <f t="shared" si="133"/>
        <v>0.55120994565128889</v>
      </c>
      <c r="I2121" s="5">
        <v>440.68196</v>
      </c>
      <c r="J2121" s="6">
        <f t="shared" si="134"/>
        <v>7.914097504693185E-4</v>
      </c>
      <c r="K2121" s="5">
        <v>1498.8408999999999</v>
      </c>
      <c r="L2121" s="5">
        <v>1901.3425400000001</v>
      </c>
      <c r="M2121" s="6">
        <f t="shared" si="135"/>
        <v>0.26854193797353698</v>
      </c>
    </row>
    <row r="2122" spans="1:13" x14ac:dyDescent="0.2">
      <c r="A2122" s="1" t="s">
        <v>253</v>
      </c>
      <c r="B2122" s="1" t="s">
        <v>138</v>
      </c>
      <c r="C2122" s="5">
        <v>673.47044000000005</v>
      </c>
      <c r="D2122" s="5">
        <v>518.55372</v>
      </c>
      <c r="E2122" s="6">
        <f t="shared" si="132"/>
        <v>-0.23002749756915841</v>
      </c>
      <c r="F2122" s="5">
        <v>9629.1812499999996</v>
      </c>
      <c r="G2122" s="5">
        <v>12299.115250000001</v>
      </c>
      <c r="H2122" s="6">
        <f t="shared" si="133"/>
        <v>0.27727528755365372</v>
      </c>
      <c r="I2122" s="5">
        <v>7916.4773800000003</v>
      </c>
      <c r="J2122" s="6">
        <f t="shared" si="134"/>
        <v>0.55360959927355968</v>
      </c>
      <c r="K2122" s="5">
        <v>32205.464660000001</v>
      </c>
      <c r="L2122" s="5">
        <v>34686.62803</v>
      </c>
      <c r="M2122" s="6">
        <f t="shared" si="135"/>
        <v>7.7041688303341349E-2</v>
      </c>
    </row>
    <row r="2123" spans="1:13" x14ac:dyDescent="0.2">
      <c r="A2123" s="1" t="s">
        <v>253</v>
      </c>
      <c r="B2123" s="1" t="s">
        <v>139</v>
      </c>
      <c r="C2123" s="5">
        <v>0</v>
      </c>
      <c r="D2123" s="5">
        <v>0</v>
      </c>
      <c r="E2123" s="6" t="str">
        <f t="shared" si="132"/>
        <v/>
      </c>
      <c r="F2123" s="5">
        <v>0</v>
      </c>
      <c r="G2123" s="5">
        <v>0</v>
      </c>
      <c r="H2123" s="6" t="str">
        <f t="shared" si="133"/>
        <v/>
      </c>
      <c r="I2123" s="5">
        <v>0</v>
      </c>
      <c r="J2123" s="6" t="str">
        <f t="shared" si="134"/>
        <v/>
      </c>
      <c r="K2123" s="5">
        <v>0</v>
      </c>
      <c r="L2123" s="5">
        <v>0</v>
      </c>
      <c r="M2123" s="6" t="str">
        <f t="shared" si="135"/>
        <v/>
      </c>
    </row>
    <row r="2124" spans="1:13" x14ac:dyDescent="0.2">
      <c r="A2124" s="1" t="s">
        <v>253</v>
      </c>
      <c r="B2124" s="1" t="s">
        <v>140</v>
      </c>
      <c r="C2124" s="5">
        <v>109.57962000000001</v>
      </c>
      <c r="D2124" s="5">
        <v>0</v>
      </c>
      <c r="E2124" s="6">
        <f t="shared" si="132"/>
        <v>-1</v>
      </c>
      <c r="F2124" s="5">
        <v>1606.7567200000001</v>
      </c>
      <c r="G2124" s="5">
        <v>1862.3925300000001</v>
      </c>
      <c r="H2124" s="6">
        <f t="shared" si="133"/>
        <v>0.15910050776075169</v>
      </c>
      <c r="I2124" s="5">
        <v>365.95389</v>
      </c>
      <c r="J2124" s="6">
        <f t="shared" si="134"/>
        <v>4.089145329210738</v>
      </c>
      <c r="K2124" s="5">
        <v>5045.7480999999998</v>
      </c>
      <c r="L2124" s="5">
        <v>6728.9081900000001</v>
      </c>
      <c r="M2124" s="6">
        <f t="shared" si="135"/>
        <v>0.33357988877803879</v>
      </c>
    </row>
    <row r="2125" spans="1:13" x14ac:dyDescent="0.2">
      <c r="A2125" s="1" t="s">
        <v>253</v>
      </c>
      <c r="B2125" s="1" t="s">
        <v>141</v>
      </c>
      <c r="C2125" s="5">
        <v>44.633099999999999</v>
      </c>
      <c r="D2125" s="5">
        <v>0</v>
      </c>
      <c r="E2125" s="6">
        <f t="shared" si="132"/>
        <v>-1</v>
      </c>
      <c r="F2125" s="5">
        <v>2362.1379400000001</v>
      </c>
      <c r="G2125" s="5">
        <v>1475.35319</v>
      </c>
      <c r="H2125" s="6">
        <f t="shared" si="133"/>
        <v>-0.3754161579573122</v>
      </c>
      <c r="I2125" s="5">
        <v>1472.4614300000001</v>
      </c>
      <c r="J2125" s="6">
        <f t="shared" si="134"/>
        <v>1.9638952444411828E-3</v>
      </c>
      <c r="K2125" s="5">
        <v>7592.8026600000003</v>
      </c>
      <c r="L2125" s="5">
        <v>5596.9336999999996</v>
      </c>
      <c r="M2125" s="6">
        <f t="shared" si="135"/>
        <v>-0.26286327320404779</v>
      </c>
    </row>
    <row r="2126" spans="1:13" x14ac:dyDescent="0.2">
      <c r="A2126" s="1" t="s">
        <v>253</v>
      </c>
      <c r="B2126" s="1" t="s">
        <v>230</v>
      </c>
      <c r="C2126" s="5">
        <v>0</v>
      </c>
      <c r="D2126" s="5">
        <v>0</v>
      </c>
      <c r="E2126" s="6" t="str">
        <f t="shared" si="132"/>
        <v/>
      </c>
      <c r="F2126" s="5">
        <v>0</v>
      </c>
      <c r="G2126" s="5">
        <v>0</v>
      </c>
      <c r="H2126" s="6" t="str">
        <f t="shared" si="133"/>
        <v/>
      </c>
      <c r="I2126" s="5">
        <v>0</v>
      </c>
      <c r="J2126" s="6" t="str">
        <f t="shared" si="134"/>
        <v/>
      </c>
      <c r="K2126" s="5">
        <v>29.7806</v>
      </c>
      <c r="L2126" s="5">
        <v>0</v>
      </c>
      <c r="M2126" s="6">
        <f t="shared" si="135"/>
        <v>-1</v>
      </c>
    </row>
    <row r="2127" spans="1:13" x14ac:dyDescent="0.2">
      <c r="A2127" s="1" t="s">
        <v>253</v>
      </c>
      <c r="B2127" s="1" t="s">
        <v>142</v>
      </c>
      <c r="C2127" s="5">
        <v>12.480930000000001</v>
      </c>
      <c r="D2127" s="5">
        <v>40.29833</v>
      </c>
      <c r="E2127" s="6">
        <f t="shared" si="132"/>
        <v>2.2287922454496578</v>
      </c>
      <c r="F2127" s="5">
        <v>868.24204999999995</v>
      </c>
      <c r="G2127" s="5">
        <v>617.96190000000001</v>
      </c>
      <c r="H2127" s="6">
        <f t="shared" si="133"/>
        <v>-0.28826080238799767</v>
      </c>
      <c r="I2127" s="5">
        <v>895.85307</v>
      </c>
      <c r="J2127" s="6">
        <f t="shared" si="134"/>
        <v>-0.31019726259351876</v>
      </c>
      <c r="K2127" s="5">
        <v>3469.4587999999999</v>
      </c>
      <c r="L2127" s="5">
        <v>3382.4131699999998</v>
      </c>
      <c r="M2127" s="6">
        <f t="shared" si="135"/>
        <v>-2.5089108998786802E-2</v>
      </c>
    </row>
    <row r="2128" spans="1:13" x14ac:dyDescent="0.2">
      <c r="A2128" s="1" t="s">
        <v>253</v>
      </c>
      <c r="B2128" s="1" t="s">
        <v>143</v>
      </c>
      <c r="C2128" s="5">
        <v>0</v>
      </c>
      <c r="D2128" s="5">
        <v>0</v>
      </c>
      <c r="E2128" s="6" t="str">
        <f t="shared" si="132"/>
        <v/>
      </c>
      <c r="F2128" s="5">
        <v>0</v>
      </c>
      <c r="G2128" s="5">
        <v>0</v>
      </c>
      <c r="H2128" s="6" t="str">
        <f t="shared" si="133"/>
        <v/>
      </c>
      <c r="I2128" s="5">
        <v>27.00055</v>
      </c>
      <c r="J2128" s="6">
        <f t="shared" si="134"/>
        <v>-1</v>
      </c>
      <c r="K2128" s="5">
        <v>7.2178199999999997</v>
      </c>
      <c r="L2128" s="5">
        <v>27.00055</v>
      </c>
      <c r="M2128" s="6">
        <f t="shared" si="135"/>
        <v>2.7408178646738213</v>
      </c>
    </row>
    <row r="2129" spans="1:13" x14ac:dyDescent="0.2">
      <c r="A2129" s="1" t="s">
        <v>253</v>
      </c>
      <c r="B2129" s="1" t="s">
        <v>144</v>
      </c>
      <c r="C2129" s="5">
        <v>24.53</v>
      </c>
      <c r="D2129" s="5">
        <v>21.323</v>
      </c>
      <c r="E2129" s="6">
        <f t="shared" si="132"/>
        <v>-0.13073787199347742</v>
      </c>
      <c r="F2129" s="5">
        <v>212.29438999999999</v>
      </c>
      <c r="G2129" s="5">
        <v>312.70558</v>
      </c>
      <c r="H2129" s="6">
        <f t="shared" si="133"/>
        <v>0.472980892241194</v>
      </c>
      <c r="I2129" s="5">
        <v>691.11469</v>
      </c>
      <c r="J2129" s="6">
        <f t="shared" si="134"/>
        <v>-0.54753446204420864</v>
      </c>
      <c r="K2129" s="5">
        <v>676.37381000000005</v>
      </c>
      <c r="L2129" s="5">
        <v>1740.99414</v>
      </c>
      <c r="M2129" s="6">
        <f t="shared" si="135"/>
        <v>1.5740117583795858</v>
      </c>
    </row>
    <row r="2130" spans="1:13" x14ac:dyDescent="0.2">
      <c r="A2130" s="1" t="s">
        <v>253</v>
      </c>
      <c r="B2130" s="1" t="s">
        <v>145</v>
      </c>
      <c r="C2130" s="5">
        <v>7.0529999999999999</v>
      </c>
      <c r="D2130" s="5">
        <v>236.37137000000001</v>
      </c>
      <c r="E2130" s="6">
        <f t="shared" si="132"/>
        <v>32.513592797391183</v>
      </c>
      <c r="F2130" s="5">
        <v>2970.4337799999998</v>
      </c>
      <c r="G2130" s="5">
        <v>1955.16498</v>
      </c>
      <c r="H2130" s="6">
        <f t="shared" si="133"/>
        <v>-0.34179142684002195</v>
      </c>
      <c r="I2130" s="5">
        <v>2423.0456899999999</v>
      </c>
      <c r="J2130" s="6">
        <f t="shared" si="134"/>
        <v>-0.19309611532748272</v>
      </c>
      <c r="K2130" s="5">
        <v>9757.8265599999995</v>
      </c>
      <c r="L2130" s="5">
        <v>8021.5895499999997</v>
      </c>
      <c r="M2130" s="6">
        <f t="shared" si="135"/>
        <v>-0.17793275985426005</v>
      </c>
    </row>
    <row r="2131" spans="1:13" x14ac:dyDescent="0.2">
      <c r="A2131" s="1" t="s">
        <v>253</v>
      </c>
      <c r="B2131" s="1" t="s">
        <v>146</v>
      </c>
      <c r="C2131" s="5">
        <v>0</v>
      </c>
      <c r="D2131" s="5">
        <v>0</v>
      </c>
      <c r="E2131" s="6" t="str">
        <f t="shared" si="132"/>
        <v/>
      </c>
      <c r="F2131" s="5">
        <v>499.17637000000002</v>
      </c>
      <c r="G2131" s="5">
        <v>412.73685</v>
      </c>
      <c r="H2131" s="6">
        <f t="shared" si="133"/>
        <v>-0.1731642866027493</v>
      </c>
      <c r="I2131" s="5">
        <v>736.05565000000001</v>
      </c>
      <c r="J2131" s="6">
        <f t="shared" si="134"/>
        <v>-0.4392586348600136</v>
      </c>
      <c r="K2131" s="5">
        <v>2781.1275099999998</v>
      </c>
      <c r="L2131" s="5">
        <v>2211.0759699999999</v>
      </c>
      <c r="M2131" s="6">
        <f t="shared" si="135"/>
        <v>-0.20497137867655701</v>
      </c>
    </row>
    <row r="2132" spans="1:13" x14ac:dyDescent="0.2">
      <c r="A2132" s="1" t="s">
        <v>253</v>
      </c>
      <c r="B2132" s="1" t="s">
        <v>147</v>
      </c>
      <c r="C2132" s="5">
        <v>10.15545</v>
      </c>
      <c r="D2132" s="5">
        <v>0.92</v>
      </c>
      <c r="E2132" s="6">
        <f t="shared" si="132"/>
        <v>-0.90940824877282644</v>
      </c>
      <c r="F2132" s="5">
        <v>418.9151</v>
      </c>
      <c r="G2132" s="5">
        <v>206.32629</v>
      </c>
      <c r="H2132" s="6">
        <f t="shared" si="133"/>
        <v>-0.50747468878538871</v>
      </c>
      <c r="I2132" s="5">
        <v>430.87761999999998</v>
      </c>
      <c r="J2132" s="6">
        <f t="shared" si="134"/>
        <v>-0.52114874288434843</v>
      </c>
      <c r="K2132" s="5">
        <v>1249.5770299999999</v>
      </c>
      <c r="L2132" s="5">
        <v>1079.97768</v>
      </c>
      <c r="M2132" s="6">
        <f t="shared" si="135"/>
        <v>-0.13572540622005513</v>
      </c>
    </row>
    <row r="2133" spans="1:13" x14ac:dyDescent="0.2">
      <c r="A2133" s="1" t="s">
        <v>253</v>
      </c>
      <c r="B2133" s="1" t="s">
        <v>148</v>
      </c>
      <c r="C2133" s="5">
        <v>0</v>
      </c>
      <c r="D2133" s="5">
        <v>5.7550400000000002</v>
      </c>
      <c r="E2133" s="6" t="str">
        <f t="shared" si="132"/>
        <v/>
      </c>
      <c r="F2133" s="5">
        <v>472.50916999999998</v>
      </c>
      <c r="G2133" s="5">
        <v>341.84404999999998</v>
      </c>
      <c r="H2133" s="6">
        <f t="shared" si="133"/>
        <v>-0.27653456968888035</v>
      </c>
      <c r="I2133" s="5">
        <v>255.28050999999999</v>
      </c>
      <c r="J2133" s="6">
        <f t="shared" si="134"/>
        <v>0.33909184841412299</v>
      </c>
      <c r="K2133" s="5">
        <v>1382.71812</v>
      </c>
      <c r="L2133" s="5">
        <v>1368.0748599999999</v>
      </c>
      <c r="M2133" s="6">
        <f t="shared" si="135"/>
        <v>-1.0590198962605712E-2</v>
      </c>
    </row>
    <row r="2134" spans="1:13" x14ac:dyDescent="0.2">
      <c r="A2134" s="1" t="s">
        <v>253</v>
      </c>
      <c r="B2134" s="1" t="s">
        <v>149</v>
      </c>
      <c r="C2134" s="5">
        <v>10.111499999999999</v>
      </c>
      <c r="D2134" s="5">
        <v>45.607939999999999</v>
      </c>
      <c r="E2134" s="6">
        <f t="shared" si="132"/>
        <v>3.5105019037729317</v>
      </c>
      <c r="F2134" s="5">
        <v>320.10043000000002</v>
      </c>
      <c r="G2134" s="5">
        <v>446.81612000000001</v>
      </c>
      <c r="H2134" s="6">
        <f t="shared" si="133"/>
        <v>0.39586229234368719</v>
      </c>
      <c r="I2134" s="5">
        <v>346.14888000000002</v>
      </c>
      <c r="J2134" s="6">
        <f t="shared" si="134"/>
        <v>0.29082064341794189</v>
      </c>
      <c r="K2134" s="5">
        <v>1265.5918099999999</v>
      </c>
      <c r="L2134" s="5">
        <v>1459.98002</v>
      </c>
      <c r="M2134" s="6">
        <f t="shared" si="135"/>
        <v>0.15359471234252076</v>
      </c>
    </row>
    <row r="2135" spans="1:13" x14ac:dyDescent="0.2">
      <c r="A2135" s="1" t="s">
        <v>253</v>
      </c>
      <c r="B2135" s="1" t="s">
        <v>150</v>
      </c>
      <c r="C2135" s="5">
        <v>0</v>
      </c>
      <c r="D2135" s="5">
        <v>0</v>
      </c>
      <c r="E2135" s="6" t="str">
        <f t="shared" si="132"/>
        <v/>
      </c>
      <c r="F2135" s="5">
        <v>17.4163</v>
      </c>
      <c r="G2135" s="5">
        <v>0</v>
      </c>
      <c r="H2135" s="6">
        <f t="shared" si="133"/>
        <v>-1</v>
      </c>
      <c r="I2135" s="5">
        <v>0</v>
      </c>
      <c r="J2135" s="6" t="str">
        <f t="shared" si="134"/>
        <v/>
      </c>
      <c r="K2135" s="5">
        <v>41.761299999999999</v>
      </c>
      <c r="L2135" s="5">
        <v>0</v>
      </c>
      <c r="M2135" s="6">
        <f t="shared" si="135"/>
        <v>-1</v>
      </c>
    </row>
    <row r="2136" spans="1:13" x14ac:dyDescent="0.2">
      <c r="A2136" s="1" t="s">
        <v>253</v>
      </c>
      <c r="B2136" s="1" t="s">
        <v>151</v>
      </c>
      <c r="C2136" s="5">
        <v>0</v>
      </c>
      <c r="D2136" s="5">
        <v>0</v>
      </c>
      <c r="E2136" s="6" t="str">
        <f t="shared" si="132"/>
        <v/>
      </c>
      <c r="F2136" s="5">
        <v>436.38636000000002</v>
      </c>
      <c r="G2136" s="5">
        <v>196.30402000000001</v>
      </c>
      <c r="H2136" s="6">
        <f t="shared" si="133"/>
        <v>-0.55016004624892489</v>
      </c>
      <c r="I2136" s="5">
        <v>310.16492</v>
      </c>
      <c r="J2136" s="6">
        <f t="shared" si="134"/>
        <v>-0.36709792970784705</v>
      </c>
      <c r="K2136" s="5">
        <v>1544.7400500000001</v>
      </c>
      <c r="L2136" s="5">
        <v>1151.99207</v>
      </c>
      <c r="M2136" s="6">
        <f t="shared" si="135"/>
        <v>-0.25424859024015078</v>
      </c>
    </row>
    <row r="2137" spans="1:13" x14ac:dyDescent="0.2">
      <c r="A2137" s="1" t="s">
        <v>253</v>
      </c>
      <c r="B2137" s="1" t="s">
        <v>152</v>
      </c>
      <c r="C2137" s="5">
        <v>12.8721</v>
      </c>
      <c r="D2137" s="5">
        <v>42.5</v>
      </c>
      <c r="E2137" s="6">
        <f t="shared" si="132"/>
        <v>2.3017145609496508</v>
      </c>
      <c r="F2137" s="5">
        <v>1106.12456</v>
      </c>
      <c r="G2137" s="5">
        <v>1748.23819</v>
      </c>
      <c r="H2137" s="6">
        <f t="shared" si="133"/>
        <v>0.58050752439670994</v>
      </c>
      <c r="I2137" s="5">
        <v>918.18142</v>
      </c>
      <c r="J2137" s="6">
        <f t="shared" si="134"/>
        <v>0.90402261679396645</v>
      </c>
      <c r="K2137" s="5">
        <v>5057.9486800000004</v>
      </c>
      <c r="L2137" s="5">
        <v>5614.0468600000004</v>
      </c>
      <c r="M2137" s="6">
        <f t="shared" si="135"/>
        <v>0.10994539786433744</v>
      </c>
    </row>
    <row r="2138" spans="1:13" x14ac:dyDescent="0.2">
      <c r="A2138" s="1" t="s">
        <v>253</v>
      </c>
      <c r="B2138" s="1" t="s">
        <v>153</v>
      </c>
      <c r="C2138" s="5">
        <v>410.25348000000002</v>
      </c>
      <c r="D2138" s="5">
        <v>324.90170999999998</v>
      </c>
      <c r="E2138" s="6">
        <f t="shared" si="132"/>
        <v>-0.20804642534659312</v>
      </c>
      <c r="F2138" s="5">
        <v>7335.7416199999998</v>
      </c>
      <c r="G2138" s="5">
        <v>6826.8548000000001</v>
      </c>
      <c r="H2138" s="6">
        <f t="shared" si="133"/>
        <v>-6.9370875687957967E-2</v>
      </c>
      <c r="I2138" s="5">
        <v>4929.1701599999997</v>
      </c>
      <c r="J2138" s="6">
        <f t="shared" si="134"/>
        <v>0.38499069384936813</v>
      </c>
      <c r="K2138" s="5">
        <v>18563.936549999999</v>
      </c>
      <c r="L2138" s="5">
        <v>25609.493350000001</v>
      </c>
      <c r="M2138" s="6">
        <f t="shared" si="135"/>
        <v>0.37952924375837749</v>
      </c>
    </row>
    <row r="2139" spans="1:13" x14ac:dyDescent="0.2">
      <c r="A2139" s="1" t="s">
        <v>253</v>
      </c>
      <c r="B2139" s="1" t="s">
        <v>242</v>
      </c>
      <c r="C2139" s="5">
        <v>0</v>
      </c>
      <c r="D2139" s="5">
        <v>0</v>
      </c>
      <c r="E2139" s="6" t="str">
        <f t="shared" si="132"/>
        <v/>
      </c>
      <c r="F2139" s="5">
        <v>0</v>
      </c>
      <c r="G2139" s="5">
        <v>0</v>
      </c>
      <c r="H2139" s="6" t="str">
        <f t="shared" si="133"/>
        <v/>
      </c>
      <c r="I2139" s="5">
        <v>7.3695000000000004</v>
      </c>
      <c r="J2139" s="6">
        <f t="shared" si="134"/>
        <v>-1</v>
      </c>
      <c r="K2139" s="5">
        <v>0</v>
      </c>
      <c r="L2139" s="5">
        <v>7.3695000000000004</v>
      </c>
      <c r="M2139" s="6" t="str">
        <f t="shared" si="135"/>
        <v/>
      </c>
    </row>
    <row r="2140" spans="1:13" x14ac:dyDescent="0.2">
      <c r="A2140" s="1" t="s">
        <v>253</v>
      </c>
      <c r="B2140" s="1" t="s">
        <v>154</v>
      </c>
      <c r="C2140" s="5">
        <v>79.213800000000006</v>
      </c>
      <c r="D2140" s="5">
        <v>0</v>
      </c>
      <c r="E2140" s="6">
        <f t="shared" si="132"/>
        <v>-1</v>
      </c>
      <c r="F2140" s="5">
        <v>620.82482000000005</v>
      </c>
      <c r="G2140" s="5">
        <v>305.04217</v>
      </c>
      <c r="H2140" s="6">
        <f t="shared" si="133"/>
        <v>-0.50865016962433951</v>
      </c>
      <c r="I2140" s="5">
        <v>511.34982000000002</v>
      </c>
      <c r="J2140" s="6">
        <f t="shared" si="134"/>
        <v>-0.40345697198055142</v>
      </c>
      <c r="K2140" s="5">
        <v>2086.5394799999999</v>
      </c>
      <c r="L2140" s="5">
        <v>1437.1629700000001</v>
      </c>
      <c r="M2140" s="6">
        <f t="shared" si="135"/>
        <v>-0.31122176993267336</v>
      </c>
    </row>
    <row r="2141" spans="1:13" x14ac:dyDescent="0.2">
      <c r="A2141" s="1" t="s">
        <v>253</v>
      </c>
      <c r="B2141" s="1" t="s">
        <v>155</v>
      </c>
      <c r="C2141" s="5">
        <v>1.88303</v>
      </c>
      <c r="D2141" s="5">
        <v>25.455290000000002</v>
      </c>
      <c r="E2141" s="6">
        <f t="shared" si="132"/>
        <v>12.518260463189648</v>
      </c>
      <c r="F2141" s="5">
        <v>383.22176000000002</v>
      </c>
      <c r="G2141" s="5">
        <v>943.43160999999998</v>
      </c>
      <c r="H2141" s="6">
        <f t="shared" si="133"/>
        <v>1.4618424851448935</v>
      </c>
      <c r="I2141" s="5">
        <v>699.83381999999995</v>
      </c>
      <c r="J2141" s="6">
        <f t="shared" si="134"/>
        <v>0.34807947692496488</v>
      </c>
      <c r="K2141" s="5">
        <v>1466.79853</v>
      </c>
      <c r="L2141" s="5">
        <v>3111.5903899999998</v>
      </c>
      <c r="M2141" s="6">
        <f t="shared" si="135"/>
        <v>1.1213481786077328</v>
      </c>
    </row>
    <row r="2142" spans="1:13" x14ac:dyDescent="0.2">
      <c r="A2142" s="1" t="s">
        <v>253</v>
      </c>
      <c r="B2142" s="1" t="s">
        <v>156</v>
      </c>
      <c r="C2142" s="5">
        <v>61.695599999999999</v>
      </c>
      <c r="D2142" s="5">
        <v>57.818399999999997</v>
      </c>
      <c r="E2142" s="6">
        <f t="shared" si="132"/>
        <v>-6.2844027775076361E-2</v>
      </c>
      <c r="F2142" s="5">
        <v>1274.0635</v>
      </c>
      <c r="G2142" s="5">
        <v>1071.59754</v>
      </c>
      <c r="H2142" s="6">
        <f t="shared" si="133"/>
        <v>-0.15891355493662596</v>
      </c>
      <c r="I2142" s="5">
        <v>1423.55972</v>
      </c>
      <c r="J2142" s="6">
        <f t="shared" si="134"/>
        <v>-0.24724089552070216</v>
      </c>
      <c r="K2142" s="5">
        <v>5201.4120700000003</v>
      </c>
      <c r="L2142" s="5">
        <v>5273.6538300000002</v>
      </c>
      <c r="M2142" s="6">
        <f t="shared" si="135"/>
        <v>1.3888874603238177E-2</v>
      </c>
    </row>
    <row r="2143" spans="1:13" x14ac:dyDescent="0.2">
      <c r="A2143" s="1" t="s">
        <v>253</v>
      </c>
      <c r="B2143" s="1" t="s">
        <v>157</v>
      </c>
      <c r="C2143" s="5">
        <v>38.762</v>
      </c>
      <c r="D2143" s="5">
        <v>0</v>
      </c>
      <c r="E2143" s="6">
        <f t="shared" si="132"/>
        <v>-1</v>
      </c>
      <c r="F2143" s="5">
        <v>124.88925</v>
      </c>
      <c r="G2143" s="5">
        <v>360.45636000000002</v>
      </c>
      <c r="H2143" s="6">
        <f t="shared" si="133"/>
        <v>1.8862080603414624</v>
      </c>
      <c r="I2143" s="5">
        <v>522.51505999999995</v>
      </c>
      <c r="J2143" s="6">
        <f t="shared" si="134"/>
        <v>-0.31015125190841375</v>
      </c>
      <c r="K2143" s="5">
        <v>1495.3990899999999</v>
      </c>
      <c r="L2143" s="5">
        <v>2069.8002700000002</v>
      </c>
      <c r="M2143" s="6">
        <f t="shared" si="135"/>
        <v>0.38411229740684161</v>
      </c>
    </row>
    <row r="2144" spans="1:13" x14ac:dyDescent="0.2">
      <c r="A2144" s="1" t="s">
        <v>253</v>
      </c>
      <c r="B2144" s="1" t="s">
        <v>158</v>
      </c>
      <c r="C2144" s="5">
        <v>0</v>
      </c>
      <c r="D2144" s="5">
        <v>138.14274</v>
      </c>
      <c r="E2144" s="6" t="str">
        <f t="shared" si="132"/>
        <v/>
      </c>
      <c r="F2144" s="5">
        <v>1147.21344</v>
      </c>
      <c r="G2144" s="5">
        <v>821.35600999999997</v>
      </c>
      <c r="H2144" s="6">
        <f t="shared" si="133"/>
        <v>-0.28404254922257532</v>
      </c>
      <c r="I2144" s="5">
        <v>1702.0340000000001</v>
      </c>
      <c r="J2144" s="6">
        <f t="shared" si="134"/>
        <v>-0.51742679053414919</v>
      </c>
      <c r="K2144" s="5">
        <v>4479.89905</v>
      </c>
      <c r="L2144" s="5">
        <v>5092.2405500000004</v>
      </c>
      <c r="M2144" s="6">
        <f t="shared" si="135"/>
        <v>0.13668645055740725</v>
      </c>
    </row>
    <row r="2145" spans="1:13" x14ac:dyDescent="0.2">
      <c r="A2145" s="1" t="s">
        <v>253</v>
      </c>
      <c r="B2145" s="1" t="s">
        <v>159</v>
      </c>
      <c r="C2145" s="5">
        <v>0</v>
      </c>
      <c r="D2145" s="5">
        <v>0</v>
      </c>
      <c r="E2145" s="6" t="str">
        <f t="shared" si="132"/>
        <v/>
      </c>
      <c r="F2145" s="5">
        <v>14.592000000000001</v>
      </c>
      <c r="G2145" s="5">
        <v>0</v>
      </c>
      <c r="H2145" s="6">
        <f t="shared" si="133"/>
        <v>-1</v>
      </c>
      <c r="I2145" s="5">
        <v>0</v>
      </c>
      <c r="J2145" s="6" t="str">
        <f t="shared" si="134"/>
        <v/>
      </c>
      <c r="K2145" s="5">
        <v>37.017440000000001</v>
      </c>
      <c r="L2145" s="5">
        <v>0</v>
      </c>
      <c r="M2145" s="6">
        <f t="shared" si="135"/>
        <v>-1</v>
      </c>
    </row>
    <row r="2146" spans="1:13" x14ac:dyDescent="0.2">
      <c r="A2146" s="1" t="s">
        <v>253</v>
      </c>
      <c r="B2146" s="1" t="s">
        <v>160</v>
      </c>
      <c r="C2146" s="5">
        <v>0</v>
      </c>
      <c r="D2146" s="5">
        <v>0</v>
      </c>
      <c r="E2146" s="6" t="str">
        <f t="shared" si="132"/>
        <v/>
      </c>
      <c r="F2146" s="5">
        <v>202.67331999999999</v>
      </c>
      <c r="G2146" s="5">
        <v>258.00700999999998</v>
      </c>
      <c r="H2146" s="6">
        <f t="shared" si="133"/>
        <v>0.27301911272781232</v>
      </c>
      <c r="I2146" s="5">
        <v>371.36613999999997</v>
      </c>
      <c r="J2146" s="6">
        <f t="shared" si="134"/>
        <v>-0.30524896534724466</v>
      </c>
      <c r="K2146" s="5">
        <v>779.80385000000001</v>
      </c>
      <c r="L2146" s="5">
        <v>1130.8782200000001</v>
      </c>
      <c r="M2146" s="6">
        <f t="shared" si="135"/>
        <v>0.45020856206339577</v>
      </c>
    </row>
    <row r="2147" spans="1:13" x14ac:dyDescent="0.2">
      <c r="A2147" s="1" t="s">
        <v>253</v>
      </c>
      <c r="B2147" s="1" t="s">
        <v>161</v>
      </c>
      <c r="C2147" s="5">
        <v>36.299999999999997</v>
      </c>
      <c r="D2147" s="5">
        <v>164.78299999999999</v>
      </c>
      <c r="E2147" s="6">
        <f t="shared" si="132"/>
        <v>3.5394765840220384</v>
      </c>
      <c r="F2147" s="5">
        <v>1067.05755</v>
      </c>
      <c r="G2147" s="5">
        <v>578.94406000000004</v>
      </c>
      <c r="H2147" s="6">
        <f t="shared" si="133"/>
        <v>-0.45743876700933328</v>
      </c>
      <c r="I2147" s="5">
        <v>1306.42885</v>
      </c>
      <c r="J2147" s="6">
        <f t="shared" si="134"/>
        <v>-0.55684991188000788</v>
      </c>
      <c r="K2147" s="5">
        <v>6436.2579299999998</v>
      </c>
      <c r="L2147" s="5">
        <v>3407.8231099999998</v>
      </c>
      <c r="M2147" s="6">
        <f t="shared" si="135"/>
        <v>-0.47052726179356208</v>
      </c>
    </row>
    <row r="2148" spans="1:13" x14ac:dyDescent="0.2">
      <c r="A2148" s="1" t="s">
        <v>253</v>
      </c>
      <c r="B2148" s="1" t="s">
        <v>162</v>
      </c>
      <c r="C2148" s="5">
        <v>190.55</v>
      </c>
      <c r="D2148" s="5">
        <v>27.286249999999999</v>
      </c>
      <c r="E2148" s="6">
        <f t="shared" si="132"/>
        <v>-0.85680267646287067</v>
      </c>
      <c r="F2148" s="5">
        <v>3960.2552700000001</v>
      </c>
      <c r="G2148" s="5">
        <v>2638.8444399999998</v>
      </c>
      <c r="H2148" s="6">
        <f t="shared" si="133"/>
        <v>-0.33366809458219604</v>
      </c>
      <c r="I2148" s="5">
        <v>2878.1864599999999</v>
      </c>
      <c r="J2148" s="6">
        <f t="shared" si="134"/>
        <v>-8.315723228021854E-2</v>
      </c>
      <c r="K2148" s="5">
        <v>15149.90746</v>
      </c>
      <c r="L2148" s="5">
        <v>11208.09691</v>
      </c>
      <c r="M2148" s="6">
        <f t="shared" si="135"/>
        <v>-0.26018710413957868</v>
      </c>
    </row>
    <row r="2149" spans="1:13" x14ac:dyDescent="0.2">
      <c r="A2149" s="1" t="s">
        <v>253</v>
      </c>
      <c r="B2149" s="1" t="s">
        <v>163</v>
      </c>
      <c r="C2149" s="5">
        <v>32.116990000000001</v>
      </c>
      <c r="D2149" s="5">
        <v>44.254280000000001</v>
      </c>
      <c r="E2149" s="6">
        <f t="shared" si="132"/>
        <v>0.37790870190512882</v>
      </c>
      <c r="F2149" s="5">
        <v>119.88191</v>
      </c>
      <c r="G2149" s="5">
        <v>129.82877999999999</v>
      </c>
      <c r="H2149" s="6">
        <f t="shared" si="133"/>
        <v>8.2972234926854238E-2</v>
      </c>
      <c r="I2149" s="5">
        <v>156.54382000000001</v>
      </c>
      <c r="J2149" s="6">
        <f t="shared" si="134"/>
        <v>-0.17065534749311739</v>
      </c>
      <c r="K2149" s="5">
        <v>391.79748999999998</v>
      </c>
      <c r="L2149" s="5">
        <v>584.33887000000004</v>
      </c>
      <c r="M2149" s="6">
        <f t="shared" si="135"/>
        <v>0.49143086649176859</v>
      </c>
    </row>
    <row r="2150" spans="1:13" x14ac:dyDescent="0.2">
      <c r="A2150" s="1" t="s">
        <v>253</v>
      </c>
      <c r="B2150" s="1" t="s">
        <v>164</v>
      </c>
      <c r="C2150" s="5">
        <v>45.467109999999998</v>
      </c>
      <c r="D2150" s="5">
        <v>0</v>
      </c>
      <c r="E2150" s="6">
        <f t="shared" si="132"/>
        <v>-1</v>
      </c>
      <c r="F2150" s="5">
        <v>500.22014999999999</v>
      </c>
      <c r="G2150" s="5">
        <v>843.43125999999995</v>
      </c>
      <c r="H2150" s="6">
        <f t="shared" si="133"/>
        <v>0.68612012131058697</v>
      </c>
      <c r="I2150" s="5">
        <v>663.28835000000004</v>
      </c>
      <c r="J2150" s="6">
        <f t="shared" si="134"/>
        <v>0.2715906437976785</v>
      </c>
      <c r="K2150" s="5">
        <v>1391.67046</v>
      </c>
      <c r="L2150" s="5">
        <v>2329.7976800000001</v>
      </c>
      <c r="M2150" s="6">
        <f t="shared" si="135"/>
        <v>0.67410155418546425</v>
      </c>
    </row>
    <row r="2151" spans="1:13" x14ac:dyDescent="0.2">
      <c r="A2151" s="1" t="s">
        <v>253</v>
      </c>
      <c r="B2151" s="1" t="s">
        <v>165</v>
      </c>
      <c r="C2151" s="5">
        <v>0</v>
      </c>
      <c r="D2151" s="5">
        <v>0</v>
      </c>
      <c r="E2151" s="6" t="str">
        <f t="shared" si="132"/>
        <v/>
      </c>
      <c r="F2151" s="5">
        <v>31.093430000000001</v>
      </c>
      <c r="G2151" s="5">
        <v>109.74822</v>
      </c>
      <c r="H2151" s="6">
        <f t="shared" si="133"/>
        <v>2.5296273199836747</v>
      </c>
      <c r="I2151" s="5">
        <v>0</v>
      </c>
      <c r="J2151" s="6" t="str">
        <f t="shared" si="134"/>
        <v/>
      </c>
      <c r="K2151" s="5">
        <v>161.21034</v>
      </c>
      <c r="L2151" s="5">
        <v>226.59174999999999</v>
      </c>
      <c r="M2151" s="6">
        <f t="shared" si="135"/>
        <v>0.40556585886488405</v>
      </c>
    </row>
    <row r="2152" spans="1:13" x14ac:dyDescent="0.2">
      <c r="A2152" s="1" t="s">
        <v>253</v>
      </c>
      <c r="B2152" s="1" t="s">
        <v>166</v>
      </c>
      <c r="C2152" s="5">
        <v>48.929020000000001</v>
      </c>
      <c r="D2152" s="5">
        <v>56.12791</v>
      </c>
      <c r="E2152" s="6">
        <f t="shared" si="132"/>
        <v>0.14712924967636787</v>
      </c>
      <c r="F2152" s="5">
        <v>612.31732999999997</v>
      </c>
      <c r="G2152" s="5">
        <v>733.53381000000002</v>
      </c>
      <c r="H2152" s="6">
        <f t="shared" si="133"/>
        <v>0.19796349712982986</v>
      </c>
      <c r="I2152" s="5">
        <v>1378.4705300000001</v>
      </c>
      <c r="J2152" s="6">
        <f t="shared" si="134"/>
        <v>-0.46786398835816967</v>
      </c>
      <c r="K2152" s="5">
        <v>3934.2490200000002</v>
      </c>
      <c r="L2152" s="5">
        <v>4524.7344700000003</v>
      </c>
      <c r="M2152" s="6">
        <f t="shared" si="135"/>
        <v>0.15008847863931107</v>
      </c>
    </row>
    <row r="2153" spans="1:13" x14ac:dyDescent="0.2">
      <c r="A2153" s="1" t="s">
        <v>253</v>
      </c>
      <c r="B2153" s="1" t="s">
        <v>167</v>
      </c>
      <c r="C2153" s="5">
        <v>221.95495</v>
      </c>
      <c r="D2153" s="5">
        <v>43.22992</v>
      </c>
      <c r="E2153" s="6">
        <f t="shared" si="132"/>
        <v>-0.80523110658266461</v>
      </c>
      <c r="F2153" s="5">
        <v>1419.9673700000001</v>
      </c>
      <c r="G2153" s="5">
        <v>3072.3151499999999</v>
      </c>
      <c r="H2153" s="6">
        <f t="shared" si="133"/>
        <v>1.1636519365934443</v>
      </c>
      <c r="I2153" s="5">
        <v>2313.67659</v>
      </c>
      <c r="J2153" s="6">
        <f t="shared" si="134"/>
        <v>0.32789308725295951</v>
      </c>
      <c r="K2153" s="5">
        <v>8777.1698099999994</v>
      </c>
      <c r="L2153" s="5">
        <v>10810.628000000001</v>
      </c>
      <c r="M2153" s="6">
        <f t="shared" si="135"/>
        <v>0.23167584016470122</v>
      </c>
    </row>
    <row r="2154" spans="1:13" x14ac:dyDescent="0.2">
      <c r="A2154" s="1" t="s">
        <v>253</v>
      </c>
      <c r="B2154" s="1" t="s">
        <v>250</v>
      </c>
      <c r="C2154" s="5">
        <v>0</v>
      </c>
      <c r="D2154" s="5">
        <v>0</v>
      </c>
      <c r="E2154" s="6" t="str">
        <f t="shared" si="132"/>
        <v/>
      </c>
      <c r="F2154" s="5">
        <v>19.44821</v>
      </c>
      <c r="G2154" s="5">
        <v>54.836080000000003</v>
      </c>
      <c r="H2154" s="6">
        <f t="shared" si="133"/>
        <v>1.819595222388076</v>
      </c>
      <c r="I2154" s="5">
        <v>6.7699400000000001</v>
      </c>
      <c r="J2154" s="6">
        <f t="shared" si="134"/>
        <v>7.0999358930802927</v>
      </c>
      <c r="K2154" s="5">
        <v>29.092780000000001</v>
      </c>
      <c r="L2154" s="5">
        <v>63.157559999999997</v>
      </c>
      <c r="M2154" s="6">
        <f t="shared" si="135"/>
        <v>1.170901508896709</v>
      </c>
    </row>
    <row r="2155" spans="1:13" x14ac:dyDescent="0.2">
      <c r="A2155" s="1" t="s">
        <v>253</v>
      </c>
      <c r="B2155" s="1" t="s">
        <v>168</v>
      </c>
      <c r="C2155" s="5">
        <v>9.7149999999999999</v>
      </c>
      <c r="D2155" s="5">
        <v>0.36574000000000001</v>
      </c>
      <c r="E2155" s="6">
        <f t="shared" si="132"/>
        <v>-0.96235306227483275</v>
      </c>
      <c r="F2155" s="5">
        <v>847.25206000000003</v>
      </c>
      <c r="G2155" s="5">
        <v>378.40312999999998</v>
      </c>
      <c r="H2155" s="6">
        <f t="shared" si="133"/>
        <v>-0.55337596936618838</v>
      </c>
      <c r="I2155" s="5">
        <v>633.63291000000004</v>
      </c>
      <c r="J2155" s="6">
        <f t="shared" si="134"/>
        <v>-0.40280385688931475</v>
      </c>
      <c r="K2155" s="5">
        <v>2245.7811299999998</v>
      </c>
      <c r="L2155" s="5">
        <v>1988.35184</v>
      </c>
      <c r="M2155" s="6">
        <f t="shared" si="135"/>
        <v>-0.11462795129995584</v>
      </c>
    </row>
    <row r="2156" spans="1:13" x14ac:dyDescent="0.2">
      <c r="A2156" s="1" t="s">
        <v>253</v>
      </c>
      <c r="B2156" s="1" t="s">
        <v>169</v>
      </c>
      <c r="C2156" s="5">
        <v>0</v>
      </c>
      <c r="D2156" s="5">
        <v>0</v>
      </c>
      <c r="E2156" s="6" t="str">
        <f t="shared" si="132"/>
        <v/>
      </c>
      <c r="F2156" s="5">
        <v>79.804739999999995</v>
      </c>
      <c r="G2156" s="5">
        <v>166.60436999999999</v>
      </c>
      <c r="H2156" s="6">
        <f t="shared" si="133"/>
        <v>1.087650056876321</v>
      </c>
      <c r="I2156" s="5">
        <v>118.19923</v>
      </c>
      <c r="J2156" s="6">
        <f t="shared" si="134"/>
        <v>0.40952161871105242</v>
      </c>
      <c r="K2156" s="5">
        <v>1201.2633800000001</v>
      </c>
      <c r="L2156" s="5">
        <v>477.90942999999999</v>
      </c>
      <c r="M2156" s="6">
        <f t="shared" si="135"/>
        <v>-0.602160993203672</v>
      </c>
    </row>
    <row r="2157" spans="1:13" x14ac:dyDescent="0.2">
      <c r="A2157" s="1" t="s">
        <v>253</v>
      </c>
      <c r="B2157" s="1" t="s">
        <v>170</v>
      </c>
      <c r="C2157" s="5">
        <v>0</v>
      </c>
      <c r="D2157" s="5">
        <v>0</v>
      </c>
      <c r="E2157" s="6" t="str">
        <f t="shared" si="132"/>
        <v/>
      </c>
      <c r="F2157" s="5">
        <v>45.9925</v>
      </c>
      <c r="G2157" s="5">
        <v>0</v>
      </c>
      <c r="H2157" s="6">
        <f t="shared" si="133"/>
        <v>-1</v>
      </c>
      <c r="I2157" s="5">
        <v>15.404999999999999</v>
      </c>
      <c r="J2157" s="6">
        <f t="shared" si="134"/>
        <v>-1</v>
      </c>
      <c r="K2157" s="5">
        <v>113.3625</v>
      </c>
      <c r="L2157" s="5">
        <v>48.291899999999998</v>
      </c>
      <c r="M2157" s="6">
        <f t="shared" si="135"/>
        <v>-0.57400463116109823</v>
      </c>
    </row>
    <row r="2158" spans="1:13" x14ac:dyDescent="0.2">
      <c r="A2158" s="1" t="s">
        <v>253</v>
      </c>
      <c r="B2158" s="1" t="s">
        <v>171</v>
      </c>
      <c r="C2158" s="5">
        <v>0</v>
      </c>
      <c r="D2158" s="5">
        <v>0</v>
      </c>
      <c r="E2158" s="6" t="str">
        <f t="shared" si="132"/>
        <v/>
      </c>
      <c r="F2158" s="5">
        <v>183.06710000000001</v>
      </c>
      <c r="G2158" s="5">
        <v>90.619100000000003</v>
      </c>
      <c r="H2158" s="6">
        <f t="shared" si="133"/>
        <v>-0.50499516297576141</v>
      </c>
      <c r="I2158" s="5">
        <v>499.84113000000002</v>
      </c>
      <c r="J2158" s="6">
        <f t="shared" si="134"/>
        <v>-0.81870419507094183</v>
      </c>
      <c r="K2158" s="5">
        <v>1062.6351099999999</v>
      </c>
      <c r="L2158" s="5">
        <v>1034.9213299999999</v>
      </c>
      <c r="M2158" s="6">
        <f t="shared" si="135"/>
        <v>-2.6080241222219747E-2</v>
      </c>
    </row>
    <row r="2159" spans="1:13" x14ac:dyDescent="0.2">
      <c r="A2159" s="1" t="s">
        <v>253</v>
      </c>
      <c r="B2159" s="1" t="s">
        <v>172</v>
      </c>
      <c r="C2159" s="5">
        <v>110.29846000000001</v>
      </c>
      <c r="D2159" s="5">
        <v>48.625660000000003</v>
      </c>
      <c r="E2159" s="6">
        <f t="shared" si="132"/>
        <v>-0.55914470610015776</v>
      </c>
      <c r="F2159" s="5">
        <v>2292.78838</v>
      </c>
      <c r="G2159" s="5">
        <v>1968.0857699999999</v>
      </c>
      <c r="H2159" s="6">
        <f t="shared" si="133"/>
        <v>-0.1416190926438663</v>
      </c>
      <c r="I2159" s="5">
        <v>3544.2276299999999</v>
      </c>
      <c r="J2159" s="6">
        <f t="shared" si="134"/>
        <v>-0.44470672443801251</v>
      </c>
      <c r="K2159" s="5">
        <v>10525.89407</v>
      </c>
      <c r="L2159" s="5">
        <v>10911.6741</v>
      </c>
      <c r="M2159" s="6">
        <f t="shared" si="135"/>
        <v>3.6650571194661419E-2</v>
      </c>
    </row>
    <row r="2160" spans="1:13" x14ac:dyDescent="0.2">
      <c r="A2160" s="1" t="s">
        <v>253</v>
      </c>
      <c r="B2160" s="1" t="s">
        <v>173</v>
      </c>
      <c r="C2160" s="5">
        <v>48.885370000000002</v>
      </c>
      <c r="D2160" s="5">
        <v>35.278080000000003</v>
      </c>
      <c r="E2160" s="6">
        <f t="shared" si="132"/>
        <v>-0.27835096676163029</v>
      </c>
      <c r="F2160" s="5">
        <v>344.45170000000002</v>
      </c>
      <c r="G2160" s="5">
        <v>214.80044000000001</v>
      </c>
      <c r="H2160" s="6">
        <f t="shared" si="133"/>
        <v>-0.37639895520910482</v>
      </c>
      <c r="I2160" s="5">
        <v>299.14828999999997</v>
      </c>
      <c r="J2160" s="6">
        <f t="shared" si="134"/>
        <v>-0.28195999382112458</v>
      </c>
      <c r="K2160" s="5">
        <v>3376.0643</v>
      </c>
      <c r="L2160" s="5">
        <v>893.07889999999998</v>
      </c>
      <c r="M2160" s="6">
        <f t="shared" si="135"/>
        <v>-0.73546744947956122</v>
      </c>
    </row>
    <row r="2161" spans="1:13" x14ac:dyDescent="0.2">
      <c r="A2161" s="1" t="s">
        <v>253</v>
      </c>
      <c r="B2161" s="1" t="s">
        <v>174</v>
      </c>
      <c r="C2161" s="5">
        <v>339.38220000000001</v>
      </c>
      <c r="D2161" s="5">
        <v>200.62560999999999</v>
      </c>
      <c r="E2161" s="6">
        <f t="shared" si="132"/>
        <v>-0.40885052309755787</v>
      </c>
      <c r="F2161" s="5">
        <v>4256.97804</v>
      </c>
      <c r="G2161" s="5">
        <v>4603.2304800000002</v>
      </c>
      <c r="H2161" s="6">
        <f t="shared" si="133"/>
        <v>8.1337614793051793E-2</v>
      </c>
      <c r="I2161" s="5">
        <v>4751.5824700000003</v>
      </c>
      <c r="J2161" s="6">
        <f t="shared" si="134"/>
        <v>-3.1221596370608728E-2</v>
      </c>
      <c r="K2161" s="5">
        <v>19117.919010000001</v>
      </c>
      <c r="L2161" s="5">
        <v>21281.880929999999</v>
      </c>
      <c r="M2161" s="6">
        <f t="shared" si="135"/>
        <v>0.11319024413002765</v>
      </c>
    </row>
    <row r="2162" spans="1:13" x14ac:dyDescent="0.2">
      <c r="A2162" s="1" t="s">
        <v>253</v>
      </c>
      <c r="B2162" s="1" t="s">
        <v>175</v>
      </c>
      <c r="C2162" s="5">
        <v>0</v>
      </c>
      <c r="D2162" s="5">
        <v>0</v>
      </c>
      <c r="E2162" s="6" t="str">
        <f t="shared" si="132"/>
        <v/>
      </c>
      <c r="F2162" s="5">
        <v>250.81692000000001</v>
      </c>
      <c r="G2162" s="5">
        <v>309.65969999999999</v>
      </c>
      <c r="H2162" s="6">
        <f t="shared" si="133"/>
        <v>0.2346045075427925</v>
      </c>
      <c r="I2162" s="5">
        <v>596.06894999999997</v>
      </c>
      <c r="J2162" s="6">
        <f t="shared" si="134"/>
        <v>-0.48049684520557567</v>
      </c>
      <c r="K2162" s="5">
        <v>2342.65031</v>
      </c>
      <c r="L2162" s="5">
        <v>1655.6004700000001</v>
      </c>
      <c r="M2162" s="6">
        <f t="shared" si="135"/>
        <v>-0.2932788718261583</v>
      </c>
    </row>
    <row r="2163" spans="1:13" x14ac:dyDescent="0.2">
      <c r="A2163" s="1" t="s">
        <v>253</v>
      </c>
      <c r="B2163" s="1" t="s">
        <v>176</v>
      </c>
      <c r="C2163" s="5">
        <v>782.03240000000005</v>
      </c>
      <c r="D2163" s="5">
        <v>675.21307999999999</v>
      </c>
      <c r="E2163" s="6">
        <f t="shared" si="132"/>
        <v>-0.1365919366000693</v>
      </c>
      <c r="F2163" s="5">
        <v>7756.72012</v>
      </c>
      <c r="G2163" s="5">
        <v>6101.8932999999997</v>
      </c>
      <c r="H2163" s="6">
        <f t="shared" si="133"/>
        <v>-0.21334105065015552</v>
      </c>
      <c r="I2163" s="5">
        <v>10369.578729999999</v>
      </c>
      <c r="J2163" s="6">
        <f t="shared" si="134"/>
        <v>-0.41155822633886308</v>
      </c>
      <c r="K2163" s="5">
        <v>43159.627970000001</v>
      </c>
      <c r="L2163" s="5">
        <v>40280.41113</v>
      </c>
      <c r="M2163" s="6">
        <f t="shared" si="135"/>
        <v>-6.6710881799104671E-2</v>
      </c>
    </row>
    <row r="2164" spans="1:13" x14ac:dyDescent="0.2">
      <c r="A2164" s="1" t="s">
        <v>253</v>
      </c>
      <c r="B2164" s="1" t="s">
        <v>177</v>
      </c>
      <c r="C2164" s="5">
        <v>0</v>
      </c>
      <c r="D2164" s="5">
        <v>0</v>
      </c>
      <c r="E2164" s="6" t="str">
        <f t="shared" si="132"/>
        <v/>
      </c>
      <c r="F2164" s="5">
        <v>33.32</v>
      </c>
      <c r="G2164" s="5">
        <v>54.022500000000001</v>
      </c>
      <c r="H2164" s="6">
        <f t="shared" si="133"/>
        <v>0.62132352941176472</v>
      </c>
      <c r="I2164" s="5">
        <v>0</v>
      </c>
      <c r="J2164" s="6" t="str">
        <f t="shared" si="134"/>
        <v/>
      </c>
      <c r="K2164" s="5">
        <v>175.06607</v>
      </c>
      <c r="L2164" s="5">
        <v>199.23101</v>
      </c>
      <c r="M2164" s="6">
        <f t="shared" si="135"/>
        <v>0.13803325795798127</v>
      </c>
    </row>
    <row r="2165" spans="1:13" x14ac:dyDescent="0.2">
      <c r="A2165" s="1" t="s">
        <v>253</v>
      </c>
      <c r="B2165" s="1" t="s">
        <v>178</v>
      </c>
      <c r="C2165" s="5">
        <v>0</v>
      </c>
      <c r="D2165" s="5">
        <v>0</v>
      </c>
      <c r="E2165" s="6" t="str">
        <f t="shared" si="132"/>
        <v/>
      </c>
      <c r="F2165" s="5">
        <v>416.5</v>
      </c>
      <c r="G2165" s="5">
        <v>0</v>
      </c>
      <c r="H2165" s="6">
        <f t="shared" si="133"/>
        <v>-1</v>
      </c>
      <c r="I2165" s="5">
        <v>229.38</v>
      </c>
      <c r="J2165" s="6">
        <f t="shared" si="134"/>
        <v>-1</v>
      </c>
      <c r="K2165" s="5">
        <v>833</v>
      </c>
      <c r="L2165" s="5">
        <v>692.88</v>
      </c>
      <c r="M2165" s="6">
        <f t="shared" si="135"/>
        <v>-0.16821128451380551</v>
      </c>
    </row>
    <row r="2166" spans="1:13" x14ac:dyDescent="0.2">
      <c r="A2166" s="1" t="s">
        <v>253</v>
      </c>
      <c r="B2166" s="1" t="s">
        <v>179</v>
      </c>
      <c r="C2166" s="5">
        <v>0</v>
      </c>
      <c r="D2166" s="5">
        <v>0</v>
      </c>
      <c r="E2166" s="6" t="str">
        <f t="shared" si="132"/>
        <v/>
      </c>
      <c r="F2166" s="5">
        <v>65.17389</v>
      </c>
      <c r="G2166" s="5">
        <v>133.05727999999999</v>
      </c>
      <c r="H2166" s="6">
        <f t="shared" si="133"/>
        <v>1.0415733969539027</v>
      </c>
      <c r="I2166" s="5">
        <v>157.85024999999999</v>
      </c>
      <c r="J2166" s="6">
        <f t="shared" si="134"/>
        <v>-0.15706639679062906</v>
      </c>
      <c r="K2166" s="5">
        <v>270.97638000000001</v>
      </c>
      <c r="L2166" s="5">
        <v>434.07778999999999</v>
      </c>
      <c r="M2166" s="6">
        <f t="shared" si="135"/>
        <v>0.60190268244043987</v>
      </c>
    </row>
    <row r="2167" spans="1:13" x14ac:dyDescent="0.2">
      <c r="A2167" s="1" t="s">
        <v>253</v>
      </c>
      <c r="B2167" s="1" t="s">
        <v>180</v>
      </c>
      <c r="C2167" s="5">
        <v>13.995620000000001</v>
      </c>
      <c r="D2167" s="5">
        <v>0</v>
      </c>
      <c r="E2167" s="6">
        <f t="shared" si="132"/>
        <v>-1</v>
      </c>
      <c r="F2167" s="5">
        <v>2767.2027899999998</v>
      </c>
      <c r="G2167" s="5">
        <v>2429.5848700000001</v>
      </c>
      <c r="H2167" s="6">
        <f t="shared" si="133"/>
        <v>-0.12200693104967553</v>
      </c>
      <c r="I2167" s="5">
        <v>5421.2580099999996</v>
      </c>
      <c r="J2167" s="6">
        <f t="shared" si="134"/>
        <v>-0.55184112884529535</v>
      </c>
      <c r="K2167" s="5">
        <v>11526.11231</v>
      </c>
      <c r="L2167" s="5">
        <v>15015.55127</v>
      </c>
      <c r="M2167" s="6">
        <f t="shared" si="135"/>
        <v>0.30274205787259056</v>
      </c>
    </row>
    <row r="2168" spans="1:13" x14ac:dyDescent="0.2">
      <c r="A2168" s="1" t="s">
        <v>253</v>
      </c>
      <c r="B2168" s="1" t="s">
        <v>181</v>
      </c>
      <c r="C2168" s="5">
        <v>19.40701</v>
      </c>
      <c r="D2168" s="5">
        <v>0</v>
      </c>
      <c r="E2168" s="6">
        <f t="shared" si="132"/>
        <v>-1</v>
      </c>
      <c r="F2168" s="5">
        <v>191.9196</v>
      </c>
      <c r="G2168" s="5">
        <v>210.21281999999999</v>
      </c>
      <c r="H2168" s="6">
        <f t="shared" si="133"/>
        <v>9.5317101536268156E-2</v>
      </c>
      <c r="I2168" s="5">
        <v>142.25666000000001</v>
      </c>
      <c r="J2168" s="6">
        <f t="shared" si="134"/>
        <v>0.47770107916212834</v>
      </c>
      <c r="K2168" s="5">
        <v>587.91237000000001</v>
      </c>
      <c r="L2168" s="5">
        <v>706.49938999999995</v>
      </c>
      <c r="M2168" s="6">
        <f t="shared" si="135"/>
        <v>0.20170866620819683</v>
      </c>
    </row>
    <row r="2169" spans="1:13" x14ac:dyDescent="0.2">
      <c r="A2169" s="1" t="s">
        <v>253</v>
      </c>
      <c r="B2169" s="1" t="s">
        <v>182</v>
      </c>
      <c r="C2169" s="5">
        <v>34.802979999999998</v>
      </c>
      <c r="D2169" s="5">
        <v>84.006730000000005</v>
      </c>
      <c r="E2169" s="6">
        <f t="shared" si="132"/>
        <v>1.4137797970173822</v>
      </c>
      <c r="F2169" s="5">
        <v>651.91191000000003</v>
      </c>
      <c r="G2169" s="5">
        <v>723.75657000000001</v>
      </c>
      <c r="H2169" s="6">
        <f t="shared" si="133"/>
        <v>0.11020608597256643</v>
      </c>
      <c r="I2169" s="5">
        <v>831.05740000000003</v>
      </c>
      <c r="J2169" s="6">
        <f t="shared" si="134"/>
        <v>-0.12911362079201749</v>
      </c>
      <c r="K2169" s="5">
        <v>4401.0300200000001</v>
      </c>
      <c r="L2169" s="5">
        <v>2990.04477</v>
      </c>
      <c r="M2169" s="6">
        <f t="shared" si="135"/>
        <v>-0.32060341410713666</v>
      </c>
    </row>
    <row r="2170" spans="1:13" x14ac:dyDescent="0.2">
      <c r="A2170" s="1" t="s">
        <v>253</v>
      </c>
      <c r="B2170" s="1" t="s">
        <v>183</v>
      </c>
      <c r="C2170" s="5">
        <v>119.952</v>
      </c>
      <c r="D2170" s="5">
        <v>22.5852</v>
      </c>
      <c r="E2170" s="6">
        <f t="shared" si="132"/>
        <v>-0.8117146858743497</v>
      </c>
      <c r="F2170" s="5">
        <v>1069.0281500000001</v>
      </c>
      <c r="G2170" s="5">
        <v>716.84690000000001</v>
      </c>
      <c r="H2170" s="6">
        <f t="shared" si="133"/>
        <v>-0.3294405764712558</v>
      </c>
      <c r="I2170" s="5">
        <v>894.06332999999995</v>
      </c>
      <c r="J2170" s="6">
        <f t="shared" si="134"/>
        <v>-0.19821462759243236</v>
      </c>
      <c r="K2170" s="5">
        <v>4379.0102699999998</v>
      </c>
      <c r="L2170" s="5">
        <v>2698.3661299999999</v>
      </c>
      <c r="M2170" s="6">
        <f t="shared" si="135"/>
        <v>-0.3837954323865973</v>
      </c>
    </row>
    <row r="2171" spans="1:13" x14ac:dyDescent="0.2">
      <c r="A2171" s="1" t="s">
        <v>253</v>
      </c>
      <c r="B2171" s="1" t="s">
        <v>184</v>
      </c>
      <c r="C2171" s="5">
        <v>86.842640000000003</v>
      </c>
      <c r="D2171" s="5">
        <v>126.79259999999999</v>
      </c>
      <c r="E2171" s="6">
        <f t="shared" si="132"/>
        <v>0.46002700977307898</v>
      </c>
      <c r="F2171" s="5">
        <v>611.47803999999996</v>
      </c>
      <c r="G2171" s="5">
        <v>1075.6152400000001</v>
      </c>
      <c r="H2171" s="6">
        <f t="shared" si="133"/>
        <v>0.75904148577437081</v>
      </c>
      <c r="I2171" s="5">
        <v>1033.7599</v>
      </c>
      <c r="J2171" s="6">
        <f t="shared" si="134"/>
        <v>4.0488453846971639E-2</v>
      </c>
      <c r="K2171" s="5">
        <v>3439.0965700000002</v>
      </c>
      <c r="L2171" s="5">
        <v>4924.8255300000001</v>
      </c>
      <c r="M2171" s="6">
        <f t="shared" si="135"/>
        <v>0.43201141048505076</v>
      </c>
    </row>
    <row r="2172" spans="1:13" x14ac:dyDescent="0.2">
      <c r="A2172" s="1" t="s">
        <v>253</v>
      </c>
      <c r="B2172" s="1" t="s">
        <v>185</v>
      </c>
      <c r="C2172" s="5">
        <v>0</v>
      </c>
      <c r="D2172" s="5">
        <v>0</v>
      </c>
      <c r="E2172" s="6" t="str">
        <f t="shared" si="132"/>
        <v/>
      </c>
      <c r="F2172" s="5">
        <v>276.95267000000001</v>
      </c>
      <c r="G2172" s="5">
        <v>136.63434000000001</v>
      </c>
      <c r="H2172" s="6">
        <f t="shared" si="133"/>
        <v>-0.506650937866026</v>
      </c>
      <c r="I2172" s="5">
        <v>384.55840999999998</v>
      </c>
      <c r="J2172" s="6">
        <f t="shared" si="134"/>
        <v>-0.64469808370593173</v>
      </c>
      <c r="K2172" s="5">
        <v>1371.2764500000001</v>
      </c>
      <c r="L2172" s="5">
        <v>1517.15383</v>
      </c>
      <c r="M2172" s="6">
        <f t="shared" si="135"/>
        <v>0.10638072286591083</v>
      </c>
    </row>
    <row r="2173" spans="1:13" x14ac:dyDescent="0.2">
      <c r="A2173" s="1" t="s">
        <v>253</v>
      </c>
      <c r="B2173" s="1" t="s">
        <v>186</v>
      </c>
      <c r="C2173" s="5">
        <v>0</v>
      </c>
      <c r="D2173" s="5">
        <v>0</v>
      </c>
      <c r="E2173" s="6" t="str">
        <f t="shared" si="132"/>
        <v/>
      </c>
      <c r="F2173" s="5">
        <v>45.464570000000002</v>
      </c>
      <c r="G2173" s="5">
        <v>208.90648999999999</v>
      </c>
      <c r="H2173" s="6">
        <f t="shared" si="133"/>
        <v>3.5949294142669768</v>
      </c>
      <c r="I2173" s="5">
        <v>99.138679999999994</v>
      </c>
      <c r="J2173" s="6">
        <f t="shared" si="134"/>
        <v>1.1072147621896922</v>
      </c>
      <c r="K2173" s="5">
        <v>268.35615999999999</v>
      </c>
      <c r="L2173" s="5">
        <v>361.29036000000002</v>
      </c>
      <c r="M2173" s="6">
        <f t="shared" si="135"/>
        <v>0.34630917359974167</v>
      </c>
    </row>
    <row r="2174" spans="1:13" x14ac:dyDescent="0.2">
      <c r="A2174" s="1" t="s">
        <v>253</v>
      </c>
      <c r="B2174" s="1" t="s">
        <v>188</v>
      </c>
      <c r="C2174" s="5">
        <v>65.229889999999997</v>
      </c>
      <c r="D2174" s="5">
        <v>241.69720000000001</v>
      </c>
      <c r="E2174" s="6">
        <f t="shared" si="132"/>
        <v>2.7053136223286596</v>
      </c>
      <c r="F2174" s="5">
        <v>9110.4275500000003</v>
      </c>
      <c r="G2174" s="5">
        <v>13381.44066</v>
      </c>
      <c r="H2174" s="6">
        <f t="shared" si="133"/>
        <v>0.468804903673264</v>
      </c>
      <c r="I2174" s="5">
        <v>13907.29845</v>
      </c>
      <c r="J2174" s="6">
        <f t="shared" si="134"/>
        <v>-3.7811641987161027E-2</v>
      </c>
      <c r="K2174" s="5">
        <v>35521.141929999998</v>
      </c>
      <c r="L2174" s="5">
        <v>48662.207869999998</v>
      </c>
      <c r="M2174" s="6">
        <f t="shared" si="135"/>
        <v>0.36995054849015108</v>
      </c>
    </row>
    <row r="2175" spans="1:13" x14ac:dyDescent="0.2">
      <c r="A2175" s="1" t="s">
        <v>253</v>
      </c>
      <c r="B2175" s="1" t="s">
        <v>189</v>
      </c>
      <c r="C2175" s="5">
        <v>0</v>
      </c>
      <c r="D2175" s="5">
        <v>0</v>
      </c>
      <c r="E2175" s="6" t="str">
        <f t="shared" si="132"/>
        <v/>
      </c>
      <c r="F2175" s="5">
        <v>445.00128000000001</v>
      </c>
      <c r="G2175" s="5">
        <v>1010.14742</v>
      </c>
      <c r="H2175" s="6">
        <f t="shared" si="133"/>
        <v>1.2699876728444468</v>
      </c>
      <c r="I2175" s="5">
        <v>574.79287999999997</v>
      </c>
      <c r="J2175" s="6">
        <f t="shared" si="134"/>
        <v>0.75741115651954494</v>
      </c>
      <c r="K2175" s="5">
        <v>1803.11752</v>
      </c>
      <c r="L2175" s="5">
        <v>4387.6315599999998</v>
      </c>
      <c r="M2175" s="6">
        <f t="shared" si="135"/>
        <v>1.4333586199084793</v>
      </c>
    </row>
    <row r="2176" spans="1:13" x14ac:dyDescent="0.2">
      <c r="A2176" s="1" t="s">
        <v>253</v>
      </c>
      <c r="B2176" s="1" t="s">
        <v>190</v>
      </c>
      <c r="C2176" s="5">
        <v>0</v>
      </c>
      <c r="D2176" s="5">
        <v>0</v>
      </c>
      <c r="E2176" s="6" t="str">
        <f t="shared" si="132"/>
        <v/>
      </c>
      <c r="F2176" s="5">
        <v>0.3</v>
      </c>
      <c r="G2176" s="5">
        <v>0</v>
      </c>
      <c r="H2176" s="6">
        <f t="shared" si="133"/>
        <v>-1</v>
      </c>
      <c r="I2176" s="5">
        <v>7.4648099999999999</v>
      </c>
      <c r="J2176" s="6">
        <f t="shared" si="134"/>
        <v>-1</v>
      </c>
      <c r="K2176" s="5">
        <v>10.36617</v>
      </c>
      <c r="L2176" s="5">
        <v>76.646429999999995</v>
      </c>
      <c r="M2176" s="6">
        <f t="shared" si="135"/>
        <v>6.39390054378811</v>
      </c>
    </row>
    <row r="2177" spans="1:13" x14ac:dyDescent="0.2">
      <c r="A2177" s="1" t="s">
        <v>253</v>
      </c>
      <c r="B2177" s="1" t="s">
        <v>191</v>
      </c>
      <c r="C2177" s="5">
        <v>0</v>
      </c>
      <c r="D2177" s="5">
        <v>0</v>
      </c>
      <c r="E2177" s="6" t="str">
        <f t="shared" si="132"/>
        <v/>
      </c>
      <c r="F2177" s="5">
        <v>0</v>
      </c>
      <c r="G2177" s="5">
        <v>0</v>
      </c>
      <c r="H2177" s="6" t="str">
        <f t="shared" si="133"/>
        <v/>
      </c>
      <c r="I2177" s="5">
        <v>0</v>
      </c>
      <c r="J2177" s="6" t="str">
        <f t="shared" si="134"/>
        <v/>
      </c>
      <c r="K2177" s="5">
        <v>23.684999999999999</v>
      </c>
      <c r="L2177" s="5">
        <v>0</v>
      </c>
      <c r="M2177" s="6">
        <f t="shared" si="135"/>
        <v>-1</v>
      </c>
    </row>
    <row r="2178" spans="1:13" x14ac:dyDescent="0.2">
      <c r="A2178" s="1" t="s">
        <v>253</v>
      </c>
      <c r="B2178" s="1" t="s">
        <v>254</v>
      </c>
      <c r="C2178" s="5">
        <v>0</v>
      </c>
      <c r="D2178" s="5">
        <v>0</v>
      </c>
      <c r="E2178" s="6" t="str">
        <f t="shared" si="132"/>
        <v/>
      </c>
      <c r="F2178" s="5">
        <v>0</v>
      </c>
      <c r="G2178" s="5">
        <v>0</v>
      </c>
      <c r="H2178" s="6" t="str">
        <f t="shared" si="133"/>
        <v/>
      </c>
      <c r="I2178" s="5">
        <v>0</v>
      </c>
      <c r="J2178" s="6" t="str">
        <f t="shared" si="134"/>
        <v/>
      </c>
      <c r="K2178" s="5">
        <v>0</v>
      </c>
      <c r="L2178" s="5">
        <v>0</v>
      </c>
      <c r="M2178" s="6" t="str">
        <f t="shared" si="135"/>
        <v/>
      </c>
    </row>
    <row r="2179" spans="1:13" x14ac:dyDescent="0.2">
      <c r="A2179" s="1" t="s">
        <v>253</v>
      </c>
      <c r="B2179" s="1" t="s">
        <v>192</v>
      </c>
      <c r="C2179" s="5">
        <v>0</v>
      </c>
      <c r="D2179" s="5">
        <v>0</v>
      </c>
      <c r="E2179" s="6" t="str">
        <f t="shared" si="132"/>
        <v/>
      </c>
      <c r="F2179" s="5">
        <v>27.315259999999999</v>
      </c>
      <c r="G2179" s="5">
        <v>5.9003199999999998</v>
      </c>
      <c r="H2179" s="6">
        <f t="shared" si="133"/>
        <v>-0.78399180531322055</v>
      </c>
      <c r="I2179" s="5">
        <v>18.30555</v>
      </c>
      <c r="J2179" s="6">
        <f t="shared" si="134"/>
        <v>-0.67767589610801093</v>
      </c>
      <c r="K2179" s="5">
        <v>34.351030000000002</v>
      </c>
      <c r="L2179" s="5">
        <v>102.23658</v>
      </c>
      <c r="M2179" s="6">
        <f t="shared" si="135"/>
        <v>1.976230407064941</v>
      </c>
    </row>
    <row r="2180" spans="1:13" x14ac:dyDescent="0.2">
      <c r="A2180" s="1" t="s">
        <v>253</v>
      </c>
      <c r="B2180" s="1" t="s">
        <v>193</v>
      </c>
      <c r="C2180" s="5">
        <v>464.94251000000003</v>
      </c>
      <c r="D2180" s="5">
        <v>0.10248</v>
      </c>
      <c r="E2180" s="6">
        <f t="shared" si="132"/>
        <v>-0.9997795856524283</v>
      </c>
      <c r="F2180" s="5">
        <v>3209.0528399999998</v>
      </c>
      <c r="G2180" s="5">
        <v>4307.9804000000004</v>
      </c>
      <c r="H2180" s="6">
        <f t="shared" si="133"/>
        <v>0.3424460782640153</v>
      </c>
      <c r="I2180" s="5">
        <v>7551.4181200000003</v>
      </c>
      <c r="J2180" s="6">
        <f t="shared" si="134"/>
        <v>-0.429513724238064</v>
      </c>
      <c r="K2180" s="5">
        <v>17583.137630000001</v>
      </c>
      <c r="L2180" s="5">
        <v>28111.758000000002</v>
      </c>
      <c r="M2180" s="6">
        <f t="shared" si="135"/>
        <v>0.59879076144159149</v>
      </c>
    </row>
    <row r="2181" spans="1:13" x14ac:dyDescent="0.2">
      <c r="A2181" s="1" t="s">
        <v>253</v>
      </c>
      <c r="B2181" s="1" t="s">
        <v>194</v>
      </c>
      <c r="C2181" s="5">
        <v>0</v>
      </c>
      <c r="D2181" s="5">
        <v>0</v>
      </c>
      <c r="E2181" s="6" t="str">
        <f t="shared" ref="E2181:E2244" si="136">IF(C2181=0,"",(D2181/C2181-1))</f>
        <v/>
      </c>
      <c r="F2181" s="5">
        <v>144.37349</v>
      </c>
      <c r="G2181" s="5">
        <v>21.985469999999999</v>
      </c>
      <c r="H2181" s="6">
        <f t="shared" ref="H2181:H2244" si="137">IF(F2181=0,"",(G2181/F2181-1))</f>
        <v>-0.84771809561436795</v>
      </c>
      <c r="I2181" s="5">
        <v>175.76684</v>
      </c>
      <c r="J2181" s="6">
        <f t="shared" ref="J2181:J2244" si="138">IF(I2181=0,"",(G2181/I2181-1))</f>
        <v>-0.87491685007251652</v>
      </c>
      <c r="K2181" s="5">
        <v>916.44021999999995</v>
      </c>
      <c r="L2181" s="5">
        <v>536.78398000000004</v>
      </c>
      <c r="M2181" s="6">
        <f t="shared" ref="M2181:M2244" si="139">IF(K2181=0,"",(L2181/K2181-1))</f>
        <v>-0.4142727825716771</v>
      </c>
    </row>
    <row r="2182" spans="1:13" x14ac:dyDescent="0.2">
      <c r="A2182" s="1" t="s">
        <v>253</v>
      </c>
      <c r="B2182" s="1" t="s">
        <v>195</v>
      </c>
      <c r="C2182" s="5">
        <v>1880.1440600000001</v>
      </c>
      <c r="D2182" s="5">
        <v>1381.12156</v>
      </c>
      <c r="E2182" s="6">
        <f t="shared" si="136"/>
        <v>-0.26541716170408769</v>
      </c>
      <c r="F2182" s="5">
        <v>35243.323049999999</v>
      </c>
      <c r="G2182" s="5">
        <v>25349.677670000001</v>
      </c>
      <c r="H2182" s="6">
        <f t="shared" si="137"/>
        <v>-0.28072396481920281</v>
      </c>
      <c r="I2182" s="5">
        <v>28713.378779999999</v>
      </c>
      <c r="J2182" s="6">
        <f t="shared" si="138"/>
        <v>-0.1171475198294305</v>
      </c>
      <c r="K2182" s="5">
        <v>141723.10876999999</v>
      </c>
      <c r="L2182" s="5">
        <v>90732.655490000005</v>
      </c>
      <c r="M2182" s="6">
        <f t="shared" si="139"/>
        <v>-0.35978926600284733</v>
      </c>
    </row>
    <row r="2183" spans="1:13" x14ac:dyDescent="0.2">
      <c r="A2183" s="1" t="s">
        <v>253</v>
      </c>
      <c r="B2183" s="1" t="s">
        <v>196</v>
      </c>
      <c r="C2183" s="5">
        <v>937.24040000000002</v>
      </c>
      <c r="D2183" s="5">
        <v>1421.90318</v>
      </c>
      <c r="E2183" s="6">
        <f t="shared" si="136"/>
        <v>0.51711682509631474</v>
      </c>
      <c r="F2183" s="5">
        <v>22824.330809999999</v>
      </c>
      <c r="G2183" s="5">
        <v>17378.148990000002</v>
      </c>
      <c r="H2183" s="6">
        <f t="shared" si="137"/>
        <v>-0.23861299002965153</v>
      </c>
      <c r="I2183" s="5">
        <v>23565.552250000001</v>
      </c>
      <c r="J2183" s="6">
        <f t="shared" si="138"/>
        <v>-0.26256135202602771</v>
      </c>
      <c r="K2183" s="5">
        <v>83893.516170000003</v>
      </c>
      <c r="L2183" s="5">
        <v>86618.390870000003</v>
      </c>
      <c r="M2183" s="6">
        <f t="shared" si="139"/>
        <v>3.2480158472299347E-2</v>
      </c>
    </row>
    <row r="2184" spans="1:13" x14ac:dyDescent="0.2">
      <c r="A2184" s="1" t="s">
        <v>253</v>
      </c>
      <c r="B2184" s="1" t="s">
        <v>231</v>
      </c>
      <c r="C2184" s="5">
        <v>0</v>
      </c>
      <c r="D2184" s="5">
        <v>0</v>
      </c>
      <c r="E2184" s="6" t="str">
        <f t="shared" si="136"/>
        <v/>
      </c>
      <c r="F2184" s="5">
        <v>0</v>
      </c>
      <c r="G2184" s="5">
        <v>0</v>
      </c>
      <c r="H2184" s="6" t="str">
        <f t="shared" si="137"/>
        <v/>
      </c>
      <c r="I2184" s="5">
        <v>0</v>
      </c>
      <c r="J2184" s="6" t="str">
        <f t="shared" si="138"/>
        <v/>
      </c>
      <c r="K2184" s="5">
        <v>0</v>
      </c>
      <c r="L2184" s="5">
        <v>0</v>
      </c>
      <c r="M2184" s="6" t="str">
        <f t="shared" si="139"/>
        <v/>
      </c>
    </row>
    <row r="2185" spans="1:13" x14ac:dyDescent="0.2">
      <c r="A2185" s="1" t="s">
        <v>253</v>
      </c>
      <c r="B2185" s="1" t="s">
        <v>197</v>
      </c>
      <c r="C2185" s="5">
        <v>16.90756</v>
      </c>
      <c r="D2185" s="5">
        <v>0</v>
      </c>
      <c r="E2185" s="6">
        <f t="shared" si="136"/>
        <v>-1</v>
      </c>
      <c r="F2185" s="5">
        <v>292.14989000000003</v>
      </c>
      <c r="G2185" s="5">
        <v>1117.11205</v>
      </c>
      <c r="H2185" s="6">
        <f t="shared" si="137"/>
        <v>2.8237633770801689</v>
      </c>
      <c r="I2185" s="5">
        <v>965.25984000000005</v>
      </c>
      <c r="J2185" s="6">
        <f t="shared" si="138"/>
        <v>0.15731744314567142</v>
      </c>
      <c r="K2185" s="5">
        <v>2425.8496300000002</v>
      </c>
      <c r="L2185" s="5">
        <v>3716.6595499999999</v>
      </c>
      <c r="M2185" s="6">
        <f t="shared" si="139"/>
        <v>0.53210632020913828</v>
      </c>
    </row>
    <row r="2186" spans="1:13" x14ac:dyDescent="0.2">
      <c r="A2186" s="1" t="s">
        <v>253</v>
      </c>
      <c r="B2186" s="1" t="s">
        <v>198</v>
      </c>
      <c r="C2186" s="5">
        <v>0</v>
      </c>
      <c r="D2186" s="5">
        <v>0</v>
      </c>
      <c r="E2186" s="6" t="str">
        <f t="shared" si="136"/>
        <v/>
      </c>
      <c r="F2186" s="5">
        <v>457.39747999999997</v>
      </c>
      <c r="G2186" s="5">
        <v>324.49588</v>
      </c>
      <c r="H2186" s="6">
        <f t="shared" si="137"/>
        <v>-0.2905604114828092</v>
      </c>
      <c r="I2186" s="5">
        <v>766.83164999999997</v>
      </c>
      <c r="J2186" s="6">
        <f t="shared" si="138"/>
        <v>-0.57683556749385612</v>
      </c>
      <c r="K2186" s="5">
        <v>2466.0205500000002</v>
      </c>
      <c r="L2186" s="5">
        <v>1945.65309</v>
      </c>
      <c r="M2186" s="6">
        <f t="shared" si="139"/>
        <v>-0.21101505419328326</v>
      </c>
    </row>
    <row r="2187" spans="1:13" x14ac:dyDescent="0.2">
      <c r="A2187" s="1" t="s">
        <v>253</v>
      </c>
      <c r="B2187" s="1" t="s">
        <v>199</v>
      </c>
      <c r="C2187" s="5">
        <v>0</v>
      </c>
      <c r="D2187" s="5">
        <v>223.37823</v>
      </c>
      <c r="E2187" s="6" t="str">
        <f t="shared" si="136"/>
        <v/>
      </c>
      <c r="F2187" s="5">
        <v>2783.37923</v>
      </c>
      <c r="G2187" s="5">
        <v>3031.8507399999999</v>
      </c>
      <c r="H2187" s="6">
        <f t="shared" si="137"/>
        <v>8.9269729155807331E-2</v>
      </c>
      <c r="I2187" s="5">
        <v>2356.9310599999999</v>
      </c>
      <c r="J2187" s="6">
        <f t="shared" si="138"/>
        <v>0.28635529118955216</v>
      </c>
      <c r="K2187" s="5">
        <v>9752.9636100000007</v>
      </c>
      <c r="L2187" s="5">
        <v>11286.487359999999</v>
      </c>
      <c r="M2187" s="6">
        <f t="shared" si="139"/>
        <v>0.1572366935141265</v>
      </c>
    </row>
    <row r="2188" spans="1:13" x14ac:dyDescent="0.2">
      <c r="A2188" s="1" t="s">
        <v>253</v>
      </c>
      <c r="B2188" s="1" t="s">
        <v>200</v>
      </c>
      <c r="C2188" s="5">
        <v>0</v>
      </c>
      <c r="D2188" s="5">
        <v>222.27984000000001</v>
      </c>
      <c r="E2188" s="6" t="str">
        <f t="shared" si="136"/>
        <v/>
      </c>
      <c r="F2188" s="5">
        <v>1077.6984199999999</v>
      </c>
      <c r="G2188" s="5">
        <v>2013.9227800000001</v>
      </c>
      <c r="H2188" s="6">
        <f t="shared" si="137"/>
        <v>0.86872574240203515</v>
      </c>
      <c r="I2188" s="5">
        <v>1904.8255999999999</v>
      </c>
      <c r="J2188" s="6">
        <f t="shared" si="138"/>
        <v>5.7274104253953961E-2</v>
      </c>
      <c r="K2188" s="5">
        <v>3618.5010200000002</v>
      </c>
      <c r="L2188" s="5">
        <v>7063.3670099999999</v>
      </c>
      <c r="M2188" s="6">
        <f t="shared" si="139"/>
        <v>0.95201465218876735</v>
      </c>
    </row>
    <row r="2189" spans="1:13" x14ac:dyDescent="0.2">
      <c r="A2189" s="1" t="s">
        <v>253</v>
      </c>
      <c r="B2189" s="1" t="s">
        <v>201</v>
      </c>
      <c r="C2189" s="5">
        <v>151.26495</v>
      </c>
      <c r="D2189" s="5">
        <v>43.455129999999997</v>
      </c>
      <c r="E2189" s="6">
        <f t="shared" si="136"/>
        <v>-0.7127217508087631</v>
      </c>
      <c r="F2189" s="5">
        <v>1109.0225</v>
      </c>
      <c r="G2189" s="5">
        <v>1026.6365699999999</v>
      </c>
      <c r="H2189" s="6">
        <f t="shared" si="137"/>
        <v>-7.4286977946795618E-2</v>
      </c>
      <c r="I2189" s="5">
        <v>952.39463999999998</v>
      </c>
      <c r="J2189" s="6">
        <f t="shared" si="138"/>
        <v>7.7952906160832613E-2</v>
      </c>
      <c r="K2189" s="5">
        <v>4780.9501600000003</v>
      </c>
      <c r="L2189" s="5">
        <v>3831.4824899999999</v>
      </c>
      <c r="M2189" s="6">
        <f t="shared" si="139"/>
        <v>-0.19859392761375294</v>
      </c>
    </row>
    <row r="2190" spans="1:13" x14ac:dyDescent="0.2">
      <c r="A2190" s="1" t="s">
        <v>253</v>
      </c>
      <c r="B2190" s="1" t="s">
        <v>202</v>
      </c>
      <c r="C2190" s="5">
        <v>121.56</v>
      </c>
      <c r="D2190" s="5">
        <v>92.217529999999996</v>
      </c>
      <c r="E2190" s="6">
        <f t="shared" si="136"/>
        <v>-0.24138260941099055</v>
      </c>
      <c r="F2190" s="5">
        <v>3818.9313000000002</v>
      </c>
      <c r="G2190" s="5">
        <v>2918.7527500000001</v>
      </c>
      <c r="H2190" s="6">
        <f t="shared" si="137"/>
        <v>-0.2357147796819492</v>
      </c>
      <c r="I2190" s="5">
        <v>3324.77828</v>
      </c>
      <c r="J2190" s="6">
        <f t="shared" si="138"/>
        <v>-0.12212108471786576</v>
      </c>
      <c r="K2190" s="5">
        <v>14118.53738</v>
      </c>
      <c r="L2190" s="5">
        <v>11741.91546</v>
      </c>
      <c r="M2190" s="6">
        <f t="shared" si="139"/>
        <v>-0.16833343681666835</v>
      </c>
    </row>
    <row r="2191" spans="1:13" x14ac:dyDescent="0.2">
      <c r="A2191" s="1" t="s">
        <v>253</v>
      </c>
      <c r="B2191" s="1" t="s">
        <v>236</v>
      </c>
      <c r="C2191" s="5">
        <v>0</v>
      </c>
      <c r="D2191" s="5">
        <v>0</v>
      </c>
      <c r="E2191" s="6" t="str">
        <f t="shared" si="136"/>
        <v/>
      </c>
      <c r="F2191" s="5">
        <v>0</v>
      </c>
      <c r="G2191" s="5">
        <v>15.435</v>
      </c>
      <c r="H2191" s="6" t="str">
        <f t="shared" si="137"/>
        <v/>
      </c>
      <c r="I2191" s="5">
        <v>0</v>
      </c>
      <c r="J2191" s="6" t="str">
        <f t="shared" si="138"/>
        <v/>
      </c>
      <c r="K2191" s="5">
        <v>0</v>
      </c>
      <c r="L2191" s="5">
        <v>31.114999999999998</v>
      </c>
      <c r="M2191" s="6" t="str">
        <f t="shared" si="139"/>
        <v/>
      </c>
    </row>
    <row r="2192" spans="1:13" x14ac:dyDescent="0.2">
      <c r="A2192" s="1" t="s">
        <v>253</v>
      </c>
      <c r="B2192" s="1" t="s">
        <v>203</v>
      </c>
      <c r="C2192" s="5">
        <v>0</v>
      </c>
      <c r="D2192" s="5">
        <v>0</v>
      </c>
      <c r="E2192" s="6" t="str">
        <f t="shared" si="136"/>
        <v/>
      </c>
      <c r="F2192" s="5">
        <v>0</v>
      </c>
      <c r="G2192" s="5">
        <v>0</v>
      </c>
      <c r="H2192" s="6" t="str">
        <f t="shared" si="137"/>
        <v/>
      </c>
      <c r="I2192" s="5">
        <v>0</v>
      </c>
      <c r="J2192" s="6" t="str">
        <f t="shared" si="138"/>
        <v/>
      </c>
      <c r="K2192" s="5">
        <v>51.38</v>
      </c>
      <c r="L2192" s="5">
        <v>0</v>
      </c>
      <c r="M2192" s="6">
        <f t="shared" si="139"/>
        <v>-1</v>
      </c>
    </row>
    <row r="2193" spans="1:13" x14ac:dyDescent="0.2">
      <c r="A2193" s="1" t="s">
        <v>253</v>
      </c>
      <c r="B2193" s="1" t="s">
        <v>204</v>
      </c>
      <c r="C2193" s="5">
        <v>30.472000000000001</v>
      </c>
      <c r="D2193" s="5">
        <v>0</v>
      </c>
      <c r="E2193" s="6">
        <f t="shared" si="136"/>
        <v>-1</v>
      </c>
      <c r="F2193" s="5">
        <v>520.55047999999999</v>
      </c>
      <c r="G2193" s="5">
        <v>373.34816000000001</v>
      </c>
      <c r="H2193" s="6">
        <f t="shared" si="137"/>
        <v>-0.28278202721088641</v>
      </c>
      <c r="I2193" s="5">
        <v>475.03017</v>
      </c>
      <c r="J2193" s="6">
        <f t="shared" si="138"/>
        <v>-0.21405379367798893</v>
      </c>
      <c r="K2193" s="5">
        <v>1778.12968</v>
      </c>
      <c r="L2193" s="5">
        <v>2092.5138499999998</v>
      </c>
      <c r="M2193" s="6">
        <f t="shared" si="139"/>
        <v>0.1768060977419823</v>
      </c>
    </row>
    <row r="2194" spans="1:13" x14ac:dyDescent="0.2">
      <c r="A2194" s="1" t="s">
        <v>253</v>
      </c>
      <c r="B2194" s="1" t="s">
        <v>205</v>
      </c>
      <c r="C2194" s="5">
        <v>0</v>
      </c>
      <c r="D2194" s="5">
        <v>32.533999999999999</v>
      </c>
      <c r="E2194" s="6" t="str">
        <f t="shared" si="136"/>
        <v/>
      </c>
      <c r="F2194" s="5">
        <v>571.41542000000004</v>
      </c>
      <c r="G2194" s="5">
        <v>551.17065000000002</v>
      </c>
      <c r="H2194" s="6">
        <f t="shared" si="137"/>
        <v>-3.542916290218423E-2</v>
      </c>
      <c r="I2194" s="5">
        <v>416.42500999999999</v>
      </c>
      <c r="J2194" s="6">
        <f t="shared" si="138"/>
        <v>0.32357720301189419</v>
      </c>
      <c r="K2194" s="5">
        <v>1459.72858</v>
      </c>
      <c r="L2194" s="5">
        <v>1701.42688</v>
      </c>
      <c r="M2194" s="6">
        <f t="shared" si="139"/>
        <v>0.16557756237121835</v>
      </c>
    </row>
    <row r="2195" spans="1:13" x14ac:dyDescent="0.2">
      <c r="A2195" s="1" t="s">
        <v>253</v>
      </c>
      <c r="B2195" s="1" t="s">
        <v>206</v>
      </c>
      <c r="C2195" s="5">
        <v>7.0350000000000001</v>
      </c>
      <c r="D2195" s="5">
        <v>59.468299999999999</v>
      </c>
      <c r="E2195" s="6">
        <f t="shared" si="136"/>
        <v>7.4532054015636096</v>
      </c>
      <c r="F2195" s="5">
        <v>1337.70307</v>
      </c>
      <c r="G2195" s="5">
        <v>2475.9500800000001</v>
      </c>
      <c r="H2195" s="6">
        <f t="shared" si="137"/>
        <v>0.85089661190655708</v>
      </c>
      <c r="I2195" s="5">
        <v>1984.81546</v>
      </c>
      <c r="J2195" s="6">
        <f t="shared" si="138"/>
        <v>0.24744598674175977</v>
      </c>
      <c r="K2195" s="5">
        <v>7625.44517</v>
      </c>
      <c r="L2195" s="5">
        <v>11650.51749</v>
      </c>
      <c r="M2195" s="6">
        <f t="shared" si="139"/>
        <v>0.52784751975339428</v>
      </c>
    </row>
    <row r="2196" spans="1:13" x14ac:dyDescent="0.2">
      <c r="A2196" s="1" t="s">
        <v>253</v>
      </c>
      <c r="B2196" s="1" t="s">
        <v>255</v>
      </c>
      <c r="C2196" s="5">
        <v>0</v>
      </c>
      <c r="D2196" s="5">
        <v>0</v>
      </c>
      <c r="E2196" s="6" t="str">
        <f t="shared" si="136"/>
        <v/>
      </c>
      <c r="F2196" s="5">
        <v>0</v>
      </c>
      <c r="G2196" s="5">
        <v>2.7697500000000002</v>
      </c>
      <c r="H2196" s="6" t="str">
        <f t="shared" si="137"/>
        <v/>
      </c>
      <c r="I2196" s="5">
        <v>0</v>
      </c>
      <c r="J2196" s="6" t="str">
        <f t="shared" si="138"/>
        <v/>
      </c>
      <c r="K2196" s="5">
        <v>2.70892</v>
      </c>
      <c r="L2196" s="5">
        <v>5.1345200000000002</v>
      </c>
      <c r="M2196" s="6">
        <f t="shared" si="139"/>
        <v>0.89541219378940684</v>
      </c>
    </row>
    <row r="2197" spans="1:13" x14ac:dyDescent="0.2">
      <c r="A2197" s="1" t="s">
        <v>253</v>
      </c>
      <c r="B2197" s="1" t="s">
        <v>209</v>
      </c>
      <c r="C2197" s="5">
        <v>66.137770000000003</v>
      </c>
      <c r="D2197" s="5">
        <v>141.13276999999999</v>
      </c>
      <c r="E2197" s="6">
        <f t="shared" si="136"/>
        <v>1.1339209048022028</v>
      </c>
      <c r="F2197" s="5">
        <v>1775.3470299999999</v>
      </c>
      <c r="G2197" s="5">
        <v>2293.1526600000002</v>
      </c>
      <c r="H2197" s="6">
        <f t="shared" si="137"/>
        <v>0.29166445841295618</v>
      </c>
      <c r="I2197" s="5">
        <v>2519.5349999999999</v>
      </c>
      <c r="J2197" s="6">
        <f t="shared" si="138"/>
        <v>-8.9850841524328762E-2</v>
      </c>
      <c r="K2197" s="5">
        <v>6539.0920100000003</v>
      </c>
      <c r="L2197" s="5">
        <v>9257.3612200000007</v>
      </c>
      <c r="M2197" s="6">
        <f t="shared" si="139"/>
        <v>0.41569520750634004</v>
      </c>
    </row>
    <row r="2198" spans="1:13" x14ac:dyDescent="0.2">
      <c r="A2198" s="1" t="s">
        <v>253</v>
      </c>
      <c r="B2198" s="1" t="s">
        <v>210</v>
      </c>
      <c r="C2198" s="5">
        <v>0</v>
      </c>
      <c r="D2198" s="5">
        <v>0</v>
      </c>
      <c r="E2198" s="6" t="str">
        <f t="shared" si="136"/>
        <v/>
      </c>
      <c r="F2198" s="5">
        <v>268.54892000000001</v>
      </c>
      <c r="G2198" s="5">
        <v>434.3929</v>
      </c>
      <c r="H2198" s="6">
        <f t="shared" si="137"/>
        <v>0.61755593729440417</v>
      </c>
      <c r="I2198" s="5">
        <v>816.76783</v>
      </c>
      <c r="J2198" s="6">
        <f t="shared" si="138"/>
        <v>-0.46815620786631618</v>
      </c>
      <c r="K2198" s="5">
        <v>1076.0078699999999</v>
      </c>
      <c r="L2198" s="5">
        <v>2031.3893599999999</v>
      </c>
      <c r="M2198" s="6">
        <f t="shared" si="139"/>
        <v>0.88789451883841708</v>
      </c>
    </row>
    <row r="2199" spans="1:13" x14ac:dyDescent="0.2">
      <c r="A2199" s="1" t="s">
        <v>253</v>
      </c>
      <c r="B2199" s="1" t="s">
        <v>211</v>
      </c>
      <c r="C2199" s="5">
        <v>78.227999999999994</v>
      </c>
      <c r="D2199" s="5">
        <v>215.30606</v>
      </c>
      <c r="E2199" s="6">
        <f t="shared" si="136"/>
        <v>1.7522889502479932</v>
      </c>
      <c r="F2199" s="5">
        <v>2768.8770100000002</v>
      </c>
      <c r="G2199" s="5">
        <v>4039.4512100000002</v>
      </c>
      <c r="H2199" s="6">
        <f t="shared" si="137"/>
        <v>0.45887708100115288</v>
      </c>
      <c r="I2199" s="5">
        <v>6220.9031000000004</v>
      </c>
      <c r="J2199" s="6">
        <f t="shared" si="138"/>
        <v>-0.35066482389028053</v>
      </c>
      <c r="K2199" s="5">
        <v>22763.756109999998</v>
      </c>
      <c r="L2199" s="5">
        <v>26819.273939999999</v>
      </c>
      <c r="M2199" s="6">
        <f t="shared" si="139"/>
        <v>0.17815679496840309</v>
      </c>
    </row>
    <row r="2200" spans="1:13" x14ac:dyDescent="0.2">
      <c r="A2200" s="1" t="s">
        <v>253</v>
      </c>
      <c r="B2200" s="1" t="s">
        <v>212</v>
      </c>
      <c r="C2200" s="5">
        <v>72.980469999999997</v>
      </c>
      <c r="D2200" s="5">
        <v>9.1622500000000002</v>
      </c>
      <c r="E2200" s="6">
        <f t="shared" si="136"/>
        <v>-0.87445613874506423</v>
      </c>
      <c r="F2200" s="5">
        <v>2218.9799400000002</v>
      </c>
      <c r="G2200" s="5">
        <v>4832.7655100000002</v>
      </c>
      <c r="H2200" s="6">
        <f t="shared" si="137"/>
        <v>1.1779221266867332</v>
      </c>
      <c r="I2200" s="5">
        <v>6715.5017600000001</v>
      </c>
      <c r="J2200" s="6">
        <f t="shared" si="138"/>
        <v>-0.28035675028994411</v>
      </c>
      <c r="K2200" s="5">
        <v>11522.135109999999</v>
      </c>
      <c r="L2200" s="5">
        <v>19320.656419999999</v>
      </c>
      <c r="M2200" s="6">
        <f t="shared" si="139"/>
        <v>0.67682953164051218</v>
      </c>
    </row>
    <row r="2201" spans="1:13" x14ac:dyDescent="0.2">
      <c r="A2201" s="1" t="s">
        <v>253</v>
      </c>
      <c r="B2201" s="1" t="s">
        <v>213</v>
      </c>
      <c r="C2201" s="5">
        <v>0</v>
      </c>
      <c r="D2201" s="5">
        <v>0</v>
      </c>
      <c r="E2201" s="6" t="str">
        <f t="shared" si="136"/>
        <v/>
      </c>
      <c r="F2201" s="5">
        <v>55.504240000000003</v>
      </c>
      <c r="G2201" s="5">
        <v>79.577939999999998</v>
      </c>
      <c r="H2201" s="6">
        <f t="shared" si="137"/>
        <v>0.43372722516333884</v>
      </c>
      <c r="I2201" s="5">
        <v>41.118899999999996</v>
      </c>
      <c r="J2201" s="6">
        <f t="shared" si="138"/>
        <v>0.93531295827466221</v>
      </c>
      <c r="K2201" s="5">
        <v>319.21127999999999</v>
      </c>
      <c r="L2201" s="5">
        <v>310.02134000000001</v>
      </c>
      <c r="M2201" s="6">
        <f t="shared" si="139"/>
        <v>-2.8789521473050583E-2</v>
      </c>
    </row>
    <row r="2202" spans="1:13" x14ac:dyDescent="0.2">
      <c r="A2202" s="1" t="s">
        <v>253</v>
      </c>
      <c r="B2202" s="1" t="s">
        <v>214</v>
      </c>
      <c r="C2202" s="5">
        <v>114.00490000000001</v>
      </c>
      <c r="D2202" s="5">
        <v>100.10364</v>
      </c>
      <c r="E2202" s="6">
        <f t="shared" si="136"/>
        <v>-0.12193563609985192</v>
      </c>
      <c r="F2202" s="5">
        <v>3259.4022100000002</v>
      </c>
      <c r="G2202" s="5">
        <v>4851.1141500000003</v>
      </c>
      <c r="H2202" s="6">
        <f t="shared" si="137"/>
        <v>0.48834474466408362</v>
      </c>
      <c r="I2202" s="5">
        <v>5419.3841700000003</v>
      </c>
      <c r="J2202" s="6">
        <f t="shared" si="138"/>
        <v>-0.10485878139914184</v>
      </c>
      <c r="K2202" s="5">
        <v>16989.946250000001</v>
      </c>
      <c r="L2202" s="5">
        <v>17986.57</v>
      </c>
      <c r="M2202" s="6">
        <f t="shared" si="139"/>
        <v>5.8659617595905988E-2</v>
      </c>
    </row>
    <row r="2203" spans="1:13" x14ac:dyDescent="0.2">
      <c r="A2203" s="1" t="s">
        <v>253</v>
      </c>
      <c r="B2203" s="1" t="s">
        <v>216</v>
      </c>
      <c r="C2203" s="5">
        <v>0</v>
      </c>
      <c r="D2203" s="5">
        <v>0</v>
      </c>
      <c r="E2203" s="6" t="str">
        <f t="shared" si="136"/>
        <v/>
      </c>
      <c r="F2203" s="5">
        <v>1.6153900000000001</v>
      </c>
      <c r="G2203" s="5">
        <v>0</v>
      </c>
      <c r="H2203" s="6">
        <f t="shared" si="137"/>
        <v>-1</v>
      </c>
      <c r="I2203" s="5">
        <v>14.9072</v>
      </c>
      <c r="J2203" s="6">
        <f t="shared" si="138"/>
        <v>-1</v>
      </c>
      <c r="K2203" s="5">
        <v>8.8153900000000007</v>
      </c>
      <c r="L2203" s="5">
        <v>14.9072</v>
      </c>
      <c r="M2203" s="6">
        <f t="shared" si="139"/>
        <v>0.69104259709439941</v>
      </c>
    </row>
    <row r="2204" spans="1:13" x14ac:dyDescent="0.2">
      <c r="A2204" s="1" t="s">
        <v>253</v>
      </c>
      <c r="B2204" s="1" t="s">
        <v>217</v>
      </c>
      <c r="C2204" s="5">
        <v>470.25981999999999</v>
      </c>
      <c r="D2204" s="5">
        <v>223.99244999999999</v>
      </c>
      <c r="E2204" s="6">
        <f t="shared" si="136"/>
        <v>-0.52368363089153569</v>
      </c>
      <c r="F2204" s="5">
        <v>3799.0446499999998</v>
      </c>
      <c r="G2204" s="5">
        <v>12776.198549999999</v>
      </c>
      <c r="H2204" s="6">
        <f t="shared" si="137"/>
        <v>2.363002998661782</v>
      </c>
      <c r="I2204" s="5">
        <v>10717.23897</v>
      </c>
      <c r="J2204" s="6">
        <f t="shared" si="138"/>
        <v>0.19211660631656136</v>
      </c>
      <c r="K2204" s="5">
        <v>13040.484479999999</v>
      </c>
      <c r="L2204" s="5">
        <v>61420.419309999997</v>
      </c>
      <c r="M2204" s="6">
        <f t="shared" si="139"/>
        <v>3.7099798634168542</v>
      </c>
    </row>
    <row r="2205" spans="1:13" x14ac:dyDescent="0.2">
      <c r="A2205" s="1" t="s">
        <v>253</v>
      </c>
      <c r="B2205" s="1" t="s">
        <v>218</v>
      </c>
      <c r="C2205" s="5">
        <v>0</v>
      </c>
      <c r="D2205" s="5">
        <v>38.41366</v>
      </c>
      <c r="E2205" s="6" t="str">
        <f t="shared" si="136"/>
        <v/>
      </c>
      <c r="F2205" s="5">
        <v>345.45848999999998</v>
      </c>
      <c r="G2205" s="5">
        <v>791.70983000000001</v>
      </c>
      <c r="H2205" s="6">
        <f t="shared" si="137"/>
        <v>1.2917654448150921</v>
      </c>
      <c r="I2205" s="5">
        <v>504.64873999999998</v>
      </c>
      <c r="J2205" s="6">
        <f t="shared" si="138"/>
        <v>0.56883346226129494</v>
      </c>
      <c r="K2205" s="5">
        <v>1325.3742099999999</v>
      </c>
      <c r="L2205" s="5">
        <v>3393.1401000000001</v>
      </c>
      <c r="M2205" s="6">
        <f t="shared" si="139"/>
        <v>1.5601374120596478</v>
      </c>
    </row>
    <row r="2206" spans="1:13" x14ac:dyDescent="0.2">
      <c r="A2206" s="1" t="s">
        <v>253</v>
      </c>
      <c r="B2206" s="1" t="s">
        <v>219</v>
      </c>
      <c r="C2206" s="5">
        <v>96.723500000000001</v>
      </c>
      <c r="D2206" s="5">
        <v>446.50885</v>
      </c>
      <c r="E2206" s="6">
        <f t="shared" si="136"/>
        <v>3.6163429776631322</v>
      </c>
      <c r="F2206" s="5">
        <v>15574.83639</v>
      </c>
      <c r="G2206" s="5">
        <v>17006.5278</v>
      </c>
      <c r="H2206" s="6">
        <f t="shared" si="137"/>
        <v>9.1923367549416657E-2</v>
      </c>
      <c r="I2206" s="5">
        <v>25206.416239999999</v>
      </c>
      <c r="J2206" s="6">
        <f t="shared" si="138"/>
        <v>-0.32530957046514275</v>
      </c>
      <c r="K2206" s="5">
        <v>139762.88227</v>
      </c>
      <c r="L2206" s="5">
        <v>104522.62403000001</v>
      </c>
      <c r="M2206" s="6">
        <f t="shared" si="139"/>
        <v>-0.25214318471138375</v>
      </c>
    </row>
    <row r="2207" spans="1:13" x14ac:dyDescent="0.2">
      <c r="A2207" s="1" t="s">
        <v>253</v>
      </c>
      <c r="B2207" s="1" t="s">
        <v>220</v>
      </c>
      <c r="C2207" s="5">
        <v>0</v>
      </c>
      <c r="D2207" s="5">
        <v>0</v>
      </c>
      <c r="E2207" s="6" t="str">
        <f t="shared" si="136"/>
        <v/>
      </c>
      <c r="F2207" s="5">
        <v>0</v>
      </c>
      <c r="G2207" s="5">
        <v>0</v>
      </c>
      <c r="H2207" s="6" t="str">
        <f t="shared" si="137"/>
        <v/>
      </c>
      <c r="I2207" s="5">
        <v>19.085989999999999</v>
      </c>
      <c r="J2207" s="6">
        <f t="shared" si="138"/>
        <v>-1</v>
      </c>
      <c r="K2207" s="5">
        <v>22.38242</v>
      </c>
      <c r="L2207" s="5">
        <v>30.072880000000001</v>
      </c>
      <c r="M2207" s="6">
        <f t="shared" si="139"/>
        <v>0.34359376689383914</v>
      </c>
    </row>
    <row r="2208" spans="1:13" x14ac:dyDescent="0.2">
      <c r="A2208" s="1" t="s">
        <v>253</v>
      </c>
      <c r="B2208" s="1" t="s">
        <v>221</v>
      </c>
      <c r="C2208" s="5">
        <v>17.213000000000001</v>
      </c>
      <c r="D2208" s="5">
        <v>0</v>
      </c>
      <c r="E2208" s="6">
        <f t="shared" si="136"/>
        <v>-1</v>
      </c>
      <c r="F2208" s="5">
        <v>186.61424</v>
      </c>
      <c r="G2208" s="5">
        <v>70.740489999999994</v>
      </c>
      <c r="H2208" s="6">
        <f t="shared" si="137"/>
        <v>-0.62092662382034725</v>
      </c>
      <c r="I2208" s="5">
        <v>143.28704999999999</v>
      </c>
      <c r="J2208" s="6">
        <f t="shared" si="138"/>
        <v>-0.50630227923598126</v>
      </c>
      <c r="K2208" s="5">
        <v>487.49225000000001</v>
      </c>
      <c r="L2208" s="5">
        <v>478.04503999999997</v>
      </c>
      <c r="M2208" s="6">
        <f t="shared" si="139"/>
        <v>-1.9379200387288242E-2</v>
      </c>
    </row>
    <row r="2209" spans="1:13" x14ac:dyDescent="0.2">
      <c r="A2209" s="1" t="s">
        <v>253</v>
      </c>
      <c r="B2209" s="1" t="s">
        <v>222</v>
      </c>
      <c r="C2209" s="5">
        <v>0</v>
      </c>
      <c r="D2209" s="5">
        <v>0</v>
      </c>
      <c r="E2209" s="6" t="str">
        <f t="shared" si="136"/>
        <v/>
      </c>
      <c r="F2209" s="5">
        <v>15.99305</v>
      </c>
      <c r="G2209" s="5">
        <v>18.505700000000001</v>
      </c>
      <c r="H2209" s="6">
        <f t="shared" si="137"/>
        <v>0.15710886916504352</v>
      </c>
      <c r="I2209" s="5">
        <v>8.5252499999999998</v>
      </c>
      <c r="J2209" s="6">
        <f t="shared" si="138"/>
        <v>1.1706929415559664</v>
      </c>
      <c r="K2209" s="5">
        <v>126.01812</v>
      </c>
      <c r="L2209" s="5">
        <v>66.841179999999994</v>
      </c>
      <c r="M2209" s="6">
        <f t="shared" si="139"/>
        <v>-0.46959072235008747</v>
      </c>
    </row>
    <row r="2210" spans="1:13" x14ac:dyDescent="0.2">
      <c r="A2210" s="1" t="s">
        <v>253</v>
      </c>
      <c r="B2210" s="1" t="s">
        <v>223</v>
      </c>
      <c r="C2210" s="5">
        <v>2.4549099999999999</v>
      </c>
      <c r="D2210" s="5">
        <v>159.14160999999999</v>
      </c>
      <c r="E2210" s="6">
        <f t="shared" si="136"/>
        <v>63.825842902591134</v>
      </c>
      <c r="F2210" s="5">
        <v>1501.4610499999999</v>
      </c>
      <c r="G2210" s="5">
        <v>2589.0963400000001</v>
      </c>
      <c r="H2210" s="6">
        <f t="shared" si="137"/>
        <v>0.72438461856869374</v>
      </c>
      <c r="I2210" s="5">
        <v>3591.65229</v>
      </c>
      <c r="J2210" s="6">
        <f t="shared" si="138"/>
        <v>-0.27913502450984751</v>
      </c>
      <c r="K2210" s="5">
        <v>7606.2956700000004</v>
      </c>
      <c r="L2210" s="5">
        <v>11872.46984</v>
      </c>
      <c r="M2210" s="6">
        <f t="shared" si="139"/>
        <v>0.56087409102780761</v>
      </c>
    </row>
    <row r="2211" spans="1:13" x14ac:dyDescent="0.2">
      <c r="A2211" s="1" t="s">
        <v>253</v>
      </c>
      <c r="B2211" s="1" t="s">
        <v>224</v>
      </c>
      <c r="C2211" s="5">
        <v>0</v>
      </c>
      <c r="D2211" s="5">
        <v>0</v>
      </c>
      <c r="E2211" s="6" t="str">
        <f t="shared" si="136"/>
        <v/>
      </c>
      <c r="F2211" s="5">
        <v>0</v>
      </c>
      <c r="G2211" s="5">
        <v>0</v>
      </c>
      <c r="H2211" s="6" t="str">
        <f t="shared" si="137"/>
        <v/>
      </c>
      <c r="I2211" s="5">
        <v>0</v>
      </c>
      <c r="J2211" s="6" t="str">
        <f t="shared" si="138"/>
        <v/>
      </c>
      <c r="K2211" s="5">
        <v>92.613990000000001</v>
      </c>
      <c r="L2211" s="5">
        <v>23.19042</v>
      </c>
      <c r="M2211" s="6">
        <f t="shared" si="139"/>
        <v>-0.74960132912964883</v>
      </c>
    </row>
    <row r="2212" spans="1:13" x14ac:dyDescent="0.2">
      <c r="A2212" s="1" t="s">
        <v>253</v>
      </c>
      <c r="B2212" s="1" t="s">
        <v>225</v>
      </c>
      <c r="C2212" s="5">
        <v>0</v>
      </c>
      <c r="D2212" s="5">
        <v>0</v>
      </c>
      <c r="E2212" s="6" t="str">
        <f t="shared" si="136"/>
        <v/>
      </c>
      <c r="F2212" s="5">
        <v>62.127220000000001</v>
      </c>
      <c r="G2212" s="5">
        <v>0</v>
      </c>
      <c r="H2212" s="6">
        <f t="shared" si="137"/>
        <v>-1</v>
      </c>
      <c r="I2212" s="5">
        <v>15.33</v>
      </c>
      <c r="J2212" s="6">
        <f t="shared" si="138"/>
        <v>-1</v>
      </c>
      <c r="K2212" s="5">
        <v>300.73581999999999</v>
      </c>
      <c r="L2212" s="5">
        <v>1901.6796899999999</v>
      </c>
      <c r="M2212" s="6">
        <f t="shared" si="139"/>
        <v>5.3234226305333365</v>
      </c>
    </row>
    <row r="2213" spans="1:13" x14ac:dyDescent="0.2">
      <c r="A2213" s="2" t="s">
        <v>253</v>
      </c>
      <c r="B2213" s="2" t="s">
        <v>226</v>
      </c>
      <c r="C2213" s="7">
        <v>26468.83959</v>
      </c>
      <c r="D2213" s="7">
        <v>30613.23371</v>
      </c>
      <c r="E2213" s="8">
        <f t="shared" si="136"/>
        <v>0.15657634351170291</v>
      </c>
      <c r="F2213" s="7">
        <v>597721.19305999996</v>
      </c>
      <c r="G2213" s="7">
        <v>595133.57955999998</v>
      </c>
      <c r="H2213" s="8">
        <f t="shared" si="137"/>
        <v>-4.3291312572553142E-3</v>
      </c>
      <c r="I2213" s="7">
        <v>632901.53301000001</v>
      </c>
      <c r="J2213" s="8">
        <f t="shared" si="138"/>
        <v>-5.9674296047886655E-2</v>
      </c>
      <c r="K2213" s="7">
        <v>2309758.5502599999</v>
      </c>
      <c r="L2213" s="7">
        <v>2404926.1990899998</v>
      </c>
      <c r="M2213" s="8">
        <f t="shared" si="139"/>
        <v>4.1202423006200029E-2</v>
      </c>
    </row>
    <row r="2214" spans="1:13" x14ac:dyDescent="0.2">
      <c r="A2214" s="1" t="s">
        <v>256</v>
      </c>
      <c r="B2214" s="1" t="s">
        <v>9</v>
      </c>
      <c r="C2214" s="5">
        <v>382.99281999999999</v>
      </c>
      <c r="D2214" s="5">
        <v>385.70677000000001</v>
      </c>
      <c r="E2214" s="6">
        <f t="shared" si="136"/>
        <v>7.0861641740438408E-3</v>
      </c>
      <c r="F2214" s="5">
        <v>9241.1501499999995</v>
      </c>
      <c r="G2214" s="5">
        <v>5746.8125200000004</v>
      </c>
      <c r="H2214" s="6">
        <f t="shared" si="137"/>
        <v>-0.37812800065801322</v>
      </c>
      <c r="I2214" s="5">
        <v>10696.26851</v>
      </c>
      <c r="J2214" s="6">
        <f t="shared" si="138"/>
        <v>-0.46272735069923931</v>
      </c>
      <c r="K2214" s="5">
        <v>38029.106650000002</v>
      </c>
      <c r="L2214" s="5">
        <v>32480.036680000001</v>
      </c>
      <c r="M2214" s="6">
        <f t="shared" si="139"/>
        <v>-0.14591639033413895</v>
      </c>
    </row>
    <row r="2215" spans="1:13" x14ac:dyDescent="0.2">
      <c r="A2215" s="1" t="s">
        <v>256</v>
      </c>
      <c r="B2215" s="1" t="s">
        <v>11</v>
      </c>
      <c r="C2215" s="5">
        <v>3.4</v>
      </c>
      <c r="D2215" s="5">
        <v>0.11591</v>
      </c>
      <c r="E2215" s="6">
        <f t="shared" si="136"/>
        <v>-0.96590882352941176</v>
      </c>
      <c r="F2215" s="5">
        <v>247.98842999999999</v>
      </c>
      <c r="G2215" s="5">
        <v>217.29111</v>
      </c>
      <c r="H2215" s="6">
        <f t="shared" si="137"/>
        <v>-0.12378529111216996</v>
      </c>
      <c r="I2215" s="5">
        <v>70.363349999999997</v>
      </c>
      <c r="J2215" s="6">
        <f t="shared" si="138"/>
        <v>2.0881291183549391</v>
      </c>
      <c r="K2215" s="5">
        <v>996.47383000000002</v>
      </c>
      <c r="L2215" s="5">
        <v>1943.8292100000001</v>
      </c>
      <c r="M2215" s="6">
        <f t="shared" si="139"/>
        <v>0.9507077371013346</v>
      </c>
    </row>
    <row r="2216" spans="1:13" x14ac:dyDescent="0.2">
      <c r="A2216" s="1" t="s">
        <v>256</v>
      </c>
      <c r="B2216" s="1" t="s">
        <v>12</v>
      </c>
      <c r="C2216" s="5">
        <v>0</v>
      </c>
      <c r="D2216" s="5">
        <v>0</v>
      </c>
      <c r="E2216" s="6" t="str">
        <f t="shared" si="136"/>
        <v/>
      </c>
      <c r="F2216" s="5">
        <v>65.752889999999994</v>
      </c>
      <c r="G2216" s="5">
        <v>3.8141400000000001</v>
      </c>
      <c r="H2216" s="6">
        <f t="shared" si="137"/>
        <v>-0.94199281582908367</v>
      </c>
      <c r="I2216" s="5">
        <v>20.033080000000002</v>
      </c>
      <c r="J2216" s="6">
        <f t="shared" si="138"/>
        <v>-0.80960790851930908</v>
      </c>
      <c r="K2216" s="5">
        <v>137.73679999999999</v>
      </c>
      <c r="L2216" s="5">
        <v>111.61324</v>
      </c>
      <c r="M2216" s="6">
        <f t="shared" si="139"/>
        <v>-0.18966289328632568</v>
      </c>
    </row>
    <row r="2217" spans="1:13" x14ac:dyDescent="0.2">
      <c r="A2217" s="1" t="s">
        <v>256</v>
      </c>
      <c r="B2217" s="1" t="s">
        <v>13</v>
      </c>
      <c r="C2217" s="5">
        <v>2244.3323799999998</v>
      </c>
      <c r="D2217" s="5">
        <v>3787.8090400000001</v>
      </c>
      <c r="E2217" s="6">
        <f t="shared" si="136"/>
        <v>0.68772195854519569</v>
      </c>
      <c r="F2217" s="5">
        <v>46013.043510000003</v>
      </c>
      <c r="G2217" s="5">
        <v>35955.624479999999</v>
      </c>
      <c r="H2217" s="6">
        <f t="shared" si="137"/>
        <v>-0.21857756546389351</v>
      </c>
      <c r="I2217" s="5">
        <v>46271.975149999998</v>
      </c>
      <c r="J2217" s="6">
        <f t="shared" si="138"/>
        <v>-0.2229502984594337</v>
      </c>
      <c r="K2217" s="5">
        <v>183141.92045999999</v>
      </c>
      <c r="L2217" s="5">
        <v>169031.54539000001</v>
      </c>
      <c r="M2217" s="6">
        <f t="shared" si="139"/>
        <v>-7.7046123763247487E-2</v>
      </c>
    </row>
    <row r="2218" spans="1:13" x14ac:dyDescent="0.2">
      <c r="A2218" s="1" t="s">
        <v>256</v>
      </c>
      <c r="B2218" s="1" t="s">
        <v>16</v>
      </c>
      <c r="C2218" s="5">
        <v>0</v>
      </c>
      <c r="D2218" s="5">
        <v>0</v>
      </c>
      <c r="E2218" s="6" t="str">
        <f t="shared" si="136"/>
        <v/>
      </c>
      <c r="F2218" s="5">
        <v>135.93620000000001</v>
      </c>
      <c r="G2218" s="5">
        <v>218.58986999999999</v>
      </c>
      <c r="H2218" s="6">
        <f t="shared" si="137"/>
        <v>0.60803281245172336</v>
      </c>
      <c r="I2218" s="5">
        <v>198.11734000000001</v>
      </c>
      <c r="J2218" s="6">
        <f t="shared" si="138"/>
        <v>0.10333537690340466</v>
      </c>
      <c r="K2218" s="5">
        <v>262.83116000000001</v>
      </c>
      <c r="L2218" s="5">
        <v>1104.9492299999999</v>
      </c>
      <c r="M2218" s="6">
        <f t="shared" si="139"/>
        <v>3.2040267599929928</v>
      </c>
    </row>
    <row r="2219" spans="1:13" x14ac:dyDescent="0.2">
      <c r="A2219" s="1" t="s">
        <v>256</v>
      </c>
      <c r="B2219" s="1" t="s">
        <v>17</v>
      </c>
      <c r="C2219" s="5">
        <v>0</v>
      </c>
      <c r="D2219" s="5">
        <v>0</v>
      </c>
      <c r="E2219" s="6" t="str">
        <f t="shared" si="136"/>
        <v/>
      </c>
      <c r="F2219" s="5">
        <v>25.223759999999999</v>
      </c>
      <c r="G2219" s="5">
        <v>0</v>
      </c>
      <c r="H2219" s="6">
        <f t="shared" si="137"/>
        <v>-1</v>
      </c>
      <c r="I2219" s="5">
        <v>0</v>
      </c>
      <c r="J2219" s="6" t="str">
        <f t="shared" si="138"/>
        <v/>
      </c>
      <c r="K2219" s="5">
        <v>25.223759999999999</v>
      </c>
      <c r="L2219" s="5">
        <v>0</v>
      </c>
      <c r="M2219" s="6">
        <f t="shared" si="139"/>
        <v>-1</v>
      </c>
    </row>
    <row r="2220" spans="1:13" x14ac:dyDescent="0.2">
      <c r="A2220" s="1" t="s">
        <v>256</v>
      </c>
      <c r="B2220" s="1" t="s">
        <v>18</v>
      </c>
      <c r="C2220" s="5">
        <v>46.493299999999998</v>
      </c>
      <c r="D2220" s="5">
        <v>21.81549</v>
      </c>
      <c r="E2220" s="6">
        <f t="shared" si="136"/>
        <v>-0.53078206967455521</v>
      </c>
      <c r="F2220" s="5">
        <v>257.25913000000003</v>
      </c>
      <c r="G2220" s="5">
        <v>163.57754</v>
      </c>
      <c r="H2220" s="6">
        <f t="shared" si="137"/>
        <v>-0.36415263473836679</v>
      </c>
      <c r="I2220" s="5">
        <v>283.77355999999997</v>
      </c>
      <c r="J2220" s="6">
        <f t="shared" si="138"/>
        <v>-0.42356313956804148</v>
      </c>
      <c r="K2220" s="5">
        <v>1037.7727500000001</v>
      </c>
      <c r="L2220" s="5">
        <v>942.79308000000003</v>
      </c>
      <c r="M2220" s="6">
        <f t="shared" si="139"/>
        <v>-9.1522609357395535E-2</v>
      </c>
    </row>
    <row r="2221" spans="1:13" x14ac:dyDescent="0.2">
      <c r="A2221" s="1" t="s">
        <v>256</v>
      </c>
      <c r="B2221" s="1" t="s">
        <v>19</v>
      </c>
      <c r="C2221" s="5">
        <v>0</v>
      </c>
      <c r="D2221" s="5">
        <v>0</v>
      </c>
      <c r="E2221" s="6" t="str">
        <f t="shared" si="136"/>
        <v/>
      </c>
      <c r="F2221" s="5">
        <v>0</v>
      </c>
      <c r="G2221" s="5">
        <v>5.7869999999999998E-2</v>
      </c>
      <c r="H2221" s="6" t="str">
        <f t="shared" si="137"/>
        <v/>
      </c>
      <c r="I2221" s="5">
        <v>0</v>
      </c>
      <c r="J2221" s="6" t="str">
        <f t="shared" si="138"/>
        <v/>
      </c>
      <c r="K2221" s="5">
        <v>0</v>
      </c>
      <c r="L2221" s="5">
        <v>0.58796999999999999</v>
      </c>
      <c r="M2221" s="6" t="str">
        <f t="shared" si="139"/>
        <v/>
      </c>
    </row>
    <row r="2222" spans="1:13" x14ac:dyDescent="0.2">
      <c r="A2222" s="1" t="s">
        <v>256</v>
      </c>
      <c r="B2222" s="1" t="s">
        <v>20</v>
      </c>
      <c r="C2222" s="5">
        <v>6.7844899999999999</v>
      </c>
      <c r="D2222" s="5">
        <v>28.010860000000001</v>
      </c>
      <c r="E2222" s="6">
        <f t="shared" si="136"/>
        <v>3.1286611079093642</v>
      </c>
      <c r="F2222" s="5">
        <v>645.51562000000001</v>
      </c>
      <c r="G2222" s="5">
        <v>359.59271999999999</v>
      </c>
      <c r="H2222" s="6">
        <f t="shared" si="137"/>
        <v>-0.44293722900152288</v>
      </c>
      <c r="I2222" s="5">
        <v>827.37027999999998</v>
      </c>
      <c r="J2222" s="6">
        <f t="shared" si="138"/>
        <v>-0.56537873224066015</v>
      </c>
      <c r="K2222" s="5">
        <v>1958.9678899999999</v>
      </c>
      <c r="L2222" s="5">
        <v>2398.0364500000001</v>
      </c>
      <c r="M2222" s="6">
        <f t="shared" si="139"/>
        <v>0.2241325966807961</v>
      </c>
    </row>
    <row r="2223" spans="1:13" x14ac:dyDescent="0.2">
      <c r="A2223" s="1" t="s">
        <v>256</v>
      </c>
      <c r="B2223" s="1" t="s">
        <v>21</v>
      </c>
      <c r="C2223" s="5">
        <v>61.970440000000004</v>
      </c>
      <c r="D2223" s="5">
        <v>117.1309</v>
      </c>
      <c r="E2223" s="6">
        <f t="shared" si="136"/>
        <v>0.89010921981512459</v>
      </c>
      <c r="F2223" s="5">
        <v>1484.0301300000001</v>
      </c>
      <c r="G2223" s="5">
        <v>564.79070000000002</v>
      </c>
      <c r="H2223" s="6">
        <f t="shared" si="137"/>
        <v>-0.61942100191725891</v>
      </c>
      <c r="I2223" s="5">
        <v>786.77036999999996</v>
      </c>
      <c r="J2223" s="6">
        <f t="shared" si="138"/>
        <v>-0.28214035309946905</v>
      </c>
      <c r="K2223" s="5">
        <v>4129.0432899999996</v>
      </c>
      <c r="L2223" s="5">
        <v>2230.5110199999999</v>
      </c>
      <c r="M2223" s="6">
        <f t="shared" si="139"/>
        <v>-0.45979955564960906</v>
      </c>
    </row>
    <row r="2224" spans="1:13" x14ac:dyDescent="0.2">
      <c r="A2224" s="1" t="s">
        <v>256</v>
      </c>
      <c r="B2224" s="1" t="s">
        <v>22</v>
      </c>
      <c r="C2224" s="5">
        <v>0</v>
      </c>
      <c r="D2224" s="5">
        <v>0</v>
      </c>
      <c r="E2224" s="6" t="str">
        <f t="shared" si="136"/>
        <v/>
      </c>
      <c r="F2224" s="5">
        <v>0</v>
      </c>
      <c r="G2224" s="5">
        <v>0</v>
      </c>
      <c r="H2224" s="6" t="str">
        <f t="shared" si="137"/>
        <v/>
      </c>
      <c r="I2224" s="5">
        <v>0</v>
      </c>
      <c r="J2224" s="6" t="str">
        <f t="shared" si="138"/>
        <v/>
      </c>
      <c r="K2224" s="5">
        <v>0</v>
      </c>
      <c r="L2224" s="5">
        <v>3.2379199999999999</v>
      </c>
      <c r="M2224" s="6" t="str">
        <f t="shared" si="139"/>
        <v/>
      </c>
    </row>
    <row r="2225" spans="1:13" x14ac:dyDescent="0.2">
      <c r="A2225" s="1" t="s">
        <v>256</v>
      </c>
      <c r="B2225" s="1" t="s">
        <v>23</v>
      </c>
      <c r="C2225" s="5">
        <v>35.869340000000001</v>
      </c>
      <c r="D2225" s="5">
        <v>12.013059999999999</v>
      </c>
      <c r="E2225" s="6">
        <f t="shared" si="136"/>
        <v>-0.6650883456456127</v>
      </c>
      <c r="F2225" s="5">
        <v>1065.3181999999999</v>
      </c>
      <c r="G2225" s="5">
        <v>1476.5971999999999</v>
      </c>
      <c r="H2225" s="6">
        <f t="shared" si="137"/>
        <v>0.38606211740304452</v>
      </c>
      <c r="I2225" s="5">
        <v>973.91813000000002</v>
      </c>
      <c r="J2225" s="6">
        <f t="shared" si="138"/>
        <v>0.51614099226184429</v>
      </c>
      <c r="K2225" s="5">
        <v>4017.8550799999998</v>
      </c>
      <c r="L2225" s="5">
        <v>3902.9926300000002</v>
      </c>
      <c r="M2225" s="6">
        <f t="shared" si="139"/>
        <v>-2.858800223327107E-2</v>
      </c>
    </row>
    <row r="2226" spans="1:13" x14ac:dyDescent="0.2">
      <c r="A2226" s="1" t="s">
        <v>256</v>
      </c>
      <c r="B2226" s="1" t="s">
        <v>24</v>
      </c>
      <c r="C2226" s="5">
        <v>117.16029</v>
      </c>
      <c r="D2226" s="5">
        <v>175.36068</v>
      </c>
      <c r="E2226" s="6">
        <f t="shared" si="136"/>
        <v>0.4967586713894272</v>
      </c>
      <c r="F2226" s="5">
        <v>3288.0346300000001</v>
      </c>
      <c r="G2226" s="5">
        <v>1268.47156</v>
      </c>
      <c r="H2226" s="6">
        <f t="shared" si="137"/>
        <v>-0.61421587582245141</v>
      </c>
      <c r="I2226" s="5">
        <v>1975.5173299999999</v>
      </c>
      <c r="J2226" s="6">
        <f t="shared" si="138"/>
        <v>-0.35790410909733705</v>
      </c>
      <c r="K2226" s="5">
        <v>10249.79334</v>
      </c>
      <c r="L2226" s="5">
        <v>8473.2537699999993</v>
      </c>
      <c r="M2226" s="6">
        <f t="shared" si="139"/>
        <v>-0.17332442821720351</v>
      </c>
    </row>
    <row r="2227" spans="1:13" x14ac:dyDescent="0.2">
      <c r="A2227" s="1" t="s">
        <v>256</v>
      </c>
      <c r="B2227" s="1" t="s">
        <v>25</v>
      </c>
      <c r="C2227" s="5">
        <v>616.93298000000004</v>
      </c>
      <c r="D2227" s="5">
        <v>643.34821999999997</v>
      </c>
      <c r="E2227" s="6">
        <f t="shared" si="136"/>
        <v>4.281703338343168E-2</v>
      </c>
      <c r="F2227" s="5">
        <v>7223.9477500000003</v>
      </c>
      <c r="G2227" s="5">
        <v>9140.8955000000005</v>
      </c>
      <c r="H2227" s="6">
        <f t="shared" si="137"/>
        <v>0.26536013497605926</v>
      </c>
      <c r="I2227" s="5">
        <v>8719.0481099999997</v>
      </c>
      <c r="J2227" s="6">
        <f t="shared" si="138"/>
        <v>4.8382275757393511E-2</v>
      </c>
      <c r="K2227" s="5">
        <v>25828.075529999998</v>
      </c>
      <c r="L2227" s="5">
        <v>31606.13047</v>
      </c>
      <c r="M2227" s="6">
        <f t="shared" si="139"/>
        <v>0.22371217450129555</v>
      </c>
    </row>
    <row r="2228" spans="1:13" x14ac:dyDescent="0.2">
      <c r="A2228" s="1" t="s">
        <v>256</v>
      </c>
      <c r="B2228" s="1" t="s">
        <v>26</v>
      </c>
      <c r="C2228" s="5">
        <v>116.55186999999999</v>
      </c>
      <c r="D2228" s="5">
        <v>524.95852000000002</v>
      </c>
      <c r="E2228" s="6">
        <f t="shared" si="136"/>
        <v>3.5040763395731025</v>
      </c>
      <c r="F2228" s="5">
        <v>4883.8607400000001</v>
      </c>
      <c r="G2228" s="5">
        <v>5205.8761599999998</v>
      </c>
      <c r="H2228" s="6">
        <f t="shared" si="137"/>
        <v>6.5934603204922615E-2</v>
      </c>
      <c r="I2228" s="5">
        <v>5671.2071400000004</v>
      </c>
      <c r="J2228" s="6">
        <f t="shared" si="138"/>
        <v>-8.2051487190080041E-2</v>
      </c>
      <c r="K2228" s="5">
        <v>16049.351140000001</v>
      </c>
      <c r="L2228" s="5">
        <v>18782.188770000001</v>
      </c>
      <c r="M2228" s="6">
        <f t="shared" si="139"/>
        <v>0.17027714118541004</v>
      </c>
    </row>
    <row r="2229" spans="1:13" x14ac:dyDescent="0.2">
      <c r="A2229" s="1" t="s">
        <v>256</v>
      </c>
      <c r="B2229" s="1" t="s">
        <v>27</v>
      </c>
      <c r="C2229" s="5">
        <v>0</v>
      </c>
      <c r="D2229" s="5">
        <v>0</v>
      </c>
      <c r="E2229" s="6" t="str">
        <f t="shared" si="136"/>
        <v/>
      </c>
      <c r="F2229" s="5">
        <v>0</v>
      </c>
      <c r="G2229" s="5">
        <v>5.0160400000000003</v>
      </c>
      <c r="H2229" s="6" t="str">
        <f t="shared" si="137"/>
        <v/>
      </c>
      <c r="I2229" s="5">
        <v>0.22589999999999999</v>
      </c>
      <c r="J2229" s="6">
        <f t="shared" si="138"/>
        <v>21.204692341744138</v>
      </c>
      <c r="K2229" s="5">
        <v>0</v>
      </c>
      <c r="L2229" s="5">
        <v>16.158380000000001</v>
      </c>
      <c r="M2229" s="6" t="str">
        <f t="shared" si="139"/>
        <v/>
      </c>
    </row>
    <row r="2230" spans="1:13" x14ac:dyDescent="0.2">
      <c r="A2230" s="1" t="s">
        <v>256</v>
      </c>
      <c r="B2230" s="1" t="s">
        <v>28</v>
      </c>
      <c r="C2230" s="5">
        <v>0</v>
      </c>
      <c r="D2230" s="5">
        <v>5.4482100000000004</v>
      </c>
      <c r="E2230" s="6" t="str">
        <f t="shared" si="136"/>
        <v/>
      </c>
      <c r="F2230" s="5">
        <v>202.09200999999999</v>
      </c>
      <c r="G2230" s="5">
        <v>1290.2034699999999</v>
      </c>
      <c r="H2230" s="6">
        <f t="shared" si="137"/>
        <v>5.384237902329736</v>
      </c>
      <c r="I2230" s="5">
        <v>476.44830000000002</v>
      </c>
      <c r="J2230" s="6">
        <f t="shared" si="138"/>
        <v>1.7079611156131733</v>
      </c>
      <c r="K2230" s="5">
        <v>1276.9963600000001</v>
      </c>
      <c r="L2230" s="5">
        <v>2560.7508899999998</v>
      </c>
      <c r="M2230" s="6">
        <f t="shared" si="139"/>
        <v>1.0052922390475723</v>
      </c>
    </row>
    <row r="2231" spans="1:13" x14ac:dyDescent="0.2">
      <c r="A2231" s="1" t="s">
        <v>256</v>
      </c>
      <c r="B2231" s="1" t="s">
        <v>29</v>
      </c>
      <c r="C2231" s="5">
        <v>1.3467899999999999</v>
      </c>
      <c r="D2231" s="5">
        <v>0</v>
      </c>
      <c r="E2231" s="6">
        <f t="shared" si="136"/>
        <v>-1</v>
      </c>
      <c r="F2231" s="5">
        <v>327.35392000000002</v>
      </c>
      <c r="G2231" s="5">
        <v>107.23782</v>
      </c>
      <c r="H2231" s="6">
        <f t="shared" si="137"/>
        <v>-0.67241015473405663</v>
      </c>
      <c r="I2231" s="5">
        <v>491.65066999999999</v>
      </c>
      <c r="J2231" s="6">
        <f t="shared" si="138"/>
        <v>-0.78188208306519746</v>
      </c>
      <c r="K2231" s="5">
        <v>3688.1794500000001</v>
      </c>
      <c r="L2231" s="5">
        <v>1858.5107399999999</v>
      </c>
      <c r="M2231" s="6">
        <f t="shared" si="139"/>
        <v>-0.49608993673016644</v>
      </c>
    </row>
    <row r="2232" spans="1:13" x14ac:dyDescent="0.2">
      <c r="A2232" s="1" t="s">
        <v>256</v>
      </c>
      <c r="B2232" s="1" t="s">
        <v>30</v>
      </c>
      <c r="C2232" s="5">
        <v>0</v>
      </c>
      <c r="D2232" s="5">
        <v>0</v>
      </c>
      <c r="E2232" s="6" t="str">
        <f t="shared" si="136"/>
        <v/>
      </c>
      <c r="F2232" s="5">
        <v>0</v>
      </c>
      <c r="G2232" s="5">
        <v>100.74030999999999</v>
      </c>
      <c r="H2232" s="6" t="str">
        <f t="shared" si="137"/>
        <v/>
      </c>
      <c r="I2232" s="5">
        <v>8.2805800000000005</v>
      </c>
      <c r="J2232" s="6">
        <f t="shared" si="138"/>
        <v>11.165851908924253</v>
      </c>
      <c r="K2232" s="5">
        <v>7.6000000000000004E-4</v>
      </c>
      <c r="L2232" s="5">
        <v>109.02088999999999</v>
      </c>
      <c r="M2232" s="6">
        <f t="shared" si="139"/>
        <v>143447.53947368418</v>
      </c>
    </row>
    <row r="2233" spans="1:13" x14ac:dyDescent="0.2">
      <c r="A2233" s="1" t="s">
        <v>256</v>
      </c>
      <c r="B2233" s="1" t="s">
        <v>31</v>
      </c>
      <c r="C2233" s="5">
        <v>68.00461</v>
      </c>
      <c r="D2233" s="5">
        <v>185.32984999999999</v>
      </c>
      <c r="E2233" s="6">
        <f t="shared" si="136"/>
        <v>1.7252542143834071</v>
      </c>
      <c r="F2233" s="5">
        <v>716.81741999999997</v>
      </c>
      <c r="G2233" s="5">
        <v>859.33988999999997</v>
      </c>
      <c r="H2233" s="6">
        <f t="shared" si="137"/>
        <v>0.19882673889258995</v>
      </c>
      <c r="I2233" s="5">
        <v>985.78033000000005</v>
      </c>
      <c r="J2233" s="6">
        <f t="shared" si="138"/>
        <v>-0.12826431624984858</v>
      </c>
      <c r="K2233" s="5">
        <v>3211.0946399999998</v>
      </c>
      <c r="L2233" s="5">
        <v>3955.88148</v>
      </c>
      <c r="M2233" s="6">
        <f t="shared" si="139"/>
        <v>0.23194172813293368</v>
      </c>
    </row>
    <row r="2234" spans="1:13" x14ac:dyDescent="0.2">
      <c r="A2234" s="1" t="s">
        <v>256</v>
      </c>
      <c r="B2234" s="1" t="s">
        <v>32</v>
      </c>
      <c r="C2234" s="5">
        <v>406.33620999999999</v>
      </c>
      <c r="D2234" s="5">
        <v>763.51657</v>
      </c>
      <c r="E2234" s="6">
        <f t="shared" si="136"/>
        <v>0.87902665627559995</v>
      </c>
      <c r="F2234" s="5">
        <v>6608.2813399999995</v>
      </c>
      <c r="G2234" s="5">
        <v>5683.6686099999997</v>
      </c>
      <c r="H2234" s="6">
        <f t="shared" si="137"/>
        <v>-0.13991727688760902</v>
      </c>
      <c r="I2234" s="5">
        <v>7956.3192200000003</v>
      </c>
      <c r="J2234" s="6">
        <f t="shared" si="138"/>
        <v>-0.28564095370723452</v>
      </c>
      <c r="K2234" s="5">
        <v>22118.870780000001</v>
      </c>
      <c r="L2234" s="5">
        <v>25796.219669999999</v>
      </c>
      <c r="M2234" s="6">
        <f t="shared" si="139"/>
        <v>0.16625391624083607</v>
      </c>
    </row>
    <row r="2235" spans="1:13" x14ac:dyDescent="0.2">
      <c r="A2235" s="1" t="s">
        <v>256</v>
      </c>
      <c r="B2235" s="1" t="s">
        <v>33</v>
      </c>
      <c r="C2235" s="5">
        <v>0</v>
      </c>
      <c r="D2235" s="5">
        <v>0</v>
      </c>
      <c r="E2235" s="6" t="str">
        <f t="shared" si="136"/>
        <v/>
      </c>
      <c r="F2235" s="5">
        <v>0.63978000000000002</v>
      </c>
      <c r="G2235" s="5">
        <v>0.10390000000000001</v>
      </c>
      <c r="H2235" s="6">
        <f t="shared" si="137"/>
        <v>-0.83760042514614397</v>
      </c>
      <c r="I2235" s="5">
        <v>0.22159999999999999</v>
      </c>
      <c r="J2235" s="6">
        <f t="shared" si="138"/>
        <v>-0.53113718411552346</v>
      </c>
      <c r="K2235" s="5">
        <v>0.74460000000000004</v>
      </c>
      <c r="L2235" s="5">
        <v>0.69943999999999995</v>
      </c>
      <c r="M2235" s="6">
        <f t="shared" si="139"/>
        <v>-6.0650013430029626E-2</v>
      </c>
    </row>
    <row r="2236" spans="1:13" x14ac:dyDescent="0.2">
      <c r="A2236" s="1" t="s">
        <v>256</v>
      </c>
      <c r="B2236" s="1" t="s">
        <v>34</v>
      </c>
      <c r="C2236" s="5">
        <v>0</v>
      </c>
      <c r="D2236" s="5">
        <v>0</v>
      </c>
      <c r="E2236" s="6" t="str">
        <f t="shared" si="136"/>
        <v/>
      </c>
      <c r="F2236" s="5">
        <v>0</v>
      </c>
      <c r="G2236" s="5">
        <v>0</v>
      </c>
      <c r="H2236" s="6" t="str">
        <f t="shared" si="137"/>
        <v/>
      </c>
      <c r="I2236" s="5">
        <v>0</v>
      </c>
      <c r="J2236" s="6" t="str">
        <f t="shared" si="138"/>
        <v/>
      </c>
      <c r="K2236" s="5">
        <v>0.30499999999999999</v>
      </c>
      <c r="L2236" s="5">
        <v>0</v>
      </c>
      <c r="M2236" s="6">
        <f t="shared" si="139"/>
        <v>-1</v>
      </c>
    </row>
    <row r="2237" spans="1:13" x14ac:dyDescent="0.2">
      <c r="A2237" s="1" t="s">
        <v>256</v>
      </c>
      <c r="B2237" s="1" t="s">
        <v>35</v>
      </c>
      <c r="C2237" s="5">
        <v>27.574300000000001</v>
      </c>
      <c r="D2237" s="5">
        <v>0</v>
      </c>
      <c r="E2237" s="6">
        <f t="shared" si="136"/>
        <v>-1</v>
      </c>
      <c r="F2237" s="5">
        <v>68.364750000000001</v>
      </c>
      <c r="G2237" s="5">
        <v>57.674320000000002</v>
      </c>
      <c r="H2237" s="6">
        <f t="shared" si="137"/>
        <v>-0.15637342343824845</v>
      </c>
      <c r="I2237" s="5">
        <v>144.29006000000001</v>
      </c>
      <c r="J2237" s="6">
        <f t="shared" si="138"/>
        <v>-0.60028902891855473</v>
      </c>
      <c r="K2237" s="5">
        <v>113.66095</v>
      </c>
      <c r="L2237" s="5">
        <v>213.84293</v>
      </c>
      <c r="M2237" s="6">
        <f t="shared" si="139"/>
        <v>0.8814107219761933</v>
      </c>
    </row>
    <row r="2238" spans="1:13" x14ac:dyDescent="0.2">
      <c r="A2238" s="1" t="s">
        <v>256</v>
      </c>
      <c r="B2238" s="1" t="s">
        <v>36</v>
      </c>
      <c r="C2238" s="5">
        <v>0</v>
      </c>
      <c r="D2238" s="5">
        <v>0</v>
      </c>
      <c r="E2238" s="6" t="str">
        <f t="shared" si="136"/>
        <v/>
      </c>
      <c r="F2238" s="5">
        <v>0</v>
      </c>
      <c r="G2238" s="5">
        <v>0</v>
      </c>
      <c r="H2238" s="6" t="str">
        <f t="shared" si="137"/>
        <v/>
      </c>
      <c r="I2238" s="5">
        <v>0</v>
      </c>
      <c r="J2238" s="6" t="str">
        <f t="shared" si="138"/>
        <v/>
      </c>
      <c r="K2238" s="5">
        <v>0</v>
      </c>
      <c r="L2238" s="5">
        <v>0</v>
      </c>
      <c r="M2238" s="6" t="str">
        <f t="shared" si="139"/>
        <v/>
      </c>
    </row>
    <row r="2239" spans="1:13" x14ac:dyDescent="0.2">
      <c r="A2239" s="1" t="s">
        <v>256</v>
      </c>
      <c r="B2239" s="1" t="s">
        <v>37</v>
      </c>
      <c r="C2239" s="5">
        <v>1076.36564</v>
      </c>
      <c r="D2239" s="5">
        <v>521.52188999999998</v>
      </c>
      <c r="E2239" s="6">
        <f t="shared" si="136"/>
        <v>-0.51547887574709272</v>
      </c>
      <c r="F2239" s="5">
        <v>20292.658490000002</v>
      </c>
      <c r="G2239" s="5">
        <v>11691.24315</v>
      </c>
      <c r="H2239" s="6">
        <f t="shared" si="137"/>
        <v>-0.42386833367538723</v>
      </c>
      <c r="I2239" s="5">
        <v>25198.97838</v>
      </c>
      <c r="J2239" s="6">
        <f t="shared" si="138"/>
        <v>-0.53604297072300588</v>
      </c>
      <c r="K2239" s="5">
        <v>100220.90627000001</v>
      </c>
      <c r="L2239" s="5">
        <v>86222.601989999996</v>
      </c>
      <c r="M2239" s="6">
        <f t="shared" si="139"/>
        <v>-0.13967449308717983</v>
      </c>
    </row>
    <row r="2240" spans="1:13" x14ac:dyDescent="0.2">
      <c r="A2240" s="1" t="s">
        <v>256</v>
      </c>
      <c r="B2240" s="1" t="s">
        <v>38</v>
      </c>
      <c r="C2240" s="5">
        <v>0</v>
      </c>
      <c r="D2240" s="5">
        <v>0.32569999999999999</v>
      </c>
      <c r="E2240" s="6" t="str">
        <f t="shared" si="136"/>
        <v/>
      </c>
      <c r="F2240" s="5">
        <v>5.3167600000000004</v>
      </c>
      <c r="G2240" s="5">
        <v>124.77152</v>
      </c>
      <c r="H2240" s="6">
        <f t="shared" si="137"/>
        <v>22.467585522009642</v>
      </c>
      <c r="I2240" s="5">
        <v>180.38024999999999</v>
      </c>
      <c r="J2240" s="6">
        <f t="shared" si="138"/>
        <v>-0.30828613442990571</v>
      </c>
      <c r="K2240" s="5">
        <v>230.98468</v>
      </c>
      <c r="L2240" s="5">
        <v>476.76179999999999</v>
      </c>
      <c r="M2240" s="6">
        <f t="shared" si="139"/>
        <v>1.0640407840035104</v>
      </c>
    </row>
    <row r="2241" spans="1:13" x14ac:dyDescent="0.2">
      <c r="A2241" s="1" t="s">
        <v>256</v>
      </c>
      <c r="B2241" s="1" t="s">
        <v>39</v>
      </c>
      <c r="C2241" s="5">
        <v>71.590599999999995</v>
      </c>
      <c r="D2241" s="5">
        <v>9.4036399999999993</v>
      </c>
      <c r="E2241" s="6">
        <f t="shared" si="136"/>
        <v>-0.86864700114260807</v>
      </c>
      <c r="F2241" s="5">
        <v>1563.7067400000001</v>
      </c>
      <c r="G2241" s="5">
        <v>1005.39175</v>
      </c>
      <c r="H2241" s="6">
        <f t="shared" si="137"/>
        <v>-0.35704584224021441</v>
      </c>
      <c r="I2241" s="5">
        <v>1445.7177999999999</v>
      </c>
      <c r="J2241" s="6">
        <f t="shared" si="138"/>
        <v>-0.30457261437882266</v>
      </c>
      <c r="K2241" s="5">
        <v>5463.6501600000001</v>
      </c>
      <c r="L2241" s="5">
        <v>5318.9969499999997</v>
      </c>
      <c r="M2241" s="6">
        <f t="shared" si="139"/>
        <v>-2.6475562264037911E-2</v>
      </c>
    </row>
    <row r="2242" spans="1:13" x14ac:dyDescent="0.2">
      <c r="A2242" s="1" t="s">
        <v>256</v>
      </c>
      <c r="B2242" s="1" t="s">
        <v>40</v>
      </c>
      <c r="C2242" s="5">
        <v>0</v>
      </c>
      <c r="D2242" s="5">
        <v>0</v>
      </c>
      <c r="E2242" s="6" t="str">
        <f t="shared" si="136"/>
        <v/>
      </c>
      <c r="F2242" s="5">
        <v>72.435140000000004</v>
      </c>
      <c r="G2242" s="5">
        <v>0</v>
      </c>
      <c r="H2242" s="6">
        <f t="shared" si="137"/>
        <v>-1</v>
      </c>
      <c r="I2242" s="5">
        <v>0</v>
      </c>
      <c r="J2242" s="6" t="str">
        <f t="shared" si="138"/>
        <v/>
      </c>
      <c r="K2242" s="5">
        <v>283.16363999999999</v>
      </c>
      <c r="L2242" s="5">
        <v>0.98009000000000002</v>
      </c>
      <c r="M2242" s="6">
        <f t="shared" si="139"/>
        <v>-0.99653878584128952</v>
      </c>
    </row>
    <row r="2243" spans="1:13" x14ac:dyDescent="0.2">
      <c r="A2243" s="1" t="s">
        <v>256</v>
      </c>
      <c r="B2243" s="1" t="s">
        <v>41</v>
      </c>
      <c r="C2243" s="5">
        <v>4.3049999999999997</v>
      </c>
      <c r="D2243" s="5">
        <v>6.6328399999999998</v>
      </c>
      <c r="E2243" s="6">
        <f t="shared" si="136"/>
        <v>0.5407293844367016</v>
      </c>
      <c r="F2243" s="5">
        <v>618.33533</v>
      </c>
      <c r="G2243" s="5">
        <v>591.23793999999998</v>
      </c>
      <c r="H2243" s="6">
        <f t="shared" si="137"/>
        <v>-4.3823130727464688E-2</v>
      </c>
      <c r="I2243" s="5">
        <v>532.11130000000003</v>
      </c>
      <c r="J2243" s="6">
        <f t="shared" si="138"/>
        <v>0.11111705389455162</v>
      </c>
      <c r="K2243" s="5">
        <v>2504.5869400000001</v>
      </c>
      <c r="L2243" s="5">
        <v>2284.8595099999998</v>
      </c>
      <c r="M2243" s="6">
        <f t="shared" si="139"/>
        <v>-8.7730007088514306E-2</v>
      </c>
    </row>
    <row r="2244" spans="1:13" x14ac:dyDescent="0.2">
      <c r="A2244" s="1" t="s">
        <v>256</v>
      </c>
      <c r="B2244" s="1" t="s">
        <v>238</v>
      </c>
      <c r="C2244" s="5">
        <v>0</v>
      </c>
      <c r="D2244" s="5">
        <v>0</v>
      </c>
      <c r="E2244" s="6" t="str">
        <f t="shared" si="136"/>
        <v/>
      </c>
      <c r="F2244" s="5">
        <v>0</v>
      </c>
      <c r="G2244" s="5">
        <v>0</v>
      </c>
      <c r="H2244" s="6" t="str">
        <f t="shared" si="137"/>
        <v/>
      </c>
      <c r="I2244" s="5">
        <v>0</v>
      </c>
      <c r="J2244" s="6" t="str">
        <f t="shared" si="138"/>
        <v/>
      </c>
      <c r="K2244" s="5">
        <v>67.214280000000002</v>
      </c>
      <c r="L2244" s="5">
        <v>0</v>
      </c>
      <c r="M2244" s="6">
        <f t="shared" si="139"/>
        <v>-1</v>
      </c>
    </row>
    <row r="2245" spans="1:13" x14ac:dyDescent="0.2">
      <c r="A2245" s="1" t="s">
        <v>256</v>
      </c>
      <c r="B2245" s="1" t="s">
        <v>42</v>
      </c>
      <c r="C2245" s="5">
        <v>0</v>
      </c>
      <c r="D2245" s="5">
        <v>0</v>
      </c>
      <c r="E2245" s="6" t="str">
        <f t="shared" ref="E2245:E2308" si="140">IF(C2245=0,"",(D2245/C2245-1))</f>
        <v/>
      </c>
      <c r="F2245" s="5">
        <v>0</v>
      </c>
      <c r="G2245" s="5">
        <v>0</v>
      </c>
      <c r="H2245" s="6" t="str">
        <f t="shared" ref="H2245:H2308" si="141">IF(F2245=0,"",(G2245/F2245-1))</f>
        <v/>
      </c>
      <c r="I2245" s="5">
        <v>0</v>
      </c>
      <c r="J2245" s="6" t="str">
        <f t="shared" ref="J2245:J2308" si="142">IF(I2245=0,"",(G2245/I2245-1))</f>
        <v/>
      </c>
      <c r="K2245" s="5">
        <v>0</v>
      </c>
      <c r="L2245" s="5">
        <v>0</v>
      </c>
      <c r="M2245" s="6" t="str">
        <f t="shared" ref="M2245:M2308" si="143">IF(K2245=0,"",(L2245/K2245-1))</f>
        <v/>
      </c>
    </row>
    <row r="2246" spans="1:13" x14ac:dyDescent="0.2">
      <c r="A2246" s="1" t="s">
        <v>256</v>
      </c>
      <c r="B2246" s="1" t="s">
        <v>43</v>
      </c>
      <c r="C2246" s="5">
        <v>0</v>
      </c>
      <c r="D2246" s="5">
        <v>0</v>
      </c>
      <c r="E2246" s="6" t="str">
        <f t="shared" si="140"/>
        <v/>
      </c>
      <c r="F2246" s="5">
        <v>0.46160000000000001</v>
      </c>
      <c r="G2246" s="5">
        <v>0</v>
      </c>
      <c r="H2246" s="6">
        <f t="shared" si="141"/>
        <v>-1</v>
      </c>
      <c r="I2246" s="5">
        <v>1.5383500000000001</v>
      </c>
      <c r="J2246" s="6">
        <f t="shared" si="142"/>
        <v>-1</v>
      </c>
      <c r="K2246" s="5">
        <v>0.50880000000000003</v>
      </c>
      <c r="L2246" s="5">
        <v>307.94452000000001</v>
      </c>
      <c r="M2246" s="6">
        <f t="shared" si="143"/>
        <v>604.23687106918237</v>
      </c>
    </row>
    <row r="2247" spans="1:13" x14ac:dyDescent="0.2">
      <c r="A2247" s="1" t="s">
        <v>256</v>
      </c>
      <c r="B2247" s="1" t="s">
        <v>44</v>
      </c>
      <c r="C2247" s="5">
        <v>177.7217</v>
      </c>
      <c r="D2247" s="5">
        <v>249.94492</v>
      </c>
      <c r="E2247" s="6">
        <f t="shared" si="140"/>
        <v>0.40638380119028805</v>
      </c>
      <c r="F2247" s="5">
        <v>6796.36636</v>
      </c>
      <c r="G2247" s="5">
        <v>4096.2145700000001</v>
      </c>
      <c r="H2247" s="6">
        <f t="shared" si="141"/>
        <v>-0.39729344284494983</v>
      </c>
      <c r="I2247" s="5">
        <v>5582.0497800000003</v>
      </c>
      <c r="J2247" s="6">
        <f t="shared" si="142"/>
        <v>-0.26618093147854371</v>
      </c>
      <c r="K2247" s="5">
        <v>23982.76253</v>
      </c>
      <c r="L2247" s="5">
        <v>18888.548030000002</v>
      </c>
      <c r="M2247" s="6">
        <f t="shared" si="143"/>
        <v>-0.21241149736723008</v>
      </c>
    </row>
    <row r="2248" spans="1:13" x14ac:dyDescent="0.2">
      <c r="A2248" s="1" t="s">
        <v>256</v>
      </c>
      <c r="B2248" s="1" t="s">
        <v>45</v>
      </c>
      <c r="C2248" s="5">
        <v>0.10579</v>
      </c>
      <c r="D2248" s="5">
        <v>90.336820000000003</v>
      </c>
      <c r="E2248" s="6">
        <f t="shared" si="140"/>
        <v>852.92589091596562</v>
      </c>
      <c r="F2248" s="5">
        <v>20.84055</v>
      </c>
      <c r="G2248" s="5">
        <v>198.49143000000001</v>
      </c>
      <c r="H2248" s="6">
        <f t="shared" si="141"/>
        <v>8.5242894261427846</v>
      </c>
      <c r="I2248" s="5">
        <v>61.205939999999998</v>
      </c>
      <c r="J2248" s="6">
        <f t="shared" si="142"/>
        <v>2.2430092569446693</v>
      </c>
      <c r="K2248" s="5">
        <v>170.81259</v>
      </c>
      <c r="L2248" s="5">
        <v>342.90312999999998</v>
      </c>
      <c r="M2248" s="6">
        <f t="shared" si="143"/>
        <v>1.0074815913744999</v>
      </c>
    </row>
    <row r="2249" spans="1:13" x14ac:dyDescent="0.2">
      <c r="A2249" s="1" t="s">
        <v>256</v>
      </c>
      <c r="B2249" s="1" t="s">
        <v>46</v>
      </c>
      <c r="C2249" s="5">
        <v>15.75113</v>
      </c>
      <c r="D2249" s="5">
        <v>9.6522600000000001</v>
      </c>
      <c r="E2249" s="6">
        <f t="shared" si="140"/>
        <v>-0.38720206105847643</v>
      </c>
      <c r="F2249" s="5">
        <v>447.42518999999999</v>
      </c>
      <c r="G2249" s="5">
        <v>160.83217999999999</v>
      </c>
      <c r="H2249" s="6">
        <f t="shared" si="141"/>
        <v>-0.6405383881046125</v>
      </c>
      <c r="I2249" s="5">
        <v>371.07609000000002</v>
      </c>
      <c r="J2249" s="6">
        <f t="shared" si="142"/>
        <v>-0.56657897306183225</v>
      </c>
      <c r="K2249" s="5">
        <v>2282.8853199999999</v>
      </c>
      <c r="L2249" s="5">
        <v>1403.73858</v>
      </c>
      <c r="M2249" s="6">
        <f t="shared" si="143"/>
        <v>-0.38510333055188251</v>
      </c>
    </row>
    <row r="2250" spans="1:13" x14ac:dyDescent="0.2">
      <c r="A2250" s="1" t="s">
        <v>256</v>
      </c>
      <c r="B2250" s="1" t="s">
        <v>47</v>
      </c>
      <c r="C2250" s="5">
        <v>0</v>
      </c>
      <c r="D2250" s="5">
        <v>0</v>
      </c>
      <c r="E2250" s="6" t="str">
        <f t="shared" si="140"/>
        <v/>
      </c>
      <c r="F2250" s="5">
        <v>0</v>
      </c>
      <c r="G2250" s="5">
        <v>2.3049300000000001</v>
      </c>
      <c r="H2250" s="6" t="str">
        <f t="shared" si="141"/>
        <v/>
      </c>
      <c r="I2250" s="5">
        <v>12.181990000000001</v>
      </c>
      <c r="J2250" s="6">
        <f t="shared" si="142"/>
        <v>-0.81079199703825067</v>
      </c>
      <c r="K2250" s="5">
        <v>0</v>
      </c>
      <c r="L2250" s="5">
        <v>35.003390000000003</v>
      </c>
      <c r="M2250" s="6" t="str">
        <f t="shared" si="143"/>
        <v/>
      </c>
    </row>
    <row r="2251" spans="1:13" x14ac:dyDescent="0.2">
      <c r="A2251" s="1" t="s">
        <v>256</v>
      </c>
      <c r="B2251" s="1" t="s">
        <v>233</v>
      </c>
      <c r="C2251" s="5">
        <v>0</v>
      </c>
      <c r="D2251" s="5">
        <v>0</v>
      </c>
      <c r="E2251" s="6" t="str">
        <f t="shared" si="140"/>
        <v/>
      </c>
      <c r="F2251" s="5">
        <v>0</v>
      </c>
      <c r="G2251" s="5">
        <v>0</v>
      </c>
      <c r="H2251" s="6" t="str">
        <f t="shared" si="141"/>
        <v/>
      </c>
      <c r="I2251" s="5">
        <v>0</v>
      </c>
      <c r="J2251" s="6" t="str">
        <f t="shared" si="142"/>
        <v/>
      </c>
      <c r="K2251" s="5">
        <v>0</v>
      </c>
      <c r="L2251" s="5">
        <v>0</v>
      </c>
      <c r="M2251" s="6" t="str">
        <f t="shared" si="143"/>
        <v/>
      </c>
    </row>
    <row r="2252" spans="1:13" x14ac:dyDescent="0.2">
      <c r="A2252" s="1" t="s">
        <v>256</v>
      </c>
      <c r="B2252" s="1" t="s">
        <v>48</v>
      </c>
      <c r="C2252" s="5">
        <v>0</v>
      </c>
      <c r="D2252" s="5">
        <v>0</v>
      </c>
      <c r="E2252" s="6" t="str">
        <f t="shared" si="140"/>
        <v/>
      </c>
      <c r="F2252" s="5">
        <v>0.52976999999999996</v>
      </c>
      <c r="G2252" s="5">
        <v>1.5768200000000001</v>
      </c>
      <c r="H2252" s="6">
        <f t="shared" si="141"/>
        <v>1.976423731053099</v>
      </c>
      <c r="I2252" s="5">
        <v>2E-3</v>
      </c>
      <c r="J2252" s="6">
        <f t="shared" si="142"/>
        <v>787.41000000000008</v>
      </c>
      <c r="K2252" s="5">
        <v>3.1272600000000002</v>
      </c>
      <c r="L2252" s="5">
        <v>1.5843</v>
      </c>
      <c r="M2252" s="6">
        <f t="shared" si="143"/>
        <v>-0.49339038007712821</v>
      </c>
    </row>
    <row r="2253" spans="1:13" x14ac:dyDescent="0.2">
      <c r="A2253" s="1" t="s">
        <v>256</v>
      </c>
      <c r="B2253" s="1" t="s">
        <v>49</v>
      </c>
      <c r="C2253" s="5">
        <v>0</v>
      </c>
      <c r="D2253" s="5">
        <v>0</v>
      </c>
      <c r="E2253" s="6" t="str">
        <f t="shared" si="140"/>
        <v/>
      </c>
      <c r="F2253" s="5">
        <v>0</v>
      </c>
      <c r="G2253" s="5">
        <v>0</v>
      </c>
      <c r="H2253" s="6" t="str">
        <f t="shared" si="141"/>
        <v/>
      </c>
      <c r="I2253" s="5">
        <v>0</v>
      </c>
      <c r="J2253" s="6" t="str">
        <f t="shared" si="142"/>
        <v/>
      </c>
      <c r="K2253" s="5">
        <v>0.72662000000000004</v>
      </c>
      <c r="L2253" s="5">
        <v>0.66500000000000004</v>
      </c>
      <c r="M2253" s="6">
        <f t="shared" si="143"/>
        <v>-8.4803611241088928E-2</v>
      </c>
    </row>
    <row r="2254" spans="1:13" x14ac:dyDescent="0.2">
      <c r="A2254" s="1" t="s">
        <v>256</v>
      </c>
      <c r="B2254" s="1" t="s">
        <v>50</v>
      </c>
      <c r="C2254" s="5">
        <v>0</v>
      </c>
      <c r="D2254" s="5">
        <v>0</v>
      </c>
      <c r="E2254" s="6" t="str">
        <f t="shared" si="140"/>
        <v/>
      </c>
      <c r="F2254" s="5">
        <v>0</v>
      </c>
      <c r="G2254" s="5">
        <v>0</v>
      </c>
      <c r="H2254" s="6" t="str">
        <f t="shared" si="141"/>
        <v/>
      </c>
      <c r="I2254" s="5">
        <v>0</v>
      </c>
      <c r="J2254" s="6" t="str">
        <f t="shared" si="142"/>
        <v/>
      </c>
      <c r="K2254" s="5">
        <v>3.8468100000000001</v>
      </c>
      <c r="L2254" s="5">
        <v>0</v>
      </c>
      <c r="M2254" s="6">
        <f t="shared" si="143"/>
        <v>-1</v>
      </c>
    </row>
    <row r="2255" spans="1:13" x14ac:dyDescent="0.2">
      <c r="A2255" s="1" t="s">
        <v>256</v>
      </c>
      <c r="B2255" s="1" t="s">
        <v>51</v>
      </c>
      <c r="C2255" s="5">
        <v>266.93455999999998</v>
      </c>
      <c r="D2255" s="5">
        <v>99.414969999999997</v>
      </c>
      <c r="E2255" s="6">
        <f t="shared" si="140"/>
        <v>-0.62756800767948517</v>
      </c>
      <c r="F2255" s="5">
        <v>4690.9584100000002</v>
      </c>
      <c r="G2255" s="5">
        <v>2696.3514399999999</v>
      </c>
      <c r="H2255" s="6">
        <f t="shared" si="141"/>
        <v>-0.42520244173301047</v>
      </c>
      <c r="I2255" s="5">
        <v>5927.5654400000003</v>
      </c>
      <c r="J2255" s="6">
        <f t="shared" si="142"/>
        <v>-0.54511654619539729</v>
      </c>
      <c r="K2255" s="5">
        <v>18560.90739</v>
      </c>
      <c r="L2255" s="5">
        <v>15204.15828</v>
      </c>
      <c r="M2255" s="6">
        <f t="shared" si="143"/>
        <v>-0.18085048534903558</v>
      </c>
    </row>
    <row r="2256" spans="1:13" x14ac:dyDescent="0.2">
      <c r="A2256" s="1" t="s">
        <v>256</v>
      </c>
      <c r="B2256" s="1" t="s">
        <v>52</v>
      </c>
      <c r="C2256" s="5">
        <v>0</v>
      </c>
      <c r="D2256" s="5">
        <v>0</v>
      </c>
      <c r="E2256" s="6" t="str">
        <f t="shared" si="140"/>
        <v/>
      </c>
      <c r="F2256" s="5">
        <v>77.104299999999995</v>
      </c>
      <c r="G2256" s="5">
        <v>2.4697900000000002</v>
      </c>
      <c r="H2256" s="6">
        <f t="shared" si="141"/>
        <v>-0.96796819373238585</v>
      </c>
      <c r="I2256" s="5">
        <v>87.258359999999996</v>
      </c>
      <c r="J2256" s="6">
        <f t="shared" si="142"/>
        <v>-0.97169566331523993</v>
      </c>
      <c r="K2256" s="5">
        <v>1737.7828300000001</v>
      </c>
      <c r="L2256" s="5">
        <v>500.05693000000002</v>
      </c>
      <c r="M2256" s="6">
        <f t="shared" si="143"/>
        <v>-0.71224429119258814</v>
      </c>
    </row>
    <row r="2257" spans="1:13" x14ac:dyDescent="0.2">
      <c r="A2257" s="1" t="s">
        <v>256</v>
      </c>
      <c r="B2257" s="1" t="s">
        <v>246</v>
      </c>
      <c r="C2257" s="5">
        <v>0</v>
      </c>
      <c r="D2257" s="5">
        <v>0</v>
      </c>
      <c r="E2257" s="6" t="str">
        <f t="shared" si="140"/>
        <v/>
      </c>
      <c r="F2257" s="5">
        <v>0</v>
      </c>
      <c r="G2257" s="5">
        <v>0</v>
      </c>
      <c r="H2257" s="6" t="str">
        <f t="shared" si="141"/>
        <v/>
      </c>
      <c r="I2257" s="5">
        <v>0</v>
      </c>
      <c r="J2257" s="6" t="str">
        <f t="shared" si="142"/>
        <v/>
      </c>
      <c r="K2257" s="5">
        <v>0</v>
      </c>
      <c r="L2257" s="5">
        <v>0</v>
      </c>
      <c r="M2257" s="6" t="str">
        <f t="shared" si="143"/>
        <v/>
      </c>
    </row>
    <row r="2258" spans="1:13" x14ac:dyDescent="0.2">
      <c r="A2258" s="1" t="s">
        <v>256</v>
      </c>
      <c r="B2258" s="1" t="s">
        <v>53</v>
      </c>
      <c r="C2258" s="5">
        <v>0.307</v>
      </c>
      <c r="D2258" s="5">
        <v>0</v>
      </c>
      <c r="E2258" s="6">
        <f t="shared" si="140"/>
        <v>-1</v>
      </c>
      <c r="F2258" s="5">
        <v>7.7286000000000001</v>
      </c>
      <c r="G2258" s="5">
        <v>0</v>
      </c>
      <c r="H2258" s="6">
        <f t="shared" si="141"/>
        <v>-1</v>
      </c>
      <c r="I2258" s="5">
        <v>84.878960000000006</v>
      </c>
      <c r="J2258" s="6">
        <f t="shared" si="142"/>
        <v>-1</v>
      </c>
      <c r="K2258" s="5">
        <v>85.730509999999995</v>
      </c>
      <c r="L2258" s="5">
        <v>173.61725999999999</v>
      </c>
      <c r="M2258" s="6">
        <f t="shared" si="143"/>
        <v>1.0251513725976902</v>
      </c>
    </row>
    <row r="2259" spans="1:13" x14ac:dyDescent="0.2">
      <c r="A2259" s="1" t="s">
        <v>256</v>
      </c>
      <c r="B2259" s="1" t="s">
        <v>54</v>
      </c>
      <c r="C2259" s="5">
        <v>236.18458999999999</v>
      </c>
      <c r="D2259" s="5">
        <v>415.6465</v>
      </c>
      <c r="E2259" s="6">
        <f t="shared" si="140"/>
        <v>0.75983750675689743</v>
      </c>
      <c r="F2259" s="5">
        <v>3473.0915799999998</v>
      </c>
      <c r="G2259" s="5">
        <v>2244.6638800000001</v>
      </c>
      <c r="H2259" s="6">
        <f t="shared" si="141"/>
        <v>-0.35369862029379595</v>
      </c>
      <c r="I2259" s="5">
        <v>3396.4999699999998</v>
      </c>
      <c r="J2259" s="6">
        <f t="shared" si="142"/>
        <v>-0.33912442225047323</v>
      </c>
      <c r="K2259" s="5">
        <v>13477.455889999999</v>
      </c>
      <c r="L2259" s="5">
        <v>11804.06021</v>
      </c>
      <c r="M2259" s="6">
        <f t="shared" si="143"/>
        <v>-0.12416257887674675</v>
      </c>
    </row>
    <row r="2260" spans="1:13" x14ac:dyDescent="0.2">
      <c r="A2260" s="1" t="s">
        <v>256</v>
      </c>
      <c r="B2260" s="1" t="s">
        <v>55</v>
      </c>
      <c r="C2260" s="5">
        <v>400.65942000000001</v>
      </c>
      <c r="D2260" s="5">
        <v>423.04083000000003</v>
      </c>
      <c r="E2260" s="6">
        <f t="shared" si="140"/>
        <v>5.586143463193749E-2</v>
      </c>
      <c r="F2260" s="5">
        <v>8930.5687300000009</v>
      </c>
      <c r="G2260" s="5">
        <v>5486.6067300000004</v>
      </c>
      <c r="H2260" s="6">
        <f t="shared" si="141"/>
        <v>-0.38563747776005308</v>
      </c>
      <c r="I2260" s="5">
        <v>4726.9131299999999</v>
      </c>
      <c r="J2260" s="6">
        <f t="shared" si="142"/>
        <v>0.1607166408831382</v>
      </c>
      <c r="K2260" s="5">
        <v>30187.94715</v>
      </c>
      <c r="L2260" s="5">
        <v>18722.075339999999</v>
      </c>
      <c r="M2260" s="6">
        <f t="shared" si="143"/>
        <v>-0.37981621449870595</v>
      </c>
    </row>
    <row r="2261" spans="1:13" x14ac:dyDescent="0.2">
      <c r="A2261" s="1" t="s">
        <v>256</v>
      </c>
      <c r="B2261" s="1" t="s">
        <v>56</v>
      </c>
      <c r="C2261" s="5">
        <v>6.4728899999999996</v>
      </c>
      <c r="D2261" s="5">
        <v>72.067760000000007</v>
      </c>
      <c r="E2261" s="6">
        <f t="shared" si="140"/>
        <v>10.13378413660668</v>
      </c>
      <c r="F2261" s="5">
        <v>375.37101999999999</v>
      </c>
      <c r="G2261" s="5">
        <v>690.88985000000002</v>
      </c>
      <c r="H2261" s="6">
        <f t="shared" si="141"/>
        <v>0.84055191580852462</v>
      </c>
      <c r="I2261" s="5">
        <v>722.20857000000001</v>
      </c>
      <c r="J2261" s="6">
        <f t="shared" si="142"/>
        <v>-4.3365201274196963E-2</v>
      </c>
      <c r="K2261" s="5">
        <v>1172.3484599999999</v>
      </c>
      <c r="L2261" s="5">
        <v>2270.6896400000001</v>
      </c>
      <c r="M2261" s="6">
        <f t="shared" si="143"/>
        <v>0.9368726257379143</v>
      </c>
    </row>
    <row r="2262" spans="1:13" x14ac:dyDescent="0.2">
      <c r="A2262" s="1" t="s">
        <v>256</v>
      </c>
      <c r="B2262" s="1" t="s">
        <v>57</v>
      </c>
      <c r="C2262" s="5">
        <v>187.02351999999999</v>
      </c>
      <c r="D2262" s="5">
        <v>259.85298</v>
      </c>
      <c r="E2262" s="6">
        <f t="shared" si="140"/>
        <v>0.38941337431783984</v>
      </c>
      <c r="F2262" s="5">
        <v>2607.9155300000002</v>
      </c>
      <c r="G2262" s="5">
        <v>2481.5953300000001</v>
      </c>
      <c r="H2262" s="6">
        <f t="shared" si="141"/>
        <v>-4.8437228333081839E-2</v>
      </c>
      <c r="I2262" s="5">
        <v>3109.2693300000001</v>
      </c>
      <c r="J2262" s="6">
        <f t="shared" si="142"/>
        <v>-0.20187186550352654</v>
      </c>
      <c r="K2262" s="5">
        <v>10783.75203</v>
      </c>
      <c r="L2262" s="5">
        <v>11533.462450000001</v>
      </c>
      <c r="M2262" s="6">
        <f t="shared" si="143"/>
        <v>6.9522223611441891E-2</v>
      </c>
    </row>
    <row r="2263" spans="1:13" x14ac:dyDescent="0.2">
      <c r="A2263" s="1" t="s">
        <v>256</v>
      </c>
      <c r="B2263" s="1" t="s">
        <v>58</v>
      </c>
      <c r="C2263" s="5">
        <v>0</v>
      </c>
      <c r="D2263" s="5">
        <v>0</v>
      </c>
      <c r="E2263" s="6" t="str">
        <f t="shared" si="140"/>
        <v/>
      </c>
      <c r="F2263" s="5">
        <v>0</v>
      </c>
      <c r="G2263" s="5">
        <v>7.7830000000000004</v>
      </c>
      <c r="H2263" s="6" t="str">
        <f t="shared" si="141"/>
        <v/>
      </c>
      <c r="I2263" s="5">
        <v>0</v>
      </c>
      <c r="J2263" s="6" t="str">
        <f t="shared" si="142"/>
        <v/>
      </c>
      <c r="K2263" s="5">
        <v>0</v>
      </c>
      <c r="L2263" s="5">
        <v>19.43572</v>
      </c>
      <c r="M2263" s="6" t="str">
        <f t="shared" si="143"/>
        <v/>
      </c>
    </row>
    <row r="2264" spans="1:13" x14ac:dyDescent="0.2">
      <c r="A2264" s="1" t="s">
        <v>256</v>
      </c>
      <c r="B2264" s="1" t="s">
        <v>59</v>
      </c>
      <c r="C2264" s="5">
        <v>0</v>
      </c>
      <c r="D2264" s="5">
        <v>0</v>
      </c>
      <c r="E2264" s="6" t="str">
        <f t="shared" si="140"/>
        <v/>
      </c>
      <c r="F2264" s="5">
        <v>0</v>
      </c>
      <c r="G2264" s="5">
        <v>0</v>
      </c>
      <c r="H2264" s="6" t="str">
        <f t="shared" si="141"/>
        <v/>
      </c>
      <c r="I2264" s="5">
        <v>0</v>
      </c>
      <c r="J2264" s="6" t="str">
        <f t="shared" si="142"/>
        <v/>
      </c>
      <c r="K2264" s="5">
        <v>2E-3</v>
      </c>
      <c r="L2264" s="5">
        <v>0</v>
      </c>
      <c r="M2264" s="6">
        <f t="shared" si="143"/>
        <v>-1</v>
      </c>
    </row>
    <row r="2265" spans="1:13" x14ac:dyDescent="0.2">
      <c r="A2265" s="1" t="s">
        <v>256</v>
      </c>
      <c r="B2265" s="1" t="s">
        <v>60</v>
      </c>
      <c r="C2265" s="5">
        <v>0</v>
      </c>
      <c r="D2265" s="5">
        <v>0</v>
      </c>
      <c r="E2265" s="6" t="str">
        <f t="shared" si="140"/>
        <v/>
      </c>
      <c r="F2265" s="5">
        <v>34.2575</v>
      </c>
      <c r="G2265" s="5">
        <v>8.7220899999999997</v>
      </c>
      <c r="H2265" s="6">
        <f t="shared" si="141"/>
        <v>-0.7453961906151938</v>
      </c>
      <c r="I2265" s="5">
        <v>108.85868000000001</v>
      </c>
      <c r="J2265" s="6">
        <f t="shared" si="142"/>
        <v>-0.91987694504471307</v>
      </c>
      <c r="K2265" s="5">
        <v>240.47426999999999</v>
      </c>
      <c r="L2265" s="5">
        <v>326.97802999999999</v>
      </c>
      <c r="M2265" s="6">
        <f t="shared" si="143"/>
        <v>0.35972147872618554</v>
      </c>
    </row>
    <row r="2266" spans="1:13" x14ac:dyDescent="0.2">
      <c r="A2266" s="1" t="s">
        <v>256</v>
      </c>
      <c r="B2266" s="1" t="s">
        <v>61</v>
      </c>
      <c r="C2266" s="5">
        <v>141.23697999999999</v>
      </c>
      <c r="D2266" s="5">
        <v>38.8444</v>
      </c>
      <c r="E2266" s="6">
        <f t="shared" si="140"/>
        <v>-0.72497004679652588</v>
      </c>
      <c r="F2266" s="5">
        <v>4050.2425499999999</v>
      </c>
      <c r="G2266" s="5">
        <v>891.35316</v>
      </c>
      <c r="H2266" s="6">
        <f t="shared" si="141"/>
        <v>-0.77992597998853186</v>
      </c>
      <c r="I2266" s="5">
        <v>4364.9456700000001</v>
      </c>
      <c r="J2266" s="6">
        <f t="shared" si="142"/>
        <v>-0.79579283973080928</v>
      </c>
      <c r="K2266" s="5">
        <v>15229.704379999999</v>
      </c>
      <c r="L2266" s="5">
        <v>14144.93254</v>
      </c>
      <c r="M2266" s="6">
        <f t="shared" si="143"/>
        <v>-7.1227373357590995E-2</v>
      </c>
    </row>
    <row r="2267" spans="1:13" x14ac:dyDescent="0.2">
      <c r="A2267" s="1" t="s">
        <v>256</v>
      </c>
      <c r="B2267" s="1" t="s">
        <v>62</v>
      </c>
      <c r="C2267" s="5">
        <v>14.80142</v>
      </c>
      <c r="D2267" s="5">
        <v>0.96458999999999995</v>
      </c>
      <c r="E2267" s="6">
        <f t="shared" si="140"/>
        <v>-0.93483125267710798</v>
      </c>
      <c r="F2267" s="5">
        <v>90.625519999999995</v>
      </c>
      <c r="G2267" s="5">
        <v>2.8199399999999999</v>
      </c>
      <c r="H2267" s="6">
        <f t="shared" si="141"/>
        <v>-0.96888359923341683</v>
      </c>
      <c r="I2267" s="5">
        <v>72.320949999999996</v>
      </c>
      <c r="J2267" s="6">
        <f t="shared" si="142"/>
        <v>-0.9610079790157624</v>
      </c>
      <c r="K2267" s="5">
        <v>1746.34824</v>
      </c>
      <c r="L2267" s="5">
        <v>139.83493000000001</v>
      </c>
      <c r="M2267" s="6">
        <f t="shared" si="143"/>
        <v>-0.9199272362767692</v>
      </c>
    </row>
    <row r="2268" spans="1:13" x14ac:dyDescent="0.2">
      <c r="A2268" s="1" t="s">
        <v>256</v>
      </c>
      <c r="B2268" s="1" t="s">
        <v>63</v>
      </c>
      <c r="C2268" s="5">
        <v>0</v>
      </c>
      <c r="D2268" s="5">
        <v>0</v>
      </c>
      <c r="E2268" s="6" t="str">
        <f t="shared" si="140"/>
        <v/>
      </c>
      <c r="F2268" s="5">
        <v>0</v>
      </c>
      <c r="G2268" s="5">
        <v>0</v>
      </c>
      <c r="H2268" s="6" t="str">
        <f t="shared" si="141"/>
        <v/>
      </c>
      <c r="I2268" s="5">
        <v>37.86204</v>
      </c>
      <c r="J2268" s="6">
        <f t="shared" si="142"/>
        <v>-1</v>
      </c>
      <c r="K2268" s="5">
        <v>17.50752</v>
      </c>
      <c r="L2268" s="5">
        <v>44.031669999999998</v>
      </c>
      <c r="M2268" s="6">
        <f t="shared" si="143"/>
        <v>1.5150146908299975</v>
      </c>
    </row>
    <row r="2269" spans="1:13" x14ac:dyDescent="0.2">
      <c r="A2269" s="1" t="s">
        <v>256</v>
      </c>
      <c r="B2269" s="1" t="s">
        <v>64</v>
      </c>
      <c r="C2269" s="5">
        <v>0</v>
      </c>
      <c r="D2269" s="5">
        <v>0</v>
      </c>
      <c r="E2269" s="6" t="str">
        <f t="shared" si="140"/>
        <v/>
      </c>
      <c r="F2269" s="5">
        <v>0.12102</v>
      </c>
      <c r="G2269" s="5">
        <v>6.02658</v>
      </c>
      <c r="H2269" s="6">
        <f t="shared" si="141"/>
        <v>48.79821517104611</v>
      </c>
      <c r="I2269" s="5">
        <v>1.9560200000000001</v>
      </c>
      <c r="J2269" s="6">
        <f t="shared" si="142"/>
        <v>2.0810421161337818</v>
      </c>
      <c r="K2269" s="5">
        <v>15.28781</v>
      </c>
      <c r="L2269" s="5">
        <v>49.674570000000003</v>
      </c>
      <c r="M2269" s="6">
        <f t="shared" si="143"/>
        <v>2.2492927371546352</v>
      </c>
    </row>
    <row r="2270" spans="1:13" x14ac:dyDescent="0.2">
      <c r="A2270" s="1" t="s">
        <v>256</v>
      </c>
      <c r="B2270" s="1" t="s">
        <v>65</v>
      </c>
      <c r="C2270" s="5">
        <v>0</v>
      </c>
      <c r="D2270" s="5">
        <v>0</v>
      </c>
      <c r="E2270" s="6" t="str">
        <f t="shared" si="140"/>
        <v/>
      </c>
      <c r="F2270" s="5">
        <v>271.04930999999999</v>
      </c>
      <c r="G2270" s="5">
        <v>420.90568000000002</v>
      </c>
      <c r="H2270" s="6">
        <f t="shared" si="141"/>
        <v>0.55287493629849127</v>
      </c>
      <c r="I2270" s="5">
        <v>467.84573999999998</v>
      </c>
      <c r="J2270" s="6">
        <f t="shared" si="142"/>
        <v>-0.10033234458862439</v>
      </c>
      <c r="K2270" s="5">
        <v>1902.13014</v>
      </c>
      <c r="L2270" s="5">
        <v>1714.3729599999999</v>
      </c>
      <c r="M2270" s="6">
        <f t="shared" si="143"/>
        <v>-9.8708903271991666E-2</v>
      </c>
    </row>
    <row r="2271" spans="1:13" x14ac:dyDescent="0.2">
      <c r="A2271" s="1" t="s">
        <v>256</v>
      </c>
      <c r="B2271" s="1" t="s">
        <v>66</v>
      </c>
      <c r="C2271" s="5">
        <v>0</v>
      </c>
      <c r="D2271" s="5">
        <v>0</v>
      </c>
      <c r="E2271" s="6" t="str">
        <f t="shared" si="140"/>
        <v/>
      </c>
      <c r="F2271" s="5">
        <v>0</v>
      </c>
      <c r="G2271" s="5">
        <v>0</v>
      </c>
      <c r="H2271" s="6" t="str">
        <f t="shared" si="141"/>
        <v/>
      </c>
      <c r="I2271" s="5">
        <v>0</v>
      </c>
      <c r="J2271" s="6" t="str">
        <f t="shared" si="142"/>
        <v/>
      </c>
      <c r="K2271" s="5">
        <v>0.33678000000000002</v>
      </c>
      <c r="L2271" s="5">
        <v>0</v>
      </c>
      <c r="M2271" s="6">
        <f t="shared" si="143"/>
        <v>-1</v>
      </c>
    </row>
    <row r="2272" spans="1:13" x14ac:dyDescent="0.2">
      <c r="A2272" s="1" t="s">
        <v>256</v>
      </c>
      <c r="B2272" s="1" t="s">
        <v>67</v>
      </c>
      <c r="C2272" s="5">
        <v>38.408299999999997</v>
      </c>
      <c r="D2272" s="5">
        <v>6.4298999999999999</v>
      </c>
      <c r="E2272" s="6">
        <f t="shared" si="140"/>
        <v>-0.83259087228541739</v>
      </c>
      <c r="F2272" s="5">
        <v>444.39069000000001</v>
      </c>
      <c r="G2272" s="5">
        <v>337.59523000000002</v>
      </c>
      <c r="H2272" s="6">
        <f t="shared" si="141"/>
        <v>-0.240318850964227</v>
      </c>
      <c r="I2272" s="5">
        <v>471.30007000000001</v>
      </c>
      <c r="J2272" s="6">
        <f t="shared" si="142"/>
        <v>-0.28369365614564834</v>
      </c>
      <c r="K2272" s="5">
        <v>1363.93506</v>
      </c>
      <c r="L2272" s="5">
        <v>1324.1081899999999</v>
      </c>
      <c r="M2272" s="6">
        <f t="shared" si="143"/>
        <v>-2.9199975253953903E-2</v>
      </c>
    </row>
    <row r="2273" spans="1:13" x14ac:dyDescent="0.2">
      <c r="A2273" s="1" t="s">
        <v>256</v>
      </c>
      <c r="B2273" s="1" t="s">
        <v>68</v>
      </c>
      <c r="C2273" s="5">
        <v>0.3115</v>
      </c>
      <c r="D2273" s="5">
        <v>58.315049999999999</v>
      </c>
      <c r="E2273" s="6">
        <f t="shared" si="140"/>
        <v>186.20722311396469</v>
      </c>
      <c r="F2273" s="5">
        <v>1025.0553600000001</v>
      </c>
      <c r="G2273" s="5">
        <v>208.70606000000001</v>
      </c>
      <c r="H2273" s="6">
        <f t="shared" si="141"/>
        <v>-0.79639532834597349</v>
      </c>
      <c r="I2273" s="5">
        <v>1090.5878299999999</v>
      </c>
      <c r="J2273" s="6">
        <f t="shared" si="142"/>
        <v>-0.80862975520275149</v>
      </c>
      <c r="K2273" s="5">
        <v>2691.6006600000001</v>
      </c>
      <c r="L2273" s="5">
        <v>3610.0002599999998</v>
      </c>
      <c r="M2273" s="6">
        <f t="shared" si="143"/>
        <v>0.34120945712652628</v>
      </c>
    </row>
    <row r="2274" spans="1:13" x14ac:dyDescent="0.2">
      <c r="A2274" s="1" t="s">
        <v>256</v>
      </c>
      <c r="B2274" s="1" t="s">
        <v>70</v>
      </c>
      <c r="C2274" s="5">
        <v>60.025100000000002</v>
      </c>
      <c r="D2274" s="5">
        <v>851.17345</v>
      </c>
      <c r="E2274" s="6">
        <f t="shared" si="140"/>
        <v>13.180292077814114</v>
      </c>
      <c r="F2274" s="5">
        <v>4004.82087</v>
      </c>
      <c r="G2274" s="5">
        <v>3485.9069</v>
      </c>
      <c r="H2274" s="6">
        <f t="shared" si="141"/>
        <v>-0.12957232966077703</v>
      </c>
      <c r="I2274" s="5">
        <v>7242.3928900000001</v>
      </c>
      <c r="J2274" s="6">
        <f t="shared" si="142"/>
        <v>-0.51868022724737872</v>
      </c>
      <c r="K2274" s="5">
        <v>15048.060960000001</v>
      </c>
      <c r="L2274" s="5">
        <v>19825.438900000001</v>
      </c>
      <c r="M2274" s="6">
        <f t="shared" si="143"/>
        <v>0.31747465355828819</v>
      </c>
    </row>
    <row r="2275" spans="1:13" x14ac:dyDescent="0.2">
      <c r="A2275" s="1" t="s">
        <v>256</v>
      </c>
      <c r="B2275" s="1" t="s">
        <v>71</v>
      </c>
      <c r="C2275" s="5">
        <v>0</v>
      </c>
      <c r="D2275" s="5">
        <v>0</v>
      </c>
      <c r="E2275" s="6" t="str">
        <f t="shared" si="140"/>
        <v/>
      </c>
      <c r="F2275" s="5">
        <v>7.1620000000000003E-2</v>
      </c>
      <c r="G2275" s="5">
        <v>0.45</v>
      </c>
      <c r="H2275" s="6">
        <f t="shared" si="141"/>
        <v>5.283161128176487</v>
      </c>
      <c r="I2275" s="5">
        <v>0</v>
      </c>
      <c r="J2275" s="6" t="str">
        <f t="shared" si="142"/>
        <v/>
      </c>
      <c r="K2275" s="5">
        <v>7.1620000000000003E-2</v>
      </c>
      <c r="L2275" s="5">
        <v>13.95</v>
      </c>
      <c r="M2275" s="6">
        <f t="shared" si="143"/>
        <v>193.77799497347107</v>
      </c>
    </row>
    <row r="2276" spans="1:13" x14ac:dyDescent="0.2">
      <c r="A2276" s="1" t="s">
        <v>256</v>
      </c>
      <c r="B2276" s="1" t="s">
        <v>72</v>
      </c>
      <c r="C2276" s="5">
        <v>0</v>
      </c>
      <c r="D2276" s="5">
        <v>0</v>
      </c>
      <c r="E2276" s="6" t="str">
        <f t="shared" si="140"/>
        <v/>
      </c>
      <c r="F2276" s="5">
        <v>252.44524000000001</v>
      </c>
      <c r="G2276" s="5">
        <v>138.79656</v>
      </c>
      <c r="H2276" s="6">
        <f t="shared" si="141"/>
        <v>-0.45019141577001021</v>
      </c>
      <c r="I2276" s="5">
        <v>362.87716999999998</v>
      </c>
      <c r="J2276" s="6">
        <f t="shared" si="142"/>
        <v>-0.61751090596302871</v>
      </c>
      <c r="K2276" s="5">
        <v>751.70356000000004</v>
      </c>
      <c r="L2276" s="5">
        <v>791.01298999999995</v>
      </c>
      <c r="M2276" s="6">
        <f t="shared" si="143"/>
        <v>5.2293792515762272E-2</v>
      </c>
    </row>
    <row r="2277" spans="1:13" x14ac:dyDescent="0.2">
      <c r="A2277" s="1" t="s">
        <v>256</v>
      </c>
      <c r="B2277" s="1" t="s">
        <v>73</v>
      </c>
      <c r="C2277" s="5">
        <v>0</v>
      </c>
      <c r="D2277" s="5">
        <v>15.23302</v>
      </c>
      <c r="E2277" s="6" t="str">
        <f t="shared" si="140"/>
        <v/>
      </c>
      <c r="F2277" s="5">
        <v>1.7434400000000001</v>
      </c>
      <c r="G2277" s="5">
        <v>1227.97749</v>
      </c>
      <c r="H2277" s="6">
        <f t="shared" si="141"/>
        <v>703.34169802230065</v>
      </c>
      <c r="I2277" s="5">
        <v>1.5744100000000001</v>
      </c>
      <c r="J2277" s="6">
        <f t="shared" si="142"/>
        <v>778.96042326966926</v>
      </c>
      <c r="K2277" s="5">
        <v>39.427160000000001</v>
      </c>
      <c r="L2277" s="5">
        <v>1244.60457</v>
      </c>
      <c r="M2277" s="6">
        <f t="shared" si="143"/>
        <v>30.567187948612073</v>
      </c>
    </row>
    <row r="2278" spans="1:13" x14ac:dyDescent="0.2">
      <c r="A2278" s="1" t="s">
        <v>256</v>
      </c>
      <c r="B2278" s="1" t="s">
        <v>74</v>
      </c>
      <c r="C2278" s="5">
        <v>1.0994699999999999</v>
      </c>
      <c r="D2278" s="5">
        <v>49.165320000000001</v>
      </c>
      <c r="E2278" s="6">
        <f t="shared" si="140"/>
        <v>43.717291058419057</v>
      </c>
      <c r="F2278" s="5">
        <v>839.90581999999995</v>
      </c>
      <c r="G2278" s="5">
        <v>801.74694</v>
      </c>
      <c r="H2278" s="6">
        <f t="shared" si="141"/>
        <v>-4.5432331925024605E-2</v>
      </c>
      <c r="I2278" s="5">
        <v>1195.0905700000001</v>
      </c>
      <c r="J2278" s="6">
        <f t="shared" si="142"/>
        <v>-0.32913290412792739</v>
      </c>
      <c r="K2278" s="5">
        <v>2623.5783799999999</v>
      </c>
      <c r="L2278" s="5">
        <v>3539.1293099999998</v>
      </c>
      <c r="M2278" s="6">
        <f t="shared" si="143"/>
        <v>0.34897029834496496</v>
      </c>
    </row>
    <row r="2279" spans="1:13" x14ac:dyDescent="0.2">
      <c r="A2279" s="1" t="s">
        <v>256</v>
      </c>
      <c r="B2279" s="1" t="s">
        <v>75</v>
      </c>
      <c r="C2279" s="5">
        <v>708.21229000000005</v>
      </c>
      <c r="D2279" s="5">
        <v>677.34554000000003</v>
      </c>
      <c r="E2279" s="6">
        <f t="shared" si="140"/>
        <v>-4.3584036080480892E-2</v>
      </c>
      <c r="F2279" s="5">
        <v>16172.25366</v>
      </c>
      <c r="G2279" s="5">
        <v>6316.6364599999997</v>
      </c>
      <c r="H2279" s="6">
        <f t="shared" si="141"/>
        <v>-0.60941520008288075</v>
      </c>
      <c r="I2279" s="5">
        <v>17660.686000000002</v>
      </c>
      <c r="J2279" s="6">
        <f t="shared" si="142"/>
        <v>-0.64233345975348866</v>
      </c>
      <c r="K2279" s="5">
        <v>68875.479179999995</v>
      </c>
      <c r="L2279" s="5">
        <v>57199.357600000003</v>
      </c>
      <c r="M2279" s="6">
        <f t="shared" si="143"/>
        <v>-0.16952508670735311</v>
      </c>
    </row>
    <row r="2280" spans="1:13" x14ac:dyDescent="0.2">
      <c r="A2280" s="1" t="s">
        <v>256</v>
      </c>
      <c r="B2280" s="1" t="s">
        <v>77</v>
      </c>
      <c r="C2280" s="5">
        <v>0</v>
      </c>
      <c r="D2280" s="5">
        <v>0</v>
      </c>
      <c r="E2280" s="6" t="str">
        <f t="shared" si="140"/>
        <v/>
      </c>
      <c r="F2280" s="5">
        <v>0.30474000000000001</v>
      </c>
      <c r="G2280" s="5">
        <v>0</v>
      </c>
      <c r="H2280" s="6">
        <f t="shared" si="141"/>
        <v>-1</v>
      </c>
      <c r="I2280" s="5">
        <v>5.0000000000000001E-3</v>
      </c>
      <c r="J2280" s="6">
        <f t="shared" si="142"/>
        <v>-1</v>
      </c>
      <c r="K2280" s="5">
        <v>0.30474000000000001</v>
      </c>
      <c r="L2280" s="5">
        <v>5.0000000000000001E-3</v>
      </c>
      <c r="M2280" s="6">
        <f t="shared" si="143"/>
        <v>-0.98359257071602024</v>
      </c>
    </row>
    <row r="2281" spans="1:13" x14ac:dyDescent="0.2">
      <c r="A2281" s="1" t="s">
        <v>256</v>
      </c>
      <c r="B2281" s="1" t="s">
        <v>78</v>
      </c>
      <c r="C2281" s="5">
        <v>0</v>
      </c>
      <c r="D2281" s="5">
        <v>0</v>
      </c>
      <c r="E2281" s="6" t="str">
        <f t="shared" si="140"/>
        <v/>
      </c>
      <c r="F2281" s="5">
        <v>15.822229999999999</v>
      </c>
      <c r="G2281" s="5">
        <v>99.012749999999997</v>
      </c>
      <c r="H2281" s="6">
        <f t="shared" si="141"/>
        <v>5.2578252243836676</v>
      </c>
      <c r="I2281" s="5">
        <v>30.480530000000002</v>
      </c>
      <c r="J2281" s="6">
        <f t="shared" si="142"/>
        <v>2.2483933186201157</v>
      </c>
      <c r="K2281" s="5">
        <v>102.45916</v>
      </c>
      <c r="L2281" s="5">
        <v>439.46397999999999</v>
      </c>
      <c r="M2281" s="6">
        <f t="shared" si="143"/>
        <v>3.2891624331099338</v>
      </c>
    </row>
    <row r="2282" spans="1:13" x14ac:dyDescent="0.2">
      <c r="A2282" s="1" t="s">
        <v>256</v>
      </c>
      <c r="B2282" s="1" t="s">
        <v>79</v>
      </c>
      <c r="C2282" s="5">
        <v>0</v>
      </c>
      <c r="D2282" s="5">
        <v>0</v>
      </c>
      <c r="E2282" s="6" t="str">
        <f t="shared" si="140"/>
        <v/>
      </c>
      <c r="F2282" s="5">
        <v>35.996310000000001</v>
      </c>
      <c r="G2282" s="5">
        <v>5.5421100000000001</v>
      </c>
      <c r="H2282" s="6">
        <f t="shared" si="141"/>
        <v>-0.84603671876367326</v>
      </c>
      <c r="I2282" s="5">
        <v>14.38739</v>
      </c>
      <c r="J2282" s="6">
        <f t="shared" si="142"/>
        <v>-0.61479392718206705</v>
      </c>
      <c r="K2282" s="5">
        <v>76.529570000000007</v>
      </c>
      <c r="L2282" s="5">
        <v>115.20435999999999</v>
      </c>
      <c r="M2282" s="6">
        <f t="shared" si="143"/>
        <v>0.5053574716282867</v>
      </c>
    </row>
    <row r="2283" spans="1:13" x14ac:dyDescent="0.2">
      <c r="A2283" s="1" t="s">
        <v>256</v>
      </c>
      <c r="B2283" s="1" t="s">
        <v>80</v>
      </c>
      <c r="C2283" s="5">
        <v>11.904999999999999</v>
      </c>
      <c r="D2283" s="5">
        <v>18.990670000000001</v>
      </c>
      <c r="E2283" s="6">
        <f t="shared" si="140"/>
        <v>0.59518437631247401</v>
      </c>
      <c r="F2283" s="5">
        <v>304.84809999999999</v>
      </c>
      <c r="G2283" s="5">
        <v>249.27348000000001</v>
      </c>
      <c r="H2283" s="6">
        <f t="shared" si="141"/>
        <v>-0.18230266155504982</v>
      </c>
      <c r="I2283" s="5">
        <v>347.35287</v>
      </c>
      <c r="J2283" s="6">
        <f t="shared" si="142"/>
        <v>-0.28236239994216827</v>
      </c>
      <c r="K2283" s="5">
        <v>832.59648000000004</v>
      </c>
      <c r="L2283" s="5">
        <v>1168.4092599999999</v>
      </c>
      <c r="M2283" s="6">
        <f t="shared" si="143"/>
        <v>0.40333197180944103</v>
      </c>
    </row>
    <row r="2284" spans="1:13" x14ac:dyDescent="0.2">
      <c r="A2284" s="1" t="s">
        <v>256</v>
      </c>
      <c r="B2284" s="1" t="s">
        <v>81</v>
      </c>
      <c r="C2284" s="5">
        <v>0</v>
      </c>
      <c r="D2284" s="5">
        <v>0</v>
      </c>
      <c r="E2284" s="6" t="str">
        <f t="shared" si="140"/>
        <v/>
      </c>
      <c r="F2284" s="5">
        <v>0</v>
      </c>
      <c r="G2284" s="5">
        <v>0</v>
      </c>
      <c r="H2284" s="6" t="str">
        <f t="shared" si="141"/>
        <v/>
      </c>
      <c r="I2284" s="5">
        <v>0</v>
      </c>
      <c r="J2284" s="6" t="str">
        <f t="shared" si="142"/>
        <v/>
      </c>
      <c r="K2284" s="5">
        <v>104.688</v>
      </c>
      <c r="L2284" s="5">
        <v>0</v>
      </c>
      <c r="M2284" s="6">
        <f t="shared" si="143"/>
        <v>-1</v>
      </c>
    </row>
    <row r="2285" spans="1:13" x14ac:dyDescent="0.2">
      <c r="A2285" s="1" t="s">
        <v>256</v>
      </c>
      <c r="B2285" s="1" t="s">
        <v>82</v>
      </c>
      <c r="C2285" s="5">
        <v>148.18128999999999</v>
      </c>
      <c r="D2285" s="5">
        <v>34.995759999999997</v>
      </c>
      <c r="E2285" s="6">
        <f t="shared" si="140"/>
        <v>-0.76383145267530062</v>
      </c>
      <c r="F2285" s="5">
        <v>388.12333999999998</v>
      </c>
      <c r="G2285" s="5">
        <v>79.27628</v>
      </c>
      <c r="H2285" s="6">
        <f t="shared" si="141"/>
        <v>-0.79574462076926367</v>
      </c>
      <c r="I2285" s="5">
        <v>215.02352999999999</v>
      </c>
      <c r="J2285" s="6">
        <f t="shared" si="142"/>
        <v>-0.63131346601927707</v>
      </c>
      <c r="K2285" s="5">
        <v>1820.95984</v>
      </c>
      <c r="L2285" s="5">
        <v>597.64386999999999</v>
      </c>
      <c r="M2285" s="6">
        <f t="shared" si="143"/>
        <v>-0.67179733628831706</v>
      </c>
    </row>
    <row r="2286" spans="1:13" x14ac:dyDescent="0.2">
      <c r="A2286" s="1" t="s">
        <v>256</v>
      </c>
      <c r="B2286" s="1" t="s">
        <v>83</v>
      </c>
      <c r="C2286" s="5">
        <v>0</v>
      </c>
      <c r="D2286" s="5">
        <v>0</v>
      </c>
      <c r="E2286" s="6" t="str">
        <f t="shared" si="140"/>
        <v/>
      </c>
      <c r="F2286" s="5">
        <v>0.28242</v>
      </c>
      <c r="G2286" s="5">
        <v>59.088760000000001</v>
      </c>
      <c r="H2286" s="6">
        <f t="shared" si="141"/>
        <v>208.22300120388076</v>
      </c>
      <c r="I2286" s="5">
        <v>8.4040300000000006</v>
      </c>
      <c r="J2286" s="6">
        <f t="shared" si="142"/>
        <v>6.0310029830926348</v>
      </c>
      <c r="K2286" s="5">
        <v>1.0888199999999999</v>
      </c>
      <c r="L2286" s="5">
        <v>81.485619999999997</v>
      </c>
      <c r="M2286" s="6">
        <f t="shared" si="143"/>
        <v>73.838467331606694</v>
      </c>
    </row>
    <row r="2287" spans="1:13" x14ac:dyDescent="0.2">
      <c r="A2287" s="1" t="s">
        <v>256</v>
      </c>
      <c r="B2287" s="1" t="s">
        <v>84</v>
      </c>
      <c r="C2287" s="5">
        <v>0</v>
      </c>
      <c r="D2287" s="5">
        <v>0</v>
      </c>
      <c r="E2287" s="6" t="str">
        <f t="shared" si="140"/>
        <v/>
      </c>
      <c r="F2287" s="5">
        <v>0</v>
      </c>
      <c r="G2287" s="5">
        <v>0</v>
      </c>
      <c r="H2287" s="6" t="str">
        <f t="shared" si="141"/>
        <v/>
      </c>
      <c r="I2287" s="5">
        <v>0</v>
      </c>
      <c r="J2287" s="6" t="str">
        <f t="shared" si="142"/>
        <v/>
      </c>
      <c r="K2287" s="5">
        <v>0</v>
      </c>
      <c r="L2287" s="5">
        <v>5.0000000000000001E-3</v>
      </c>
      <c r="M2287" s="6" t="str">
        <f t="shared" si="143"/>
        <v/>
      </c>
    </row>
    <row r="2288" spans="1:13" x14ac:dyDescent="0.2">
      <c r="A2288" s="1" t="s">
        <v>256</v>
      </c>
      <c r="B2288" s="1" t="s">
        <v>239</v>
      </c>
      <c r="C2288" s="5">
        <v>0</v>
      </c>
      <c r="D2288" s="5">
        <v>0</v>
      </c>
      <c r="E2288" s="6" t="str">
        <f t="shared" si="140"/>
        <v/>
      </c>
      <c r="F2288" s="5">
        <v>0</v>
      </c>
      <c r="G2288" s="5">
        <v>0</v>
      </c>
      <c r="H2288" s="6" t="str">
        <f t="shared" si="141"/>
        <v/>
      </c>
      <c r="I2288" s="5">
        <v>0</v>
      </c>
      <c r="J2288" s="6" t="str">
        <f t="shared" si="142"/>
        <v/>
      </c>
      <c r="K2288" s="5">
        <v>0</v>
      </c>
      <c r="L2288" s="5">
        <v>0</v>
      </c>
      <c r="M2288" s="6" t="str">
        <f t="shared" si="143"/>
        <v/>
      </c>
    </row>
    <row r="2289" spans="1:13" x14ac:dyDescent="0.2">
      <c r="A2289" s="1" t="s">
        <v>256</v>
      </c>
      <c r="B2289" s="1" t="s">
        <v>85</v>
      </c>
      <c r="C2289" s="5">
        <v>0</v>
      </c>
      <c r="D2289" s="5">
        <v>0</v>
      </c>
      <c r="E2289" s="6" t="str">
        <f t="shared" si="140"/>
        <v/>
      </c>
      <c r="F2289" s="5">
        <v>29.044799999999999</v>
      </c>
      <c r="G2289" s="5">
        <v>42.086449999999999</v>
      </c>
      <c r="H2289" s="6">
        <f t="shared" si="141"/>
        <v>0.44901841293450118</v>
      </c>
      <c r="I2289" s="5">
        <v>0.89581</v>
      </c>
      <c r="J2289" s="6">
        <f t="shared" si="142"/>
        <v>45.981446958618456</v>
      </c>
      <c r="K2289" s="5">
        <v>111.08449</v>
      </c>
      <c r="L2289" s="5">
        <v>129.98165</v>
      </c>
      <c r="M2289" s="6">
        <f t="shared" si="143"/>
        <v>0.17011519790026486</v>
      </c>
    </row>
    <row r="2290" spans="1:13" x14ac:dyDescent="0.2">
      <c r="A2290" s="1" t="s">
        <v>256</v>
      </c>
      <c r="B2290" s="1" t="s">
        <v>86</v>
      </c>
      <c r="C2290" s="5">
        <v>0</v>
      </c>
      <c r="D2290" s="5">
        <v>0</v>
      </c>
      <c r="E2290" s="6" t="str">
        <f t="shared" si="140"/>
        <v/>
      </c>
      <c r="F2290" s="5">
        <v>0</v>
      </c>
      <c r="G2290" s="5">
        <v>2.2492700000000001</v>
      </c>
      <c r="H2290" s="6" t="str">
        <f t="shared" si="141"/>
        <v/>
      </c>
      <c r="I2290" s="5">
        <v>0</v>
      </c>
      <c r="J2290" s="6" t="str">
        <f t="shared" si="142"/>
        <v/>
      </c>
      <c r="K2290" s="5">
        <v>7.7196600000000002</v>
      </c>
      <c r="L2290" s="5">
        <v>11.802300000000001</v>
      </c>
      <c r="M2290" s="6">
        <f t="shared" si="143"/>
        <v>0.5288626701175958</v>
      </c>
    </row>
    <row r="2291" spans="1:13" x14ac:dyDescent="0.2">
      <c r="A2291" s="1" t="s">
        <v>256</v>
      </c>
      <c r="B2291" s="1" t="s">
        <v>87</v>
      </c>
      <c r="C2291" s="5">
        <v>41.979970000000002</v>
      </c>
      <c r="D2291" s="5">
        <v>10.330019999999999</v>
      </c>
      <c r="E2291" s="6">
        <f t="shared" si="140"/>
        <v>-0.75392979080261369</v>
      </c>
      <c r="F2291" s="5">
        <v>1079.6801</v>
      </c>
      <c r="G2291" s="5">
        <v>563.88079000000005</v>
      </c>
      <c r="H2291" s="6">
        <f t="shared" si="141"/>
        <v>-0.47773346012397555</v>
      </c>
      <c r="I2291" s="5">
        <v>812.54961000000003</v>
      </c>
      <c r="J2291" s="6">
        <f t="shared" si="142"/>
        <v>-0.30603524626637868</v>
      </c>
      <c r="K2291" s="5">
        <v>4708.5331800000004</v>
      </c>
      <c r="L2291" s="5">
        <v>3707.3179</v>
      </c>
      <c r="M2291" s="6">
        <f t="shared" si="143"/>
        <v>-0.21263846759172678</v>
      </c>
    </row>
    <row r="2292" spans="1:13" x14ac:dyDescent="0.2">
      <c r="A2292" s="1" t="s">
        <v>256</v>
      </c>
      <c r="B2292" s="1" t="s">
        <v>235</v>
      </c>
      <c r="C2292" s="5">
        <v>0</v>
      </c>
      <c r="D2292" s="5">
        <v>0</v>
      </c>
      <c r="E2292" s="6" t="str">
        <f t="shared" si="140"/>
        <v/>
      </c>
      <c r="F2292" s="5">
        <v>0</v>
      </c>
      <c r="G2292" s="5">
        <v>0</v>
      </c>
      <c r="H2292" s="6" t="str">
        <f t="shared" si="141"/>
        <v/>
      </c>
      <c r="I2292" s="5">
        <v>0</v>
      </c>
      <c r="J2292" s="6" t="str">
        <f t="shared" si="142"/>
        <v/>
      </c>
      <c r="K2292" s="5">
        <v>0</v>
      </c>
      <c r="L2292" s="5">
        <v>0</v>
      </c>
      <c r="M2292" s="6" t="str">
        <f t="shared" si="143"/>
        <v/>
      </c>
    </row>
    <row r="2293" spans="1:13" x14ac:dyDescent="0.2">
      <c r="A2293" s="1" t="s">
        <v>256</v>
      </c>
      <c r="B2293" s="1" t="s">
        <v>88</v>
      </c>
      <c r="C2293" s="5">
        <v>13.75644</v>
      </c>
      <c r="D2293" s="5">
        <v>19.016839999999998</v>
      </c>
      <c r="E2293" s="6">
        <f t="shared" si="140"/>
        <v>0.38239544533324032</v>
      </c>
      <c r="F2293" s="5">
        <v>506.43274000000002</v>
      </c>
      <c r="G2293" s="5">
        <v>563.08448999999996</v>
      </c>
      <c r="H2293" s="6">
        <f t="shared" si="141"/>
        <v>0.11186431193212343</v>
      </c>
      <c r="I2293" s="5">
        <v>659.34502999999995</v>
      </c>
      <c r="J2293" s="6">
        <f t="shared" si="142"/>
        <v>-0.14599418456221624</v>
      </c>
      <c r="K2293" s="5">
        <v>1721.33609</v>
      </c>
      <c r="L2293" s="5">
        <v>2136.3031299999998</v>
      </c>
      <c r="M2293" s="6">
        <f t="shared" si="143"/>
        <v>0.24107264258893202</v>
      </c>
    </row>
    <row r="2294" spans="1:13" x14ac:dyDescent="0.2">
      <c r="A2294" s="1" t="s">
        <v>256</v>
      </c>
      <c r="B2294" s="1" t="s">
        <v>89</v>
      </c>
      <c r="C2294" s="5">
        <v>0</v>
      </c>
      <c r="D2294" s="5">
        <v>0</v>
      </c>
      <c r="E2294" s="6" t="str">
        <f t="shared" si="140"/>
        <v/>
      </c>
      <c r="F2294" s="5">
        <v>8.0507799999999996</v>
      </c>
      <c r="G2294" s="5">
        <v>6.87514</v>
      </c>
      <c r="H2294" s="6">
        <f t="shared" si="141"/>
        <v>-0.14602808671954759</v>
      </c>
      <c r="I2294" s="5">
        <v>4.7</v>
      </c>
      <c r="J2294" s="6">
        <f t="shared" si="142"/>
        <v>0.46279574468085105</v>
      </c>
      <c r="K2294" s="5">
        <v>135.27923999999999</v>
      </c>
      <c r="L2294" s="5">
        <v>22.958880000000001</v>
      </c>
      <c r="M2294" s="6">
        <f t="shared" si="143"/>
        <v>-0.83028526771735267</v>
      </c>
    </row>
    <row r="2295" spans="1:13" x14ac:dyDescent="0.2">
      <c r="A2295" s="1" t="s">
        <v>256</v>
      </c>
      <c r="B2295" s="1" t="s">
        <v>90</v>
      </c>
      <c r="C2295" s="5">
        <v>400.17561999999998</v>
      </c>
      <c r="D2295" s="5">
        <v>228.67205000000001</v>
      </c>
      <c r="E2295" s="6">
        <f t="shared" si="140"/>
        <v>-0.42857076100737967</v>
      </c>
      <c r="F2295" s="5">
        <v>7359.7480699999996</v>
      </c>
      <c r="G2295" s="5">
        <v>4762.6208900000001</v>
      </c>
      <c r="H2295" s="6">
        <f t="shared" si="141"/>
        <v>-0.3528826197986964</v>
      </c>
      <c r="I2295" s="5">
        <v>6366.7382200000002</v>
      </c>
      <c r="J2295" s="6">
        <f t="shared" si="142"/>
        <v>-0.25195276993813642</v>
      </c>
      <c r="K2295" s="5">
        <v>22578.382460000001</v>
      </c>
      <c r="L2295" s="5">
        <v>21369.1639</v>
      </c>
      <c r="M2295" s="6">
        <f t="shared" si="143"/>
        <v>-5.3556474302012602E-2</v>
      </c>
    </row>
    <row r="2296" spans="1:13" x14ac:dyDescent="0.2">
      <c r="A2296" s="1" t="s">
        <v>256</v>
      </c>
      <c r="B2296" s="1" t="s">
        <v>91</v>
      </c>
      <c r="C2296" s="5">
        <v>0</v>
      </c>
      <c r="D2296" s="5">
        <v>0</v>
      </c>
      <c r="E2296" s="6" t="str">
        <f t="shared" si="140"/>
        <v/>
      </c>
      <c r="F2296" s="5">
        <v>5.0000000000000001E-3</v>
      </c>
      <c r="G2296" s="5">
        <v>0</v>
      </c>
      <c r="H2296" s="6">
        <f t="shared" si="141"/>
        <v>-1</v>
      </c>
      <c r="I2296" s="5">
        <v>0</v>
      </c>
      <c r="J2296" s="6" t="str">
        <f t="shared" si="142"/>
        <v/>
      </c>
      <c r="K2296" s="5">
        <v>5.0000000000000001E-3</v>
      </c>
      <c r="L2296" s="5">
        <v>5.0000000000000001E-3</v>
      </c>
      <c r="M2296" s="6">
        <f t="shared" si="143"/>
        <v>0</v>
      </c>
    </row>
    <row r="2297" spans="1:13" x14ac:dyDescent="0.2">
      <c r="A2297" s="1" t="s">
        <v>256</v>
      </c>
      <c r="B2297" s="1" t="s">
        <v>92</v>
      </c>
      <c r="C2297" s="5">
        <v>113.12486</v>
      </c>
      <c r="D2297" s="5">
        <v>595.20840999999996</v>
      </c>
      <c r="E2297" s="6">
        <f t="shared" si="140"/>
        <v>4.2615173181208794</v>
      </c>
      <c r="F2297" s="5">
        <v>2061.9112399999999</v>
      </c>
      <c r="G2297" s="5">
        <v>1879.38228</v>
      </c>
      <c r="H2297" s="6">
        <f t="shared" si="141"/>
        <v>-8.8524159749960862E-2</v>
      </c>
      <c r="I2297" s="5">
        <v>2481.6407599999998</v>
      </c>
      <c r="J2297" s="6">
        <f t="shared" si="142"/>
        <v>-0.24268560127937289</v>
      </c>
      <c r="K2297" s="5">
        <v>7035.3868499999999</v>
      </c>
      <c r="L2297" s="5">
        <v>7555.9746699999996</v>
      </c>
      <c r="M2297" s="6">
        <f t="shared" si="143"/>
        <v>7.3995621150527047E-2</v>
      </c>
    </row>
    <row r="2298" spans="1:13" x14ac:dyDescent="0.2">
      <c r="A2298" s="1" t="s">
        <v>256</v>
      </c>
      <c r="B2298" s="1" t="s">
        <v>93</v>
      </c>
      <c r="C2298" s="5">
        <v>22.437740000000002</v>
      </c>
      <c r="D2298" s="5">
        <v>48.363750000000003</v>
      </c>
      <c r="E2298" s="6">
        <f t="shared" si="140"/>
        <v>1.1554644095171795</v>
      </c>
      <c r="F2298" s="5">
        <v>1287.96903</v>
      </c>
      <c r="G2298" s="5">
        <v>1190.5888</v>
      </c>
      <c r="H2298" s="6">
        <f t="shared" si="141"/>
        <v>-7.5607586620308753E-2</v>
      </c>
      <c r="I2298" s="5">
        <v>2057.7643800000001</v>
      </c>
      <c r="J2298" s="6">
        <f t="shared" si="142"/>
        <v>-0.42141636254778603</v>
      </c>
      <c r="K2298" s="5">
        <v>5369.6103499999999</v>
      </c>
      <c r="L2298" s="5">
        <v>6610.5895600000003</v>
      </c>
      <c r="M2298" s="6">
        <f t="shared" si="143"/>
        <v>0.23111159453124941</v>
      </c>
    </row>
    <row r="2299" spans="1:13" x14ac:dyDescent="0.2">
      <c r="A2299" s="1" t="s">
        <v>256</v>
      </c>
      <c r="B2299" s="1" t="s">
        <v>94</v>
      </c>
      <c r="C2299" s="5">
        <v>920.43014000000005</v>
      </c>
      <c r="D2299" s="5">
        <v>681.39640999999995</v>
      </c>
      <c r="E2299" s="6">
        <f t="shared" si="140"/>
        <v>-0.25969785170224879</v>
      </c>
      <c r="F2299" s="5">
        <v>9572.2304199999999</v>
      </c>
      <c r="G2299" s="5">
        <v>8335.6337100000001</v>
      </c>
      <c r="H2299" s="6">
        <f t="shared" si="141"/>
        <v>-0.12918584862063942</v>
      </c>
      <c r="I2299" s="5">
        <v>8607.5459300000002</v>
      </c>
      <c r="J2299" s="6">
        <f t="shared" si="142"/>
        <v>-3.1589981884650897E-2</v>
      </c>
      <c r="K2299" s="5">
        <v>34129.240189999997</v>
      </c>
      <c r="L2299" s="5">
        <v>33215.187209999996</v>
      </c>
      <c r="M2299" s="6">
        <f t="shared" si="143"/>
        <v>-2.6782107509906505E-2</v>
      </c>
    </row>
    <row r="2300" spans="1:13" x14ac:dyDescent="0.2">
      <c r="A2300" s="1" t="s">
        <v>256</v>
      </c>
      <c r="B2300" s="1" t="s">
        <v>95</v>
      </c>
      <c r="C2300" s="5">
        <v>0</v>
      </c>
      <c r="D2300" s="5">
        <v>0</v>
      </c>
      <c r="E2300" s="6" t="str">
        <f t="shared" si="140"/>
        <v/>
      </c>
      <c r="F2300" s="5">
        <v>51.700499999999998</v>
      </c>
      <c r="G2300" s="5">
        <v>17.608260000000001</v>
      </c>
      <c r="H2300" s="6">
        <f t="shared" si="141"/>
        <v>-0.65941799402326862</v>
      </c>
      <c r="I2300" s="5">
        <v>0</v>
      </c>
      <c r="J2300" s="6" t="str">
        <f t="shared" si="142"/>
        <v/>
      </c>
      <c r="K2300" s="5">
        <v>70.451480000000004</v>
      </c>
      <c r="L2300" s="5">
        <v>36.021859999999997</v>
      </c>
      <c r="M2300" s="6">
        <f t="shared" si="143"/>
        <v>-0.48869974058742283</v>
      </c>
    </row>
    <row r="2301" spans="1:13" x14ac:dyDescent="0.2">
      <c r="A2301" s="1" t="s">
        <v>256</v>
      </c>
      <c r="B2301" s="1" t="s">
        <v>96</v>
      </c>
      <c r="C2301" s="5">
        <v>0.84060000000000001</v>
      </c>
      <c r="D2301" s="5">
        <v>17.884540000000001</v>
      </c>
      <c r="E2301" s="6">
        <f t="shared" si="140"/>
        <v>20.275921960504402</v>
      </c>
      <c r="F2301" s="5">
        <v>370.88200000000001</v>
      </c>
      <c r="G2301" s="5">
        <v>137.40879000000001</v>
      </c>
      <c r="H2301" s="6">
        <f t="shared" si="141"/>
        <v>-0.62950806455961739</v>
      </c>
      <c r="I2301" s="5">
        <v>284.4744</v>
      </c>
      <c r="J2301" s="6">
        <f t="shared" si="142"/>
        <v>-0.51697309142755898</v>
      </c>
      <c r="K2301" s="5">
        <v>924.42782</v>
      </c>
      <c r="L2301" s="5">
        <v>1318.6799599999999</v>
      </c>
      <c r="M2301" s="6">
        <f t="shared" si="143"/>
        <v>0.42648234017881448</v>
      </c>
    </row>
    <row r="2302" spans="1:13" x14ac:dyDescent="0.2">
      <c r="A2302" s="1" t="s">
        <v>256</v>
      </c>
      <c r="B2302" s="1" t="s">
        <v>97</v>
      </c>
      <c r="C2302" s="5">
        <v>613.78998000000001</v>
      </c>
      <c r="D2302" s="5">
        <v>1750.5609400000001</v>
      </c>
      <c r="E2302" s="6">
        <f t="shared" si="140"/>
        <v>1.8520519999365255</v>
      </c>
      <c r="F2302" s="5">
        <v>11937.933370000001</v>
      </c>
      <c r="G2302" s="5">
        <v>11729.41814</v>
      </c>
      <c r="H2302" s="6">
        <f t="shared" si="141"/>
        <v>-1.7466610303253916E-2</v>
      </c>
      <c r="I2302" s="5">
        <v>11462.43442</v>
      </c>
      <c r="J2302" s="6">
        <f t="shared" si="142"/>
        <v>2.329206085001978E-2</v>
      </c>
      <c r="K2302" s="5">
        <v>51394.54075</v>
      </c>
      <c r="L2302" s="5">
        <v>55267.903720000002</v>
      </c>
      <c r="M2302" s="6">
        <f t="shared" si="143"/>
        <v>7.536526085214601E-2</v>
      </c>
    </row>
    <row r="2303" spans="1:13" x14ac:dyDescent="0.2">
      <c r="A2303" s="1" t="s">
        <v>256</v>
      </c>
      <c r="B2303" s="1" t="s">
        <v>98</v>
      </c>
      <c r="C2303" s="5">
        <v>232.74046999999999</v>
      </c>
      <c r="D2303" s="5">
        <v>194.93039999999999</v>
      </c>
      <c r="E2303" s="6">
        <f t="shared" si="140"/>
        <v>-0.16245593213762954</v>
      </c>
      <c r="F2303" s="5">
        <v>5674.7650199999998</v>
      </c>
      <c r="G2303" s="5">
        <v>1797.9548199999999</v>
      </c>
      <c r="H2303" s="6">
        <f t="shared" si="141"/>
        <v>-0.68316664854609255</v>
      </c>
      <c r="I2303" s="5">
        <v>461.61241999999999</v>
      </c>
      <c r="J2303" s="6">
        <f t="shared" si="142"/>
        <v>2.8949446377547638</v>
      </c>
      <c r="K2303" s="5">
        <v>18173.614109999999</v>
      </c>
      <c r="L2303" s="5">
        <v>14386.064689999999</v>
      </c>
      <c r="M2303" s="6">
        <f t="shared" si="143"/>
        <v>-0.20840925734831728</v>
      </c>
    </row>
    <row r="2304" spans="1:13" x14ac:dyDescent="0.2">
      <c r="A2304" s="1" t="s">
        <v>256</v>
      </c>
      <c r="B2304" s="1" t="s">
        <v>99</v>
      </c>
      <c r="C2304" s="5">
        <v>36.19068</v>
      </c>
      <c r="D2304" s="5">
        <v>29.692160000000001</v>
      </c>
      <c r="E2304" s="6">
        <f t="shared" si="140"/>
        <v>-0.1795633571958305</v>
      </c>
      <c r="F2304" s="5">
        <v>808.88212999999996</v>
      </c>
      <c r="G2304" s="5">
        <v>299.57700999999997</v>
      </c>
      <c r="H2304" s="6">
        <f t="shared" si="141"/>
        <v>-0.62964071168193569</v>
      </c>
      <c r="I2304" s="5">
        <v>1075.92624</v>
      </c>
      <c r="J2304" s="6">
        <f t="shared" si="142"/>
        <v>-0.72156361759519871</v>
      </c>
      <c r="K2304" s="5">
        <v>3074.75839</v>
      </c>
      <c r="L2304" s="5">
        <v>3679.5341800000001</v>
      </c>
      <c r="M2304" s="6">
        <f t="shared" si="143"/>
        <v>0.19669050809549948</v>
      </c>
    </row>
    <row r="2305" spans="1:13" x14ac:dyDescent="0.2">
      <c r="A2305" s="1" t="s">
        <v>256</v>
      </c>
      <c r="B2305" s="1" t="s">
        <v>100</v>
      </c>
      <c r="C2305" s="5">
        <v>292.14965000000001</v>
      </c>
      <c r="D2305" s="5">
        <v>381.10034000000002</v>
      </c>
      <c r="E2305" s="6">
        <f t="shared" si="140"/>
        <v>0.30446961000980144</v>
      </c>
      <c r="F2305" s="5">
        <v>12621.895689999999</v>
      </c>
      <c r="G2305" s="5">
        <v>7397.6137799999997</v>
      </c>
      <c r="H2305" s="6">
        <f t="shared" si="141"/>
        <v>-0.41390628145810637</v>
      </c>
      <c r="I2305" s="5">
        <v>13511.97573</v>
      </c>
      <c r="J2305" s="6">
        <f t="shared" si="142"/>
        <v>-0.45251427860579796</v>
      </c>
      <c r="K2305" s="5">
        <v>61961.890240000001</v>
      </c>
      <c r="L2305" s="5">
        <v>53846.182059999999</v>
      </c>
      <c r="M2305" s="6">
        <f t="shared" si="143"/>
        <v>-0.13097902837639452</v>
      </c>
    </row>
    <row r="2306" spans="1:13" x14ac:dyDescent="0.2">
      <c r="A2306" s="1" t="s">
        <v>256</v>
      </c>
      <c r="B2306" s="1" t="s">
        <v>101</v>
      </c>
      <c r="C2306" s="5">
        <v>286.49928</v>
      </c>
      <c r="D2306" s="5">
        <v>777.99450999999999</v>
      </c>
      <c r="E2306" s="6">
        <f t="shared" si="140"/>
        <v>1.7155199482525751</v>
      </c>
      <c r="F2306" s="5">
        <v>4659.9068500000003</v>
      </c>
      <c r="G2306" s="5">
        <v>5219.0599000000002</v>
      </c>
      <c r="H2306" s="6">
        <f t="shared" si="141"/>
        <v>0.11999232345170152</v>
      </c>
      <c r="I2306" s="5">
        <v>8025.2973300000003</v>
      </c>
      <c r="J2306" s="6">
        <f t="shared" si="142"/>
        <v>-0.34967395158180392</v>
      </c>
      <c r="K2306" s="5">
        <v>19061.606199999998</v>
      </c>
      <c r="L2306" s="5">
        <v>23964.653300000002</v>
      </c>
      <c r="M2306" s="6">
        <f t="shared" si="143"/>
        <v>0.25722108874539673</v>
      </c>
    </row>
    <row r="2307" spans="1:13" x14ac:dyDescent="0.2">
      <c r="A2307" s="1" t="s">
        <v>256</v>
      </c>
      <c r="B2307" s="1" t="s">
        <v>102</v>
      </c>
      <c r="C2307" s="5">
        <v>31.055140000000002</v>
      </c>
      <c r="D2307" s="5">
        <v>35.176049999999996</v>
      </c>
      <c r="E2307" s="6">
        <f t="shared" si="140"/>
        <v>0.13269655200395158</v>
      </c>
      <c r="F2307" s="5">
        <v>953.09223999999995</v>
      </c>
      <c r="G2307" s="5">
        <v>1088.6310100000001</v>
      </c>
      <c r="H2307" s="6">
        <f t="shared" si="141"/>
        <v>0.14220949905121483</v>
      </c>
      <c r="I2307" s="5">
        <v>1217.1639700000001</v>
      </c>
      <c r="J2307" s="6">
        <f t="shared" si="142"/>
        <v>-0.1056003654133798</v>
      </c>
      <c r="K2307" s="5">
        <v>4210.0732900000003</v>
      </c>
      <c r="L2307" s="5">
        <v>4500.0208199999997</v>
      </c>
      <c r="M2307" s="6">
        <f t="shared" si="143"/>
        <v>6.8869948342395571E-2</v>
      </c>
    </row>
    <row r="2308" spans="1:13" x14ac:dyDescent="0.2">
      <c r="A2308" s="1" t="s">
        <v>256</v>
      </c>
      <c r="B2308" s="1" t="s">
        <v>103</v>
      </c>
      <c r="C2308" s="5">
        <v>245.13155</v>
      </c>
      <c r="D2308" s="5">
        <v>323.21751</v>
      </c>
      <c r="E2308" s="6">
        <f t="shared" si="140"/>
        <v>0.3185471637575823</v>
      </c>
      <c r="F2308" s="5">
        <v>3109.2802799999999</v>
      </c>
      <c r="G2308" s="5">
        <v>2641.5857099999998</v>
      </c>
      <c r="H2308" s="6">
        <f t="shared" si="141"/>
        <v>-0.1504189162387124</v>
      </c>
      <c r="I2308" s="5">
        <v>2855.3663700000002</v>
      </c>
      <c r="J2308" s="6">
        <f t="shared" si="142"/>
        <v>-7.486978282230039E-2</v>
      </c>
      <c r="K2308" s="5">
        <v>11925.069740000001</v>
      </c>
      <c r="L2308" s="5">
        <v>11042.00481</v>
      </c>
      <c r="M2308" s="6">
        <f t="shared" si="143"/>
        <v>-7.4051133389849699E-2</v>
      </c>
    </row>
    <row r="2309" spans="1:13" x14ac:dyDescent="0.2">
      <c r="A2309" s="1" t="s">
        <v>256</v>
      </c>
      <c r="B2309" s="1" t="s">
        <v>104</v>
      </c>
      <c r="C2309" s="5">
        <v>51.530990000000003</v>
      </c>
      <c r="D2309" s="5">
        <v>79.385440000000003</v>
      </c>
      <c r="E2309" s="6">
        <f t="shared" ref="E2309:E2372" si="144">IF(C2309=0,"",(D2309/C2309-1))</f>
        <v>0.54053783946320455</v>
      </c>
      <c r="F2309" s="5">
        <v>1015.03538</v>
      </c>
      <c r="G2309" s="5">
        <v>821.18106</v>
      </c>
      <c r="H2309" s="6">
        <f t="shared" ref="H2309:H2372" si="145">IF(F2309=0,"",(G2309/F2309-1))</f>
        <v>-0.19098282071704731</v>
      </c>
      <c r="I2309" s="5">
        <v>1407.99307</v>
      </c>
      <c r="J2309" s="6">
        <f t="shared" ref="J2309:J2372" si="146">IF(I2309=0,"",(G2309/I2309-1))</f>
        <v>-0.41677194476532475</v>
      </c>
      <c r="K2309" s="5">
        <v>4174.7448000000004</v>
      </c>
      <c r="L2309" s="5">
        <v>4785.9696800000002</v>
      </c>
      <c r="M2309" s="6">
        <f t="shared" ref="M2309:M2372" si="147">IF(K2309=0,"",(L2309/K2309-1))</f>
        <v>0.14641011829034434</v>
      </c>
    </row>
    <row r="2310" spans="1:13" x14ac:dyDescent="0.2">
      <c r="A2310" s="1" t="s">
        <v>256</v>
      </c>
      <c r="B2310" s="1" t="s">
        <v>105</v>
      </c>
      <c r="C2310" s="5">
        <v>618.03313000000003</v>
      </c>
      <c r="D2310" s="5">
        <v>1063.7252599999999</v>
      </c>
      <c r="E2310" s="6">
        <f t="shared" si="144"/>
        <v>0.72114601688100421</v>
      </c>
      <c r="F2310" s="5">
        <v>23130.125530000001</v>
      </c>
      <c r="G2310" s="5">
        <v>11365.549220000001</v>
      </c>
      <c r="H2310" s="6">
        <f t="shared" si="145"/>
        <v>-0.50862570091724013</v>
      </c>
      <c r="I2310" s="5">
        <v>18157.430240000002</v>
      </c>
      <c r="J2310" s="6">
        <f t="shared" si="146"/>
        <v>-0.37405519009170096</v>
      </c>
      <c r="K2310" s="5">
        <v>91013.358900000007</v>
      </c>
      <c r="L2310" s="5">
        <v>77966.363710000005</v>
      </c>
      <c r="M2310" s="6">
        <f t="shared" si="147"/>
        <v>-0.14335252920766561</v>
      </c>
    </row>
    <row r="2311" spans="1:13" x14ac:dyDescent="0.2">
      <c r="A2311" s="1" t="s">
        <v>256</v>
      </c>
      <c r="B2311" s="1" t="s">
        <v>106</v>
      </c>
      <c r="C2311" s="5">
        <v>0</v>
      </c>
      <c r="D2311" s="5">
        <v>0</v>
      </c>
      <c r="E2311" s="6" t="str">
        <f t="shared" si="144"/>
        <v/>
      </c>
      <c r="F2311" s="5">
        <v>2.1388099999999999</v>
      </c>
      <c r="G2311" s="5">
        <v>1.4902</v>
      </c>
      <c r="H2311" s="6">
        <f t="shared" si="145"/>
        <v>-0.30325741884505863</v>
      </c>
      <c r="I2311" s="5">
        <v>29.167619999999999</v>
      </c>
      <c r="J2311" s="6">
        <f t="shared" si="146"/>
        <v>-0.94890909851403715</v>
      </c>
      <c r="K2311" s="5">
        <v>145.33559</v>
      </c>
      <c r="L2311" s="5">
        <v>116.46165999999999</v>
      </c>
      <c r="M2311" s="6">
        <f t="shared" si="147"/>
        <v>-0.19867074541067331</v>
      </c>
    </row>
    <row r="2312" spans="1:13" x14ac:dyDescent="0.2">
      <c r="A2312" s="1" t="s">
        <v>256</v>
      </c>
      <c r="B2312" s="1" t="s">
        <v>107</v>
      </c>
      <c r="C2312" s="5">
        <v>75.058570000000003</v>
      </c>
      <c r="D2312" s="5">
        <v>56.02176</v>
      </c>
      <c r="E2312" s="6">
        <f t="shared" si="144"/>
        <v>-0.2536260682824093</v>
      </c>
      <c r="F2312" s="5">
        <v>809.52462000000003</v>
      </c>
      <c r="G2312" s="5">
        <v>727.39730999999995</v>
      </c>
      <c r="H2312" s="6">
        <f t="shared" si="145"/>
        <v>-0.10145128137054071</v>
      </c>
      <c r="I2312" s="5">
        <v>701.65593000000001</v>
      </c>
      <c r="J2312" s="6">
        <f t="shared" si="146"/>
        <v>3.6686613622719522E-2</v>
      </c>
      <c r="K2312" s="5">
        <v>2686.4741399999998</v>
      </c>
      <c r="L2312" s="5">
        <v>3183.90047</v>
      </c>
      <c r="M2312" s="6">
        <f t="shared" si="147"/>
        <v>0.18515954521713729</v>
      </c>
    </row>
    <row r="2313" spans="1:13" x14ac:dyDescent="0.2">
      <c r="A2313" s="1" t="s">
        <v>256</v>
      </c>
      <c r="B2313" s="1" t="s">
        <v>108</v>
      </c>
      <c r="C2313" s="5">
        <v>0</v>
      </c>
      <c r="D2313" s="5">
        <v>0</v>
      </c>
      <c r="E2313" s="6" t="str">
        <f t="shared" si="144"/>
        <v/>
      </c>
      <c r="F2313" s="5">
        <v>0</v>
      </c>
      <c r="G2313" s="5">
        <v>4.4119599999999997</v>
      </c>
      <c r="H2313" s="6" t="str">
        <f t="shared" si="145"/>
        <v/>
      </c>
      <c r="I2313" s="5">
        <v>1.36836</v>
      </c>
      <c r="J2313" s="6">
        <f t="shared" si="146"/>
        <v>2.2242684673623896</v>
      </c>
      <c r="K2313" s="5">
        <v>5.0823900000000002</v>
      </c>
      <c r="L2313" s="5">
        <v>5.7803199999999997</v>
      </c>
      <c r="M2313" s="6">
        <f t="shared" si="147"/>
        <v>0.13732318849989866</v>
      </c>
    </row>
    <row r="2314" spans="1:13" x14ac:dyDescent="0.2">
      <c r="A2314" s="1" t="s">
        <v>256</v>
      </c>
      <c r="B2314" s="1" t="s">
        <v>109</v>
      </c>
      <c r="C2314" s="5">
        <v>27.51539</v>
      </c>
      <c r="D2314" s="5">
        <v>7.45E-3</v>
      </c>
      <c r="E2314" s="6">
        <f t="shared" si="144"/>
        <v>-0.99972924243487005</v>
      </c>
      <c r="F2314" s="5">
        <v>434.00232999999997</v>
      </c>
      <c r="G2314" s="5">
        <v>453.61009999999999</v>
      </c>
      <c r="H2314" s="6">
        <f t="shared" si="145"/>
        <v>4.5178950997797784E-2</v>
      </c>
      <c r="I2314" s="5">
        <v>526.05247999999995</v>
      </c>
      <c r="J2314" s="6">
        <f t="shared" si="146"/>
        <v>-0.1377094163684961</v>
      </c>
      <c r="K2314" s="5">
        <v>1153.7340300000001</v>
      </c>
      <c r="L2314" s="5">
        <v>1585.65347</v>
      </c>
      <c r="M2314" s="6">
        <f t="shared" si="147"/>
        <v>0.37436656002943747</v>
      </c>
    </row>
    <row r="2315" spans="1:13" x14ac:dyDescent="0.2">
      <c r="A2315" s="1" t="s">
        <v>256</v>
      </c>
      <c r="B2315" s="1" t="s">
        <v>110</v>
      </c>
      <c r="C2315" s="5">
        <v>0</v>
      </c>
      <c r="D2315" s="5">
        <v>0</v>
      </c>
      <c r="E2315" s="6" t="str">
        <f t="shared" si="144"/>
        <v/>
      </c>
      <c r="F2315" s="5">
        <v>0</v>
      </c>
      <c r="G2315" s="5">
        <v>29.07986</v>
      </c>
      <c r="H2315" s="6" t="str">
        <f t="shared" si="145"/>
        <v/>
      </c>
      <c r="I2315" s="5">
        <v>30.841650000000001</v>
      </c>
      <c r="J2315" s="6">
        <f t="shared" si="146"/>
        <v>-5.7123727167645133E-2</v>
      </c>
      <c r="K2315" s="5">
        <v>62.973939999999999</v>
      </c>
      <c r="L2315" s="5">
        <v>86.635890000000003</v>
      </c>
      <c r="M2315" s="6">
        <f t="shared" si="147"/>
        <v>0.37574193388566779</v>
      </c>
    </row>
    <row r="2316" spans="1:13" x14ac:dyDescent="0.2">
      <c r="A2316" s="1" t="s">
        <v>256</v>
      </c>
      <c r="B2316" s="1" t="s">
        <v>111</v>
      </c>
      <c r="C2316" s="5">
        <v>0</v>
      </c>
      <c r="D2316" s="5">
        <v>0</v>
      </c>
      <c r="E2316" s="6" t="str">
        <f t="shared" si="144"/>
        <v/>
      </c>
      <c r="F2316" s="5">
        <v>939.03863999999999</v>
      </c>
      <c r="G2316" s="5">
        <v>75.17783</v>
      </c>
      <c r="H2316" s="6">
        <f t="shared" si="145"/>
        <v>-0.91994170761705818</v>
      </c>
      <c r="I2316" s="5">
        <v>230.25523999999999</v>
      </c>
      <c r="J2316" s="6">
        <f t="shared" si="146"/>
        <v>-0.6735021969532593</v>
      </c>
      <c r="K2316" s="5">
        <v>1298.44137</v>
      </c>
      <c r="L2316" s="5">
        <v>556.54908</v>
      </c>
      <c r="M2316" s="6">
        <f t="shared" si="147"/>
        <v>-0.57137142049009115</v>
      </c>
    </row>
    <row r="2317" spans="1:13" x14ac:dyDescent="0.2">
      <c r="A2317" s="1" t="s">
        <v>256</v>
      </c>
      <c r="B2317" s="1" t="s">
        <v>112</v>
      </c>
      <c r="C2317" s="5">
        <v>63.996560000000002</v>
      </c>
      <c r="D2317" s="5">
        <v>11.84586</v>
      </c>
      <c r="E2317" s="6">
        <f t="shared" si="144"/>
        <v>-0.81489848829374578</v>
      </c>
      <c r="F2317" s="5">
        <v>1510.67237</v>
      </c>
      <c r="G2317" s="5">
        <v>628.76946999999996</v>
      </c>
      <c r="H2317" s="6">
        <f t="shared" si="145"/>
        <v>-0.58378171039164506</v>
      </c>
      <c r="I2317" s="5">
        <v>586.10856000000001</v>
      </c>
      <c r="J2317" s="6">
        <f t="shared" si="146"/>
        <v>7.2786703541746434E-2</v>
      </c>
      <c r="K2317" s="5">
        <v>4574.8402699999997</v>
      </c>
      <c r="L2317" s="5">
        <v>4122.6204100000004</v>
      </c>
      <c r="M2317" s="6">
        <f t="shared" si="147"/>
        <v>-9.8849322229997649E-2</v>
      </c>
    </row>
    <row r="2318" spans="1:13" x14ac:dyDescent="0.2">
      <c r="A2318" s="1" t="s">
        <v>256</v>
      </c>
      <c r="B2318" s="1" t="s">
        <v>113</v>
      </c>
      <c r="C2318" s="5">
        <v>0</v>
      </c>
      <c r="D2318" s="5">
        <v>3.1042800000000002</v>
      </c>
      <c r="E2318" s="6" t="str">
        <f t="shared" si="144"/>
        <v/>
      </c>
      <c r="F2318" s="5">
        <v>312.07567999999998</v>
      </c>
      <c r="G2318" s="5">
        <v>124.62394</v>
      </c>
      <c r="H2318" s="6">
        <f t="shared" si="145"/>
        <v>-0.60066116013910476</v>
      </c>
      <c r="I2318" s="5">
        <v>616.68147999999997</v>
      </c>
      <c r="J2318" s="6">
        <f t="shared" si="146"/>
        <v>-0.79791197880630371</v>
      </c>
      <c r="K2318" s="5">
        <v>1103.2012999999999</v>
      </c>
      <c r="L2318" s="5">
        <v>1302.9671000000001</v>
      </c>
      <c r="M2318" s="6">
        <f t="shared" si="147"/>
        <v>0.18107828553138949</v>
      </c>
    </row>
    <row r="2319" spans="1:13" x14ac:dyDescent="0.2">
      <c r="A2319" s="1" t="s">
        <v>256</v>
      </c>
      <c r="B2319" s="1" t="s">
        <v>114</v>
      </c>
      <c r="C2319" s="5">
        <v>48.53613</v>
      </c>
      <c r="D2319" s="5">
        <v>379.51981000000001</v>
      </c>
      <c r="E2319" s="6">
        <f t="shared" si="144"/>
        <v>6.8193257270408667</v>
      </c>
      <c r="F2319" s="5">
        <v>2428.6876299999999</v>
      </c>
      <c r="G2319" s="5">
        <v>2838.7896900000001</v>
      </c>
      <c r="H2319" s="6">
        <f t="shared" si="145"/>
        <v>0.16885747468479506</v>
      </c>
      <c r="I2319" s="5">
        <v>3463.42013</v>
      </c>
      <c r="J2319" s="6">
        <f t="shared" si="146"/>
        <v>-0.18035075634904274</v>
      </c>
      <c r="K2319" s="5">
        <v>8738.8781099999997</v>
      </c>
      <c r="L2319" s="5">
        <v>10723.807839999999</v>
      </c>
      <c r="M2319" s="6">
        <f t="shared" si="147"/>
        <v>0.22713782078372535</v>
      </c>
    </row>
    <row r="2320" spans="1:13" x14ac:dyDescent="0.2">
      <c r="A2320" s="1" t="s">
        <v>256</v>
      </c>
      <c r="B2320" s="1" t="s">
        <v>115</v>
      </c>
      <c r="C2320" s="5">
        <v>67.684489999999997</v>
      </c>
      <c r="D2320" s="5">
        <v>261.18705999999997</v>
      </c>
      <c r="E2320" s="6">
        <f t="shared" si="144"/>
        <v>2.858890862589051</v>
      </c>
      <c r="F2320" s="5">
        <v>1522.2478100000001</v>
      </c>
      <c r="G2320" s="5">
        <v>2840.04151</v>
      </c>
      <c r="H2320" s="6">
        <f t="shared" si="145"/>
        <v>0.86568933871548803</v>
      </c>
      <c r="I2320" s="5">
        <v>2301.29963</v>
      </c>
      <c r="J2320" s="6">
        <f t="shared" si="146"/>
        <v>0.2341033183931811</v>
      </c>
      <c r="K2320" s="5">
        <v>6042.5147699999998</v>
      </c>
      <c r="L2320" s="5">
        <v>11668.15533</v>
      </c>
      <c r="M2320" s="6">
        <f t="shared" si="147"/>
        <v>0.93100981530575555</v>
      </c>
    </row>
    <row r="2321" spans="1:13" x14ac:dyDescent="0.2">
      <c r="A2321" s="1" t="s">
        <v>256</v>
      </c>
      <c r="B2321" s="1" t="s">
        <v>116</v>
      </c>
      <c r="C2321" s="5">
        <v>76.884569999999997</v>
      </c>
      <c r="D2321" s="5">
        <v>253.47402</v>
      </c>
      <c r="E2321" s="6">
        <f t="shared" si="144"/>
        <v>2.2968126114251532</v>
      </c>
      <c r="F2321" s="5">
        <v>2613.00596</v>
      </c>
      <c r="G2321" s="5">
        <v>3898.0764199999999</v>
      </c>
      <c r="H2321" s="6">
        <f t="shared" si="145"/>
        <v>0.49179775311342944</v>
      </c>
      <c r="I2321" s="5">
        <v>3745.7836699999998</v>
      </c>
      <c r="J2321" s="6">
        <f t="shared" si="146"/>
        <v>4.0657113014751278E-2</v>
      </c>
      <c r="K2321" s="5">
        <v>7614.5964400000003</v>
      </c>
      <c r="L2321" s="5">
        <v>12115.932870000001</v>
      </c>
      <c r="M2321" s="6">
        <f t="shared" si="147"/>
        <v>0.59114576399008745</v>
      </c>
    </row>
    <row r="2322" spans="1:13" x14ac:dyDescent="0.2">
      <c r="A2322" s="1" t="s">
        <v>256</v>
      </c>
      <c r="B2322" s="1" t="s">
        <v>117</v>
      </c>
      <c r="C2322" s="5">
        <v>93.987129999999993</v>
      </c>
      <c r="D2322" s="5">
        <v>6.5610999999999997</v>
      </c>
      <c r="E2322" s="6">
        <f t="shared" si="144"/>
        <v>-0.93019150600725864</v>
      </c>
      <c r="F2322" s="5">
        <v>521.83137999999997</v>
      </c>
      <c r="G2322" s="5">
        <v>528.10257999999999</v>
      </c>
      <c r="H2322" s="6">
        <f t="shared" si="145"/>
        <v>1.2017675134829986E-2</v>
      </c>
      <c r="I2322" s="5">
        <v>714.60709999999995</v>
      </c>
      <c r="J2322" s="6">
        <f t="shared" si="146"/>
        <v>-0.26098889865493913</v>
      </c>
      <c r="K2322" s="5">
        <v>3100.4556600000001</v>
      </c>
      <c r="L2322" s="5">
        <v>2841.3977100000002</v>
      </c>
      <c r="M2322" s="6">
        <f t="shared" si="147"/>
        <v>-8.3554799167810057E-2</v>
      </c>
    </row>
    <row r="2323" spans="1:13" x14ac:dyDescent="0.2">
      <c r="A2323" s="1" t="s">
        <v>256</v>
      </c>
      <c r="B2323" s="1" t="s">
        <v>118</v>
      </c>
      <c r="C2323" s="5">
        <v>26.860589999999998</v>
      </c>
      <c r="D2323" s="5">
        <v>1.38862</v>
      </c>
      <c r="E2323" s="6">
        <f t="shared" si="144"/>
        <v>-0.94830269923333776</v>
      </c>
      <c r="F2323" s="5">
        <v>1015.11077</v>
      </c>
      <c r="G2323" s="5">
        <v>380.10282000000001</v>
      </c>
      <c r="H2323" s="6">
        <f t="shared" si="145"/>
        <v>-0.62555532732649466</v>
      </c>
      <c r="I2323" s="5">
        <v>447.80502999999999</v>
      </c>
      <c r="J2323" s="6">
        <f t="shared" si="146"/>
        <v>-0.15118680109511051</v>
      </c>
      <c r="K2323" s="5">
        <v>2165.1303899999998</v>
      </c>
      <c r="L2323" s="5">
        <v>2163.3730500000001</v>
      </c>
      <c r="M2323" s="6">
        <f t="shared" si="147"/>
        <v>-8.1165550495998495E-4</v>
      </c>
    </row>
    <row r="2324" spans="1:13" x14ac:dyDescent="0.2">
      <c r="A2324" s="1" t="s">
        <v>256</v>
      </c>
      <c r="B2324" s="1" t="s">
        <v>119</v>
      </c>
      <c r="C2324" s="5">
        <v>5.8149899999999999</v>
      </c>
      <c r="D2324" s="5">
        <v>26.61777</v>
      </c>
      <c r="E2324" s="6">
        <f t="shared" si="144"/>
        <v>3.5774403739301359</v>
      </c>
      <c r="F2324" s="5">
        <v>116.39582</v>
      </c>
      <c r="G2324" s="5">
        <v>126.01837999999999</v>
      </c>
      <c r="H2324" s="6">
        <f t="shared" si="145"/>
        <v>8.2671010007060231E-2</v>
      </c>
      <c r="I2324" s="5">
        <v>341.44297999999998</v>
      </c>
      <c r="J2324" s="6">
        <f t="shared" si="146"/>
        <v>-0.63092408577268155</v>
      </c>
      <c r="K2324" s="5">
        <v>680.11040000000003</v>
      </c>
      <c r="L2324" s="5">
        <v>925.60937000000001</v>
      </c>
      <c r="M2324" s="6">
        <f t="shared" si="147"/>
        <v>0.36096929263249011</v>
      </c>
    </row>
    <row r="2325" spans="1:13" x14ac:dyDescent="0.2">
      <c r="A2325" s="1" t="s">
        <v>256</v>
      </c>
      <c r="B2325" s="1" t="s">
        <v>120</v>
      </c>
      <c r="C2325" s="5">
        <v>0</v>
      </c>
      <c r="D2325" s="5">
        <v>0</v>
      </c>
      <c r="E2325" s="6" t="str">
        <f t="shared" si="144"/>
        <v/>
      </c>
      <c r="F2325" s="5">
        <v>261.36198999999999</v>
      </c>
      <c r="G2325" s="5">
        <v>54.0824</v>
      </c>
      <c r="H2325" s="6">
        <f t="shared" si="145"/>
        <v>-0.79307473133335105</v>
      </c>
      <c r="I2325" s="5">
        <v>581.92643999999996</v>
      </c>
      <c r="J2325" s="6">
        <f t="shared" si="146"/>
        <v>-0.9070631676402261</v>
      </c>
      <c r="K2325" s="5">
        <v>973.72595999999999</v>
      </c>
      <c r="L2325" s="5">
        <v>1391.32773</v>
      </c>
      <c r="M2325" s="6">
        <f t="shared" si="147"/>
        <v>0.42886991530964225</v>
      </c>
    </row>
    <row r="2326" spans="1:13" x14ac:dyDescent="0.2">
      <c r="A2326" s="1" t="s">
        <v>256</v>
      </c>
      <c r="B2326" s="1" t="s">
        <v>121</v>
      </c>
      <c r="C2326" s="5">
        <v>0</v>
      </c>
      <c r="D2326" s="5">
        <v>0</v>
      </c>
      <c r="E2326" s="6" t="str">
        <f t="shared" si="144"/>
        <v/>
      </c>
      <c r="F2326" s="5">
        <v>0.35</v>
      </c>
      <c r="G2326" s="5">
        <v>18.050350000000002</v>
      </c>
      <c r="H2326" s="6">
        <f t="shared" si="145"/>
        <v>50.572428571428581</v>
      </c>
      <c r="I2326" s="5">
        <v>0.24989</v>
      </c>
      <c r="J2326" s="6">
        <f t="shared" si="146"/>
        <v>71.233182600344165</v>
      </c>
      <c r="K2326" s="5">
        <v>2.0562900000000002</v>
      </c>
      <c r="L2326" s="5">
        <v>57.228549999999998</v>
      </c>
      <c r="M2326" s="6">
        <f t="shared" si="147"/>
        <v>26.830972285037614</v>
      </c>
    </row>
    <row r="2327" spans="1:13" x14ac:dyDescent="0.2">
      <c r="A2327" s="1" t="s">
        <v>256</v>
      </c>
      <c r="B2327" s="1" t="s">
        <v>122</v>
      </c>
      <c r="C2327" s="5">
        <v>0</v>
      </c>
      <c r="D2327" s="5">
        <v>0</v>
      </c>
      <c r="E2327" s="6" t="str">
        <f t="shared" si="144"/>
        <v/>
      </c>
      <c r="F2327" s="5">
        <v>1.5741400000000001</v>
      </c>
      <c r="G2327" s="5">
        <v>55.802239999999998</v>
      </c>
      <c r="H2327" s="6">
        <f t="shared" si="145"/>
        <v>34.449350121336089</v>
      </c>
      <c r="I2327" s="5">
        <v>9.8972200000000008</v>
      </c>
      <c r="J2327" s="6">
        <f t="shared" si="146"/>
        <v>4.6381731435696079</v>
      </c>
      <c r="K2327" s="5">
        <v>56.209870000000002</v>
      </c>
      <c r="L2327" s="5">
        <v>103.58114</v>
      </c>
      <c r="M2327" s="6">
        <f t="shared" si="147"/>
        <v>0.8427571527918496</v>
      </c>
    </row>
    <row r="2328" spans="1:13" x14ac:dyDescent="0.2">
      <c r="A2328" s="1" t="s">
        <v>256</v>
      </c>
      <c r="B2328" s="1" t="s">
        <v>123</v>
      </c>
      <c r="C2328" s="5">
        <v>0</v>
      </c>
      <c r="D2328" s="5">
        <v>0</v>
      </c>
      <c r="E2328" s="6" t="str">
        <f t="shared" si="144"/>
        <v/>
      </c>
      <c r="F2328" s="5">
        <v>78.172600000000003</v>
      </c>
      <c r="G2328" s="5">
        <v>41.981650000000002</v>
      </c>
      <c r="H2328" s="6">
        <f t="shared" si="145"/>
        <v>-0.46296208645996162</v>
      </c>
      <c r="I2328" s="5">
        <v>31.002559999999999</v>
      </c>
      <c r="J2328" s="6">
        <f t="shared" si="146"/>
        <v>0.35413494885583652</v>
      </c>
      <c r="K2328" s="5">
        <v>126.72712</v>
      </c>
      <c r="L2328" s="5">
        <v>186.23676</v>
      </c>
      <c r="M2328" s="6">
        <f t="shared" si="147"/>
        <v>0.46958882992054107</v>
      </c>
    </row>
    <row r="2329" spans="1:13" x14ac:dyDescent="0.2">
      <c r="A2329" s="1" t="s">
        <v>256</v>
      </c>
      <c r="B2329" s="1" t="s">
        <v>124</v>
      </c>
      <c r="C2329" s="5">
        <v>6.1325700000000003</v>
      </c>
      <c r="D2329" s="5">
        <v>93.686610000000002</v>
      </c>
      <c r="E2329" s="6">
        <f t="shared" si="144"/>
        <v>14.276892069719546</v>
      </c>
      <c r="F2329" s="5">
        <v>918.22502999999995</v>
      </c>
      <c r="G2329" s="5">
        <v>510.75470999999999</v>
      </c>
      <c r="H2329" s="6">
        <f t="shared" si="145"/>
        <v>-0.44375867209805853</v>
      </c>
      <c r="I2329" s="5">
        <v>944.24780999999996</v>
      </c>
      <c r="J2329" s="6">
        <f t="shared" si="146"/>
        <v>-0.45908827683698838</v>
      </c>
      <c r="K2329" s="5">
        <v>3095.0232900000001</v>
      </c>
      <c r="L2329" s="5">
        <v>3175.9510500000001</v>
      </c>
      <c r="M2329" s="6">
        <f t="shared" si="147"/>
        <v>2.614770630692087E-2</v>
      </c>
    </row>
    <row r="2330" spans="1:13" x14ac:dyDescent="0.2">
      <c r="A2330" s="1" t="s">
        <v>256</v>
      </c>
      <c r="B2330" s="1" t="s">
        <v>125</v>
      </c>
      <c r="C2330" s="5">
        <v>0</v>
      </c>
      <c r="D2330" s="5">
        <v>0</v>
      </c>
      <c r="E2330" s="6" t="str">
        <f t="shared" si="144"/>
        <v/>
      </c>
      <c r="F2330" s="5">
        <v>13.34201</v>
      </c>
      <c r="G2330" s="5">
        <v>1.8360700000000001</v>
      </c>
      <c r="H2330" s="6">
        <f t="shared" si="145"/>
        <v>-0.86238430341455297</v>
      </c>
      <c r="I2330" s="5">
        <v>10.71191</v>
      </c>
      <c r="J2330" s="6">
        <f t="shared" si="146"/>
        <v>-0.82859546056678968</v>
      </c>
      <c r="K2330" s="5">
        <v>36.879109999999997</v>
      </c>
      <c r="L2330" s="5">
        <v>36.750219999999999</v>
      </c>
      <c r="M2330" s="6">
        <f t="shared" si="147"/>
        <v>-3.4949324970151574E-3</v>
      </c>
    </row>
    <row r="2331" spans="1:13" x14ac:dyDescent="0.2">
      <c r="A2331" s="1" t="s">
        <v>256</v>
      </c>
      <c r="B2331" s="1" t="s">
        <v>126</v>
      </c>
      <c r="C2331" s="5">
        <v>0</v>
      </c>
      <c r="D2331" s="5">
        <v>0</v>
      </c>
      <c r="E2331" s="6" t="str">
        <f t="shared" si="144"/>
        <v/>
      </c>
      <c r="F2331" s="5">
        <v>99.027140000000003</v>
      </c>
      <c r="G2331" s="5">
        <v>27.934439999999999</v>
      </c>
      <c r="H2331" s="6">
        <f t="shared" si="145"/>
        <v>-0.71791127159685719</v>
      </c>
      <c r="I2331" s="5">
        <v>365.23093999999998</v>
      </c>
      <c r="J2331" s="6">
        <f t="shared" si="146"/>
        <v>-0.92351568024330033</v>
      </c>
      <c r="K2331" s="5">
        <v>469.45733000000001</v>
      </c>
      <c r="L2331" s="5">
        <v>1096.87499</v>
      </c>
      <c r="M2331" s="6">
        <f t="shared" si="147"/>
        <v>1.336474307473269</v>
      </c>
    </row>
    <row r="2332" spans="1:13" x14ac:dyDescent="0.2">
      <c r="A2332" s="1" t="s">
        <v>256</v>
      </c>
      <c r="B2332" s="1" t="s">
        <v>127</v>
      </c>
      <c r="C2332" s="5">
        <v>90.956410000000005</v>
      </c>
      <c r="D2332" s="5">
        <v>71.23612</v>
      </c>
      <c r="E2332" s="6">
        <f t="shared" si="144"/>
        <v>-0.21681033805094119</v>
      </c>
      <c r="F2332" s="5">
        <v>2482.0623000000001</v>
      </c>
      <c r="G2332" s="5">
        <v>661.94448999999997</v>
      </c>
      <c r="H2332" s="6">
        <f t="shared" si="145"/>
        <v>-0.73330867238908548</v>
      </c>
      <c r="I2332" s="5">
        <v>1546.2903200000001</v>
      </c>
      <c r="J2332" s="6">
        <f t="shared" si="146"/>
        <v>-0.57191448369152309</v>
      </c>
      <c r="K2332" s="5">
        <v>7423.3359700000001</v>
      </c>
      <c r="L2332" s="5">
        <v>3140.51827</v>
      </c>
      <c r="M2332" s="6">
        <f t="shared" si="147"/>
        <v>-0.57693976364645128</v>
      </c>
    </row>
    <row r="2333" spans="1:13" x14ac:dyDescent="0.2">
      <c r="A2333" s="1" t="s">
        <v>256</v>
      </c>
      <c r="B2333" s="1" t="s">
        <v>128</v>
      </c>
      <c r="C2333" s="5">
        <v>153.25431</v>
      </c>
      <c r="D2333" s="5">
        <v>79.985590000000002</v>
      </c>
      <c r="E2333" s="6">
        <f t="shared" si="144"/>
        <v>-0.47808586916739892</v>
      </c>
      <c r="F2333" s="5">
        <v>2453.38312</v>
      </c>
      <c r="G2333" s="5">
        <v>734.47965999999997</v>
      </c>
      <c r="H2333" s="6">
        <f t="shared" si="145"/>
        <v>-0.70062577914859059</v>
      </c>
      <c r="I2333" s="5">
        <v>1849.7680800000001</v>
      </c>
      <c r="J2333" s="6">
        <f t="shared" si="146"/>
        <v>-0.60293419053917297</v>
      </c>
      <c r="K2333" s="5">
        <v>8399.0954099999999</v>
      </c>
      <c r="L2333" s="5">
        <v>6284.5025500000002</v>
      </c>
      <c r="M2333" s="6">
        <f t="shared" si="147"/>
        <v>-0.25176435756192939</v>
      </c>
    </row>
    <row r="2334" spans="1:13" x14ac:dyDescent="0.2">
      <c r="A2334" s="1" t="s">
        <v>256</v>
      </c>
      <c r="B2334" s="1" t="s">
        <v>130</v>
      </c>
      <c r="C2334" s="5">
        <v>0</v>
      </c>
      <c r="D2334" s="5">
        <v>10.15616</v>
      </c>
      <c r="E2334" s="6" t="str">
        <f t="shared" si="144"/>
        <v/>
      </c>
      <c r="F2334" s="5">
        <v>0</v>
      </c>
      <c r="G2334" s="5">
        <v>13.80289</v>
      </c>
      <c r="H2334" s="6" t="str">
        <f t="shared" si="145"/>
        <v/>
      </c>
      <c r="I2334" s="5">
        <v>29.860759999999999</v>
      </c>
      <c r="J2334" s="6">
        <f t="shared" si="146"/>
        <v>-0.53775824861791865</v>
      </c>
      <c r="K2334" s="5">
        <v>7.8420000000000004E-2</v>
      </c>
      <c r="L2334" s="5">
        <v>186.04137</v>
      </c>
      <c r="M2334" s="6">
        <f t="shared" si="147"/>
        <v>2371.3714613618972</v>
      </c>
    </row>
    <row r="2335" spans="1:13" x14ac:dyDescent="0.2">
      <c r="A2335" s="1" t="s">
        <v>256</v>
      </c>
      <c r="B2335" s="1" t="s">
        <v>131</v>
      </c>
      <c r="C2335" s="5">
        <v>0</v>
      </c>
      <c r="D2335" s="5">
        <v>0</v>
      </c>
      <c r="E2335" s="6" t="str">
        <f t="shared" si="144"/>
        <v/>
      </c>
      <c r="F2335" s="5">
        <v>0</v>
      </c>
      <c r="G2335" s="5">
        <v>0</v>
      </c>
      <c r="H2335" s="6" t="str">
        <f t="shared" si="145"/>
        <v/>
      </c>
      <c r="I2335" s="5">
        <v>0</v>
      </c>
      <c r="J2335" s="6" t="str">
        <f t="shared" si="146"/>
        <v/>
      </c>
      <c r="K2335" s="5">
        <v>0</v>
      </c>
      <c r="L2335" s="5">
        <v>8.57925</v>
      </c>
      <c r="M2335" s="6" t="str">
        <f t="shared" si="147"/>
        <v/>
      </c>
    </row>
    <row r="2336" spans="1:13" x14ac:dyDescent="0.2">
      <c r="A2336" s="1" t="s">
        <v>256</v>
      </c>
      <c r="B2336" s="1" t="s">
        <v>132</v>
      </c>
      <c r="C2336" s="5">
        <v>0</v>
      </c>
      <c r="D2336" s="5">
        <v>0</v>
      </c>
      <c r="E2336" s="6" t="str">
        <f t="shared" si="144"/>
        <v/>
      </c>
      <c r="F2336" s="5">
        <v>0</v>
      </c>
      <c r="G2336" s="5">
        <v>0</v>
      </c>
      <c r="H2336" s="6" t="str">
        <f t="shared" si="145"/>
        <v/>
      </c>
      <c r="I2336" s="5">
        <v>0</v>
      </c>
      <c r="J2336" s="6" t="str">
        <f t="shared" si="146"/>
        <v/>
      </c>
      <c r="K2336" s="5">
        <v>0</v>
      </c>
      <c r="L2336" s="5">
        <v>0</v>
      </c>
      <c r="M2336" s="6" t="str">
        <f t="shared" si="147"/>
        <v/>
      </c>
    </row>
    <row r="2337" spans="1:13" x14ac:dyDescent="0.2">
      <c r="A2337" s="1" t="s">
        <v>256</v>
      </c>
      <c r="B2337" s="1" t="s">
        <v>133</v>
      </c>
      <c r="C2337" s="5">
        <v>72.612219999999994</v>
      </c>
      <c r="D2337" s="5">
        <v>5.1162200000000002</v>
      </c>
      <c r="E2337" s="6">
        <f t="shared" si="144"/>
        <v>-0.92954050984806691</v>
      </c>
      <c r="F2337" s="5">
        <v>1124.6203599999999</v>
      </c>
      <c r="G2337" s="5">
        <v>942.10144000000003</v>
      </c>
      <c r="H2337" s="6">
        <f t="shared" si="145"/>
        <v>-0.16229380730756104</v>
      </c>
      <c r="I2337" s="5">
        <v>442.14325000000002</v>
      </c>
      <c r="J2337" s="6">
        <f t="shared" si="146"/>
        <v>1.1307606527974814</v>
      </c>
      <c r="K2337" s="5">
        <v>2900.45775</v>
      </c>
      <c r="L2337" s="5">
        <v>2863.4422300000001</v>
      </c>
      <c r="M2337" s="6">
        <f t="shared" si="147"/>
        <v>-1.2761958004732121E-2</v>
      </c>
    </row>
    <row r="2338" spans="1:13" x14ac:dyDescent="0.2">
      <c r="A2338" s="1" t="s">
        <v>256</v>
      </c>
      <c r="B2338" s="1" t="s">
        <v>134</v>
      </c>
      <c r="C2338" s="5">
        <v>0</v>
      </c>
      <c r="D2338" s="5">
        <v>125.97449</v>
      </c>
      <c r="E2338" s="6" t="str">
        <f t="shared" si="144"/>
        <v/>
      </c>
      <c r="F2338" s="5">
        <v>96.861959999999996</v>
      </c>
      <c r="G2338" s="5">
        <v>333.84494999999998</v>
      </c>
      <c r="H2338" s="6">
        <f t="shared" si="145"/>
        <v>2.4466053546717412</v>
      </c>
      <c r="I2338" s="5">
        <v>104.61208000000001</v>
      </c>
      <c r="J2338" s="6">
        <f t="shared" si="146"/>
        <v>2.1912657696893127</v>
      </c>
      <c r="K2338" s="5">
        <v>279.39442000000003</v>
      </c>
      <c r="L2338" s="5">
        <v>843.55537000000004</v>
      </c>
      <c r="M2338" s="6">
        <f t="shared" si="147"/>
        <v>2.0192276925215613</v>
      </c>
    </row>
    <row r="2339" spans="1:13" x14ac:dyDescent="0.2">
      <c r="A2339" s="1" t="s">
        <v>256</v>
      </c>
      <c r="B2339" s="1" t="s">
        <v>135</v>
      </c>
      <c r="C2339" s="5">
        <v>127.97286</v>
      </c>
      <c r="D2339" s="5">
        <v>174.36521999999999</v>
      </c>
      <c r="E2339" s="6">
        <f t="shared" si="144"/>
        <v>0.36251717747028556</v>
      </c>
      <c r="F2339" s="5">
        <v>4204.21378</v>
      </c>
      <c r="G2339" s="5">
        <v>2058.44155</v>
      </c>
      <c r="H2339" s="6">
        <f t="shared" si="145"/>
        <v>-0.51038608935818675</v>
      </c>
      <c r="I2339" s="5">
        <v>2515.07917</v>
      </c>
      <c r="J2339" s="6">
        <f t="shared" si="146"/>
        <v>-0.18155993872749543</v>
      </c>
      <c r="K2339" s="5">
        <v>14272.424499999999</v>
      </c>
      <c r="L2339" s="5">
        <v>11181.6037</v>
      </c>
      <c r="M2339" s="6">
        <f t="shared" si="147"/>
        <v>-0.21655891751257816</v>
      </c>
    </row>
    <row r="2340" spans="1:13" x14ac:dyDescent="0.2">
      <c r="A2340" s="1" t="s">
        <v>256</v>
      </c>
      <c r="B2340" s="1" t="s">
        <v>136</v>
      </c>
      <c r="C2340" s="5">
        <v>0</v>
      </c>
      <c r="D2340" s="5">
        <v>0</v>
      </c>
      <c r="E2340" s="6" t="str">
        <f t="shared" si="144"/>
        <v/>
      </c>
      <c r="F2340" s="5">
        <v>0</v>
      </c>
      <c r="G2340" s="5">
        <v>0</v>
      </c>
      <c r="H2340" s="6" t="str">
        <f t="shared" si="145"/>
        <v/>
      </c>
      <c r="I2340" s="5">
        <v>0</v>
      </c>
      <c r="J2340" s="6" t="str">
        <f t="shared" si="146"/>
        <v/>
      </c>
      <c r="K2340" s="5">
        <v>0.36551</v>
      </c>
      <c r="L2340" s="5">
        <v>0</v>
      </c>
      <c r="M2340" s="6">
        <f t="shared" si="147"/>
        <v>-1</v>
      </c>
    </row>
    <row r="2341" spans="1:13" x14ac:dyDescent="0.2">
      <c r="A2341" s="1" t="s">
        <v>256</v>
      </c>
      <c r="B2341" s="1" t="s">
        <v>137</v>
      </c>
      <c r="C2341" s="5">
        <v>1.09355</v>
      </c>
      <c r="D2341" s="5">
        <v>55.527740000000001</v>
      </c>
      <c r="E2341" s="6">
        <f t="shared" si="144"/>
        <v>49.777504457958024</v>
      </c>
      <c r="F2341" s="5">
        <v>1000.4409900000001</v>
      </c>
      <c r="G2341" s="5">
        <v>1075.78792</v>
      </c>
      <c r="H2341" s="6">
        <f t="shared" si="145"/>
        <v>7.5313717403762137E-2</v>
      </c>
      <c r="I2341" s="5">
        <v>1107.51223</v>
      </c>
      <c r="J2341" s="6">
        <f t="shared" si="146"/>
        <v>-2.8644658849500959E-2</v>
      </c>
      <c r="K2341" s="5">
        <v>4082.67445</v>
      </c>
      <c r="L2341" s="5">
        <v>3526.8394400000002</v>
      </c>
      <c r="M2341" s="6">
        <f t="shared" si="147"/>
        <v>-0.1361448278101135</v>
      </c>
    </row>
    <row r="2342" spans="1:13" x14ac:dyDescent="0.2">
      <c r="A2342" s="1" t="s">
        <v>256</v>
      </c>
      <c r="B2342" s="1" t="s">
        <v>138</v>
      </c>
      <c r="C2342" s="5">
        <v>32.75159</v>
      </c>
      <c r="D2342" s="5">
        <v>7.03925</v>
      </c>
      <c r="E2342" s="6">
        <f t="shared" si="144"/>
        <v>-0.7850715033987663</v>
      </c>
      <c r="F2342" s="5">
        <v>747.38091999999995</v>
      </c>
      <c r="G2342" s="5">
        <v>283.65003000000002</v>
      </c>
      <c r="H2342" s="6">
        <f t="shared" si="145"/>
        <v>-0.62047461687943539</v>
      </c>
      <c r="I2342" s="5">
        <v>609.76656000000003</v>
      </c>
      <c r="J2342" s="6">
        <f t="shared" si="146"/>
        <v>-0.53482193251135324</v>
      </c>
      <c r="K2342" s="5">
        <v>5932.1935000000003</v>
      </c>
      <c r="L2342" s="5">
        <v>2079.0239499999998</v>
      </c>
      <c r="M2342" s="6">
        <f t="shared" si="147"/>
        <v>-0.64953537843969533</v>
      </c>
    </row>
    <row r="2343" spans="1:13" x14ac:dyDescent="0.2">
      <c r="A2343" s="1" t="s">
        <v>256</v>
      </c>
      <c r="B2343" s="1" t="s">
        <v>139</v>
      </c>
      <c r="C2343" s="5">
        <v>108.86817000000001</v>
      </c>
      <c r="D2343" s="5">
        <v>0</v>
      </c>
      <c r="E2343" s="6">
        <f t="shared" si="144"/>
        <v>-1</v>
      </c>
      <c r="F2343" s="5">
        <v>424.32963000000001</v>
      </c>
      <c r="G2343" s="5">
        <v>1.23437</v>
      </c>
      <c r="H2343" s="6">
        <f t="shared" si="145"/>
        <v>-0.99709101153270863</v>
      </c>
      <c r="I2343" s="5">
        <v>352.49831999999998</v>
      </c>
      <c r="J2343" s="6">
        <f t="shared" si="146"/>
        <v>-0.99649822444543845</v>
      </c>
      <c r="K2343" s="5">
        <v>1251.1362899999999</v>
      </c>
      <c r="L2343" s="5">
        <v>1759.5017399999999</v>
      </c>
      <c r="M2343" s="6">
        <f t="shared" si="147"/>
        <v>0.40632299939121741</v>
      </c>
    </row>
    <row r="2344" spans="1:13" x14ac:dyDescent="0.2">
      <c r="A2344" s="1" t="s">
        <v>256</v>
      </c>
      <c r="B2344" s="1" t="s">
        <v>140</v>
      </c>
      <c r="C2344" s="5">
        <v>307.04698999999999</v>
      </c>
      <c r="D2344" s="5">
        <v>370.34948000000003</v>
      </c>
      <c r="E2344" s="6">
        <f t="shared" si="144"/>
        <v>0.20616547975278965</v>
      </c>
      <c r="F2344" s="5">
        <v>5357.9128000000001</v>
      </c>
      <c r="G2344" s="5">
        <v>4930.0374000000002</v>
      </c>
      <c r="H2344" s="6">
        <f t="shared" si="145"/>
        <v>-7.9858597176124202E-2</v>
      </c>
      <c r="I2344" s="5">
        <v>5173.9686899999997</v>
      </c>
      <c r="J2344" s="6">
        <f t="shared" si="146"/>
        <v>-4.7145876717703872E-2</v>
      </c>
      <c r="K2344" s="5">
        <v>21563.473419999998</v>
      </c>
      <c r="L2344" s="5">
        <v>18886.372189999998</v>
      </c>
      <c r="M2344" s="6">
        <f t="shared" si="147"/>
        <v>-0.12414981472868858</v>
      </c>
    </row>
    <row r="2345" spans="1:13" x14ac:dyDescent="0.2">
      <c r="A2345" s="1" t="s">
        <v>256</v>
      </c>
      <c r="B2345" s="1" t="s">
        <v>141</v>
      </c>
      <c r="C2345" s="5">
        <v>0</v>
      </c>
      <c r="D2345" s="5">
        <v>29.962540000000001</v>
      </c>
      <c r="E2345" s="6" t="str">
        <f t="shared" si="144"/>
        <v/>
      </c>
      <c r="F2345" s="5">
        <v>10.01849</v>
      </c>
      <c r="G2345" s="5">
        <v>38.316940000000002</v>
      </c>
      <c r="H2345" s="6">
        <f t="shared" si="145"/>
        <v>2.8246222734164532</v>
      </c>
      <c r="I2345" s="5">
        <v>39.025260000000003</v>
      </c>
      <c r="J2345" s="6">
        <f t="shared" si="146"/>
        <v>-1.8150295475289568E-2</v>
      </c>
      <c r="K2345" s="5">
        <v>177.51248000000001</v>
      </c>
      <c r="L2345" s="5">
        <v>185.44460000000001</v>
      </c>
      <c r="M2345" s="6">
        <f t="shared" si="147"/>
        <v>4.4684858213912548E-2</v>
      </c>
    </row>
    <row r="2346" spans="1:13" x14ac:dyDescent="0.2">
      <c r="A2346" s="1" t="s">
        <v>256</v>
      </c>
      <c r="B2346" s="1" t="s">
        <v>230</v>
      </c>
      <c r="C2346" s="5">
        <v>0</v>
      </c>
      <c r="D2346" s="5">
        <v>0</v>
      </c>
      <c r="E2346" s="6" t="str">
        <f t="shared" si="144"/>
        <v/>
      </c>
      <c r="F2346" s="5">
        <v>0</v>
      </c>
      <c r="G2346" s="5">
        <v>0</v>
      </c>
      <c r="H2346" s="6" t="str">
        <f t="shared" si="145"/>
        <v/>
      </c>
      <c r="I2346" s="5">
        <v>0</v>
      </c>
      <c r="J2346" s="6" t="str">
        <f t="shared" si="146"/>
        <v/>
      </c>
      <c r="K2346" s="5">
        <v>0</v>
      </c>
      <c r="L2346" s="5">
        <v>0</v>
      </c>
      <c r="M2346" s="6" t="str">
        <f t="shared" si="147"/>
        <v/>
      </c>
    </row>
    <row r="2347" spans="1:13" x14ac:dyDescent="0.2">
      <c r="A2347" s="1" t="s">
        <v>256</v>
      </c>
      <c r="B2347" s="1" t="s">
        <v>142</v>
      </c>
      <c r="C2347" s="5">
        <v>62.653469999999999</v>
      </c>
      <c r="D2347" s="5">
        <v>106.976</v>
      </c>
      <c r="E2347" s="6">
        <f t="shared" si="144"/>
        <v>0.70742338772297853</v>
      </c>
      <c r="F2347" s="5">
        <v>1808.6716799999999</v>
      </c>
      <c r="G2347" s="5">
        <v>730.86265000000003</v>
      </c>
      <c r="H2347" s="6">
        <f t="shared" si="145"/>
        <v>-0.5959119291346453</v>
      </c>
      <c r="I2347" s="5">
        <v>1041.7064800000001</v>
      </c>
      <c r="J2347" s="6">
        <f t="shared" si="146"/>
        <v>-0.29839867176404622</v>
      </c>
      <c r="K2347" s="5">
        <v>4648.8190699999996</v>
      </c>
      <c r="L2347" s="5">
        <v>3923.5626600000001</v>
      </c>
      <c r="M2347" s="6">
        <f t="shared" si="147"/>
        <v>-0.15600874094676254</v>
      </c>
    </row>
    <row r="2348" spans="1:13" x14ac:dyDescent="0.2">
      <c r="A2348" s="1" t="s">
        <v>256</v>
      </c>
      <c r="B2348" s="1" t="s">
        <v>143</v>
      </c>
      <c r="C2348" s="5">
        <v>0</v>
      </c>
      <c r="D2348" s="5">
        <v>0</v>
      </c>
      <c r="E2348" s="6" t="str">
        <f t="shared" si="144"/>
        <v/>
      </c>
      <c r="F2348" s="5">
        <v>4.69956</v>
      </c>
      <c r="G2348" s="5">
        <v>0</v>
      </c>
      <c r="H2348" s="6">
        <f t="shared" si="145"/>
        <v>-1</v>
      </c>
      <c r="I2348" s="5">
        <v>0</v>
      </c>
      <c r="J2348" s="6" t="str">
        <f t="shared" si="146"/>
        <v/>
      </c>
      <c r="K2348" s="5">
        <v>32.477330000000002</v>
      </c>
      <c r="L2348" s="5">
        <v>13.962669999999999</v>
      </c>
      <c r="M2348" s="6">
        <f t="shared" si="147"/>
        <v>-0.57007949853020556</v>
      </c>
    </row>
    <row r="2349" spans="1:13" x14ac:dyDescent="0.2">
      <c r="A2349" s="1" t="s">
        <v>256</v>
      </c>
      <c r="B2349" s="1" t="s">
        <v>144</v>
      </c>
      <c r="C2349" s="5">
        <v>15.01975</v>
      </c>
      <c r="D2349" s="5">
        <v>0</v>
      </c>
      <c r="E2349" s="6">
        <f t="shared" si="144"/>
        <v>-1</v>
      </c>
      <c r="F2349" s="5">
        <v>93.122709999999998</v>
      </c>
      <c r="G2349" s="5">
        <v>53.531359999999999</v>
      </c>
      <c r="H2349" s="6">
        <f t="shared" si="145"/>
        <v>-0.4251524681788148</v>
      </c>
      <c r="I2349" s="5">
        <v>135.76849999999999</v>
      </c>
      <c r="J2349" s="6">
        <f t="shared" si="146"/>
        <v>-0.60571590611960802</v>
      </c>
      <c r="K2349" s="5">
        <v>796.89580999999998</v>
      </c>
      <c r="L2349" s="5">
        <v>457.85937000000001</v>
      </c>
      <c r="M2349" s="6">
        <f t="shared" si="147"/>
        <v>-0.42544638300959314</v>
      </c>
    </row>
    <row r="2350" spans="1:13" x14ac:dyDescent="0.2">
      <c r="A2350" s="1" t="s">
        <v>256</v>
      </c>
      <c r="B2350" s="1" t="s">
        <v>145</v>
      </c>
      <c r="C2350" s="5">
        <v>3.4672000000000001</v>
      </c>
      <c r="D2350" s="5">
        <v>19.098800000000001</v>
      </c>
      <c r="E2350" s="6">
        <f t="shared" si="144"/>
        <v>4.5084217812644214</v>
      </c>
      <c r="F2350" s="5">
        <v>283.07226000000003</v>
      </c>
      <c r="G2350" s="5">
        <v>573.71835999999996</v>
      </c>
      <c r="H2350" s="6">
        <f t="shared" si="145"/>
        <v>1.0267558537880044</v>
      </c>
      <c r="I2350" s="5">
        <v>603.57434000000001</v>
      </c>
      <c r="J2350" s="6">
        <f t="shared" si="146"/>
        <v>-4.9465290389912986E-2</v>
      </c>
      <c r="K2350" s="5">
        <v>1602.17605</v>
      </c>
      <c r="L2350" s="5">
        <v>1726.9001000000001</v>
      </c>
      <c r="M2350" s="6">
        <f t="shared" si="147"/>
        <v>7.7846657363277894E-2</v>
      </c>
    </row>
    <row r="2351" spans="1:13" x14ac:dyDescent="0.2">
      <c r="A2351" s="1" t="s">
        <v>256</v>
      </c>
      <c r="B2351" s="1" t="s">
        <v>146</v>
      </c>
      <c r="C2351" s="5">
        <v>0</v>
      </c>
      <c r="D2351" s="5">
        <v>0</v>
      </c>
      <c r="E2351" s="6" t="str">
        <f t="shared" si="144"/>
        <v/>
      </c>
      <c r="F2351" s="5">
        <v>32.880710000000001</v>
      </c>
      <c r="G2351" s="5">
        <v>64.981989999999996</v>
      </c>
      <c r="H2351" s="6">
        <f t="shared" si="145"/>
        <v>0.97629521990248969</v>
      </c>
      <c r="I2351" s="5">
        <v>99.699119999999994</v>
      </c>
      <c r="J2351" s="6">
        <f t="shared" si="146"/>
        <v>-0.34821902139156291</v>
      </c>
      <c r="K2351" s="5">
        <v>178.17547999999999</v>
      </c>
      <c r="L2351" s="5">
        <v>470.92597000000001</v>
      </c>
      <c r="M2351" s="6">
        <f t="shared" si="147"/>
        <v>1.6430458893670443</v>
      </c>
    </row>
    <row r="2352" spans="1:13" x14ac:dyDescent="0.2">
      <c r="A2352" s="1" t="s">
        <v>256</v>
      </c>
      <c r="B2352" s="1" t="s">
        <v>147</v>
      </c>
      <c r="C2352" s="5">
        <v>1.6315999999999999</v>
      </c>
      <c r="D2352" s="5">
        <v>0.22383</v>
      </c>
      <c r="E2352" s="6">
        <f t="shared" si="144"/>
        <v>-0.86281564108850206</v>
      </c>
      <c r="F2352" s="5">
        <v>410.85750000000002</v>
      </c>
      <c r="G2352" s="5">
        <v>302.41703000000001</v>
      </c>
      <c r="H2352" s="6">
        <f t="shared" si="145"/>
        <v>-0.26393693677248198</v>
      </c>
      <c r="I2352" s="5">
        <v>433.91377</v>
      </c>
      <c r="J2352" s="6">
        <f t="shared" si="146"/>
        <v>-0.30304809179021908</v>
      </c>
      <c r="K2352" s="5">
        <v>1214.5068900000001</v>
      </c>
      <c r="L2352" s="5">
        <v>1402.7194500000001</v>
      </c>
      <c r="M2352" s="6">
        <f t="shared" si="147"/>
        <v>0.15497035179438123</v>
      </c>
    </row>
    <row r="2353" spans="1:13" x14ac:dyDescent="0.2">
      <c r="A2353" s="1" t="s">
        <v>256</v>
      </c>
      <c r="B2353" s="1" t="s">
        <v>148</v>
      </c>
      <c r="C2353" s="5">
        <v>0</v>
      </c>
      <c r="D2353" s="5">
        <v>1.73</v>
      </c>
      <c r="E2353" s="6" t="str">
        <f t="shared" si="144"/>
        <v/>
      </c>
      <c r="F2353" s="5">
        <v>0</v>
      </c>
      <c r="G2353" s="5">
        <v>3.645</v>
      </c>
      <c r="H2353" s="6" t="str">
        <f t="shared" si="145"/>
        <v/>
      </c>
      <c r="I2353" s="5">
        <v>7.1554900000000004</v>
      </c>
      <c r="J2353" s="6">
        <f t="shared" si="146"/>
        <v>-0.49060092320721571</v>
      </c>
      <c r="K2353" s="5">
        <v>5.5694800000000004</v>
      </c>
      <c r="L2353" s="5">
        <v>67.49391</v>
      </c>
      <c r="M2353" s="6">
        <f t="shared" si="147"/>
        <v>11.118529916616991</v>
      </c>
    </row>
    <row r="2354" spans="1:13" x14ac:dyDescent="0.2">
      <c r="A2354" s="1" t="s">
        <v>256</v>
      </c>
      <c r="B2354" s="1" t="s">
        <v>149</v>
      </c>
      <c r="C2354" s="5">
        <v>2.00299</v>
      </c>
      <c r="D2354" s="5">
        <v>0</v>
      </c>
      <c r="E2354" s="6">
        <f t="shared" si="144"/>
        <v>-1</v>
      </c>
      <c r="F2354" s="5">
        <v>194.3176</v>
      </c>
      <c r="G2354" s="5">
        <v>12.63824</v>
      </c>
      <c r="H2354" s="6">
        <f t="shared" si="145"/>
        <v>-0.93496090935664089</v>
      </c>
      <c r="I2354" s="5">
        <v>71.418710000000004</v>
      </c>
      <c r="J2354" s="6">
        <f t="shared" si="146"/>
        <v>-0.82304020893124508</v>
      </c>
      <c r="K2354" s="5">
        <v>479.50662</v>
      </c>
      <c r="L2354" s="5">
        <v>463.82252999999997</v>
      </c>
      <c r="M2354" s="6">
        <f t="shared" si="147"/>
        <v>-3.2708808066091E-2</v>
      </c>
    </row>
    <row r="2355" spans="1:13" x14ac:dyDescent="0.2">
      <c r="A2355" s="1" t="s">
        <v>256</v>
      </c>
      <c r="B2355" s="1" t="s">
        <v>150</v>
      </c>
      <c r="C2355" s="5">
        <v>0</v>
      </c>
      <c r="D2355" s="5">
        <v>0</v>
      </c>
      <c r="E2355" s="6" t="str">
        <f t="shared" si="144"/>
        <v/>
      </c>
      <c r="F2355" s="5">
        <v>2.3856600000000001</v>
      </c>
      <c r="G2355" s="5">
        <v>0</v>
      </c>
      <c r="H2355" s="6">
        <f t="shared" si="145"/>
        <v>-1</v>
      </c>
      <c r="I2355" s="5">
        <v>0.13789000000000001</v>
      </c>
      <c r="J2355" s="6">
        <f t="shared" si="146"/>
        <v>-1</v>
      </c>
      <c r="K2355" s="5">
        <v>10.103249999999999</v>
      </c>
      <c r="L2355" s="5">
        <v>0.29970000000000002</v>
      </c>
      <c r="M2355" s="6">
        <f t="shared" si="147"/>
        <v>-0.97033627793036892</v>
      </c>
    </row>
    <row r="2356" spans="1:13" x14ac:dyDescent="0.2">
      <c r="A2356" s="1" t="s">
        <v>256</v>
      </c>
      <c r="B2356" s="1" t="s">
        <v>151</v>
      </c>
      <c r="C2356" s="5">
        <v>209.29167000000001</v>
      </c>
      <c r="D2356" s="5">
        <v>130.92564999999999</v>
      </c>
      <c r="E2356" s="6">
        <f t="shared" si="144"/>
        <v>-0.37443449134884355</v>
      </c>
      <c r="F2356" s="5">
        <v>1429.83943</v>
      </c>
      <c r="G2356" s="5">
        <v>1350.4136900000001</v>
      </c>
      <c r="H2356" s="6">
        <f t="shared" si="145"/>
        <v>-5.5548712906875131E-2</v>
      </c>
      <c r="I2356" s="5">
        <v>2106.5255900000002</v>
      </c>
      <c r="J2356" s="6">
        <f t="shared" si="146"/>
        <v>-0.35893791349574822</v>
      </c>
      <c r="K2356" s="5">
        <v>5570.6076400000002</v>
      </c>
      <c r="L2356" s="5">
        <v>6816.3801000000003</v>
      </c>
      <c r="M2356" s="6">
        <f t="shared" si="147"/>
        <v>0.22363313672545782</v>
      </c>
    </row>
    <row r="2357" spans="1:13" x14ac:dyDescent="0.2">
      <c r="A2357" s="1" t="s">
        <v>256</v>
      </c>
      <c r="B2357" s="1" t="s">
        <v>152</v>
      </c>
      <c r="C2357" s="5">
        <v>19</v>
      </c>
      <c r="D2357" s="5">
        <v>0</v>
      </c>
      <c r="E2357" s="6">
        <f t="shared" si="144"/>
        <v>-1</v>
      </c>
      <c r="F2357" s="5">
        <v>170.69836000000001</v>
      </c>
      <c r="G2357" s="5">
        <v>20.570779999999999</v>
      </c>
      <c r="H2357" s="6">
        <f t="shared" si="145"/>
        <v>-0.87949046493475391</v>
      </c>
      <c r="I2357" s="5">
        <v>44.266010000000001</v>
      </c>
      <c r="J2357" s="6">
        <f t="shared" si="146"/>
        <v>-0.53529175093937775</v>
      </c>
      <c r="K2357" s="5">
        <v>289.10055999999997</v>
      </c>
      <c r="L2357" s="5">
        <v>103.88014</v>
      </c>
      <c r="M2357" s="6">
        <f t="shared" si="147"/>
        <v>-0.64067817786309367</v>
      </c>
    </row>
    <row r="2358" spans="1:13" x14ac:dyDescent="0.2">
      <c r="A2358" s="1" t="s">
        <v>256</v>
      </c>
      <c r="B2358" s="1" t="s">
        <v>153</v>
      </c>
      <c r="C2358" s="5">
        <v>2433.2722800000001</v>
      </c>
      <c r="D2358" s="5">
        <v>1159.2375199999999</v>
      </c>
      <c r="E2358" s="6">
        <f t="shared" si="144"/>
        <v>-0.52358906583195863</v>
      </c>
      <c r="F2358" s="5">
        <v>8817.0774799999999</v>
      </c>
      <c r="G2358" s="5">
        <v>9421.5941299999995</v>
      </c>
      <c r="H2358" s="6">
        <f t="shared" si="145"/>
        <v>6.8562020847751315E-2</v>
      </c>
      <c r="I2358" s="5">
        <v>12236.697190000001</v>
      </c>
      <c r="J2358" s="6">
        <f t="shared" si="146"/>
        <v>-0.23005415728523071</v>
      </c>
      <c r="K2358" s="5">
        <v>34859.838530000001</v>
      </c>
      <c r="L2358" s="5">
        <v>41677.937839999999</v>
      </c>
      <c r="M2358" s="6">
        <f t="shared" si="147"/>
        <v>0.19558608408734934</v>
      </c>
    </row>
    <row r="2359" spans="1:13" x14ac:dyDescent="0.2">
      <c r="A2359" s="1" t="s">
        <v>256</v>
      </c>
      <c r="B2359" s="1" t="s">
        <v>154</v>
      </c>
      <c r="C2359" s="5">
        <v>5.5926799999999997</v>
      </c>
      <c r="D2359" s="5">
        <v>0</v>
      </c>
      <c r="E2359" s="6">
        <f t="shared" si="144"/>
        <v>-1</v>
      </c>
      <c r="F2359" s="5">
        <v>409.57675999999998</v>
      </c>
      <c r="G2359" s="5">
        <v>372.91055999999998</v>
      </c>
      <c r="H2359" s="6">
        <f t="shared" si="145"/>
        <v>-8.95221691777629E-2</v>
      </c>
      <c r="I2359" s="5">
        <v>340.53095000000002</v>
      </c>
      <c r="J2359" s="6">
        <f t="shared" si="146"/>
        <v>9.5085659614786655E-2</v>
      </c>
      <c r="K2359" s="5">
        <v>1678.58502</v>
      </c>
      <c r="L2359" s="5">
        <v>1024.3989999999999</v>
      </c>
      <c r="M2359" s="6">
        <f t="shared" si="147"/>
        <v>-0.38972468609305244</v>
      </c>
    </row>
    <row r="2360" spans="1:13" x14ac:dyDescent="0.2">
      <c r="A2360" s="1" t="s">
        <v>256</v>
      </c>
      <c r="B2360" s="1" t="s">
        <v>155</v>
      </c>
      <c r="C2360" s="5">
        <v>93.936930000000004</v>
      </c>
      <c r="D2360" s="5">
        <v>141.79683</v>
      </c>
      <c r="E2360" s="6">
        <f t="shared" si="144"/>
        <v>0.50948971826096501</v>
      </c>
      <c r="F2360" s="5">
        <v>1365.1993399999999</v>
      </c>
      <c r="G2360" s="5">
        <v>451.45486</v>
      </c>
      <c r="H2360" s="6">
        <f t="shared" si="145"/>
        <v>-0.66931213136976764</v>
      </c>
      <c r="I2360" s="5">
        <v>713.95676000000003</v>
      </c>
      <c r="J2360" s="6">
        <f t="shared" si="146"/>
        <v>-0.36767198618583008</v>
      </c>
      <c r="K2360" s="5">
        <v>4495.6319899999999</v>
      </c>
      <c r="L2360" s="5">
        <v>2835.42049</v>
      </c>
      <c r="M2360" s="6">
        <f t="shared" si="147"/>
        <v>-0.36929435142666112</v>
      </c>
    </row>
    <row r="2361" spans="1:13" x14ac:dyDescent="0.2">
      <c r="A2361" s="1" t="s">
        <v>256</v>
      </c>
      <c r="B2361" s="1" t="s">
        <v>156</v>
      </c>
      <c r="C2361" s="5">
        <v>8.8599999999999998E-3</v>
      </c>
      <c r="D2361" s="5">
        <v>0</v>
      </c>
      <c r="E2361" s="6">
        <f t="shared" si="144"/>
        <v>-1</v>
      </c>
      <c r="F2361" s="5">
        <v>61.15775</v>
      </c>
      <c r="G2361" s="5">
        <v>14.812760000000001</v>
      </c>
      <c r="H2361" s="6">
        <f t="shared" si="145"/>
        <v>-0.7577942288589754</v>
      </c>
      <c r="I2361" s="5">
        <v>55.101869999999998</v>
      </c>
      <c r="J2361" s="6">
        <f t="shared" si="146"/>
        <v>-0.73117500367954835</v>
      </c>
      <c r="K2361" s="5">
        <v>256.43360000000001</v>
      </c>
      <c r="L2361" s="5">
        <v>144.61639</v>
      </c>
      <c r="M2361" s="6">
        <f t="shared" si="147"/>
        <v>-0.43604742124277007</v>
      </c>
    </row>
    <row r="2362" spans="1:13" x14ac:dyDescent="0.2">
      <c r="A2362" s="1" t="s">
        <v>256</v>
      </c>
      <c r="B2362" s="1" t="s">
        <v>157</v>
      </c>
      <c r="C2362" s="5">
        <v>23.978300000000001</v>
      </c>
      <c r="D2362" s="5">
        <v>0</v>
      </c>
      <c r="E2362" s="6">
        <f t="shared" si="144"/>
        <v>-1</v>
      </c>
      <c r="F2362" s="5">
        <v>238.75666000000001</v>
      </c>
      <c r="G2362" s="5">
        <v>95.391149999999996</v>
      </c>
      <c r="H2362" s="6">
        <f t="shared" si="145"/>
        <v>-0.60046706131673977</v>
      </c>
      <c r="I2362" s="5">
        <v>99.157650000000004</v>
      </c>
      <c r="J2362" s="6">
        <f t="shared" si="146"/>
        <v>-3.7984966364168704E-2</v>
      </c>
      <c r="K2362" s="5">
        <v>2381.1040499999999</v>
      </c>
      <c r="L2362" s="5">
        <v>586.11784999999998</v>
      </c>
      <c r="M2362" s="6">
        <f t="shared" si="147"/>
        <v>-0.7538461832442811</v>
      </c>
    </row>
    <row r="2363" spans="1:13" x14ac:dyDescent="0.2">
      <c r="A2363" s="1" t="s">
        <v>256</v>
      </c>
      <c r="B2363" s="1" t="s">
        <v>158</v>
      </c>
      <c r="C2363" s="5">
        <v>4.0624799999999999</v>
      </c>
      <c r="D2363" s="5">
        <v>0</v>
      </c>
      <c r="E2363" s="6">
        <f t="shared" si="144"/>
        <v>-1</v>
      </c>
      <c r="F2363" s="5">
        <v>4.5885100000000003</v>
      </c>
      <c r="G2363" s="5">
        <v>0</v>
      </c>
      <c r="H2363" s="6">
        <f t="shared" si="145"/>
        <v>-1</v>
      </c>
      <c r="I2363" s="5">
        <v>18.294329999999999</v>
      </c>
      <c r="J2363" s="6">
        <f t="shared" si="146"/>
        <v>-1</v>
      </c>
      <c r="K2363" s="5">
        <v>29.10623</v>
      </c>
      <c r="L2363" s="5">
        <v>47.143610000000002</v>
      </c>
      <c r="M2363" s="6">
        <f t="shared" si="147"/>
        <v>0.6197085641115323</v>
      </c>
    </row>
    <row r="2364" spans="1:13" x14ac:dyDescent="0.2">
      <c r="A2364" s="1" t="s">
        <v>256</v>
      </c>
      <c r="B2364" s="1" t="s">
        <v>159</v>
      </c>
      <c r="C2364" s="5">
        <v>0</v>
      </c>
      <c r="D2364" s="5">
        <v>0</v>
      </c>
      <c r="E2364" s="6" t="str">
        <f t="shared" si="144"/>
        <v/>
      </c>
      <c r="F2364" s="5">
        <v>73.243319999999997</v>
      </c>
      <c r="G2364" s="5">
        <v>0</v>
      </c>
      <c r="H2364" s="6">
        <f t="shared" si="145"/>
        <v>-1</v>
      </c>
      <c r="I2364" s="5">
        <v>5.7821400000000001</v>
      </c>
      <c r="J2364" s="6">
        <f t="shared" si="146"/>
        <v>-1</v>
      </c>
      <c r="K2364" s="5">
        <v>437.21532000000002</v>
      </c>
      <c r="L2364" s="5">
        <v>6.1235200000000001</v>
      </c>
      <c r="M2364" s="6">
        <f t="shared" si="147"/>
        <v>-0.9859942693682372</v>
      </c>
    </row>
    <row r="2365" spans="1:13" x14ac:dyDescent="0.2">
      <c r="A2365" s="1" t="s">
        <v>256</v>
      </c>
      <c r="B2365" s="1" t="s">
        <v>160</v>
      </c>
      <c r="C2365" s="5">
        <v>0</v>
      </c>
      <c r="D2365" s="5">
        <v>0</v>
      </c>
      <c r="E2365" s="6" t="str">
        <f t="shared" si="144"/>
        <v/>
      </c>
      <c r="F2365" s="5">
        <v>2.53335</v>
      </c>
      <c r="G2365" s="5">
        <v>2.5139999999999999E-2</v>
      </c>
      <c r="H2365" s="6">
        <f t="shared" si="145"/>
        <v>-0.99007638107644025</v>
      </c>
      <c r="I2365" s="5">
        <v>0</v>
      </c>
      <c r="J2365" s="6" t="str">
        <f t="shared" si="146"/>
        <v/>
      </c>
      <c r="K2365" s="5">
        <v>11.79865</v>
      </c>
      <c r="L2365" s="5">
        <v>92.892089999999996</v>
      </c>
      <c r="M2365" s="6">
        <f t="shared" si="147"/>
        <v>6.873111754310874</v>
      </c>
    </row>
    <row r="2366" spans="1:13" x14ac:dyDescent="0.2">
      <c r="A2366" s="1" t="s">
        <v>256</v>
      </c>
      <c r="B2366" s="1" t="s">
        <v>161</v>
      </c>
      <c r="C2366" s="5">
        <v>0</v>
      </c>
      <c r="D2366" s="5">
        <v>41.43374</v>
      </c>
      <c r="E2366" s="6" t="str">
        <f t="shared" si="144"/>
        <v/>
      </c>
      <c r="F2366" s="5">
        <v>56.97269</v>
      </c>
      <c r="G2366" s="5">
        <v>168.91390999999999</v>
      </c>
      <c r="H2366" s="6">
        <f t="shared" si="145"/>
        <v>1.9648224438761797</v>
      </c>
      <c r="I2366" s="5">
        <v>109.00926</v>
      </c>
      <c r="J2366" s="6">
        <f t="shared" si="146"/>
        <v>0.54953725949520238</v>
      </c>
      <c r="K2366" s="5">
        <v>1192.33664</v>
      </c>
      <c r="L2366" s="5">
        <v>2075.6727700000001</v>
      </c>
      <c r="M2366" s="6">
        <f t="shared" si="147"/>
        <v>0.74084457389483571</v>
      </c>
    </row>
    <row r="2367" spans="1:13" x14ac:dyDescent="0.2">
      <c r="A2367" s="1" t="s">
        <v>256</v>
      </c>
      <c r="B2367" s="1" t="s">
        <v>162</v>
      </c>
      <c r="C2367" s="5">
        <v>54.726520000000001</v>
      </c>
      <c r="D2367" s="5">
        <v>10.478479999999999</v>
      </c>
      <c r="E2367" s="6">
        <f t="shared" si="144"/>
        <v>-0.80853012396914692</v>
      </c>
      <c r="F2367" s="5">
        <v>763.41443000000004</v>
      </c>
      <c r="G2367" s="5">
        <v>519.79381000000001</v>
      </c>
      <c r="H2367" s="6">
        <f t="shared" si="145"/>
        <v>-0.3191197473173254</v>
      </c>
      <c r="I2367" s="5">
        <v>3710.5068000000001</v>
      </c>
      <c r="J2367" s="6">
        <f t="shared" si="146"/>
        <v>-0.85991298816646822</v>
      </c>
      <c r="K2367" s="5">
        <v>3862.5564800000002</v>
      </c>
      <c r="L2367" s="5">
        <v>6492.7948399999996</v>
      </c>
      <c r="M2367" s="6">
        <f t="shared" si="147"/>
        <v>0.68095790278256318</v>
      </c>
    </row>
    <row r="2368" spans="1:13" x14ac:dyDescent="0.2">
      <c r="A2368" s="1" t="s">
        <v>256</v>
      </c>
      <c r="B2368" s="1" t="s">
        <v>163</v>
      </c>
      <c r="C2368" s="5">
        <v>0</v>
      </c>
      <c r="D2368" s="5">
        <v>0</v>
      </c>
      <c r="E2368" s="6" t="str">
        <f t="shared" si="144"/>
        <v/>
      </c>
      <c r="F2368" s="5">
        <v>4.4272</v>
      </c>
      <c r="G2368" s="5">
        <v>0</v>
      </c>
      <c r="H2368" s="6">
        <f t="shared" si="145"/>
        <v>-1</v>
      </c>
      <c r="I2368" s="5">
        <v>0</v>
      </c>
      <c r="J2368" s="6" t="str">
        <f t="shared" si="146"/>
        <v/>
      </c>
      <c r="K2368" s="5">
        <v>4.4272</v>
      </c>
      <c r="L2368" s="5">
        <v>13.18225</v>
      </c>
      <c r="M2368" s="6">
        <f t="shared" si="147"/>
        <v>1.9775591796169136</v>
      </c>
    </row>
    <row r="2369" spans="1:13" x14ac:dyDescent="0.2">
      <c r="A2369" s="1" t="s">
        <v>256</v>
      </c>
      <c r="B2369" s="1" t="s">
        <v>164</v>
      </c>
      <c r="C2369" s="5">
        <v>8.7886900000000008</v>
      </c>
      <c r="D2369" s="5">
        <v>130.52703</v>
      </c>
      <c r="E2369" s="6">
        <f t="shared" si="144"/>
        <v>13.851704861589154</v>
      </c>
      <c r="F2369" s="5">
        <v>973.36027999999999</v>
      </c>
      <c r="G2369" s="5">
        <v>713.38730999999996</v>
      </c>
      <c r="H2369" s="6">
        <f t="shared" si="145"/>
        <v>-0.26708812280690153</v>
      </c>
      <c r="I2369" s="5">
        <v>984.38016000000005</v>
      </c>
      <c r="J2369" s="6">
        <f t="shared" si="146"/>
        <v>-0.27529288075046132</v>
      </c>
      <c r="K2369" s="5">
        <v>4588.4656400000003</v>
      </c>
      <c r="L2369" s="5">
        <v>3503.5978799999998</v>
      </c>
      <c r="M2369" s="6">
        <f t="shared" si="147"/>
        <v>-0.23643366761704687</v>
      </c>
    </row>
    <row r="2370" spans="1:13" x14ac:dyDescent="0.2">
      <c r="A2370" s="1" t="s">
        <v>256</v>
      </c>
      <c r="B2370" s="1" t="s">
        <v>165</v>
      </c>
      <c r="C2370" s="5">
        <v>0</v>
      </c>
      <c r="D2370" s="5">
        <v>0</v>
      </c>
      <c r="E2370" s="6" t="str">
        <f t="shared" si="144"/>
        <v/>
      </c>
      <c r="F2370" s="5">
        <v>3.3028900000000001</v>
      </c>
      <c r="G2370" s="5">
        <v>0.06</v>
      </c>
      <c r="H2370" s="6">
        <f t="shared" si="145"/>
        <v>-0.98183409075082728</v>
      </c>
      <c r="I2370" s="5">
        <v>24.431570000000001</v>
      </c>
      <c r="J2370" s="6">
        <f t="shared" si="146"/>
        <v>-0.99754416109975741</v>
      </c>
      <c r="K2370" s="5">
        <v>38.72616</v>
      </c>
      <c r="L2370" s="5">
        <v>24.763570000000001</v>
      </c>
      <c r="M2370" s="6">
        <f t="shared" si="147"/>
        <v>-0.36054672087291895</v>
      </c>
    </row>
    <row r="2371" spans="1:13" x14ac:dyDescent="0.2">
      <c r="A2371" s="1" t="s">
        <v>256</v>
      </c>
      <c r="B2371" s="1" t="s">
        <v>166</v>
      </c>
      <c r="C2371" s="5">
        <v>741.58590000000004</v>
      </c>
      <c r="D2371" s="5">
        <v>237.02218999999999</v>
      </c>
      <c r="E2371" s="6">
        <f t="shared" si="144"/>
        <v>-0.6803847133555263</v>
      </c>
      <c r="F2371" s="5">
        <v>10514.33985</v>
      </c>
      <c r="G2371" s="5">
        <v>4970.90218</v>
      </c>
      <c r="H2371" s="6">
        <f t="shared" si="145"/>
        <v>-0.52722641165151229</v>
      </c>
      <c r="I2371" s="5">
        <v>5225.84717</v>
      </c>
      <c r="J2371" s="6">
        <f t="shared" si="146"/>
        <v>-4.8785389565841442E-2</v>
      </c>
      <c r="K2371" s="5">
        <v>31612.296129999999</v>
      </c>
      <c r="L2371" s="5">
        <v>24591.741290000002</v>
      </c>
      <c r="M2371" s="6">
        <f t="shared" si="147"/>
        <v>-0.22208304044505978</v>
      </c>
    </row>
    <row r="2372" spans="1:13" x14ac:dyDescent="0.2">
      <c r="A2372" s="1" t="s">
        <v>256</v>
      </c>
      <c r="B2372" s="1" t="s">
        <v>167</v>
      </c>
      <c r="C2372" s="5">
        <v>25.454650000000001</v>
      </c>
      <c r="D2372" s="5">
        <v>0</v>
      </c>
      <c r="E2372" s="6">
        <f t="shared" si="144"/>
        <v>-1</v>
      </c>
      <c r="F2372" s="5">
        <v>1493.83743</v>
      </c>
      <c r="G2372" s="5">
        <v>4254.8058499999997</v>
      </c>
      <c r="H2372" s="6">
        <f t="shared" si="145"/>
        <v>1.8482388809872035</v>
      </c>
      <c r="I2372" s="5">
        <v>4867.5428000000002</v>
      </c>
      <c r="J2372" s="6">
        <f t="shared" si="146"/>
        <v>-0.12588219049660954</v>
      </c>
      <c r="K2372" s="5">
        <v>7426.0059600000004</v>
      </c>
      <c r="L2372" s="5">
        <v>11978.170480000001</v>
      </c>
      <c r="M2372" s="6">
        <f t="shared" si="147"/>
        <v>0.61300307924880792</v>
      </c>
    </row>
    <row r="2373" spans="1:13" x14ac:dyDescent="0.2">
      <c r="A2373" s="1" t="s">
        <v>256</v>
      </c>
      <c r="B2373" s="1" t="s">
        <v>168</v>
      </c>
      <c r="C2373" s="5">
        <v>0</v>
      </c>
      <c r="D2373" s="5">
        <v>0</v>
      </c>
      <c r="E2373" s="6" t="str">
        <f t="shared" ref="E2373:E2436" si="148">IF(C2373=0,"",(D2373/C2373-1))</f>
        <v/>
      </c>
      <c r="F2373" s="5">
        <v>69.186869999999999</v>
      </c>
      <c r="G2373" s="5">
        <v>6.1248500000000003</v>
      </c>
      <c r="H2373" s="6">
        <f t="shared" ref="H2373:H2436" si="149">IF(F2373=0,"",(G2373/F2373-1))</f>
        <v>-0.91147380998735739</v>
      </c>
      <c r="I2373" s="5">
        <v>3.1316999999999999</v>
      </c>
      <c r="J2373" s="6">
        <f t="shared" ref="J2373:J2436" si="150">IF(I2373=0,"",(G2373/I2373-1))</f>
        <v>0.95575885301912722</v>
      </c>
      <c r="K2373" s="5">
        <v>89.415949999999995</v>
      </c>
      <c r="L2373" s="5">
        <v>54.017980000000001</v>
      </c>
      <c r="M2373" s="6">
        <f t="shared" ref="M2373:M2436" si="151">IF(K2373=0,"",(L2373/K2373-1))</f>
        <v>-0.39587981786247306</v>
      </c>
    </row>
    <row r="2374" spans="1:13" x14ac:dyDescent="0.2">
      <c r="A2374" s="1" t="s">
        <v>256</v>
      </c>
      <c r="B2374" s="1" t="s">
        <v>169</v>
      </c>
      <c r="C2374" s="5">
        <v>0</v>
      </c>
      <c r="D2374" s="5">
        <v>0</v>
      </c>
      <c r="E2374" s="6" t="str">
        <f t="shared" si="148"/>
        <v/>
      </c>
      <c r="F2374" s="5">
        <v>4.92964</v>
      </c>
      <c r="G2374" s="5">
        <v>0.44312000000000001</v>
      </c>
      <c r="H2374" s="6">
        <f t="shared" si="149"/>
        <v>-0.9101110831622593</v>
      </c>
      <c r="I2374" s="5">
        <v>6.3265900000000004</v>
      </c>
      <c r="J2374" s="6">
        <f t="shared" si="150"/>
        <v>-0.92995910909352431</v>
      </c>
      <c r="K2374" s="5">
        <v>75.767449999999997</v>
      </c>
      <c r="L2374" s="5">
        <v>10.328440000000001</v>
      </c>
      <c r="M2374" s="6">
        <f t="shared" si="151"/>
        <v>-0.8636823596412444</v>
      </c>
    </row>
    <row r="2375" spans="1:13" x14ac:dyDescent="0.2">
      <c r="A2375" s="1" t="s">
        <v>256</v>
      </c>
      <c r="B2375" s="1" t="s">
        <v>170</v>
      </c>
      <c r="C2375" s="5">
        <v>0</v>
      </c>
      <c r="D2375" s="5">
        <v>0</v>
      </c>
      <c r="E2375" s="6" t="str">
        <f t="shared" si="148"/>
        <v/>
      </c>
      <c r="F2375" s="5">
        <v>64.413030000000006</v>
      </c>
      <c r="G2375" s="5">
        <v>97.964269999999999</v>
      </c>
      <c r="H2375" s="6">
        <f t="shared" si="149"/>
        <v>0.5208765990359403</v>
      </c>
      <c r="I2375" s="5">
        <v>131.54964000000001</v>
      </c>
      <c r="J2375" s="6">
        <f t="shared" si="150"/>
        <v>-0.25530567776544288</v>
      </c>
      <c r="K2375" s="5">
        <v>339.32787000000002</v>
      </c>
      <c r="L2375" s="5">
        <v>476.12135999999998</v>
      </c>
      <c r="M2375" s="6">
        <f t="shared" si="151"/>
        <v>0.4031307242756097</v>
      </c>
    </row>
    <row r="2376" spans="1:13" x14ac:dyDescent="0.2">
      <c r="A2376" s="1" t="s">
        <v>256</v>
      </c>
      <c r="B2376" s="1" t="s">
        <v>171</v>
      </c>
      <c r="C2376" s="5">
        <v>45.125259999999997</v>
      </c>
      <c r="D2376" s="5">
        <v>71.655000000000001</v>
      </c>
      <c r="E2376" s="6">
        <f t="shared" si="148"/>
        <v>0.58791328847745161</v>
      </c>
      <c r="F2376" s="5">
        <v>279.18227999999999</v>
      </c>
      <c r="G2376" s="5">
        <v>176.74189000000001</v>
      </c>
      <c r="H2376" s="6">
        <f t="shared" si="149"/>
        <v>-0.36693012894657917</v>
      </c>
      <c r="I2376" s="5">
        <v>408.98234000000002</v>
      </c>
      <c r="J2376" s="6">
        <f t="shared" si="150"/>
        <v>-0.56784958000876029</v>
      </c>
      <c r="K2376" s="5">
        <v>910.82051000000001</v>
      </c>
      <c r="L2376" s="5">
        <v>1114.49792</v>
      </c>
      <c r="M2376" s="6">
        <f t="shared" si="151"/>
        <v>0.22361970087827743</v>
      </c>
    </row>
    <row r="2377" spans="1:13" x14ac:dyDescent="0.2">
      <c r="A2377" s="1" t="s">
        <v>256</v>
      </c>
      <c r="B2377" s="1" t="s">
        <v>172</v>
      </c>
      <c r="C2377" s="5">
        <v>1052.52702</v>
      </c>
      <c r="D2377" s="5">
        <v>691.16465000000005</v>
      </c>
      <c r="E2377" s="6">
        <f t="shared" si="148"/>
        <v>-0.34332835464879552</v>
      </c>
      <c r="F2377" s="5">
        <v>13007.29982</v>
      </c>
      <c r="G2377" s="5">
        <v>14069.215770000001</v>
      </c>
      <c r="H2377" s="6">
        <f t="shared" si="149"/>
        <v>8.1639999438407607E-2</v>
      </c>
      <c r="I2377" s="5">
        <v>12968.501099999999</v>
      </c>
      <c r="J2377" s="6">
        <f t="shared" si="150"/>
        <v>8.4876013157758168E-2</v>
      </c>
      <c r="K2377" s="5">
        <v>52540.831910000001</v>
      </c>
      <c r="L2377" s="5">
        <v>55276.357649999998</v>
      </c>
      <c r="M2377" s="6">
        <f t="shared" si="151"/>
        <v>5.2064758789617693E-2</v>
      </c>
    </row>
    <row r="2378" spans="1:13" x14ac:dyDescent="0.2">
      <c r="A2378" s="1" t="s">
        <v>256</v>
      </c>
      <c r="B2378" s="1" t="s">
        <v>173</v>
      </c>
      <c r="C2378" s="5">
        <v>145.08747</v>
      </c>
      <c r="D2378" s="5">
        <v>28.59243</v>
      </c>
      <c r="E2378" s="6">
        <f t="shared" si="148"/>
        <v>-0.80292970854064794</v>
      </c>
      <c r="F2378" s="5">
        <v>3125.1345000000001</v>
      </c>
      <c r="G2378" s="5">
        <v>2354.2780600000001</v>
      </c>
      <c r="H2378" s="6">
        <f t="shared" si="149"/>
        <v>-0.24666344440535282</v>
      </c>
      <c r="I2378" s="5">
        <v>3231.6498000000001</v>
      </c>
      <c r="J2378" s="6">
        <f t="shared" si="150"/>
        <v>-0.27149344585542656</v>
      </c>
      <c r="K2378" s="5">
        <v>9164.7228899999991</v>
      </c>
      <c r="L2378" s="5">
        <v>9716.2685199999996</v>
      </c>
      <c r="M2378" s="6">
        <f t="shared" si="151"/>
        <v>6.0181375544023696E-2</v>
      </c>
    </row>
    <row r="2379" spans="1:13" x14ac:dyDescent="0.2">
      <c r="A2379" s="1" t="s">
        <v>256</v>
      </c>
      <c r="B2379" s="1" t="s">
        <v>174</v>
      </c>
      <c r="C2379" s="5">
        <v>971.69313</v>
      </c>
      <c r="D2379" s="5">
        <v>644.52233999999999</v>
      </c>
      <c r="E2379" s="6">
        <f t="shared" si="148"/>
        <v>-0.33670176303500265</v>
      </c>
      <c r="F2379" s="5">
        <v>15858.85972</v>
      </c>
      <c r="G2379" s="5">
        <v>7716.9441399999996</v>
      </c>
      <c r="H2379" s="6">
        <f t="shared" si="149"/>
        <v>-0.5133985496909359</v>
      </c>
      <c r="I2379" s="5">
        <v>14611.38825</v>
      </c>
      <c r="J2379" s="6">
        <f t="shared" si="150"/>
        <v>-0.47185414500227252</v>
      </c>
      <c r="K2379" s="5">
        <v>58909.305399999997</v>
      </c>
      <c r="L2379" s="5">
        <v>49692.982429999996</v>
      </c>
      <c r="M2379" s="6">
        <f t="shared" si="151"/>
        <v>-0.15644935732004073</v>
      </c>
    </row>
    <row r="2380" spans="1:13" x14ac:dyDescent="0.2">
      <c r="A2380" s="1" t="s">
        <v>256</v>
      </c>
      <c r="B2380" s="1" t="s">
        <v>175</v>
      </c>
      <c r="C2380" s="5">
        <v>0</v>
      </c>
      <c r="D2380" s="5">
        <v>0</v>
      </c>
      <c r="E2380" s="6" t="str">
        <f t="shared" si="148"/>
        <v/>
      </c>
      <c r="F2380" s="5">
        <v>213.26714999999999</v>
      </c>
      <c r="G2380" s="5">
        <v>1.9292</v>
      </c>
      <c r="H2380" s="6">
        <f t="shared" si="149"/>
        <v>-0.99095406864113855</v>
      </c>
      <c r="I2380" s="5">
        <v>130.33211</v>
      </c>
      <c r="J2380" s="6">
        <f t="shared" si="150"/>
        <v>-0.98519781502808479</v>
      </c>
      <c r="K2380" s="5">
        <v>1237.2373700000001</v>
      </c>
      <c r="L2380" s="5">
        <v>382.87655999999998</v>
      </c>
      <c r="M2380" s="6">
        <f t="shared" si="151"/>
        <v>-0.69053912427491582</v>
      </c>
    </row>
    <row r="2381" spans="1:13" x14ac:dyDescent="0.2">
      <c r="A2381" s="1" t="s">
        <v>256</v>
      </c>
      <c r="B2381" s="1" t="s">
        <v>176</v>
      </c>
      <c r="C2381" s="5">
        <v>1160.40102</v>
      </c>
      <c r="D2381" s="5">
        <v>519.61479999999995</v>
      </c>
      <c r="E2381" s="6">
        <f t="shared" si="148"/>
        <v>-0.55221101063837397</v>
      </c>
      <c r="F2381" s="5">
        <v>12469.474469999999</v>
      </c>
      <c r="G2381" s="5">
        <v>13031.128919999999</v>
      </c>
      <c r="H2381" s="6">
        <f t="shared" si="149"/>
        <v>4.5042351331747721E-2</v>
      </c>
      <c r="I2381" s="5">
        <v>15534.358560000001</v>
      </c>
      <c r="J2381" s="6">
        <f t="shared" si="150"/>
        <v>-0.16114148713199272</v>
      </c>
      <c r="K2381" s="5">
        <v>44245.749989999997</v>
      </c>
      <c r="L2381" s="5">
        <v>52319.973420000002</v>
      </c>
      <c r="M2381" s="6">
        <f t="shared" si="151"/>
        <v>0.1824858530327742</v>
      </c>
    </row>
    <row r="2382" spans="1:13" x14ac:dyDescent="0.2">
      <c r="A2382" s="1" t="s">
        <v>256</v>
      </c>
      <c r="B2382" s="1" t="s">
        <v>177</v>
      </c>
      <c r="C2382" s="5">
        <v>0</v>
      </c>
      <c r="D2382" s="5">
        <v>0</v>
      </c>
      <c r="E2382" s="6" t="str">
        <f t="shared" si="148"/>
        <v/>
      </c>
      <c r="F2382" s="5">
        <v>0</v>
      </c>
      <c r="G2382" s="5">
        <v>0</v>
      </c>
      <c r="H2382" s="6" t="str">
        <f t="shared" si="149"/>
        <v/>
      </c>
      <c r="I2382" s="5">
        <v>0</v>
      </c>
      <c r="J2382" s="6" t="str">
        <f t="shared" si="150"/>
        <v/>
      </c>
      <c r="K2382" s="5">
        <v>0</v>
      </c>
      <c r="L2382" s="5">
        <v>0</v>
      </c>
      <c r="M2382" s="6" t="str">
        <f t="shared" si="151"/>
        <v/>
      </c>
    </row>
    <row r="2383" spans="1:13" x14ac:dyDescent="0.2">
      <c r="A2383" s="1" t="s">
        <v>256</v>
      </c>
      <c r="B2383" s="1" t="s">
        <v>179</v>
      </c>
      <c r="C2383" s="5">
        <v>0</v>
      </c>
      <c r="D2383" s="5">
        <v>0</v>
      </c>
      <c r="E2383" s="6" t="str">
        <f t="shared" si="148"/>
        <v/>
      </c>
      <c r="F2383" s="5">
        <v>0</v>
      </c>
      <c r="G2383" s="5">
        <v>0</v>
      </c>
      <c r="H2383" s="6" t="str">
        <f t="shared" si="149"/>
        <v/>
      </c>
      <c r="I2383" s="5">
        <v>0</v>
      </c>
      <c r="J2383" s="6" t="str">
        <f t="shared" si="150"/>
        <v/>
      </c>
      <c r="K2383" s="5">
        <v>0</v>
      </c>
      <c r="L2383" s="5">
        <v>0</v>
      </c>
      <c r="M2383" s="6" t="str">
        <f t="shared" si="151"/>
        <v/>
      </c>
    </row>
    <row r="2384" spans="1:13" x14ac:dyDescent="0.2">
      <c r="A2384" s="1" t="s">
        <v>256</v>
      </c>
      <c r="B2384" s="1" t="s">
        <v>180</v>
      </c>
      <c r="C2384" s="5">
        <v>5.0235799999999999</v>
      </c>
      <c r="D2384" s="5">
        <v>0.106</v>
      </c>
      <c r="E2384" s="6">
        <f t="shared" si="148"/>
        <v>-0.97889950991125851</v>
      </c>
      <c r="F2384" s="5">
        <v>2903.2740899999999</v>
      </c>
      <c r="G2384" s="5">
        <v>283.16127</v>
      </c>
      <c r="H2384" s="6">
        <f t="shared" si="149"/>
        <v>-0.9024682957164406</v>
      </c>
      <c r="I2384" s="5">
        <v>76.990359999999995</v>
      </c>
      <c r="J2384" s="6">
        <f t="shared" si="150"/>
        <v>2.6778795423219219</v>
      </c>
      <c r="K2384" s="5">
        <v>4299.6079300000001</v>
      </c>
      <c r="L2384" s="5">
        <v>644.62603999999999</v>
      </c>
      <c r="M2384" s="6">
        <f t="shared" si="151"/>
        <v>-0.8500732972645717</v>
      </c>
    </row>
    <row r="2385" spans="1:13" x14ac:dyDescent="0.2">
      <c r="A2385" s="1" t="s">
        <v>256</v>
      </c>
      <c r="B2385" s="1" t="s">
        <v>181</v>
      </c>
      <c r="C2385" s="5">
        <v>0</v>
      </c>
      <c r="D2385" s="5">
        <v>0</v>
      </c>
      <c r="E2385" s="6" t="str">
        <f t="shared" si="148"/>
        <v/>
      </c>
      <c r="F2385" s="5">
        <v>0.45978000000000002</v>
      </c>
      <c r="G2385" s="5">
        <v>32.5</v>
      </c>
      <c r="H2385" s="6">
        <f t="shared" si="149"/>
        <v>69.685980251424596</v>
      </c>
      <c r="I2385" s="5">
        <v>8.3791200000000003</v>
      </c>
      <c r="J2385" s="6">
        <f t="shared" si="150"/>
        <v>2.8786889315345761</v>
      </c>
      <c r="K2385" s="5">
        <v>163.24055000000001</v>
      </c>
      <c r="L2385" s="5">
        <v>90.536919999999995</v>
      </c>
      <c r="M2385" s="6">
        <f t="shared" si="151"/>
        <v>-0.44537726686169588</v>
      </c>
    </row>
    <row r="2386" spans="1:13" x14ac:dyDescent="0.2">
      <c r="A2386" s="1" t="s">
        <v>256</v>
      </c>
      <c r="B2386" s="1" t="s">
        <v>182</v>
      </c>
      <c r="C2386" s="5">
        <v>116.48912</v>
      </c>
      <c r="D2386" s="5">
        <v>143.19507999999999</v>
      </c>
      <c r="E2386" s="6">
        <f t="shared" si="148"/>
        <v>0.22925711860472453</v>
      </c>
      <c r="F2386" s="5">
        <v>3052.56196</v>
      </c>
      <c r="G2386" s="5">
        <v>1758.84142</v>
      </c>
      <c r="H2386" s="6">
        <f t="shared" si="149"/>
        <v>-0.42381467008781049</v>
      </c>
      <c r="I2386" s="5">
        <v>3696.2857600000002</v>
      </c>
      <c r="J2386" s="6">
        <f t="shared" si="150"/>
        <v>-0.52415978249473882</v>
      </c>
      <c r="K2386" s="5">
        <v>11397.469419999999</v>
      </c>
      <c r="L2386" s="5">
        <v>10898.58834</v>
      </c>
      <c r="M2386" s="6">
        <f t="shared" si="151"/>
        <v>-4.3771214610549891E-2</v>
      </c>
    </row>
    <row r="2387" spans="1:13" x14ac:dyDescent="0.2">
      <c r="A2387" s="1" t="s">
        <v>256</v>
      </c>
      <c r="B2387" s="1" t="s">
        <v>183</v>
      </c>
      <c r="C2387" s="5">
        <v>0</v>
      </c>
      <c r="D2387" s="5">
        <v>0</v>
      </c>
      <c r="E2387" s="6" t="str">
        <f t="shared" si="148"/>
        <v/>
      </c>
      <c r="F2387" s="5">
        <v>10.341950000000001</v>
      </c>
      <c r="G2387" s="5">
        <v>13.27782</v>
      </c>
      <c r="H2387" s="6">
        <f t="shared" si="149"/>
        <v>0.28387973254560306</v>
      </c>
      <c r="I2387" s="5">
        <v>0.1825</v>
      </c>
      <c r="J2387" s="6">
        <f t="shared" si="150"/>
        <v>71.75517808219179</v>
      </c>
      <c r="K2387" s="5">
        <v>85.035470000000004</v>
      </c>
      <c r="L2387" s="5">
        <v>52.350949999999997</v>
      </c>
      <c r="M2387" s="6">
        <f t="shared" si="151"/>
        <v>-0.38436337213165284</v>
      </c>
    </row>
    <row r="2388" spans="1:13" x14ac:dyDescent="0.2">
      <c r="A2388" s="1" t="s">
        <v>256</v>
      </c>
      <c r="B2388" s="1" t="s">
        <v>184</v>
      </c>
      <c r="C2388" s="5">
        <v>6.5431699999999999</v>
      </c>
      <c r="D2388" s="5">
        <v>1.7453399999999999</v>
      </c>
      <c r="E2388" s="6">
        <f t="shared" si="148"/>
        <v>-0.73325773287259843</v>
      </c>
      <c r="F2388" s="5">
        <v>422.26947999999999</v>
      </c>
      <c r="G2388" s="5">
        <v>516.23848999999996</v>
      </c>
      <c r="H2388" s="6">
        <f t="shared" si="149"/>
        <v>0.22253327424941993</v>
      </c>
      <c r="I2388" s="5">
        <v>565.06997000000001</v>
      </c>
      <c r="J2388" s="6">
        <f t="shared" si="150"/>
        <v>-8.6416696325235742E-2</v>
      </c>
      <c r="K2388" s="5">
        <v>1107.06422</v>
      </c>
      <c r="L2388" s="5">
        <v>2428.3232200000002</v>
      </c>
      <c r="M2388" s="6">
        <f t="shared" si="151"/>
        <v>1.1934799952255708</v>
      </c>
    </row>
    <row r="2389" spans="1:13" x14ac:dyDescent="0.2">
      <c r="A2389" s="1" t="s">
        <v>256</v>
      </c>
      <c r="B2389" s="1" t="s">
        <v>185</v>
      </c>
      <c r="C2389" s="5">
        <v>0.28322000000000003</v>
      </c>
      <c r="D2389" s="5">
        <v>141.29012</v>
      </c>
      <c r="E2389" s="6">
        <f t="shared" si="148"/>
        <v>497.8705599887013</v>
      </c>
      <c r="F2389" s="5">
        <v>1572.57746</v>
      </c>
      <c r="G2389" s="5">
        <v>1477.8847800000001</v>
      </c>
      <c r="H2389" s="6">
        <f t="shared" si="149"/>
        <v>-6.0214954371786478E-2</v>
      </c>
      <c r="I2389" s="5">
        <v>1461.50254</v>
      </c>
      <c r="J2389" s="6">
        <f t="shared" si="150"/>
        <v>1.1209176550593059E-2</v>
      </c>
      <c r="K2389" s="5">
        <v>6694.8754600000002</v>
      </c>
      <c r="L2389" s="5">
        <v>5386.0245199999999</v>
      </c>
      <c r="M2389" s="6">
        <f t="shared" si="151"/>
        <v>-0.19550041637369009</v>
      </c>
    </row>
    <row r="2390" spans="1:13" x14ac:dyDescent="0.2">
      <c r="A2390" s="1" t="s">
        <v>256</v>
      </c>
      <c r="B2390" s="1" t="s">
        <v>186</v>
      </c>
      <c r="C2390" s="5">
        <v>86.133039999999994</v>
      </c>
      <c r="D2390" s="5">
        <v>19.41009</v>
      </c>
      <c r="E2390" s="6">
        <f t="shared" si="148"/>
        <v>-0.77464989044854327</v>
      </c>
      <c r="F2390" s="5">
        <v>1568.05638</v>
      </c>
      <c r="G2390" s="5">
        <v>1023.73676</v>
      </c>
      <c r="H2390" s="6">
        <f t="shared" si="149"/>
        <v>-0.34713013316523733</v>
      </c>
      <c r="I2390" s="5">
        <v>601.28971999999999</v>
      </c>
      <c r="J2390" s="6">
        <f t="shared" si="150"/>
        <v>0.70256820622178617</v>
      </c>
      <c r="K2390" s="5">
        <v>4928.2645599999996</v>
      </c>
      <c r="L2390" s="5">
        <v>3550.8393000000001</v>
      </c>
      <c r="M2390" s="6">
        <f t="shared" si="151"/>
        <v>-0.27949499123480492</v>
      </c>
    </row>
    <row r="2391" spans="1:13" x14ac:dyDescent="0.2">
      <c r="A2391" s="1" t="s">
        <v>256</v>
      </c>
      <c r="B2391" s="1" t="s">
        <v>188</v>
      </c>
      <c r="C2391" s="5">
        <v>2.5020199999999999</v>
      </c>
      <c r="D2391" s="5">
        <v>5.7564000000000002</v>
      </c>
      <c r="E2391" s="6">
        <f t="shared" si="148"/>
        <v>1.3007010335648799</v>
      </c>
      <c r="F2391" s="5">
        <v>134.27842000000001</v>
      </c>
      <c r="G2391" s="5">
        <v>66.008290000000002</v>
      </c>
      <c r="H2391" s="6">
        <f t="shared" si="149"/>
        <v>-0.50842220216770495</v>
      </c>
      <c r="I2391" s="5">
        <v>238.90667999999999</v>
      </c>
      <c r="J2391" s="6">
        <f t="shared" si="150"/>
        <v>-0.7237068046820625</v>
      </c>
      <c r="K2391" s="5">
        <v>883.06883000000005</v>
      </c>
      <c r="L2391" s="5">
        <v>1219.2173399999999</v>
      </c>
      <c r="M2391" s="6">
        <f t="shared" si="151"/>
        <v>0.3806594668277441</v>
      </c>
    </row>
    <row r="2392" spans="1:13" x14ac:dyDescent="0.2">
      <c r="A2392" s="1" t="s">
        <v>256</v>
      </c>
      <c r="B2392" s="1" t="s">
        <v>189</v>
      </c>
      <c r="C2392" s="5">
        <v>4.0041799999999999</v>
      </c>
      <c r="D2392" s="5">
        <v>0</v>
      </c>
      <c r="E2392" s="6">
        <f t="shared" si="148"/>
        <v>-1</v>
      </c>
      <c r="F2392" s="5">
        <v>185.60426000000001</v>
      </c>
      <c r="G2392" s="5">
        <v>138.56224</v>
      </c>
      <c r="H2392" s="6">
        <f t="shared" si="149"/>
        <v>-0.25345334207307524</v>
      </c>
      <c r="I2392" s="5">
        <v>141.42026000000001</v>
      </c>
      <c r="J2392" s="6">
        <f t="shared" si="150"/>
        <v>-2.0209409882289919E-2</v>
      </c>
      <c r="K2392" s="5">
        <v>647.83258000000001</v>
      </c>
      <c r="L2392" s="5">
        <v>1214.2392199999999</v>
      </c>
      <c r="M2392" s="6">
        <f t="shared" si="151"/>
        <v>0.87431021144382681</v>
      </c>
    </row>
    <row r="2393" spans="1:13" x14ac:dyDescent="0.2">
      <c r="A2393" s="1" t="s">
        <v>256</v>
      </c>
      <c r="B2393" s="1" t="s">
        <v>190</v>
      </c>
      <c r="C2393" s="5">
        <v>0</v>
      </c>
      <c r="D2393" s="5">
        <v>0</v>
      </c>
      <c r="E2393" s="6" t="str">
        <f t="shared" si="148"/>
        <v/>
      </c>
      <c r="F2393" s="5">
        <v>0</v>
      </c>
      <c r="G2393" s="5">
        <v>0</v>
      </c>
      <c r="H2393" s="6" t="str">
        <f t="shared" si="149"/>
        <v/>
      </c>
      <c r="I2393" s="5">
        <v>0</v>
      </c>
      <c r="J2393" s="6" t="str">
        <f t="shared" si="150"/>
        <v/>
      </c>
      <c r="K2393" s="5">
        <v>0</v>
      </c>
      <c r="L2393" s="5">
        <v>0</v>
      </c>
      <c r="M2393" s="6" t="str">
        <f t="shared" si="151"/>
        <v/>
      </c>
    </row>
    <row r="2394" spans="1:13" x14ac:dyDescent="0.2">
      <c r="A2394" s="1" t="s">
        <v>256</v>
      </c>
      <c r="B2394" s="1" t="s">
        <v>191</v>
      </c>
      <c r="C2394" s="5">
        <v>0</v>
      </c>
      <c r="D2394" s="5">
        <v>0</v>
      </c>
      <c r="E2394" s="6" t="str">
        <f t="shared" si="148"/>
        <v/>
      </c>
      <c r="F2394" s="5">
        <v>0</v>
      </c>
      <c r="G2394" s="5">
        <v>0</v>
      </c>
      <c r="H2394" s="6" t="str">
        <f t="shared" si="149"/>
        <v/>
      </c>
      <c r="I2394" s="5">
        <v>0</v>
      </c>
      <c r="J2394" s="6" t="str">
        <f t="shared" si="150"/>
        <v/>
      </c>
      <c r="K2394" s="5">
        <v>0</v>
      </c>
      <c r="L2394" s="5">
        <v>0</v>
      </c>
      <c r="M2394" s="6" t="str">
        <f t="shared" si="151"/>
        <v/>
      </c>
    </row>
    <row r="2395" spans="1:13" x14ac:dyDescent="0.2">
      <c r="A2395" s="1" t="s">
        <v>256</v>
      </c>
      <c r="B2395" s="1" t="s">
        <v>192</v>
      </c>
      <c r="C2395" s="5">
        <v>0</v>
      </c>
      <c r="D2395" s="5">
        <v>0</v>
      </c>
      <c r="E2395" s="6" t="str">
        <f t="shared" si="148"/>
        <v/>
      </c>
      <c r="F2395" s="5">
        <v>4.0570000000000002E-2</v>
      </c>
      <c r="G2395" s="5">
        <v>0</v>
      </c>
      <c r="H2395" s="6">
        <f t="shared" si="149"/>
        <v>-1</v>
      </c>
      <c r="I2395" s="5">
        <v>0.38452999999999998</v>
      </c>
      <c r="J2395" s="6">
        <f t="shared" si="150"/>
        <v>-1</v>
      </c>
      <c r="K2395" s="5">
        <v>4.0570000000000002E-2</v>
      </c>
      <c r="L2395" s="5">
        <v>0.38452999999999998</v>
      </c>
      <c r="M2395" s="6">
        <f t="shared" si="151"/>
        <v>8.4781858516144926</v>
      </c>
    </row>
    <row r="2396" spans="1:13" x14ac:dyDescent="0.2">
      <c r="A2396" s="1" t="s">
        <v>256</v>
      </c>
      <c r="B2396" s="1" t="s">
        <v>193</v>
      </c>
      <c r="C2396" s="5">
        <v>13.02895</v>
      </c>
      <c r="D2396" s="5">
        <v>3.2002199999999998</v>
      </c>
      <c r="E2396" s="6">
        <f t="shared" si="148"/>
        <v>-0.75437621604196803</v>
      </c>
      <c r="F2396" s="5">
        <v>518.65905999999995</v>
      </c>
      <c r="G2396" s="5">
        <v>326.68261999999999</v>
      </c>
      <c r="H2396" s="6">
        <f t="shared" si="149"/>
        <v>-0.37013995282372969</v>
      </c>
      <c r="I2396" s="5">
        <v>718.83915999999999</v>
      </c>
      <c r="J2396" s="6">
        <f t="shared" si="150"/>
        <v>-0.54554142542818618</v>
      </c>
      <c r="K2396" s="5">
        <v>1576.6994400000001</v>
      </c>
      <c r="L2396" s="5">
        <v>1998.93894</v>
      </c>
      <c r="M2396" s="6">
        <f t="shared" si="151"/>
        <v>0.26779961309556866</v>
      </c>
    </row>
    <row r="2397" spans="1:13" x14ac:dyDescent="0.2">
      <c r="A2397" s="1" t="s">
        <v>256</v>
      </c>
      <c r="B2397" s="1" t="s">
        <v>194</v>
      </c>
      <c r="C2397" s="5">
        <v>0</v>
      </c>
      <c r="D2397" s="5">
        <v>0</v>
      </c>
      <c r="E2397" s="6" t="str">
        <f t="shared" si="148"/>
        <v/>
      </c>
      <c r="F2397" s="5">
        <v>5.0000000000000001E-3</v>
      </c>
      <c r="G2397" s="5">
        <v>0.28120000000000001</v>
      </c>
      <c r="H2397" s="6">
        <f t="shared" si="149"/>
        <v>55.24</v>
      </c>
      <c r="I2397" s="5">
        <v>6.4694799999999999</v>
      </c>
      <c r="J2397" s="6">
        <f t="shared" si="150"/>
        <v>-0.95653437370546013</v>
      </c>
      <c r="K2397" s="5">
        <v>355.17764</v>
      </c>
      <c r="L2397" s="5">
        <v>11.262269999999999</v>
      </c>
      <c r="M2397" s="6">
        <f t="shared" si="151"/>
        <v>-0.96829116269819238</v>
      </c>
    </row>
    <row r="2398" spans="1:13" x14ac:dyDescent="0.2">
      <c r="A2398" s="1" t="s">
        <v>256</v>
      </c>
      <c r="B2398" s="1" t="s">
        <v>195</v>
      </c>
      <c r="C2398" s="5">
        <v>28.30838</v>
      </c>
      <c r="D2398" s="5">
        <v>40.07047</v>
      </c>
      <c r="E2398" s="6">
        <f t="shared" si="148"/>
        <v>0.41549852022616629</v>
      </c>
      <c r="F2398" s="5">
        <v>1175.1753000000001</v>
      </c>
      <c r="G2398" s="5">
        <v>754.43304999999998</v>
      </c>
      <c r="H2398" s="6">
        <f t="shared" si="149"/>
        <v>-0.35802509634094593</v>
      </c>
      <c r="I2398" s="5">
        <v>552.74073999999996</v>
      </c>
      <c r="J2398" s="6">
        <f t="shared" si="150"/>
        <v>0.36489495961524399</v>
      </c>
      <c r="K2398" s="5">
        <v>3990.9871899999998</v>
      </c>
      <c r="L2398" s="5">
        <v>2666.51559</v>
      </c>
      <c r="M2398" s="6">
        <f t="shared" si="151"/>
        <v>-0.33186566053598376</v>
      </c>
    </row>
    <row r="2399" spans="1:13" x14ac:dyDescent="0.2">
      <c r="A2399" s="1" t="s">
        <v>256</v>
      </c>
      <c r="B2399" s="1" t="s">
        <v>196</v>
      </c>
      <c r="C2399" s="5">
        <v>194.36807999999999</v>
      </c>
      <c r="D2399" s="5">
        <v>72.036869999999993</v>
      </c>
      <c r="E2399" s="6">
        <f t="shared" si="148"/>
        <v>-0.62937911410145131</v>
      </c>
      <c r="F2399" s="5">
        <v>3718.8792400000002</v>
      </c>
      <c r="G2399" s="5">
        <v>4917.0519100000001</v>
      </c>
      <c r="H2399" s="6">
        <f t="shared" si="149"/>
        <v>0.3221864956281828</v>
      </c>
      <c r="I2399" s="5">
        <v>6848.6456600000001</v>
      </c>
      <c r="J2399" s="6">
        <f t="shared" si="150"/>
        <v>-0.2820402523204858</v>
      </c>
      <c r="K2399" s="5">
        <v>17859.22596</v>
      </c>
      <c r="L2399" s="5">
        <v>21020.240140000002</v>
      </c>
      <c r="M2399" s="6">
        <f t="shared" si="151"/>
        <v>0.17699614681396869</v>
      </c>
    </row>
    <row r="2400" spans="1:13" x14ac:dyDescent="0.2">
      <c r="A2400" s="1" t="s">
        <v>256</v>
      </c>
      <c r="B2400" s="1" t="s">
        <v>197</v>
      </c>
      <c r="C2400" s="5">
        <v>53.582500000000003</v>
      </c>
      <c r="D2400" s="5">
        <v>108.48569999999999</v>
      </c>
      <c r="E2400" s="6">
        <f t="shared" si="148"/>
        <v>1.0246479727522977</v>
      </c>
      <c r="F2400" s="5">
        <v>1669.049</v>
      </c>
      <c r="G2400" s="5">
        <v>648.92944</v>
      </c>
      <c r="H2400" s="6">
        <f t="shared" si="149"/>
        <v>-0.61119808945093879</v>
      </c>
      <c r="I2400" s="5">
        <v>681.97157000000004</v>
      </c>
      <c r="J2400" s="6">
        <f t="shared" si="150"/>
        <v>-4.845089070208608E-2</v>
      </c>
      <c r="K2400" s="5">
        <v>5527.4270399999996</v>
      </c>
      <c r="L2400" s="5">
        <v>2623.7015700000002</v>
      </c>
      <c r="M2400" s="6">
        <f t="shared" si="151"/>
        <v>-0.52533040219016613</v>
      </c>
    </row>
    <row r="2401" spans="1:13" x14ac:dyDescent="0.2">
      <c r="A2401" s="1" t="s">
        <v>256</v>
      </c>
      <c r="B2401" s="1" t="s">
        <v>198</v>
      </c>
      <c r="C2401" s="5">
        <v>77.458780000000004</v>
      </c>
      <c r="D2401" s="5">
        <v>8.0649700000000006</v>
      </c>
      <c r="E2401" s="6">
        <f t="shared" si="148"/>
        <v>-0.89588049282469984</v>
      </c>
      <c r="F2401" s="5">
        <v>577.96190000000001</v>
      </c>
      <c r="G2401" s="5">
        <v>463.50040000000001</v>
      </c>
      <c r="H2401" s="6">
        <f t="shared" si="149"/>
        <v>-0.1980433312299652</v>
      </c>
      <c r="I2401" s="5">
        <v>851.71042999999997</v>
      </c>
      <c r="J2401" s="6">
        <f t="shared" si="150"/>
        <v>-0.45580048843595822</v>
      </c>
      <c r="K2401" s="5">
        <v>1896.5434299999999</v>
      </c>
      <c r="L2401" s="5">
        <v>2531.49199</v>
      </c>
      <c r="M2401" s="6">
        <f t="shared" si="151"/>
        <v>0.33479252304810125</v>
      </c>
    </row>
    <row r="2402" spans="1:13" x14ac:dyDescent="0.2">
      <c r="A2402" s="1" t="s">
        <v>256</v>
      </c>
      <c r="B2402" s="1" t="s">
        <v>199</v>
      </c>
      <c r="C2402" s="5">
        <v>6.3377800000000004</v>
      </c>
      <c r="D2402" s="5">
        <v>0</v>
      </c>
      <c r="E2402" s="6">
        <f t="shared" si="148"/>
        <v>-1</v>
      </c>
      <c r="F2402" s="5">
        <v>459.10930000000002</v>
      </c>
      <c r="G2402" s="5">
        <v>512.66385000000002</v>
      </c>
      <c r="H2402" s="6">
        <f t="shared" si="149"/>
        <v>0.11664880236579833</v>
      </c>
      <c r="I2402" s="5">
        <v>791.00724000000002</v>
      </c>
      <c r="J2402" s="6">
        <f t="shared" si="150"/>
        <v>-0.35188475645305095</v>
      </c>
      <c r="K2402" s="5">
        <v>3111.7456099999999</v>
      </c>
      <c r="L2402" s="5">
        <v>2926.4426699999999</v>
      </c>
      <c r="M2402" s="6">
        <f t="shared" si="151"/>
        <v>-5.9549514396197711E-2</v>
      </c>
    </row>
    <row r="2403" spans="1:13" x14ac:dyDescent="0.2">
      <c r="A2403" s="1" t="s">
        <v>256</v>
      </c>
      <c r="B2403" s="1" t="s">
        <v>200</v>
      </c>
      <c r="C2403" s="5">
        <v>0.44635000000000002</v>
      </c>
      <c r="D2403" s="5">
        <v>142.37801999999999</v>
      </c>
      <c r="E2403" s="6">
        <f t="shared" si="148"/>
        <v>317.98290579141923</v>
      </c>
      <c r="F2403" s="5">
        <v>1111.8976399999999</v>
      </c>
      <c r="G2403" s="5">
        <v>653.71022000000005</v>
      </c>
      <c r="H2403" s="6">
        <f t="shared" si="149"/>
        <v>-0.41207697859669878</v>
      </c>
      <c r="I2403" s="5">
        <v>1541.1916900000001</v>
      </c>
      <c r="J2403" s="6">
        <f t="shared" si="150"/>
        <v>-0.57584106880306374</v>
      </c>
      <c r="K2403" s="5">
        <v>2986.8784000000001</v>
      </c>
      <c r="L2403" s="5">
        <v>4336.3007799999996</v>
      </c>
      <c r="M2403" s="6">
        <f t="shared" si="151"/>
        <v>0.45178350079467555</v>
      </c>
    </row>
    <row r="2404" spans="1:13" x14ac:dyDescent="0.2">
      <c r="A2404" s="1" t="s">
        <v>256</v>
      </c>
      <c r="B2404" s="1" t="s">
        <v>201</v>
      </c>
      <c r="C2404" s="5">
        <v>20.983309999999999</v>
      </c>
      <c r="D2404" s="5">
        <v>24.801760000000002</v>
      </c>
      <c r="E2404" s="6">
        <f t="shared" si="148"/>
        <v>0.18197557963924682</v>
      </c>
      <c r="F2404" s="5">
        <v>111.03998</v>
      </c>
      <c r="G2404" s="5">
        <v>156.30392000000001</v>
      </c>
      <c r="H2404" s="6">
        <f t="shared" si="149"/>
        <v>0.40763642068379347</v>
      </c>
      <c r="I2404" s="5">
        <v>496.75252</v>
      </c>
      <c r="J2404" s="6">
        <f t="shared" si="150"/>
        <v>-0.68534851116608331</v>
      </c>
      <c r="K2404" s="5">
        <v>251.65431000000001</v>
      </c>
      <c r="L2404" s="5">
        <v>824.35068999999999</v>
      </c>
      <c r="M2404" s="6">
        <f t="shared" si="151"/>
        <v>2.2757264916305227</v>
      </c>
    </row>
    <row r="2405" spans="1:13" x14ac:dyDescent="0.2">
      <c r="A2405" s="1" t="s">
        <v>256</v>
      </c>
      <c r="B2405" s="1" t="s">
        <v>202</v>
      </c>
      <c r="C2405" s="5">
        <v>0</v>
      </c>
      <c r="D2405" s="5">
        <v>2.7601499999999999</v>
      </c>
      <c r="E2405" s="6" t="str">
        <f t="shared" si="148"/>
        <v/>
      </c>
      <c r="F2405" s="5">
        <v>1.905</v>
      </c>
      <c r="G2405" s="5">
        <v>8.1017100000000006</v>
      </c>
      <c r="H2405" s="6">
        <f t="shared" si="149"/>
        <v>3.2528661417322837</v>
      </c>
      <c r="I2405" s="5">
        <v>22.282869999999999</v>
      </c>
      <c r="J2405" s="6">
        <f t="shared" si="150"/>
        <v>-0.63641532711001769</v>
      </c>
      <c r="K2405" s="5">
        <v>28.628640000000001</v>
      </c>
      <c r="L2405" s="5">
        <v>124.63327</v>
      </c>
      <c r="M2405" s="6">
        <f t="shared" si="151"/>
        <v>3.3534471075119177</v>
      </c>
    </row>
    <row r="2406" spans="1:13" x14ac:dyDescent="0.2">
      <c r="A2406" s="1" t="s">
        <v>256</v>
      </c>
      <c r="B2406" s="1" t="s">
        <v>236</v>
      </c>
      <c r="C2406" s="5">
        <v>0</v>
      </c>
      <c r="D2406" s="5">
        <v>0</v>
      </c>
      <c r="E2406" s="6" t="str">
        <f t="shared" si="148"/>
        <v/>
      </c>
      <c r="F2406" s="5">
        <v>0</v>
      </c>
      <c r="G2406" s="5">
        <v>0</v>
      </c>
      <c r="H2406" s="6" t="str">
        <f t="shared" si="149"/>
        <v/>
      </c>
      <c r="I2406" s="5">
        <v>0</v>
      </c>
      <c r="J2406" s="6" t="str">
        <f t="shared" si="150"/>
        <v/>
      </c>
      <c r="K2406" s="5">
        <v>0</v>
      </c>
      <c r="L2406" s="5">
        <v>0</v>
      </c>
      <c r="M2406" s="6" t="str">
        <f t="shared" si="151"/>
        <v/>
      </c>
    </row>
    <row r="2407" spans="1:13" x14ac:dyDescent="0.2">
      <c r="A2407" s="1" t="s">
        <v>256</v>
      </c>
      <c r="B2407" s="1" t="s">
        <v>203</v>
      </c>
      <c r="C2407" s="5">
        <v>0</v>
      </c>
      <c r="D2407" s="5">
        <v>0</v>
      </c>
      <c r="E2407" s="6" t="str">
        <f t="shared" si="148"/>
        <v/>
      </c>
      <c r="F2407" s="5">
        <v>0</v>
      </c>
      <c r="G2407" s="5">
        <v>0</v>
      </c>
      <c r="H2407" s="6" t="str">
        <f t="shared" si="149"/>
        <v/>
      </c>
      <c r="I2407" s="5">
        <v>0</v>
      </c>
      <c r="J2407" s="6" t="str">
        <f t="shared" si="150"/>
        <v/>
      </c>
      <c r="K2407" s="5">
        <v>0</v>
      </c>
      <c r="L2407" s="5">
        <v>0</v>
      </c>
      <c r="M2407" s="6" t="str">
        <f t="shared" si="151"/>
        <v/>
      </c>
    </row>
    <row r="2408" spans="1:13" x14ac:dyDescent="0.2">
      <c r="A2408" s="1" t="s">
        <v>256</v>
      </c>
      <c r="B2408" s="1" t="s">
        <v>204</v>
      </c>
      <c r="C2408" s="5">
        <v>0.55579999999999996</v>
      </c>
      <c r="D2408" s="5">
        <v>0.85560000000000003</v>
      </c>
      <c r="E2408" s="6">
        <f t="shared" si="148"/>
        <v>0.53940266282835569</v>
      </c>
      <c r="F2408" s="5">
        <v>419.65492999999998</v>
      </c>
      <c r="G2408" s="5">
        <v>124.87228</v>
      </c>
      <c r="H2408" s="6">
        <f t="shared" si="149"/>
        <v>-0.70244057421176964</v>
      </c>
      <c r="I2408" s="5">
        <v>244.91963000000001</v>
      </c>
      <c r="J2408" s="6">
        <f t="shared" si="150"/>
        <v>-0.49014997287069229</v>
      </c>
      <c r="K2408" s="5">
        <v>1329.23479</v>
      </c>
      <c r="L2408" s="5">
        <v>805.07921999999996</v>
      </c>
      <c r="M2408" s="6">
        <f t="shared" si="151"/>
        <v>-0.39432880777970014</v>
      </c>
    </row>
    <row r="2409" spans="1:13" x14ac:dyDescent="0.2">
      <c r="A2409" s="1" t="s">
        <v>256</v>
      </c>
      <c r="B2409" s="1" t="s">
        <v>205</v>
      </c>
      <c r="C2409" s="5">
        <v>0</v>
      </c>
      <c r="D2409" s="5">
        <v>0</v>
      </c>
      <c r="E2409" s="6" t="str">
        <f t="shared" si="148"/>
        <v/>
      </c>
      <c r="F2409" s="5">
        <v>0</v>
      </c>
      <c r="G2409" s="5">
        <v>0</v>
      </c>
      <c r="H2409" s="6" t="str">
        <f t="shared" si="149"/>
        <v/>
      </c>
      <c r="I2409" s="5">
        <v>40.69782</v>
      </c>
      <c r="J2409" s="6">
        <f t="shared" si="150"/>
        <v>-1</v>
      </c>
      <c r="K2409" s="5">
        <v>1.5720000000000001E-2</v>
      </c>
      <c r="L2409" s="5">
        <v>41.934170000000002</v>
      </c>
      <c r="M2409" s="6">
        <f t="shared" si="151"/>
        <v>2666.5680661577608</v>
      </c>
    </row>
    <row r="2410" spans="1:13" x14ac:dyDescent="0.2">
      <c r="A2410" s="1" t="s">
        <v>256</v>
      </c>
      <c r="B2410" s="1" t="s">
        <v>206</v>
      </c>
      <c r="C2410" s="5">
        <v>179.68482</v>
      </c>
      <c r="D2410" s="5">
        <v>20.028130000000001</v>
      </c>
      <c r="E2410" s="6">
        <f t="shared" si="148"/>
        <v>-0.88853744016884673</v>
      </c>
      <c r="F2410" s="5">
        <v>3064.7182299999999</v>
      </c>
      <c r="G2410" s="5">
        <v>614.32995000000005</v>
      </c>
      <c r="H2410" s="6">
        <f t="shared" si="149"/>
        <v>-0.79954765694724239</v>
      </c>
      <c r="I2410" s="5">
        <v>1754.75539</v>
      </c>
      <c r="J2410" s="6">
        <f t="shared" si="150"/>
        <v>-0.64990564867277589</v>
      </c>
      <c r="K2410" s="5">
        <v>8768.2987499999999</v>
      </c>
      <c r="L2410" s="5">
        <v>6351.0231400000002</v>
      </c>
      <c r="M2410" s="6">
        <f t="shared" si="151"/>
        <v>-0.27568353667237899</v>
      </c>
    </row>
    <row r="2411" spans="1:13" x14ac:dyDescent="0.2">
      <c r="A2411" s="1" t="s">
        <v>256</v>
      </c>
      <c r="B2411" s="1" t="s">
        <v>207</v>
      </c>
      <c r="C2411" s="5">
        <v>0</v>
      </c>
      <c r="D2411" s="5">
        <v>5.8082000000000003</v>
      </c>
      <c r="E2411" s="6" t="str">
        <f t="shared" si="148"/>
        <v/>
      </c>
      <c r="F2411" s="5">
        <v>6.9445100000000002</v>
      </c>
      <c r="G2411" s="5">
        <v>9.9556000000000004</v>
      </c>
      <c r="H2411" s="6">
        <f t="shared" si="149"/>
        <v>0.43359286688333665</v>
      </c>
      <c r="I2411" s="5">
        <v>5.94278</v>
      </c>
      <c r="J2411" s="6">
        <f t="shared" si="150"/>
        <v>0.67524289978764163</v>
      </c>
      <c r="K2411" s="5">
        <v>25.745660000000001</v>
      </c>
      <c r="L2411" s="5">
        <v>40.407040000000002</v>
      </c>
      <c r="M2411" s="6">
        <f t="shared" si="151"/>
        <v>0.56946996115073367</v>
      </c>
    </row>
    <row r="2412" spans="1:13" x14ac:dyDescent="0.2">
      <c r="A2412" s="1" t="s">
        <v>256</v>
      </c>
      <c r="B2412" s="1" t="s">
        <v>208</v>
      </c>
      <c r="C2412" s="5">
        <v>0</v>
      </c>
      <c r="D2412" s="5">
        <v>0</v>
      </c>
      <c r="E2412" s="6" t="str">
        <f t="shared" si="148"/>
        <v/>
      </c>
      <c r="F2412" s="5">
        <v>0</v>
      </c>
      <c r="G2412" s="5">
        <v>0</v>
      </c>
      <c r="H2412" s="6" t="str">
        <f t="shared" si="149"/>
        <v/>
      </c>
      <c r="I2412" s="5">
        <v>0</v>
      </c>
      <c r="J2412" s="6" t="str">
        <f t="shared" si="150"/>
        <v/>
      </c>
      <c r="K2412" s="5">
        <v>0</v>
      </c>
      <c r="L2412" s="5">
        <v>0</v>
      </c>
      <c r="M2412" s="6" t="str">
        <f t="shared" si="151"/>
        <v/>
      </c>
    </row>
    <row r="2413" spans="1:13" x14ac:dyDescent="0.2">
      <c r="A2413" s="1" t="s">
        <v>256</v>
      </c>
      <c r="B2413" s="1" t="s">
        <v>209</v>
      </c>
      <c r="C2413" s="5">
        <v>116.61821999999999</v>
      </c>
      <c r="D2413" s="5">
        <v>217.43556000000001</v>
      </c>
      <c r="E2413" s="6">
        <f t="shared" si="148"/>
        <v>0.8645076215363261</v>
      </c>
      <c r="F2413" s="5">
        <v>3999.0218799999998</v>
      </c>
      <c r="G2413" s="5">
        <v>2986.3539000000001</v>
      </c>
      <c r="H2413" s="6">
        <f t="shared" si="149"/>
        <v>-0.25322891706709039</v>
      </c>
      <c r="I2413" s="5">
        <v>2359.0905699999998</v>
      </c>
      <c r="J2413" s="6">
        <f t="shared" si="150"/>
        <v>0.26589200854632744</v>
      </c>
      <c r="K2413" s="5">
        <v>12564.12707</v>
      </c>
      <c r="L2413" s="5">
        <v>11172.06919</v>
      </c>
      <c r="M2413" s="6">
        <f t="shared" si="151"/>
        <v>-0.11079622740555428</v>
      </c>
    </row>
    <row r="2414" spans="1:13" x14ac:dyDescent="0.2">
      <c r="A2414" s="1" t="s">
        <v>256</v>
      </c>
      <c r="B2414" s="1" t="s">
        <v>210</v>
      </c>
      <c r="C2414" s="5">
        <v>0</v>
      </c>
      <c r="D2414" s="5">
        <v>0</v>
      </c>
      <c r="E2414" s="6" t="str">
        <f t="shared" si="148"/>
        <v/>
      </c>
      <c r="F2414" s="5">
        <v>6.4118199999999996</v>
      </c>
      <c r="G2414" s="5">
        <v>804.35960999999998</v>
      </c>
      <c r="H2414" s="6">
        <f t="shared" si="149"/>
        <v>124.44949951807756</v>
      </c>
      <c r="I2414" s="5">
        <v>75.605000000000004</v>
      </c>
      <c r="J2414" s="6">
        <f t="shared" si="150"/>
        <v>9.6389737451226765</v>
      </c>
      <c r="K2414" s="5">
        <v>104.2435</v>
      </c>
      <c r="L2414" s="5">
        <v>1160.4603400000001</v>
      </c>
      <c r="M2414" s="6">
        <f t="shared" si="151"/>
        <v>10.132208147270575</v>
      </c>
    </row>
    <row r="2415" spans="1:13" x14ac:dyDescent="0.2">
      <c r="A2415" s="1" t="s">
        <v>256</v>
      </c>
      <c r="B2415" s="1" t="s">
        <v>211</v>
      </c>
      <c r="C2415" s="5">
        <v>538.07482000000005</v>
      </c>
      <c r="D2415" s="5">
        <v>603.07966999999996</v>
      </c>
      <c r="E2415" s="6">
        <f t="shared" si="148"/>
        <v>0.12081005760499974</v>
      </c>
      <c r="F2415" s="5">
        <v>6638.0758900000001</v>
      </c>
      <c r="G2415" s="5">
        <v>3711.9688599999999</v>
      </c>
      <c r="H2415" s="6">
        <f t="shared" si="149"/>
        <v>-0.44080650454871495</v>
      </c>
      <c r="I2415" s="5">
        <v>4546.4545699999999</v>
      </c>
      <c r="J2415" s="6">
        <f t="shared" si="150"/>
        <v>-0.1835464749843525</v>
      </c>
      <c r="K2415" s="5">
        <v>18294.235769999999</v>
      </c>
      <c r="L2415" s="5">
        <v>16160.86622</v>
      </c>
      <c r="M2415" s="6">
        <f t="shared" si="151"/>
        <v>-0.1166143028231017</v>
      </c>
    </row>
    <row r="2416" spans="1:13" x14ac:dyDescent="0.2">
      <c r="A2416" s="1" t="s">
        <v>256</v>
      </c>
      <c r="B2416" s="1" t="s">
        <v>212</v>
      </c>
      <c r="C2416" s="5">
        <v>3.6648000000000001</v>
      </c>
      <c r="D2416" s="5">
        <v>29.475290000000001</v>
      </c>
      <c r="E2416" s="6">
        <f t="shared" si="148"/>
        <v>7.042809975987776</v>
      </c>
      <c r="F2416" s="5">
        <v>659.03377</v>
      </c>
      <c r="G2416" s="5">
        <v>632.20726999999999</v>
      </c>
      <c r="H2416" s="6">
        <f t="shared" si="149"/>
        <v>-4.0705804802688705E-2</v>
      </c>
      <c r="I2416" s="5">
        <v>1302.5250900000001</v>
      </c>
      <c r="J2416" s="6">
        <f t="shared" si="150"/>
        <v>-0.51462948786652551</v>
      </c>
      <c r="K2416" s="5">
        <v>2791.7683299999999</v>
      </c>
      <c r="L2416" s="5">
        <v>4029.5166300000001</v>
      </c>
      <c r="M2416" s="6">
        <f t="shared" si="151"/>
        <v>0.44335637978957965</v>
      </c>
    </row>
    <row r="2417" spans="1:13" x14ac:dyDescent="0.2">
      <c r="A2417" s="1" t="s">
        <v>256</v>
      </c>
      <c r="B2417" s="1" t="s">
        <v>213</v>
      </c>
      <c r="C2417" s="5">
        <v>19.415310000000002</v>
      </c>
      <c r="D2417" s="5">
        <v>0</v>
      </c>
      <c r="E2417" s="6">
        <f t="shared" si="148"/>
        <v>-1</v>
      </c>
      <c r="F2417" s="5">
        <v>79.974379999999996</v>
      </c>
      <c r="G2417" s="5">
        <v>100.27782999999999</v>
      </c>
      <c r="H2417" s="6">
        <f t="shared" si="149"/>
        <v>0.25387442828565843</v>
      </c>
      <c r="I2417" s="5">
        <v>275.2577</v>
      </c>
      <c r="J2417" s="6">
        <f t="shared" si="150"/>
        <v>-0.63569473260875176</v>
      </c>
      <c r="K2417" s="5">
        <v>359.77985999999999</v>
      </c>
      <c r="L2417" s="5">
        <v>661.05993000000001</v>
      </c>
      <c r="M2417" s="6">
        <f t="shared" si="151"/>
        <v>0.83740115413908955</v>
      </c>
    </row>
    <row r="2418" spans="1:13" x14ac:dyDescent="0.2">
      <c r="A2418" s="1" t="s">
        <v>256</v>
      </c>
      <c r="B2418" s="1" t="s">
        <v>214</v>
      </c>
      <c r="C2418" s="5">
        <v>57.363999999999997</v>
      </c>
      <c r="D2418" s="5">
        <v>6.4274500000000003</v>
      </c>
      <c r="E2418" s="6">
        <f t="shared" si="148"/>
        <v>-0.88795324593821912</v>
      </c>
      <c r="F2418" s="5">
        <v>916.24680999999998</v>
      </c>
      <c r="G2418" s="5">
        <v>477.37747999999999</v>
      </c>
      <c r="H2418" s="6">
        <f t="shared" si="149"/>
        <v>-0.47898592956629227</v>
      </c>
      <c r="I2418" s="5">
        <v>783.06610999999998</v>
      </c>
      <c r="J2418" s="6">
        <f t="shared" si="150"/>
        <v>-0.39037397493808024</v>
      </c>
      <c r="K2418" s="5">
        <v>3649.8786</v>
      </c>
      <c r="L2418" s="5">
        <v>3217.6128899999999</v>
      </c>
      <c r="M2418" s="6">
        <f t="shared" si="151"/>
        <v>-0.11843290075456214</v>
      </c>
    </row>
    <row r="2419" spans="1:13" x14ac:dyDescent="0.2">
      <c r="A2419" s="1" t="s">
        <v>256</v>
      </c>
      <c r="B2419" s="1" t="s">
        <v>215</v>
      </c>
      <c r="C2419" s="5">
        <v>0</v>
      </c>
      <c r="D2419" s="5">
        <v>0</v>
      </c>
      <c r="E2419" s="6" t="str">
        <f t="shared" si="148"/>
        <v/>
      </c>
      <c r="F2419" s="5">
        <v>0</v>
      </c>
      <c r="G2419" s="5">
        <v>0</v>
      </c>
      <c r="H2419" s="6" t="str">
        <f t="shared" si="149"/>
        <v/>
      </c>
      <c r="I2419" s="5">
        <v>0</v>
      </c>
      <c r="J2419" s="6" t="str">
        <f t="shared" si="150"/>
        <v/>
      </c>
      <c r="K2419" s="5">
        <v>1.14472</v>
      </c>
      <c r="L2419" s="5">
        <v>0</v>
      </c>
      <c r="M2419" s="6">
        <f t="shared" si="151"/>
        <v>-1</v>
      </c>
    </row>
    <row r="2420" spans="1:13" x14ac:dyDescent="0.2">
      <c r="A2420" s="1" t="s">
        <v>256</v>
      </c>
      <c r="B2420" s="1" t="s">
        <v>216</v>
      </c>
      <c r="C2420" s="5">
        <v>0</v>
      </c>
      <c r="D2420" s="5">
        <v>0</v>
      </c>
      <c r="E2420" s="6" t="str">
        <f t="shared" si="148"/>
        <v/>
      </c>
      <c r="F2420" s="5">
        <v>0</v>
      </c>
      <c r="G2420" s="5">
        <v>0</v>
      </c>
      <c r="H2420" s="6" t="str">
        <f t="shared" si="149"/>
        <v/>
      </c>
      <c r="I2420" s="5">
        <v>0</v>
      </c>
      <c r="J2420" s="6" t="str">
        <f t="shared" si="150"/>
        <v/>
      </c>
      <c r="K2420" s="5">
        <v>5.9830000000000001E-2</v>
      </c>
      <c r="L2420" s="5">
        <v>4.4609800000000002</v>
      </c>
      <c r="M2420" s="6">
        <f t="shared" si="151"/>
        <v>73.560922614073206</v>
      </c>
    </row>
    <row r="2421" spans="1:13" x14ac:dyDescent="0.2">
      <c r="A2421" s="1" t="s">
        <v>256</v>
      </c>
      <c r="B2421" s="1" t="s">
        <v>217</v>
      </c>
      <c r="C2421" s="5">
        <v>0.19886000000000001</v>
      </c>
      <c r="D2421" s="5">
        <v>0</v>
      </c>
      <c r="E2421" s="6">
        <f t="shared" si="148"/>
        <v>-1</v>
      </c>
      <c r="F2421" s="5">
        <v>0.19886000000000001</v>
      </c>
      <c r="G2421" s="5">
        <v>0</v>
      </c>
      <c r="H2421" s="6">
        <f t="shared" si="149"/>
        <v>-1</v>
      </c>
      <c r="I2421" s="5">
        <v>18.273530000000001</v>
      </c>
      <c r="J2421" s="6">
        <f t="shared" si="150"/>
        <v>-1</v>
      </c>
      <c r="K2421" s="5">
        <v>34.489620000000002</v>
      </c>
      <c r="L2421" s="5">
        <v>48.60904</v>
      </c>
      <c r="M2421" s="6">
        <f t="shared" si="151"/>
        <v>0.40938172122511052</v>
      </c>
    </row>
    <row r="2422" spans="1:13" x14ac:dyDescent="0.2">
      <c r="A2422" s="1" t="s">
        <v>256</v>
      </c>
      <c r="B2422" s="1" t="s">
        <v>218</v>
      </c>
      <c r="C2422" s="5">
        <v>1.8690500000000001</v>
      </c>
      <c r="D2422" s="5">
        <v>0.91086</v>
      </c>
      <c r="E2422" s="6">
        <f t="shared" si="148"/>
        <v>-0.5126615125331051</v>
      </c>
      <c r="F2422" s="5">
        <v>485.34706</v>
      </c>
      <c r="G2422" s="5">
        <v>824.96609000000001</v>
      </c>
      <c r="H2422" s="6">
        <f t="shared" si="149"/>
        <v>0.69974469403399708</v>
      </c>
      <c r="I2422" s="5">
        <v>1110.3333299999999</v>
      </c>
      <c r="J2422" s="6">
        <f t="shared" si="150"/>
        <v>-0.25701042406787877</v>
      </c>
      <c r="K2422" s="5">
        <v>1961.2192299999999</v>
      </c>
      <c r="L2422" s="5">
        <v>4229.2377399999996</v>
      </c>
      <c r="M2422" s="6">
        <f t="shared" si="151"/>
        <v>1.1564329348330933</v>
      </c>
    </row>
    <row r="2423" spans="1:13" x14ac:dyDescent="0.2">
      <c r="A2423" s="1" t="s">
        <v>256</v>
      </c>
      <c r="B2423" s="1" t="s">
        <v>219</v>
      </c>
      <c r="C2423" s="5">
        <v>0</v>
      </c>
      <c r="D2423" s="5">
        <v>235.2225</v>
      </c>
      <c r="E2423" s="6" t="str">
        <f t="shared" si="148"/>
        <v/>
      </c>
      <c r="F2423" s="5">
        <v>311.37581999999998</v>
      </c>
      <c r="G2423" s="5">
        <v>999.13112999999998</v>
      </c>
      <c r="H2423" s="6">
        <f t="shared" si="149"/>
        <v>2.2087627420780458</v>
      </c>
      <c r="I2423" s="5">
        <v>431.05331999999999</v>
      </c>
      <c r="J2423" s="6">
        <f t="shared" si="150"/>
        <v>1.3178829245532779</v>
      </c>
      <c r="K2423" s="5">
        <v>1474.5024000000001</v>
      </c>
      <c r="L2423" s="5">
        <v>2224.0864299999998</v>
      </c>
      <c r="M2423" s="6">
        <f t="shared" si="151"/>
        <v>0.50836406234401488</v>
      </c>
    </row>
    <row r="2424" spans="1:13" x14ac:dyDescent="0.2">
      <c r="A2424" s="1" t="s">
        <v>256</v>
      </c>
      <c r="B2424" s="1" t="s">
        <v>220</v>
      </c>
      <c r="C2424" s="5">
        <v>0</v>
      </c>
      <c r="D2424" s="5">
        <v>0</v>
      </c>
      <c r="E2424" s="6" t="str">
        <f t="shared" si="148"/>
        <v/>
      </c>
      <c r="F2424" s="5">
        <v>0</v>
      </c>
      <c r="G2424" s="5">
        <v>0</v>
      </c>
      <c r="H2424" s="6" t="str">
        <f t="shared" si="149"/>
        <v/>
      </c>
      <c r="I2424" s="5">
        <v>8.3291599999999999</v>
      </c>
      <c r="J2424" s="6">
        <f t="shared" si="150"/>
        <v>-1</v>
      </c>
      <c r="K2424" s="5">
        <v>25.007680000000001</v>
      </c>
      <c r="L2424" s="5">
        <v>9.8553099999999993</v>
      </c>
      <c r="M2424" s="6">
        <f t="shared" si="151"/>
        <v>-0.60590866485815553</v>
      </c>
    </row>
    <row r="2425" spans="1:13" x14ac:dyDescent="0.2">
      <c r="A2425" s="1" t="s">
        <v>256</v>
      </c>
      <c r="B2425" s="1" t="s">
        <v>221</v>
      </c>
      <c r="C2425" s="5">
        <v>133.04150999999999</v>
      </c>
      <c r="D2425" s="5">
        <v>2.1509100000000001</v>
      </c>
      <c r="E2425" s="6">
        <f t="shared" si="148"/>
        <v>-0.98383279023216141</v>
      </c>
      <c r="F2425" s="5">
        <v>379.69396999999998</v>
      </c>
      <c r="G2425" s="5">
        <v>129.75712999999999</v>
      </c>
      <c r="H2425" s="6">
        <f t="shared" si="149"/>
        <v>-0.65825864972256476</v>
      </c>
      <c r="I2425" s="5">
        <v>97.617130000000003</v>
      </c>
      <c r="J2425" s="6">
        <f t="shared" si="150"/>
        <v>0.32924549205656817</v>
      </c>
      <c r="K2425" s="5">
        <v>1313.89471</v>
      </c>
      <c r="L2425" s="5">
        <v>613.24827000000005</v>
      </c>
      <c r="M2425" s="6">
        <f t="shared" si="151"/>
        <v>-0.53325919852436265</v>
      </c>
    </row>
    <row r="2426" spans="1:13" x14ac:dyDescent="0.2">
      <c r="A2426" s="1" t="s">
        <v>256</v>
      </c>
      <c r="B2426" s="1" t="s">
        <v>222</v>
      </c>
      <c r="C2426" s="5">
        <v>0</v>
      </c>
      <c r="D2426" s="5">
        <v>41.365220000000001</v>
      </c>
      <c r="E2426" s="6" t="str">
        <f t="shared" si="148"/>
        <v/>
      </c>
      <c r="F2426" s="5">
        <v>68.949870000000004</v>
      </c>
      <c r="G2426" s="5">
        <v>489.25418999999999</v>
      </c>
      <c r="H2426" s="6">
        <f t="shared" si="149"/>
        <v>6.0957956846039005</v>
      </c>
      <c r="I2426" s="5">
        <v>779.64814000000001</v>
      </c>
      <c r="J2426" s="6">
        <f t="shared" si="150"/>
        <v>-0.37246795714795145</v>
      </c>
      <c r="K2426" s="5">
        <v>253.69564</v>
      </c>
      <c r="L2426" s="5">
        <v>2594.5122099999999</v>
      </c>
      <c r="M2426" s="6">
        <f t="shared" si="151"/>
        <v>9.2268695275961381</v>
      </c>
    </row>
    <row r="2427" spans="1:13" x14ac:dyDescent="0.2">
      <c r="A2427" s="1" t="s">
        <v>256</v>
      </c>
      <c r="B2427" s="1" t="s">
        <v>223</v>
      </c>
      <c r="C2427" s="5">
        <v>313.55410999999998</v>
      </c>
      <c r="D2427" s="5">
        <v>254.91018</v>
      </c>
      <c r="E2427" s="6">
        <f t="shared" si="148"/>
        <v>-0.18702969640551037</v>
      </c>
      <c r="F2427" s="5">
        <v>4160.4333500000002</v>
      </c>
      <c r="G2427" s="5">
        <v>2002.4345699999999</v>
      </c>
      <c r="H2427" s="6">
        <f t="shared" si="149"/>
        <v>-0.51869567385330195</v>
      </c>
      <c r="I2427" s="5">
        <v>2635.1111299999998</v>
      </c>
      <c r="J2427" s="6">
        <f t="shared" si="150"/>
        <v>-0.24009483045976887</v>
      </c>
      <c r="K2427" s="5">
        <v>14207.98718</v>
      </c>
      <c r="L2427" s="5">
        <v>12049.537480000001</v>
      </c>
      <c r="M2427" s="6">
        <f t="shared" si="151"/>
        <v>-0.15191804952064991</v>
      </c>
    </row>
    <row r="2428" spans="1:13" x14ac:dyDescent="0.2">
      <c r="A2428" s="1" t="s">
        <v>256</v>
      </c>
      <c r="B2428" s="1" t="s">
        <v>224</v>
      </c>
      <c r="C2428" s="5">
        <v>0</v>
      </c>
      <c r="D2428" s="5">
        <v>0</v>
      </c>
      <c r="E2428" s="6" t="str">
        <f t="shared" si="148"/>
        <v/>
      </c>
      <c r="F2428" s="5">
        <v>13.685779999999999</v>
      </c>
      <c r="G2428" s="5">
        <v>20.65316</v>
      </c>
      <c r="H2428" s="6">
        <f t="shared" si="149"/>
        <v>0.50909630287787766</v>
      </c>
      <c r="I2428" s="5">
        <v>4.9125899999999998</v>
      </c>
      <c r="J2428" s="6">
        <f t="shared" si="150"/>
        <v>3.2041285757614624</v>
      </c>
      <c r="K2428" s="5">
        <v>348.86529999999999</v>
      </c>
      <c r="L2428" s="5">
        <v>40.419240000000002</v>
      </c>
      <c r="M2428" s="6">
        <f t="shared" si="151"/>
        <v>-0.88414084175181651</v>
      </c>
    </row>
    <row r="2429" spans="1:13" x14ac:dyDescent="0.2">
      <c r="A2429" s="1" t="s">
        <v>256</v>
      </c>
      <c r="B2429" s="1" t="s">
        <v>225</v>
      </c>
      <c r="C2429" s="5">
        <v>0</v>
      </c>
      <c r="D2429" s="5">
        <v>0</v>
      </c>
      <c r="E2429" s="6" t="str">
        <f t="shared" si="148"/>
        <v/>
      </c>
      <c r="F2429" s="5">
        <v>1.7000000000000001E-2</v>
      </c>
      <c r="G2429" s="5">
        <v>3.09232</v>
      </c>
      <c r="H2429" s="6">
        <f t="shared" si="149"/>
        <v>180.90117647058821</v>
      </c>
      <c r="I2429" s="5">
        <v>0.10974</v>
      </c>
      <c r="J2429" s="6">
        <f t="shared" si="150"/>
        <v>27.178603973027155</v>
      </c>
      <c r="K2429" s="5">
        <v>6.7435900000000002</v>
      </c>
      <c r="L2429" s="5">
        <v>88.780370000000005</v>
      </c>
      <c r="M2429" s="6">
        <f t="shared" si="151"/>
        <v>12.165149423378349</v>
      </c>
    </row>
    <row r="2430" spans="1:13" x14ac:dyDescent="0.2">
      <c r="A2430" s="2" t="s">
        <v>256</v>
      </c>
      <c r="B2430" s="2" t="s">
        <v>226</v>
      </c>
      <c r="C2430" s="7">
        <v>22069.08797</v>
      </c>
      <c r="D2430" s="7">
        <v>24885.614720000001</v>
      </c>
      <c r="E2430" s="8">
        <f t="shared" si="148"/>
        <v>0.12762316022432363</v>
      </c>
      <c r="F2430" s="7">
        <v>392857.37504000001</v>
      </c>
      <c r="G2430" s="7">
        <v>287784.46334000002</v>
      </c>
      <c r="H2430" s="8">
        <f t="shared" si="149"/>
        <v>-0.26745816262021727</v>
      </c>
      <c r="I2430" s="7">
        <v>396329.85148999997</v>
      </c>
      <c r="J2430" s="8">
        <f t="shared" si="150"/>
        <v>-0.27387638791759983</v>
      </c>
      <c r="K2430" s="7">
        <v>1503696.5321500001</v>
      </c>
      <c r="L2430" s="7">
        <v>1433027.06852</v>
      </c>
      <c r="M2430" s="8">
        <f t="shared" si="151"/>
        <v>-4.6997158082792256E-2</v>
      </c>
    </row>
    <row r="2431" spans="1:13" x14ac:dyDescent="0.2">
      <c r="A2431" s="1" t="s">
        <v>257</v>
      </c>
      <c r="B2431" s="1" t="s">
        <v>9</v>
      </c>
      <c r="C2431" s="5">
        <v>10637.327090000001</v>
      </c>
      <c r="D2431" s="5">
        <v>2207.4762700000001</v>
      </c>
      <c r="E2431" s="6">
        <f t="shared" si="148"/>
        <v>-0.79247829352965771</v>
      </c>
      <c r="F2431" s="5">
        <v>95845.371329999994</v>
      </c>
      <c r="G2431" s="5">
        <v>44884.751689999997</v>
      </c>
      <c r="H2431" s="6">
        <f t="shared" si="149"/>
        <v>-0.53169619912619726</v>
      </c>
      <c r="I2431" s="5">
        <v>83183.603040000002</v>
      </c>
      <c r="J2431" s="6">
        <f t="shared" si="150"/>
        <v>-0.46041347032760127</v>
      </c>
      <c r="K2431" s="5">
        <v>271056.18047000002</v>
      </c>
      <c r="L2431" s="5">
        <v>224608.89347000001</v>
      </c>
      <c r="M2431" s="6">
        <f t="shared" si="151"/>
        <v>-0.1713566793402842</v>
      </c>
    </row>
    <row r="2432" spans="1:13" x14ac:dyDescent="0.2">
      <c r="A2432" s="1" t="s">
        <v>257</v>
      </c>
      <c r="B2432" s="1" t="s">
        <v>228</v>
      </c>
      <c r="C2432" s="5">
        <v>0</v>
      </c>
      <c r="D2432" s="5">
        <v>0</v>
      </c>
      <c r="E2432" s="6" t="str">
        <f t="shared" si="148"/>
        <v/>
      </c>
      <c r="F2432" s="5">
        <v>0</v>
      </c>
      <c r="G2432" s="5">
        <v>0</v>
      </c>
      <c r="H2432" s="6" t="str">
        <f t="shared" si="149"/>
        <v/>
      </c>
      <c r="I2432" s="5">
        <v>0</v>
      </c>
      <c r="J2432" s="6" t="str">
        <f t="shared" si="150"/>
        <v/>
      </c>
      <c r="K2432" s="5">
        <v>0</v>
      </c>
      <c r="L2432" s="5">
        <v>0</v>
      </c>
      <c r="M2432" s="6" t="str">
        <f t="shared" si="151"/>
        <v/>
      </c>
    </row>
    <row r="2433" spans="1:13" x14ac:dyDescent="0.2">
      <c r="A2433" s="1" t="s">
        <v>257</v>
      </c>
      <c r="B2433" s="1" t="s">
        <v>10</v>
      </c>
      <c r="C2433" s="5">
        <v>0</v>
      </c>
      <c r="D2433" s="5">
        <v>0</v>
      </c>
      <c r="E2433" s="6" t="str">
        <f t="shared" si="148"/>
        <v/>
      </c>
      <c r="F2433" s="5">
        <v>0</v>
      </c>
      <c r="G2433" s="5">
        <v>0</v>
      </c>
      <c r="H2433" s="6" t="str">
        <f t="shared" si="149"/>
        <v/>
      </c>
      <c r="I2433" s="5">
        <v>0</v>
      </c>
      <c r="J2433" s="6" t="str">
        <f t="shared" si="150"/>
        <v/>
      </c>
      <c r="K2433" s="5">
        <v>31.440760000000001</v>
      </c>
      <c r="L2433" s="5">
        <v>0</v>
      </c>
      <c r="M2433" s="6">
        <f t="shared" si="151"/>
        <v>-1</v>
      </c>
    </row>
    <row r="2434" spans="1:13" x14ac:dyDescent="0.2">
      <c r="A2434" s="1" t="s">
        <v>257</v>
      </c>
      <c r="B2434" s="1" t="s">
        <v>11</v>
      </c>
      <c r="C2434" s="5">
        <v>625.76503000000002</v>
      </c>
      <c r="D2434" s="5">
        <v>212.78252000000001</v>
      </c>
      <c r="E2434" s="6">
        <f t="shared" si="148"/>
        <v>-0.6599641881554168</v>
      </c>
      <c r="F2434" s="5">
        <v>3262.5380700000001</v>
      </c>
      <c r="G2434" s="5">
        <v>755.04691000000003</v>
      </c>
      <c r="H2434" s="6">
        <f t="shared" si="149"/>
        <v>-0.76857069747541673</v>
      </c>
      <c r="I2434" s="5">
        <v>451.76580999999999</v>
      </c>
      <c r="J2434" s="6">
        <f t="shared" si="150"/>
        <v>0.6713237108403578</v>
      </c>
      <c r="K2434" s="5">
        <v>6725.4514300000001</v>
      </c>
      <c r="L2434" s="5">
        <v>5156.6846100000002</v>
      </c>
      <c r="M2434" s="6">
        <f t="shared" si="151"/>
        <v>-0.23325821862340024</v>
      </c>
    </row>
    <row r="2435" spans="1:13" x14ac:dyDescent="0.2">
      <c r="A2435" s="1" t="s">
        <v>257</v>
      </c>
      <c r="B2435" s="1" t="s">
        <v>12</v>
      </c>
      <c r="C2435" s="5">
        <v>0.14638999999999999</v>
      </c>
      <c r="D2435" s="5">
        <v>0</v>
      </c>
      <c r="E2435" s="6">
        <f t="shared" si="148"/>
        <v>-1</v>
      </c>
      <c r="F2435" s="5">
        <v>344.2835</v>
      </c>
      <c r="G2435" s="5">
        <v>33.550040000000003</v>
      </c>
      <c r="H2435" s="6">
        <f t="shared" si="149"/>
        <v>-0.90255112429146322</v>
      </c>
      <c r="I2435" s="5">
        <v>417.83094999999997</v>
      </c>
      <c r="J2435" s="6">
        <f t="shared" si="150"/>
        <v>-0.91970427274475475</v>
      </c>
      <c r="K2435" s="5">
        <v>1086.75017</v>
      </c>
      <c r="L2435" s="5">
        <v>831.47904000000005</v>
      </c>
      <c r="M2435" s="6">
        <f t="shared" si="151"/>
        <v>-0.23489403272879172</v>
      </c>
    </row>
    <row r="2436" spans="1:13" x14ac:dyDescent="0.2">
      <c r="A2436" s="1" t="s">
        <v>257</v>
      </c>
      <c r="B2436" s="1" t="s">
        <v>13</v>
      </c>
      <c r="C2436" s="5">
        <v>4906.1430499999997</v>
      </c>
      <c r="D2436" s="5">
        <v>6433.0558499999997</v>
      </c>
      <c r="E2436" s="6">
        <f t="shared" si="148"/>
        <v>0.31122467984295743</v>
      </c>
      <c r="F2436" s="5">
        <v>77754.865959999996</v>
      </c>
      <c r="G2436" s="5">
        <v>77191.622140000007</v>
      </c>
      <c r="H2436" s="6">
        <f t="shared" si="149"/>
        <v>-7.2438401512998629E-3</v>
      </c>
      <c r="I2436" s="5">
        <v>79235.282600000006</v>
      </c>
      <c r="J2436" s="6">
        <f t="shared" si="150"/>
        <v>-2.5792303541301465E-2</v>
      </c>
      <c r="K2436" s="5">
        <v>311264.54772999999</v>
      </c>
      <c r="L2436" s="5">
        <v>308122.82932000002</v>
      </c>
      <c r="M2436" s="6">
        <f t="shared" si="151"/>
        <v>-1.0093402647079475E-2</v>
      </c>
    </row>
    <row r="2437" spans="1:13" x14ac:dyDescent="0.2">
      <c r="A2437" s="1" t="s">
        <v>257</v>
      </c>
      <c r="B2437" s="1" t="s">
        <v>14</v>
      </c>
      <c r="C2437" s="5">
        <v>0</v>
      </c>
      <c r="D2437" s="5">
        <v>0</v>
      </c>
      <c r="E2437" s="6" t="str">
        <f t="shared" ref="E2437:E2500" si="152">IF(C2437=0,"",(D2437/C2437-1))</f>
        <v/>
      </c>
      <c r="F2437" s="5">
        <v>0</v>
      </c>
      <c r="G2437" s="5">
        <v>0</v>
      </c>
      <c r="H2437" s="6" t="str">
        <f t="shared" ref="H2437:H2500" si="153">IF(F2437=0,"",(G2437/F2437-1))</f>
        <v/>
      </c>
      <c r="I2437" s="5">
        <v>0</v>
      </c>
      <c r="J2437" s="6" t="str">
        <f t="shared" ref="J2437:J2500" si="154">IF(I2437=0,"",(G2437/I2437-1))</f>
        <v/>
      </c>
      <c r="K2437" s="5">
        <v>25.04665</v>
      </c>
      <c r="L2437" s="5">
        <v>44.860889999999998</v>
      </c>
      <c r="M2437" s="6">
        <f t="shared" ref="M2437:M2500" si="155">IF(K2437=0,"",(L2437/K2437-1))</f>
        <v>0.79109341967887925</v>
      </c>
    </row>
    <row r="2438" spans="1:13" x14ac:dyDescent="0.2">
      <c r="A2438" s="1" t="s">
        <v>257</v>
      </c>
      <c r="B2438" s="1" t="s">
        <v>15</v>
      </c>
      <c r="C2438" s="5">
        <v>0</v>
      </c>
      <c r="D2438" s="5">
        <v>0</v>
      </c>
      <c r="E2438" s="6" t="str">
        <f t="shared" si="152"/>
        <v/>
      </c>
      <c r="F2438" s="5">
        <v>0</v>
      </c>
      <c r="G2438" s="5">
        <v>50.78125</v>
      </c>
      <c r="H2438" s="6" t="str">
        <f t="shared" si="153"/>
        <v/>
      </c>
      <c r="I2438" s="5">
        <v>0</v>
      </c>
      <c r="J2438" s="6" t="str">
        <f t="shared" si="154"/>
        <v/>
      </c>
      <c r="K2438" s="5">
        <v>24.766829999999999</v>
      </c>
      <c r="L2438" s="5">
        <v>56.697310000000002</v>
      </c>
      <c r="M2438" s="6">
        <f t="shared" si="155"/>
        <v>1.2892437183119521</v>
      </c>
    </row>
    <row r="2439" spans="1:13" x14ac:dyDescent="0.2">
      <c r="A2439" s="1" t="s">
        <v>257</v>
      </c>
      <c r="B2439" s="1" t="s">
        <v>16</v>
      </c>
      <c r="C2439" s="5">
        <v>139.41999999999999</v>
      </c>
      <c r="D2439" s="5">
        <v>0</v>
      </c>
      <c r="E2439" s="6">
        <f t="shared" si="152"/>
        <v>-1</v>
      </c>
      <c r="F2439" s="5">
        <v>1679.3032000000001</v>
      </c>
      <c r="G2439" s="5">
        <v>1093.75405</v>
      </c>
      <c r="H2439" s="6">
        <f t="shared" si="153"/>
        <v>-0.34868578229351321</v>
      </c>
      <c r="I2439" s="5">
        <v>1372.88328</v>
      </c>
      <c r="J2439" s="6">
        <f t="shared" si="154"/>
        <v>-0.20331606777234557</v>
      </c>
      <c r="K2439" s="5">
        <v>4887.7742699999999</v>
      </c>
      <c r="L2439" s="5">
        <v>5053.09699</v>
      </c>
      <c r="M2439" s="6">
        <f t="shared" si="155"/>
        <v>3.3823722387245292E-2</v>
      </c>
    </row>
    <row r="2440" spans="1:13" x14ac:dyDescent="0.2">
      <c r="A2440" s="1" t="s">
        <v>257</v>
      </c>
      <c r="B2440" s="1" t="s">
        <v>17</v>
      </c>
      <c r="C2440" s="5">
        <v>0</v>
      </c>
      <c r="D2440" s="5">
        <v>0</v>
      </c>
      <c r="E2440" s="6" t="str">
        <f t="shared" si="152"/>
        <v/>
      </c>
      <c r="F2440" s="5">
        <v>9.1759999999999994E-2</v>
      </c>
      <c r="G2440" s="5">
        <v>0</v>
      </c>
      <c r="H2440" s="6">
        <f t="shared" si="153"/>
        <v>-1</v>
      </c>
      <c r="I2440" s="5">
        <v>0</v>
      </c>
      <c r="J2440" s="6" t="str">
        <f t="shared" si="154"/>
        <v/>
      </c>
      <c r="K2440" s="5">
        <v>9.1759999999999994E-2</v>
      </c>
      <c r="L2440" s="5">
        <v>0</v>
      </c>
      <c r="M2440" s="6">
        <f t="shared" si="155"/>
        <v>-1</v>
      </c>
    </row>
    <row r="2441" spans="1:13" x14ac:dyDescent="0.2">
      <c r="A2441" s="1" t="s">
        <v>257</v>
      </c>
      <c r="B2441" s="1" t="s">
        <v>18</v>
      </c>
      <c r="C2441" s="5">
        <v>16.14584</v>
      </c>
      <c r="D2441" s="5">
        <v>14.62881</v>
      </c>
      <c r="E2441" s="6">
        <f t="shared" si="152"/>
        <v>-9.3957948301234273E-2</v>
      </c>
      <c r="F2441" s="5">
        <v>1080.50172</v>
      </c>
      <c r="G2441" s="5">
        <v>312.20596999999998</v>
      </c>
      <c r="H2441" s="6">
        <f t="shared" si="153"/>
        <v>-0.71105462932534713</v>
      </c>
      <c r="I2441" s="5">
        <v>1061.33258</v>
      </c>
      <c r="J2441" s="6">
        <f t="shared" si="154"/>
        <v>-0.70583587474531306</v>
      </c>
      <c r="K2441" s="5">
        <v>3479.3593900000001</v>
      </c>
      <c r="L2441" s="5">
        <v>2820.6921600000001</v>
      </c>
      <c r="M2441" s="6">
        <f t="shared" si="155"/>
        <v>-0.18930704079982952</v>
      </c>
    </row>
    <row r="2442" spans="1:13" x14ac:dyDescent="0.2">
      <c r="A2442" s="1" t="s">
        <v>257</v>
      </c>
      <c r="B2442" s="1" t="s">
        <v>19</v>
      </c>
      <c r="C2442" s="5">
        <v>0</v>
      </c>
      <c r="D2442" s="5">
        <v>0</v>
      </c>
      <c r="E2442" s="6" t="str">
        <f t="shared" si="152"/>
        <v/>
      </c>
      <c r="F2442" s="5">
        <v>25.502120000000001</v>
      </c>
      <c r="G2442" s="5">
        <v>79.107749999999996</v>
      </c>
      <c r="H2442" s="6">
        <f t="shared" si="153"/>
        <v>2.1020068135511867</v>
      </c>
      <c r="I2442" s="5">
        <v>0</v>
      </c>
      <c r="J2442" s="6" t="str">
        <f t="shared" si="154"/>
        <v/>
      </c>
      <c r="K2442" s="5">
        <v>78.704880000000003</v>
      </c>
      <c r="L2442" s="5">
        <v>155.77196000000001</v>
      </c>
      <c r="M2442" s="6">
        <f t="shared" si="155"/>
        <v>0.97919061689694464</v>
      </c>
    </row>
    <row r="2443" spans="1:13" x14ac:dyDescent="0.2">
      <c r="A2443" s="1" t="s">
        <v>257</v>
      </c>
      <c r="B2443" s="1" t="s">
        <v>20</v>
      </c>
      <c r="C2443" s="5">
        <v>141.30793</v>
      </c>
      <c r="D2443" s="5">
        <v>0</v>
      </c>
      <c r="E2443" s="6">
        <f t="shared" si="152"/>
        <v>-1</v>
      </c>
      <c r="F2443" s="5">
        <v>1477.18524</v>
      </c>
      <c r="G2443" s="5">
        <v>734.30915000000005</v>
      </c>
      <c r="H2443" s="6">
        <f t="shared" si="153"/>
        <v>-0.50289975142183252</v>
      </c>
      <c r="I2443" s="5">
        <v>2879.6203599999999</v>
      </c>
      <c r="J2443" s="6">
        <f t="shared" si="154"/>
        <v>-0.74499793090780897</v>
      </c>
      <c r="K2443" s="5">
        <v>6406.8290500000003</v>
      </c>
      <c r="L2443" s="5">
        <v>7922.1268799999998</v>
      </c>
      <c r="M2443" s="6">
        <f t="shared" si="155"/>
        <v>0.23651291741583136</v>
      </c>
    </row>
    <row r="2444" spans="1:13" x14ac:dyDescent="0.2">
      <c r="A2444" s="1" t="s">
        <v>257</v>
      </c>
      <c r="B2444" s="1" t="s">
        <v>21</v>
      </c>
      <c r="C2444" s="5">
        <v>420.7484</v>
      </c>
      <c r="D2444" s="5">
        <v>207.88332</v>
      </c>
      <c r="E2444" s="6">
        <f t="shared" si="152"/>
        <v>-0.50592011758095812</v>
      </c>
      <c r="F2444" s="5">
        <v>3834.1892600000001</v>
      </c>
      <c r="G2444" s="5">
        <v>6339.9222499999996</v>
      </c>
      <c r="H2444" s="6">
        <f t="shared" si="153"/>
        <v>0.65352355350345936</v>
      </c>
      <c r="I2444" s="5">
        <v>5337.2269900000001</v>
      </c>
      <c r="J2444" s="6">
        <f t="shared" si="154"/>
        <v>0.18786820607005872</v>
      </c>
      <c r="K2444" s="5">
        <v>17890.036889999999</v>
      </c>
      <c r="L2444" s="5">
        <v>19906.200529999998</v>
      </c>
      <c r="M2444" s="6">
        <f t="shared" si="155"/>
        <v>0.11269756750065585</v>
      </c>
    </row>
    <row r="2445" spans="1:13" x14ac:dyDescent="0.2">
      <c r="A2445" s="1" t="s">
        <v>257</v>
      </c>
      <c r="B2445" s="1" t="s">
        <v>22</v>
      </c>
      <c r="C2445" s="5">
        <v>0</v>
      </c>
      <c r="D2445" s="5">
        <v>0</v>
      </c>
      <c r="E2445" s="6" t="str">
        <f t="shared" si="152"/>
        <v/>
      </c>
      <c r="F2445" s="5">
        <v>0</v>
      </c>
      <c r="G2445" s="5">
        <v>28.667929999999998</v>
      </c>
      <c r="H2445" s="6" t="str">
        <f t="shared" si="153"/>
        <v/>
      </c>
      <c r="I2445" s="5">
        <v>1.4352</v>
      </c>
      <c r="J2445" s="6">
        <f t="shared" si="154"/>
        <v>18.974867614269787</v>
      </c>
      <c r="K2445" s="5">
        <v>86.601070000000007</v>
      </c>
      <c r="L2445" s="5">
        <v>32.40475</v>
      </c>
      <c r="M2445" s="6">
        <f t="shared" si="155"/>
        <v>-0.62581582421556692</v>
      </c>
    </row>
    <row r="2446" spans="1:13" x14ac:dyDescent="0.2">
      <c r="A2446" s="1" t="s">
        <v>257</v>
      </c>
      <c r="B2446" s="1" t="s">
        <v>23</v>
      </c>
      <c r="C2446" s="5">
        <v>210.21606</v>
      </c>
      <c r="D2446" s="5">
        <v>150.81799000000001</v>
      </c>
      <c r="E2446" s="6">
        <f t="shared" si="152"/>
        <v>-0.28255724134492854</v>
      </c>
      <c r="F2446" s="5">
        <v>4538.6156799999999</v>
      </c>
      <c r="G2446" s="5">
        <v>3770.9768199999999</v>
      </c>
      <c r="H2446" s="6">
        <f t="shared" si="153"/>
        <v>-0.16913502136404734</v>
      </c>
      <c r="I2446" s="5">
        <v>3208.6079199999999</v>
      </c>
      <c r="J2446" s="6">
        <f t="shared" si="154"/>
        <v>0.17526881252602533</v>
      </c>
      <c r="K2446" s="5">
        <v>15723.29074</v>
      </c>
      <c r="L2446" s="5">
        <v>12791.76959</v>
      </c>
      <c r="M2446" s="6">
        <f t="shared" si="155"/>
        <v>-0.18644450442821237</v>
      </c>
    </row>
    <row r="2447" spans="1:13" x14ac:dyDescent="0.2">
      <c r="A2447" s="1" t="s">
        <v>257</v>
      </c>
      <c r="B2447" s="1" t="s">
        <v>24</v>
      </c>
      <c r="C2447" s="5">
        <v>337.55381</v>
      </c>
      <c r="D2447" s="5">
        <v>456.23462999999998</v>
      </c>
      <c r="E2447" s="6">
        <f t="shared" si="152"/>
        <v>0.35159081747588616</v>
      </c>
      <c r="F2447" s="5">
        <v>5709.6939000000002</v>
      </c>
      <c r="G2447" s="5">
        <v>5691.2337200000002</v>
      </c>
      <c r="H2447" s="6">
        <f t="shared" si="153"/>
        <v>-3.2331295378198455E-3</v>
      </c>
      <c r="I2447" s="5">
        <v>6680.7312700000002</v>
      </c>
      <c r="J2447" s="6">
        <f t="shared" si="154"/>
        <v>-0.1481121616795702</v>
      </c>
      <c r="K2447" s="5">
        <v>22053.396189999999</v>
      </c>
      <c r="L2447" s="5">
        <v>23895.965850000001</v>
      </c>
      <c r="M2447" s="6">
        <f t="shared" si="155"/>
        <v>8.3550381271230378E-2</v>
      </c>
    </row>
    <row r="2448" spans="1:13" x14ac:dyDescent="0.2">
      <c r="A2448" s="1" t="s">
        <v>257</v>
      </c>
      <c r="B2448" s="1" t="s">
        <v>25</v>
      </c>
      <c r="C2448" s="5">
        <v>2113.6912000000002</v>
      </c>
      <c r="D2448" s="5">
        <v>3402.2108400000002</v>
      </c>
      <c r="E2448" s="6">
        <f t="shared" si="152"/>
        <v>0.60960637958846586</v>
      </c>
      <c r="F2448" s="5">
        <v>28414.969260000002</v>
      </c>
      <c r="G2448" s="5">
        <v>35622.631939999999</v>
      </c>
      <c r="H2448" s="6">
        <f t="shared" si="153"/>
        <v>0.25365724009936863</v>
      </c>
      <c r="I2448" s="5">
        <v>33972.913189999999</v>
      </c>
      <c r="J2448" s="6">
        <f t="shared" si="154"/>
        <v>4.8559825905233112E-2</v>
      </c>
      <c r="K2448" s="5">
        <v>94783.514840000003</v>
      </c>
      <c r="L2448" s="5">
        <v>118778.69193</v>
      </c>
      <c r="M2448" s="6">
        <f t="shared" si="155"/>
        <v>0.25315770501342172</v>
      </c>
    </row>
    <row r="2449" spans="1:13" x14ac:dyDescent="0.2">
      <c r="A2449" s="1" t="s">
        <v>257</v>
      </c>
      <c r="B2449" s="1" t="s">
        <v>26</v>
      </c>
      <c r="C2449" s="5">
        <v>1372.4686099999999</v>
      </c>
      <c r="D2449" s="5">
        <v>773.08142999999995</v>
      </c>
      <c r="E2449" s="6">
        <f t="shared" si="152"/>
        <v>-0.4367219589816338</v>
      </c>
      <c r="F2449" s="5">
        <v>14920.07157</v>
      </c>
      <c r="G2449" s="5">
        <v>26859.929830000001</v>
      </c>
      <c r="H2449" s="6">
        <f t="shared" si="153"/>
        <v>0.80025475775918142</v>
      </c>
      <c r="I2449" s="5">
        <v>28341.978859999999</v>
      </c>
      <c r="J2449" s="6">
        <f t="shared" si="154"/>
        <v>-5.2291656744253068E-2</v>
      </c>
      <c r="K2449" s="5">
        <v>64257.279190000001</v>
      </c>
      <c r="L2449" s="5">
        <v>85868.151100000003</v>
      </c>
      <c r="M2449" s="6">
        <f t="shared" si="155"/>
        <v>0.33631787997278262</v>
      </c>
    </row>
    <row r="2450" spans="1:13" x14ac:dyDescent="0.2">
      <c r="A2450" s="1" t="s">
        <v>257</v>
      </c>
      <c r="B2450" s="1" t="s">
        <v>27</v>
      </c>
      <c r="C2450" s="5">
        <v>8.75</v>
      </c>
      <c r="D2450" s="5">
        <v>10.368</v>
      </c>
      <c r="E2450" s="6">
        <f t="shared" si="152"/>
        <v>0.18491428571428581</v>
      </c>
      <c r="F2450" s="5">
        <v>24675.569749999999</v>
      </c>
      <c r="G2450" s="5">
        <v>156.77008000000001</v>
      </c>
      <c r="H2450" s="6">
        <f t="shared" si="153"/>
        <v>-0.99364674933189734</v>
      </c>
      <c r="I2450" s="5">
        <v>120.83582</v>
      </c>
      <c r="J2450" s="6">
        <f t="shared" si="154"/>
        <v>0.29738085941734838</v>
      </c>
      <c r="K2450" s="5">
        <v>43229.385600000001</v>
      </c>
      <c r="L2450" s="5">
        <v>512.78435999999999</v>
      </c>
      <c r="M2450" s="6">
        <f t="shared" si="155"/>
        <v>-0.9881380604215666</v>
      </c>
    </row>
    <row r="2451" spans="1:13" x14ac:dyDescent="0.2">
      <c r="A2451" s="1" t="s">
        <v>257</v>
      </c>
      <c r="B2451" s="1" t="s">
        <v>28</v>
      </c>
      <c r="C2451" s="5">
        <v>7.0360199999999997</v>
      </c>
      <c r="D2451" s="5">
        <v>127.88337</v>
      </c>
      <c r="E2451" s="6">
        <f t="shared" si="152"/>
        <v>17.17552678929281</v>
      </c>
      <c r="F2451" s="5">
        <v>1867.85043</v>
      </c>
      <c r="G2451" s="5">
        <v>1542.1526899999999</v>
      </c>
      <c r="H2451" s="6">
        <f t="shared" si="153"/>
        <v>-0.17437035362622699</v>
      </c>
      <c r="I2451" s="5">
        <v>2225.5826499999998</v>
      </c>
      <c r="J2451" s="6">
        <f t="shared" si="154"/>
        <v>-0.30707911925895004</v>
      </c>
      <c r="K2451" s="5">
        <v>7215.34051</v>
      </c>
      <c r="L2451" s="5">
        <v>7103.4602400000003</v>
      </c>
      <c r="M2451" s="6">
        <f t="shared" si="155"/>
        <v>-1.5505889132320316E-2</v>
      </c>
    </row>
    <row r="2452" spans="1:13" x14ac:dyDescent="0.2">
      <c r="A2452" s="1" t="s">
        <v>257</v>
      </c>
      <c r="B2452" s="1" t="s">
        <v>29</v>
      </c>
      <c r="C2452" s="5">
        <v>378.89641999999998</v>
      </c>
      <c r="D2452" s="5">
        <v>40.174999999999997</v>
      </c>
      <c r="E2452" s="6">
        <f t="shared" si="152"/>
        <v>-0.89396838323254679</v>
      </c>
      <c r="F2452" s="5">
        <v>5013.2896799999999</v>
      </c>
      <c r="G2452" s="5">
        <v>2059.7817300000002</v>
      </c>
      <c r="H2452" s="6">
        <f t="shared" si="153"/>
        <v>-0.58913570500079304</v>
      </c>
      <c r="I2452" s="5">
        <v>6435.3524699999998</v>
      </c>
      <c r="J2452" s="6">
        <f t="shared" si="154"/>
        <v>-0.67992713070462163</v>
      </c>
      <c r="K2452" s="5">
        <v>19795.940009999998</v>
      </c>
      <c r="L2452" s="5">
        <v>20792.925490000001</v>
      </c>
      <c r="M2452" s="6">
        <f t="shared" si="155"/>
        <v>5.0363128979799443E-2</v>
      </c>
    </row>
    <row r="2453" spans="1:13" x14ac:dyDescent="0.2">
      <c r="A2453" s="1" t="s">
        <v>257</v>
      </c>
      <c r="B2453" s="1" t="s">
        <v>30</v>
      </c>
      <c r="C2453" s="5">
        <v>0</v>
      </c>
      <c r="D2453" s="5">
        <v>0</v>
      </c>
      <c r="E2453" s="6" t="str">
        <f t="shared" si="152"/>
        <v/>
      </c>
      <c r="F2453" s="5">
        <v>14.60919</v>
      </c>
      <c r="G2453" s="5">
        <v>163.45636999999999</v>
      </c>
      <c r="H2453" s="6">
        <f t="shared" si="153"/>
        <v>10.188599094131844</v>
      </c>
      <c r="I2453" s="5">
        <v>110.27782999999999</v>
      </c>
      <c r="J2453" s="6">
        <f t="shared" si="154"/>
        <v>0.48222330816629233</v>
      </c>
      <c r="K2453" s="5">
        <v>247.12827999999999</v>
      </c>
      <c r="L2453" s="5">
        <v>486.65397999999999</v>
      </c>
      <c r="M2453" s="6">
        <f t="shared" si="155"/>
        <v>0.96923630108217496</v>
      </c>
    </row>
    <row r="2454" spans="1:13" x14ac:dyDescent="0.2">
      <c r="A2454" s="1" t="s">
        <v>257</v>
      </c>
      <c r="B2454" s="1" t="s">
        <v>31</v>
      </c>
      <c r="C2454" s="5">
        <v>218.33724000000001</v>
      </c>
      <c r="D2454" s="5">
        <v>254.29250999999999</v>
      </c>
      <c r="E2454" s="6">
        <f t="shared" si="152"/>
        <v>0.16467767935511124</v>
      </c>
      <c r="F2454" s="5">
        <v>3461.3068600000001</v>
      </c>
      <c r="G2454" s="5">
        <v>3423.5675099999999</v>
      </c>
      <c r="H2454" s="6">
        <f t="shared" si="153"/>
        <v>-1.090320839106429E-2</v>
      </c>
      <c r="I2454" s="5">
        <v>3425.6503299999999</v>
      </c>
      <c r="J2454" s="6">
        <f t="shared" si="154"/>
        <v>-6.08007180931458E-4</v>
      </c>
      <c r="K2454" s="5">
        <v>12809.9648</v>
      </c>
      <c r="L2454" s="5">
        <v>14509.20911</v>
      </c>
      <c r="M2454" s="6">
        <f t="shared" si="155"/>
        <v>0.13265019354307661</v>
      </c>
    </row>
    <row r="2455" spans="1:13" x14ac:dyDescent="0.2">
      <c r="A2455" s="1" t="s">
        <v>257</v>
      </c>
      <c r="B2455" s="1" t="s">
        <v>32</v>
      </c>
      <c r="C2455" s="5">
        <v>2263.0303699999999</v>
      </c>
      <c r="D2455" s="5">
        <v>1641.7841000000001</v>
      </c>
      <c r="E2455" s="6">
        <f t="shared" si="152"/>
        <v>-0.27451963448462247</v>
      </c>
      <c r="F2455" s="5">
        <v>61680.442860000003</v>
      </c>
      <c r="G2455" s="5">
        <v>22677.542379999999</v>
      </c>
      <c r="H2455" s="6">
        <f t="shared" si="153"/>
        <v>-0.63233820432397592</v>
      </c>
      <c r="I2455" s="5">
        <v>34946.203130000002</v>
      </c>
      <c r="J2455" s="6">
        <f t="shared" si="154"/>
        <v>-0.3510727819088254</v>
      </c>
      <c r="K2455" s="5">
        <v>122249.16121999999</v>
      </c>
      <c r="L2455" s="5">
        <v>187037.14846</v>
      </c>
      <c r="M2455" s="6">
        <f t="shared" si="155"/>
        <v>0.52996672200807438</v>
      </c>
    </row>
    <row r="2456" spans="1:13" x14ac:dyDescent="0.2">
      <c r="A2456" s="1" t="s">
        <v>257</v>
      </c>
      <c r="B2456" s="1" t="s">
        <v>33</v>
      </c>
      <c r="C2456" s="5">
        <v>0</v>
      </c>
      <c r="D2456" s="5">
        <v>0</v>
      </c>
      <c r="E2456" s="6" t="str">
        <f t="shared" si="152"/>
        <v/>
      </c>
      <c r="F2456" s="5">
        <v>27.774229999999999</v>
      </c>
      <c r="G2456" s="5">
        <v>45.282490000000003</v>
      </c>
      <c r="H2456" s="6">
        <f t="shared" si="153"/>
        <v>0.63037787186179428</v>
      </c>
      <c r="I2456" s="5">
        <v>10.518879999999999</v>
      </c>
      <c r="J2456" s="6">
        <f t="shared" si="154"/>
        <v>3.3048775154769334</v>
      </c>
      <c r="K2456" s="5">
        <v>73.967910000000003</v>
      </c>
      <c r="L2456" s="5">
        <v>55.801369999999999</v>
      </c>
      <c r="M2456" s="6">
        <f t="shared" si="155"/>
        <v>-0.24560028801679001</v>
      </c>
    </row>
    <row r="2457" spans="1:13" x14ac:dyDescent="0.2">
      <c r="A2457" s="1" t="s">
        <v>257</v>
      </c>
      <c r="B2457" s="1" t="s">
        <v>34</v>
      </c>
      <c r="C2457" s="5">
        <v>0</v>
      </c>
      <c r="D2457" s="5">
        <v>0</v>
      </c>
      <c r="E2457" s="6" t="str">
        <f t="shared" si="152"/>
        <v/>
      </c>
      <c r="F2457" s="5">
        <v>8.9108599999999996</v>
      </c>
      <c r="G2457" s="5">
        <v>42.39</v>
      </c>
      <c r="H2457" s="6">
        <f t="shared" si="153"/>
        <v>3.7571165970512386</v>
      </c>
      <c r="I2457" s="5">
        <v>31.09</v>
      </c>
      <c r="J2457" s="6">
        <f t="shared" si="154"/>
        <v>0.36346091990993901</v>
      </c>
      <c r="K2457" s="5">
        <v>16.175270000000001</v>
      </c>
      <c r="L2457" s="5">
        <v>171.21752000000001</v>
      </c>
      <c r="M2457" s="6">
        <f t="shared" si="155"/>
        <v>9.585141391766566</v>
      </c>
    </row>
    <row r="2458" spans="1:13" x14ac:dyDescent="0.2">
      <c r="A2458" s="1" t="s">
        <v>257</v>
      </c>
      <c r="B2458" s="1" t="s">
        <v>35</v>
      </c>
      <c r="C2458" s="5">
        <v>15.889709999999999</v>
      </c>
      <c r="D2458" s="5">
        <v>0</v>
      </c>
      <c r="E2458" s="6">
        <f t="shared" si="152"/>
        <v>-1</v>
      </c>
      <c r="F2458" s="5">
        <v>485.24702000000002</v>
      </c>
      <c r="G2458" s="5">
        <v>67.8553</v>
      </c>
      <c r="H2458" s="6">
        <f t="shared" si="153"/>
        <v>-0.86016338647478974</v>
      </c>
      <c r="I2458" s="5">
        <v>431.77611000000002</v>
      </c>
      <c r="J2458" s="6">
        <f t="shared" si="154"/>
        <v>-0.84284609910446417</v>
      </c>
      <c r="K2458" s="5">
        <v>1339.9010800000001</v>
      </c>
      <c r="L2458" s="5">
        <v>861.80301999999995</v>
      </c>
      <c r="M2458" s="6">
        <f t="shared" si="155"/>
        <v>-0.35681593748696738</v>
      </c>
    </row>
    <row r="2459" spans="1:13" x14ac:dyDescent="0.2">
      <c r="A2459" s="1" t="s">
        <v>257</v>
      </c>
      <c r="B2459" s="1" t="s">
        <v>36</v>
      </c>
      <c r="C2459" s="5">
        <v>0</v>
      </c>
      <c r="D2459" s="5">
        <v>0</v>
      </c>
      <c r="E2459" s="6" t="str">
        <f t="shared" si="152"/>
        <v/>
      </c>
      <c r="F2459" s="5">
        <v>0</v>
      </c>
      <c r="G2459" s="5">
        <v>0</v>
      </c>
      <c r="H2459" s="6" t="str">
        <f t="shared" si="153"/>
        <v/>
      </c>
      <c r="I2459" s="5">
        <v>0</v>
      </c>
      <c r="J2459" s="6" t="str">
        <f t="shared" si="154"/>
        <v/>
      </c>
      <c r="K2459" s="5">
        <v>2.3603000000000001</v>
      </c>
      <c r="L2459" s="5">
        <v>1.3620099999999999</v>
      </c>
      <c r="M2459" s="6">
        <f t="shared" si="155"/>
        <v>-0.42295047239757666</v>
      </c>
    </row>
    <row r="2460" spans="1:13" x14ac:dyDescent="0.2">
      <c r="A2460" s="1" t="s">
        <v>257</v>
      </c>
      <c r="B2460" s="1" t="s">
        <v>37</v>
      </c>
      <c r="C2460" s="5">
        <v>1991.3053600000001</v>
      </c>
      <c r="D2460" s="5">
        <v>4762.4744600000004</v>
      </c>
      <c r="E2460" s="6">
        <f t="shared" si="152"/>
        <v>1.3916344301910581</v>
      </c>
      <c r="F2460" s="5">
        <v>38643.697919999999</v>
      </c>
      <c r="G2460" s="5">
        <v>57261.010159999998</v>
      </c>
      <c r="H2460" s="6">
        <f t="shared" si="153"/>
        <v>0.48176839283190431</v>
      </c>
      <c r="I2460" s="5">
        <v>47596.118289999999</v>
      </c>
      <c r="J2460" s="6">
        <f t="shared" si="154"/>
        <v>0.20306050613439641</v>
      </c>
      <c r="K2460" s="5">
        <v>178236.09357</v>
      </c>
      <c r="L2460" s="5">
        <v>188202.11397000001</v>
      </c>
      <c r="M2460" s="6">
        <f t="shared" si="155"/>
        <v>5.5914715142059368E-2</v>
      </c>
    </row>
    <row r="2461" spans="1:13" x14ac:dyDescent="0.2">
      <c r="A2461" s="1" t="s">
        <v>257</v>
      </c>
      <c r="B2461" s="1" t="s">
        <v>38</v>
      </c>
      <c r="C2461" s="5">
        <v>0</v>
      </c>
      <c r="D2461" s="5">
        <v>1.6371</v>
      </c>
      <c r="E2461" s="6" t="str">
        <f t="shared" si="152"/>
        <v/>
      </c>
      <c r="F2461" s="5">
        <v>81.709370000000007</v>
      </c>
      <c r="G2461" s="5">
        <v>20.6816</v>
      </c>
      <c r="H2461" s="6">
        <f t="shared" si="153"/>
        <v>-0.74688826997442281</v>
      </c>
      <c r="I2461" s="5">
        <v>177.52842000000001</v>
      </c>
      <c r="J2461" s="6">
        <f t="shared" si="154"/>
        <v>-0.8835025963730202</v>
      </c>
      <c r="K2461" s="5">
        <v>736.21235000000001</v>
      </c>
      <c r="L2461" s="5">
        <v>611.95218</v>
      </c>
      <c r="M2461" s="6">
        <f t="shared" si="155"/>
        <v>-0.16878305559530482</v>
      </c>
    </row>
    <row r="2462" spans="1:13" x14ac:dyDescent="0.2">
      <c r="A2462" s="1" t="s">
        <v>257</v>
      </c>
      <c r="B2462" s="1" t="s">
        <v>39</v>
      </c>
      <c r="C2462" s="5">
        <v>107.12949999999999</v>
      </c>
      <c r="D2462" s="5">
        <v>779.12683000000004</v>
      </c>
      <c r="E2462" s="6">
        <f t="shared" si="152"/>
        <v>6.2727570837164377</v>
      </c>
      <c r="F2462" s="5">
        <v>5531.0133900000001</v>
      </c>
      <c r="G2462" s="5">
        <v>5388.1189800000002</v>
      </c>
      <c r="H2462" s="6">
        <f t="shared" si="153"/>
        <v>-2.5835122774851893E-2</v>
      </c>
      <c r="I2462" s="5">
        <v>6346.18451</v>
      </c>
      <c r="J2462" s="6">
        <f t="shared" si="154"/>
        <v>-0.15096717224189249</v>
      </c>
      <c r="K2462" s="5">
        <v>21592.518189999999</v>
      </c>
      <c r="L2462" s="5">
        <v>22628.267930000002</v>
      </c>
      <c r="M2462" s="6">
        <f t="shared" si="155"/>
        <v>4.7967992009365634E-2</v>
      </c>
    </row>
    <row r="2463" spans="1:13" x14ac:dyDescent="0.2">
      <c r="A2463" s="1" t="s">
        <v>257</v>
      </c>
      <c r="B2463" s="1" t="s">
        <v>40</v>
      </c>
      <c r="C2463" s="5">
        <v>0</v>
      </c>
      <c r="D2463" s="5">
        <v>0</v>
      </c>
      <c r="E2463" s="6" t="str">
        <f t="shared" si="152"/>
        <v/>
      </c>
      <c r="F2463" s="5">
        <v>0</v>
      </c>
      <c r="G2463" s="5">
        <v>0</v>
      </c>
      <c r="H2463" s="6" t="str">
        <f t="shared" si="153"/>
        <v/>
      </c>
      <c r="I2463" s="5">
        <v>43.681489999999997</v>
      </c>
      <c r="J2463" s="6">
        <f t="shared" si="154"/>
        <v>-1</v>
      </c>
      <c r="K2463" s="5">
        <v>6.5589999999999996E-2</v>
      </c>
      <c r="L2463" s="5">
        <v>43.859499999999997</v>
      </c>
      <c r="M2463" s="6">
        <f t="shared" si="155"/>
        <v>667.6918737612441</v>
      </c>
    </row>
    <row r="2464" spans="1:13" x14ac:dyDescent="0.2">
      <c r="A2464" s="1" t="s">
        <v>257</v>
      </c>
      <c r="B2464" s="1" t="s">
        <v>41</v>
      </c>
      <c r="C2464" s="5">
        <v>637.47735</v>
      </c>
      <c r="D2464" s="5">
        <v>363.63932</v>
      </c>
      <c r="E2464" s="6">
        <f t="shared" si="152"/>
        <v>-0.42956511317617796</v>
      </c>
      <c r="F2464" s="5">
        <v>11419.51395</v>
      </c>
      <c r="G2464" s="5">
        <v>8495.7235500000006</v>
      </c>
      <c r="H2464" s="6">
        <f t="shared" si="153"/>
        <v>-0.25603457492164106</v>
      </c>
      <c r="I2464" s="5">
        <v>7303.7901099999999</v>
      </c>
      <c r="J2464" s="6">
        <f t="shared" si="154"/>
        <v>0.16319382430884244</v>
      </c>
      <c r="K2464" s="5">
        <v>38437.017220000002</v>
      </c>
      <c r="L2464" s="5">
        <v>34703.626259999997</v>
      </c>
      <c r="M2464" s="6">
        <f t="shared" si="155"/>
        <v>-9.7130090470636254E-2</v>
      </c>
    </row>
    <row r="2465" spans="1:13" x14ac:dyDescent="0.2">
      <c r="A2465" s="1" t="s">
        <v>257</v>
      </c>
      <c r="B2465" s="1" t="s">
        <v>42</v>
      </c>
      <c r="C2465" s="5">
        <v>0</v>
      </c>
      <c r="D2465" s="5">
        <v>0</v>
      </c>
      <c r="E2465" s="6" t="str">
        <f t="shared" si="152"/>
        <v/>
      </c>
      <c r="F2465" s="5">
        <v>0</v>
      </c>
      <c r="G2465" s="5">
        <v>0</v>
      </c>
      <c r="H2465" s="6" t="str">
        <f t="shared" si="153"/>
        <v/>
      </c>
      <c r="I2465" s="5">
        <v>2397.0940999999998</v>
      </c>
      <c r="J2465" s="6">
        <f t="shared" si="154"/>
        <v>-1</v>
      </c>
      <c r="K2465" s="5">
        <v>6.8869999999999996</v>
      </c>
      <c r="L2465" s="5">
        <v>2397.0940999999998</v>
      </c>
      <c r="M2465" s="6">
        <f t="shared" si="155"/>
        <v>347.0607085813852</v>
      </c>
    </row>
    <row r="2466" spans="1:13" x14ac:dyDescent="0.2">
      <c r="A2466" s="1" t="s">
        <v>257</v>
      </c>
      <c r="B2466" s="1" t="s">
        <v>43</v>
      </c>
      <c r="C2466" s="5">
        <v>0</v>
      </c>
      <c r="D2466" s="5">
        <v>0</v>
      </c>
      <c r="E2466" s="6" t="str">
        <f t="shared" si="152"/>
        <v/>
      </c>
      <c r="F2466" s="5">
        <v>2.0650000000000002E-2</v>
      </c>
      <c r="G2466" s="5">
        <v>6.3376599999999996</v>
      </c>
      <c r="H2466" s="6">
        <f t="shared" si="153"/>
        <v>305.90847457627115</v>
      </c>
      <c r="I2466" s="5">
        <v>17.892510000000001</v>
      </c>
      <c r="J2466" s="6">
        <f t="shared" si="154"/>
        <v>-0.64579256906940397</v>
      </c>
      <c r="K2466" s="5">
        <v>96.000060000000005</v>
      </c>
      <c r="L2466" s="5">
        <v>33.666060000000002</v>
      </c>
      <c r="M2466" s="6">
        <f t="shared" si="155"/>
        <v>-0.64931209417994107</v>
      </c>
    </row>
    <row r="2467" spans="1:13" x14ac:dyDescent="0.2">
      <c r="A2467" s="1" t="s">
        <v>257</v>
      </c>
      <c r="B2467" s="1" t="s">
        <v>44</v>
      </c>
      <c r="C2467" s="5">
        <v>1204.23423</v>
      </c>
      <c r="D2467" s="5">
        <v>1308.4947199999999</v>
      </c>
      <c r="E2467" s="6">
        <f t="shared" si="152"/>
        <v>8.6578248153600379E-2</v>
      </c>
      <c r="F2467" s="5">
        <v>26253.970939999999</v>
      </c>
      <c r="G2467" s="5">
        <v>17885.983250000001</v>
      </c>
      <c r="H2467" s="6">
        <f t="shared" si="153"/>
        <v>-0.31873226755388484</v>
      </c>
      <c r="I2467" s="5">
        <v>25040.547320000001</v>
      </c>
      <c r="J2467" s="6">
        <f t="shared" si="154"/>
        <v>-0.28571915695651018</v>
      </c>
      <c r="K2467" s="5">
        <v>101813.74836</v>
      </c>
      <c r="L2467" s="5">
        <v>92583.866909999997</v>
      </c>
      <c r="M2467" s="6">
        <f t="shared" si="155"/>
        <v>-9.0654568746102449E-2</v>
      </c>
    </row>
    <row r="2468" spans="1:13" x14ac:dyDescent="0.2">
      <c r="A2468" s="1" t="s">
        <v>257</v>
      </c>
      <c r="B2468" s="1" t="s">
        <v>45</v>
      </c>
      <c r="C2468" s="5">
        <v>1.4948999999999999</v>
      </c>
      <c r="D2468" s="5">
        <v>23.026240000000001</v>
      </c>
      <c r="E2468" s="6">
        <f t="shared" si="152"/>
        <v>14.403197538296878</v>
      </c>
      <c r="F2468" s="5">
        <v>189.37101000000001</v>
      </c>
      <c r="G2468" s="5">
        <v>376.50574999999998</v>
      </c>
      <c r="H2468" s="6">
        <f t="shared" si="153"/>
        <v>0.98819106472527096</v>
      </c>
      <c r="I2468" s="5">
        <v>588.83459000000005</v>
      </c>
      <c r="J2468" s="6">
        <f t="shared" si="154"/>
        <v>-0.36059165613895072</v>
      </c>
      <c r="K2468" s="5">
        <v>570.10377000000005</v>
      </c>
      <c r="L2468" s="5">
        <v>1344.90488</v>
      </c>
      <c r="M2468" s="6">
        <f t="shared" si="155"/>
        <v>1.3590527738485223</v>
      </c>
    </row>
    <row r="2469" spans="1:13" x14ac:dyDescent="0.2">
      <c r="A2469" s="1" t="s">
        <v>257</v>
      </c>
      <c r="B2469" s="1" t="s">
        <v>46</v>
      </c>
      <c r="C2469" s="5">
        <v>168.58697000000001</v>
      </c>
      <c r="D2469" s="5">
        <v>68.966459999999998</v>
      </c>
      <c r="E2469" s="6">
        <f t="shared" si="152"/>
        <v>-0.59091464779276837</v>
      </c>
      <c r="F2469" s="5">
        <v>3869.7479400000002</v>
      </c>
      <c r="G2469" s="5">
        <v>1741.0285200000001</v>
      </c>
      <c r="H2469" s="6">
        <f t="shared" si="153"/>
        <v>-0.55009252618143401</v>
      </c>
      <c r="I2469" s="5">
        <v>3768.6046200000001</v>
      </c>
      <c r="J2469" s="6">
        <f t="shared" si="154"/>
        <v>-0.53801772922520064</v>
      </c>
      <c r="K2469" s="5">
        <v>16302.333629999999</v>
      </c>
      <c r="L2469" s="5">
        <v>13196.47971</v>
      </c>
      <c r="M2469" s="6">
        <f t="shared" si="155"/>
        <v>-0.19051590959250908</v>
      </c>
    </row>
    <row r="2470" spans="1:13" x14ac:dyDescent="0.2">
      <c r="A2470" s="1" t="s">
        <v>257</v>
      </c>
      <c r="B2470" s="1" t="s">
        <v>47</v>
      </c>
      <c r="C2470" s="5">
        <v>0</v>
      </c>
      <c r="D2470" s="5">
        <v>0</v>
      </c>
      <c r="E2470" s="6" t="str">
        <f t="shared" si="152"/>
        <v/>
      </c>
      <c r="F2470" s="5">
        <v>0</v>
      </c>
      <c r="G2470" s="5">
        <v>13.214639999999999</v>
      </c>
      <c r="H2470" s="6" t="str">
        <f t="shared" si="153"/>
        <v/>
      </c>
      <c r="I2470" s="5">
        <v>11.405530000000001</v>
      </c>
      <c r="J2470" s="6">
        <f t="shared" si="154"/>
        <v>0.15861691653084065</v>
      </c>
      <c r="K2470" s="5">
        <v>1.9192800000000001</v>
      </c>
      <c r="L2470" s="5">
        <v>26.727969999999999</v>
      </c>
      <c r="M2470" s="6">
        <f t="shared" si="155"/>
        <v>12.926039973323329</v>
      </c>
    </row>
    <row r="2471" spans="1:13" x14ac:dyDescent="0.2">
      <c r="A2471" s="1" t="s">
        <v>257</v>
      </c>
      <c r="B2471" s="1" t="s">
        <v>233</v>
      </c>
      <c r="C2471" s="5">
        <v>0</v>
      </c>
      <c r="D2471" s="5">
        <v>0</v>
      </c>
      <c r="E2471" s="6" t="str">
        <f t="shared" si="152"/>
        <v/>
      </c>
      <c r="F2471" s="5">
        <v>0</v>
      </c>
      <c r="G2471" s="5">
        <v>0</v>
      </c>
      <c r="H2471" s="6" t="str">
        <f t="shared" si="153"/>
        <v/>
      </c>
      <c r="I2471" s="5">
        <v>0</v>
      </c>
      <c r="J2471" s="6" t="str">
        <f t="shared" si="154"/>
        <v/>
      </c>
      <c r="K2471" s="5">
        <v>7.8617699999999999</v>
      </c>
      <c r="L2471" s="5">
        <v>0</v>
      </c>
      <c r="M2471" s="6">
        <f t="shared" si="155"/>
        <v>-1</v>
      </c>
    </row>
    <row r="2472" spans="1:13" x14ac:dyDescent="0.2">
      <c r="A2472" s="1" t="s">
        <v>257</v>
      </c>
      <c r="B2472" s="1" t="s">
        <v>48</v>
      </c>
      <c r="C2472" s="5">
        <v>0</v>
      </c>
      <c r="D2472" s="5">
        <v>0</v>
      </c>
      <c r="E2472" s="6" t="str">
        <f t="shared" si="152"/>
        <v/>
      </c>
      <c r="F2472" s="5">
        <v>54.528959999999998</v>
      </c>
      <c r="G2472" s="5">
        <v>55.697809999999997</v>
      </c>
      <c r="H2472" s="6">
        <f t="shared" si="153"/>
        <v>2.1435398731243005E-2</v>
      </c>
      <c r="I2472" s="5">
        <v>48.239719999999998</v>
      </c>
      <c r="J2472" s="6">
        <f t="shared" si="154"/>
        <v>0.15460475309558186</v>
      </c>
      <c r="K2472" s="5">
        <v>126.63205000000001</v>
      </c>
      <c r="L2472" s="5">
        <v>162.12971999999999</v>
      </c>
      <c r="M2472" s="6">
        <f t="shared" si="155"/>
        <v>0.28032137203812124</v>
      </c>
    </row>
    <row r="2473" spans="1:13" x14ac:dyDescent="0.2">
      <c r="A2473" s="1" t="s">
        <v>257</v>
      </c>
      <c r="B2473" s="1" t="s">
        <v>49</v>
      </c>
      <c r="C2473" s="5">
        <v>0</v>
      </c>
      <c r="D2473" s="5">
        <v>32.006450000000001</v>
      </c>
      <c r="E2473" s="6" t="str">
        <f t="shared" si="152"/>
        <v/>
      </c>
      <c r="F2473" s="5">
        <v>32.359220000000001</v>
      </c>
      <c r="G2473" s="5">
        <v>98.673490000000001</v>
      </c>
      <c r="H2473" s="6">
        <f t="shared" si="153"/>
        <v>2.0493160836386042</v>
      </c>
      <c r="I2473" s="5">
        <v>155.65200999999999</v>
      </c>
      <c r="J2473" s="6">
        <f t="shared" si="154"/>
        <v>-0.36606350280988975</v>
      </c>
      <c r="K2473" s="5">
        <v>117.64711</v>
      </c>
      <c r="L2473" s="5">
        <v>372.72939000000002</v>
      </c>
      <c r="M2473" s="6">
        <f t="shared" si="155"/>
        <v>2.1681984368336802</v>
      </c>
    </row>
    <row r="2474" spans="1:13" x14ac:dyDescent="0.2">
      <c r="A2474" s="1" t="s">
        <v>257</v>
      </c>
      <c r="B2474" s="1" t="s">
        <v>50</v>
      </c>
      <c r="C2474" s="5">
        <v>0</v>
      </c>
      <c r="D2474" s="5">
        <v>0</v>
      </c>
      <c r="E2474" s="6" t="str">
        <f t="shared" si="152"/>
        <v/>
      </c>
      <c r="F2474" s="5">
        <v>38783.436079999999</v>
      </c>
      <c r="G2474" s="5">
        <v>4.2249999999999996</v>
      </c>
      <c r="H2474" s="6">
        <f t="shared" si="153"/>
        <v>-0.99989106174111841</v>
      </c>
      <c r="I2474" s="5">
        <v>0</v>
      </c>
      <c r="J2474" s="6" t="str">
        <f t="shared" si="154"/>
        <v/>
      </c>
      <c r="K2474" s="5">
        <v>92785.587390000001</v>
      </c>
      <c r="L2474" s="5">
        <v>28042.594860000001</v>
      </c>
      <c r="M2474" s="6">
        <f t="shared" si="155"/>
        <v>-0.69776992689467732</v>
      </c>
    </row>
    <row r="2475" spans="1:13" x14ac:dyDescent="0.2">
      <c r="A2475" s="1" t="s">
        <v>257</v>
      </c>
      <c r="B2475" s="1" t="s">
        <v>51</v>
      </c>
      <c r="C2475" s="5">
        <v>626.8116</v>
      </c>
      <c r="D2475" s="5">
        <v>1063.8962200000001</v>
      </c>
      <c r="E2475" s="6">
        <f t="shared" si="152"/>
        <v>0.69731418499593834</v>
      </c>
      <c r="F2475" s="5">
        <v>19645.801719999999</v>
      </c>
      <c r="G2475" s="5">
        <v>10716.481529999999</v>
      </c>
      <c r="H2475" s="6">
        <f t="shared" si="153"/>
        <v>-0.45451543883341206</v>
      </c>
      <c r="I2475" s="5">
        <v>23461.89213</v>
      </c>
      <c r="J2475" s="6">
        <f t="shared" si="154"/>
        <v>-0.54323882018461922</v>
      </c>
      <c r="K2475" s="5">
        <v>79244.228629999998</v>
      </c>
      <c r="L2475" s="5">
        <v>71934.923890000005</v>
      </c>
      <c r="M2475" s="6">
        <f t="shared" si="155"/>
        <v>-9.223769183403796E-2</v>
      </c>
    </row>
    <row r="2476" spans="1:13" x14ac:dyDescent="0.2">
      <c r="A2476" s="1" t="s">
        <v>257</v>
      </c>
      <c r="B2476" s="1" t="s">
        <v>52</v>
      </c>
      <c r="C2476" s="5">
        <v>47.2485</v>
      </c>
      <c r="D2476" s="5">
        <v>20.793109999999999</v>
      </c>
      <c r="E2476" s="6">
        <f t="shared" si="152"/>
        <v>-0.55992020910716744</v>
      </c>
      <c r="F2476" s="5">
        <v>866.79130999999995</v>
      </c>
      <c r="G2476" s="5">
        <v>1038.82952</v>
      </c>
      <c r="H2476" s="6">
        <f t="shared" si="153"/>
        <v>0.19847708210180381</v>
      </c>
      <c r="I2476" s="5">
        <v>1041.97082</v>
      </c>
      <c r="J2476" s="6">
        <f t="shared" si="154"/>
        <v>-3.0147677264129591E-3</v>
      </c>
      <c r="K2476" s="5">
        <v>2443.0540299999998</v>
      </c>
      <c r="L2476" s="5">
        <v>3106.6764699999999</v>
      </c>
      <c r="M2476" s="6">
        <f t="shared" si="155"/>
        <v>0.27163641567108532</v>
      </c>
    </row>
    <row r="2477" spans="1:13" x14ac:dyDescent="0.2">
      <c r="A2477" s="1" t="s">
        <v>257</v>
      </c>
      <c r="B2477" s="1" t="s">
        <v>246</v>
      </c>
      <c r="C2477" s="5">
        <v>0</v>
      </c>
      <c r="D2477" s="5">
        <v>0</v>
      </c>
      <c r="E2477" s="6" t="str">
        <f t="shared" si="152"/>
        <v/>
      </c>
      <c r="F2477" s="5">
        <v>0</v>
      </c>
      <c r="G2477" s="5">
        <v>10.33</v>
      </c>
      <c r="H2477" s="6" t="str">
        <f t="shared" si="153"/>
        <v/>
      </c>
      <c r="I2477" s="5">
        <v>0</v>
      </c>
      <c r="J2477" s="6" t="str">
        <f t="shared" si="154"/>
        <v/>
      </c>
      <c r="K2477" s="5">
        <v>12.04175</v>
      </c>
      <c r="L2477" s="5">
        <v>17.202369999999998</v>
      </c>
      <c r="M2477" s="6">
        <f t="shared" si="155"/>
        <v>0.42856063279838885</v>
      </c>
    </row>
    <row r="2478" spans="1:13" x14ac:dyDescent="0.2">
      <c r="A2478" s="1" t="s">
        <v>257</v>
      </c>
      <c r="B2478" s="1" t="s">
        <v>53</v>
      </c>
      <c r="C2478" s="5">
        <v>1.0327500000000001</v>
      </c>
      <c r="D2478" s="5">
        <v>0</v>
      </c>
      <c r="E2478" s="6">
        <f t="shared" si="152"/>
        <v>-1</v>
      </c>
      <c r="F2478" s="5">
        <v>85.377030000000005</v>
      </c>
      <c r="G2478" s="5">
        <v>7.0272399999999999</v>
      </c>
      <c r="H2478" s="6">
        <f t="shared" si="153"/>
        <v>-0.9176916788977082</v>
      </c>
      <c r="I2478" s="5">
        <v>21.999970000000001</v>
      </c>
      <c r="J2478" s="6">
        <f t="shared" si="154"/>
        <v>-0.68057956442667877</v>
      </c>
      <c r="K2478" s="5">
        <v>124.12782</v>
      </c>
      <c r="L2478" s="5">
        <v>488.77283999999997</v>
      </c>
      <c r="M2478" s="6">
        <f t="shared" si="155"/>
        <v>2.9376574888691347</v>
      </c>
    </row>
    <row r="2479" spans="1:13" x14ac:dyDescent="0.2">
      <c r="A2479" s="1" t="s">
        <v>257</v>
      </c>
      <c r="B2479" s="1" t="s">
        <v>54</v>
      </c>
      <c r="C2479" s="5">
        <v>887.03824999999995</v>
      </c>
      <c r="D2479" s="5">
        <v>1075.9739300000001</v>
      </c>
      <c r="E2479" s="6">
        <f t="shared" si="152"/>
        <v>0.21299609120576268</v>
      </c>
      <c r="F2479" s="5">
        <v>9428.9875900000006</v>
      </c>
      <c r="G2479" s="5">
        <v>8731.0671399999992</v>
      </c>
      <c r="H2479" s="6">
        <f t="shared" si="153"/>
        <v>-7.4018598851502082E-2</v>
      </c>
      <c r="I2479" s="5">
        <v>8563.6003999999994</v>
      </c>
      <c r="J2479" s="6">
        <f t="shared" si="154"/>
        <v>1.955564624430628E-2</v>
      </c>
      <c r="K2479" s="5">
        <v>36214.23158</v>
      </c>
      <c r="L2479" s="5">
        <v>33295.667229999999</v>
      </c>
      <c r="M2479" s="6">
        <f t="shared" si="155"/>
        <v>-8.0591640983812329E-2</v>
      </c>
    </row>
    <row r="2480" spans="1:13" x14ac:dyDescent="0.2">
      <c r="A2480" s="1" t="s">
        <v>257</v>
      </c>
      <c r="B2480" s="1" t="s">
        <v>55</v>
      </c>
      <c r="C2480" s="5">
        <v>2655.21666</v>
      </c>
      <c r="D2480" s="5">
        <v>1015.78332</v>
      </c>
      <c r="E2480" s="6">
        <f t="shared" si="152"/>
        <v>-0.61743863116616637</v>
      </c>
      <c r="F2480" s="5">
        <v>37839.49826</v>
      </c>
      <c r="G2480" s="5">
        <v>31784.541639999999</v>
      </c>
      <c r="H2480" s="6">
        <f t="shared" si="153"/>
        <v>-0.16001683157624402</v>
      </c>
      <c r="I2480" s="5">
        <v>15891.40086</v>
      </c>
      <c r="J2480" s="6">
        <f t="shared" si="154"/>
        <v>1.0001094881448984</v>
      </c>
      <c r="K2480" s="5">
        <v>113820.38811</v>
      </c>
      <c r="L2480" s="5">
        <v>84438.484079999995</v>
      </c>
      <c r="M2480" s="6">
        <f t="shared" si="155"/>
        <v>-0.25814271518389398</v>
      </c>
    </row>
    <row r="2481" spans="1:13" x14ac:dyDescent="0.2">
      <c r="A2481" s="1" t="s">
        <v>257</v>
      </c>
      <c r="B2481" s="1" t="s">
        <v>56</v>
      </c>
      <c r="C2481" s="5">
        <v>266.29433999999998</v>
      </c>
      <c r="D2481" s="5">
        <v>210.12526</v>
      </c>
      <c r="E2481" s="6">
        <f t="shared" si="152"/>
        <v>-0.21092855371991759</v>
      </c>
      <c r="F2481" s="5">
        <v>3640.8016699999998</v>
      </c>
      <c r="G2481" s="5">
        <v>4201.7715699999999</v>
      </c>
      <c r="H2481" s="6">
        <f t="shared" si="153"/>
        <v>0.15407867575494705</v>
      </c>
      <c r="I2481" s="5">
        <v>4358.0988600000001</v>
      </c>
      <c r="J2481" s="6">
        <f t="shared" si="154"/>
        <v>-3.587052405690494E-2</v>
      </c>
      <c r="K2481" s="5">
        <v>14047.4889</v>
      </c>
      <c r="L2481" s="5">
        <v>15403.651239999999</v>
      </c>
      <c r="M2481" s="6">
        <f t="shared" si="155"/>
        <v>9.6541264396371895E-2</v>
      </c>
    </row>
    <row r="2482" spans="1:13" x14ac:dyDescent="0.2">
      <c r="A2482" s="1" t="s">
        <v>257</v>
      </c>
      <c r="B2482" s="1" t="s">
        <v>57</v>
      </c>
      <c r="C2482" s="5">
        <v>161.26084</v>
      </c>
      <c r="D2482" s="5">
        <v>343.75223</v>
      </c>
      <c r="E2482" s="6">
        <f t="shared" si="152"/>
        <v>1.1316534752020391</v>
      </c>
      <c r="F2482" s="5">
        <v>2883.0330399999998</v>
      </c>
      <c r="G2482" s="5">
        <v>3956.8671599999998</v>
      </c>
      <c r="H2482" s="6">
        <f t="shared" si="153"/>
        <v>0.37246681016184269</v>
      </c>
      <c r="I2482" s="5">
        <v>6253.5295699999997</v>
      </c>
      <c r="J2482" s="6">
        <f t="shared" si="154"/>
        <v>-0.36725858321958815</v>
      </c>
      <c r="K2482" s="5">
        <v>11146.5445</v>
      </c>
      <c r="L2482" s="5">
        <v>15224.61325</v>
      </c>
      <c r="M2482" s="6">
        <f t="shared" si="155"/>
        <v>0.36585945985323076</v>
      </c>
    </row>
    <row r="2483" spans="1:13" x14ac:dyDescent="0.2">
      <c r="A2483" s="1" t="s">
        <v>257</v>
      </c>
      <c r="B2483" s="1" t="s">
        <v>58</v>
      </c>
      <c r="C2483" s="5">
        <v>1.00424</v>
      </c>
      <c r="D2483" s="5">
        <v>4.25</v>
      </c>
      <c r="E2483" s="6">
        <f t="shared" si="152"/>
        <v>3.2320560822114235</v>
      </c>
      <c r="F2483" s="5">
        <v>6.4048400000000001</v>
      </c>
      <c r="G2483" s="5">
        <v>36.612859999999998</v>
      </c>
      <c r="H2483" s="6">
        <f t="shared" si="153"/>
        <v>4.7164363200329742</v>
      </c>
      <c r="I2483" s="5">
        <v>199.47031000000001</v>
      </c>
      <c r="J2483" s="6">
        <f t="shared" si="154"/>
        <v>-0.81644957587923739</v>
      </c>
      <c r="K2483" s="5">
        <v>23.133700000000001</v>
      </c>
      <c r="L2483" s="5">
        <v>468.95567999999997</v>
      </c>
      <c r="M2483" s="6">
        <f t="shared" si="155"/>
        <v>19.271538059195024</v>
      </c>
    </row>
    <row r="2484" spans="1:13" x14ac:dyDescent="0.2">
      <c r="A2484" s="1" t="s">
        <v>257</v>
      </c>
      <c r="B2484" s="1" t="s">
        <v>59</v>
      </c>
      <c r="C2484" s="5">
        <v>0</v>
      </c>
      <c r="D2484" s="5">
        <v>0</v>
      </c>
      <c r="E2484" s="6" t="str">
        <f t="shared" si="152"/>
        <v/>
      </c>
      <c r="F2484" s="5">
        <v>0</v>
      </c>
      <c r="G2484" s="5">
        <v>20.302</v>
      </c>
      <c r="H2484" s="6" t="str">
        <f t="shared" si="153"/>
        <v/>
      </c>
      <c r="I2484" s="5">
        <v>0</v>
      </c>
      <c r="J2484" s="6" t="str">
        <f t="shared" si="154"/>
        <v/>
      </c>
      <c r="K2484" s="5">
        <v>67.154600000000002</v>
      </c>
      <c r="L2484" s="5">
        <v>25.047560000000001</v>
      </c>
      <c r="M2484" s="6">
        <f t="shared" si="155"/>
        <v>-0.62701646648181963</v>
      </c>
    </row>
    <row r="2485" spans="1:13" x14ac:dyDescent="0.2">
      <c r="A2485" s="1" t="s">
        <v>257</v>
      </c>
      <c r="B2485" s="1" t="s">
        <v>60</v>
      </c>
      <c r="C2485" s="5">
        <v>53.5122</v>
      </c>
      <c r="D2485" s="5">
        <v>69.39</v>
      </c>
      <c r="E2485" s="6">
        <f t="shared" si="152"/>
        <v>0.2967136466076894</v>
      </c>
      <c r="F2485" s="5">
        <v>887.44628</v>
      </c>
      <c r="G2485" s="5">
        <v>1060.51325</v>
      </c>
      <c r="H2485" s="6">
        <f t="shared" si="153"/>
        <v>0.1950168409066968</v>
      </c>
      <c r="I2485" s="5">
        <v>1160.3100300000001</v>
      </c>
      <c r="J2485" s="6">
        <f t="shared" si="154"/>
        <v>-8.6008719583334226E-2</v>
      </c>
      <c r="K2485" s="5">
        <v>3153.5965799999999</v>
      </c>
      <c r="L2485" s="5">
        <v>4264.9728400000004</v>
      </c>
      <c r="M2485" s="6">
        <f t="shared" si="155"/>
        <v>0.35241548238868292</v>
      </c>
    </row>
    <row r="2486" spans="1:13" x14ac:dyDescent="0.2">
      <c r="A2486" s="1" t="s">
        <v>257</v>
      </c>
      <c r="B2486" s="1" t="s">
        <v>61</v>
      </c>
      <c r="C2486" s="5">
        <v>176.79089999999999</v>
      </c>
      <c r="D2486" s="5">
        <v>87.197869999999995</v>
      </c>
      <c r="E2486" s="6">
        <f t="shared" si="152"/>
        <v>-0.50677399119524824</v>
      </c>
      <c r="F2486" s="5">
        <v>3462.5987700000001</v>
      </c>
      <c r="G2486" s="5">
        <v>2284.87716</v>
      </c>
      <c r="H2486" s="6">
        <f t="shared" si="153"/>
        <v>-0.34012650273077982</v>
      </c>
      <c r="I2486" s="5">
        <v>3538.3747499999999</v>
      </c>
      <c r="J2486" s="6">
        <f t="shared" si="154"/>
        <v>-0.35425800786081241</v>
      </c>
      <c r="K2486" s="5">
        <v>11923.81927</v>
      </c>
      <c r="L2486" s="5">
        <v>12238.52267</v>
      </c>
      <c r="M2486" s="6">
        <f t="shared" si="155"/>
        <v>2.6392835455983921E-2</v>
      </c>
    </row>
    <row r="2487" spans="1:13" x14ac:dyDescent="0.2">
      <c r="A2487" s="1" t="s">
        <v>257</v>
      </c>
      <c r="B2487" s="1" t="s">
        <v>62</v>
      </c>
      <c r="C2487" s="5">
        <v>12.32</v>
      </c>
      <c r="D2487" s="5">
        <v>0.40056000000000003</v>
      </c>
      <c r="E2487" s="6">
        <f t="shared" si="152"/>
        <v>-0.96748701298701301</v>
      </c>
      <c r="F2487" s="5">
        <v>513.09077000000002</v>
      </c>
      <c r="G2487" s="5">
        <v>484.34264999999999</v>
      </c>
      <c r="H2487" s="6">
        <f t="shared" si="153"/>
        <v>-5.6029306471445661E-2</v>
      </c>
      <c r="I2487" s="5">
        <v>969.10621000000003</v>
      </c>
      <c r="J2487" s="6">
        <f t="shared" si="154"/>
        <v>-0.50021716401961758</v>
      </c>
      <c r="K2487" s="5">
        <v>2513.9304900000002</v>
      </c>
      <c r="L2487" s="5">
        <v>2943.0996399999999</v>
      </c>
      <c r="M2487" s="6">
        <f t="shared" si="155"/>
        <v>0.17071639478782874</v>
      </c>
    </row>
    <row r="2488" spans="1:13" x14ac:dyDescent="0.2">
      <c r="A2488" s="1" t="s">
        <v>257</v>
      </c>
      <c r="B2488" s="1" t="s">
        <v>63</v>
      </c>
      <c r="C2488" s="5">
        <v>0</v>
      </c>
      <c r="D2488" s="5">
        <v>21.17145</v>
      </c>
      <c r="E2488" s="6" t="str">
        <f t="shared" si="152"/>
        <v/>
      </c>
      <c r="F2488" s="5">
        <v>17.18834</v>
      </c>
      <c r="G2488" s="5">
        <v>283.04385000000002</v>
      </c>
      <c r="H2488" s="6">
        <f t="shared" si="153"/>
        <v>15.467201021157369</v>
      </c>
      <c r="I2488" s="5">
        <v>30.819700000000001</v>
      </c>
      <c r="J2488" s="6">
        <f t="shared" si="154"/>
        <v>8.1838612965084021</v>
      </c>
      <c r="K2488" s="5">
        <v>462.71537999999998</v>
      </c>
      <c r="L2488" s="5">
        <v>467.67403000000002</v>
      </c>
      <c r="M2488" s="6">
        <f t="shared" si="155"/>
        <v>1.0716414915795669E-2</v>
      </c>
    </row>
    <row r="2489" spans="1:13" x14ac:dyDescent="0.2">
      <c r="A2489" s="1" t="s">
        <v>257</v>
      </c>
      <c r="B2489" s="1" t="s">
        <v>64</v>
      </c>
      <c r="C2489" s="5">
        <v>0</v>
      </c>
      <c r="D2489" s="5">
        <v>1.48363</v>
      </c>
      <c r="E2489" s="6" t="str">
        <f t="shared" si="152"/>
        <v/>
      </c>
      <c r="F2489" s="5">
        <v>103.23367</v>
      </c>
      <c r="G2489" s="5">
        <v>145.25256999999999</v>
      </c>
      <c r="H2489" s="6">
        <f t="shared" si="153"/>
        <v>0.40702708718967351</v>
      </c>
      <c r="I2489" s="5">
        <v>266.82107999999999</v>
      </c>
      <c r="J2489" s="6">
        <f t="shared" si="154"/>
        <v>-0.45561808684681138</v>
      </c>
      <c r="K2489" s="5">
        <v>343.92538000000002</v>
      </c>
      <c r="L2489" s="5">
        <v>696.17705000000001</v>
      </c>
      <c r="M2489" s="6">
        <f t="shared" si="155"/>
        <v>1.0242095829042914</v>
      </c>
    </row>
    <row r="2490" spans="1:13" x14ac:dyDescent="0.2">
      <c r="A2490" s="1" t="s">
        <v>257</v>
      </c>
      <c r="B2490" s="1" t="s">
        <v>65</v>
      </c>
      <c r="C2490" s="5">
        <v>21.67</v>
      </c>
      <c r="D2490" s="5">
        <v>38.343739999999997</v>
      </c>
      <c r="E2490" s="6">
        <f t="shared" si="152"/>
        <v>0.76943885556068259</v>
      </c>
      <c r="F2490" s="5">
        <v>3631.3459699999999</v>
      </c>
      <c r="G2490" s="5">
        <v>1968.59493</v>
      </c>
      <c r="H2490" s="6">
        <f t="shared" si="153"/>
        <v>-0.45788835702702269</v>
      </c>
      <c r="I2490" s="5">
        <v>6170.7465899999997</v>
      </c>
      <c r="J2490" s="6">
        <f t="shared" si="154"/>
        <v>-0.68097945665274839</v>
      </c>
      <c r="K2490" s="5">
        <v>15983.241249999999</v>
      </c>
      <c r="L2490" s="5">
        <v>13502.59251</v>
      </c>
      <c r="M2490" s="6">
        <f t="shared" si="155"/>
        <v>-0.15520310938183446</v>
      </c>
    </row>
    <row r="2491" spans="1:13" x14ac:dyDescent="0.2">
      <c r="A2491" s="1" t="s">
        <v>257</v>
      </c>
      <c r="B2491" s="1" t="s">
        <v>66</v>
      </c>
      <c r="C2491" s="5">
        <v>0</v>
      </c>
      <c r="D2491" s="5">
        <v>0</v>
      </c>
      <c r="E2491" s="6" t="str">
        <f t="shared" si="152"/>
        <v/>
      </c>
      <c r="F2491" s="5">
        <v>307.82</v>
      </c>
      <c r="G2491" s="5">
        <v>258</v>
      </c>
      <c r="H2491" s="6">
        <f t="shared" si="153"/>
        <v>-0.161847833149243</v>
      </c>
      <c r="I2491" s="5">
        <v>0</v>
      </c>
      <c r="J2491" s="6" t="str">
        <f t="shared" si="154"/>
        <v/>
      </c>
      <c r="K2491" s="5">
        <v>854.36681999999996</v>
      </c>
      <c r="L2491" s="5">
        <v>272.88265000000001</v>
      </c>
      <c r="M2491" s="6">
        <f t="shared" si="155"/>
        <v>-0.68060247236661175</v>
      </c>
    </row>
    <row r="2492" spans="1:13" x14ac:dyDescent="0.2">
      <c r="A2492" s="1" t="s">
        <v>257</v>
      </c>
      <c r="B2492" s="1" t="s">
        <v>67</v>
      </c>
      <c r="C2492" s="5">
        <v>46.742190000000001</v>
      </c>
      <c r="D2492" s="5">
        <v>63.973700000000001</v>
      </c>
      <c r="E2492" s="6">
        <f t="shared" si="152"/>
        <v>0.3686500354390756</v>
      </c>
      <c r="F2492" s="5">
        <v>251.67803000000001</v>
      </c>
      <c r="G2492" s="5">
        <v>471.72320999999999</v>
      </c>
      <c r="H2492" s="6">
        <f t="shared" si="153"/>
        <v>0.87431223138547276</v>
      </c>
      <c r="I2492" s="5">
        <v>560.54102999999998</v>
      </c>
      <c r="J2492" s="6">
        <f t="shared" si="154"/>
        <v>-0.15845016733208628</v>
      </c>
      <c r="K2492" s="5">
        <v>1307.1845000000001</v>
      </c>
      <c r="L2492" s="5">
        <v>1891.4151899999999</v>
      </c>
      <c r="M2492" s="6">
        <f t="shared" si="155"/>
        <v>0.44693820191411371</v>
      </c>
    </row>
    <row r="2493" spans="1:13" x14ac:dyDescent="0.2">
      <c r="A2493" s="1" t="s">
        <v>257</v>
      </c>
      <c r="B2493" s="1" t="s">
        <v>68</v>
      </c>
      <c r="C2493" s="5">
        <v>22.668109999999999</v>
      </c>
      <c r="D2493" s="5">
        <v>1.30305</v>
      </c>
      <c r="E2493" s="6">
        <f t="shared" si="152"/>
        <v>-0.94251616036802366</v>
      </c>
      <c r="F2493" s="5">
        <v>2127.68316</v>
      </c>
      <c r="G2493" s="5">
        <v>961.72095000000002</v>
      </c>
      <c r="H2493" s="6">
        <f t="shared" si="153"/>
        <v>-0.54799616405292229</v>
      </c>
      <c r="I2493" s="5">
        <v>3182.9663599999999</v>
      </c>
      <c r="J2493" s="6">
        <f t="shared" si="154"/>
        <v>-0.69785387552760691</v>
      </c>
      <c r="K2493" s="5">
        <v>9093.4438100000007</v>
      </c>
      <c r="L2493" s="5">
        <v>7578.1403600000003</v>
      </c>
      <c r="M2493" s="6">
        <f t="shared" si="155"/>
        <v>-0.16663691794451196</v>
      </c>
    </row>
    <row r="2494" spans="1:13" x14ac:dyDescent="0.2">
      <c r="A2494" s="1" t="s">
        <v>257</v>
      </c>
      <c r="B2494" s="1" t="s">
        <v>234</v>
      </c>
      <c r="C2494" s="5">
        <v>0</v>
      </c>
      <c r="D2494" s="5">
        <v>0</v>
      </c>
      <c r="E2494" s="6" t="str">
        <f t="shared" si="152"/>
        <v/>
      </c>
      <c r="F2494" s="5">
        <v>18.877389999999998</v>
      </c>
      <c r="G2494" s="5">
        <v>0</v>
      </c>
      <c r="H2494" s="6">
        <f t="shared" si="153"/>
        <v>-1</v>
      </c>
      <c r="I2494" s="5">
        <v>0</v>
      </c>
      <c r="J2494" s="6" t="str">
        <f t="shared" si="154"/>
        <v/>
      </c>
      <c r="K2494" s="5">
        <v>18.877389999999998</v>
      </c>
      <c r="L2494" s="5">
        <v>16.728149999999999</v>
      </c>
      <c r="M2494" s="6">
        <f t="shared" si="155"/>
        <v>-0.11385260356436977</v>
      </c>
    </row>
    <row r="2495" spans="1:13" x14ac:dyDescent="0.2">
      <c r="A2495" s="1" t="s">
        <v>257</v>
      </c>
      <c r="B2495" s="1" t="s">
        <v>69</v>
      </c>
      <c r="C2495" s="5">
        <v>0</v>
      </c>
      <c r="D2495" s="5">
        <v>0</v>
      </c>
      <c r="E2495" s="6" t="str">
        <f t="shared" si="152"/>
        <v/>
      </c>
      <c r="F2495" s="5">
        <v>0</v>
      </c>
      <c r="G2495" s="5">
        <v>0</v>
      </c>
      <c r="H2495" s="6" t="str">
        <f t="shared" si="153"/>
        <v/>
      </c>
      <c r="I2495" s="5">
        <v>0</v>
      </c>
      <c r="J2495" s="6" t="str">
        <f t="shared" si="154"/>
        <v/>
      </c>
      <c r="K2495" s="5">
        <v>2.79291</v>
      </c>
      <c r="L2495" s="5">
        <v>0</v>
      </c>
      <c r="M2495" s="6">
        <f t="shared" si="155"/>
        <v>-1</v>
      </c>
    </row>
    <row r="2496" spans="1:13" x14ac:dyDescent="0.2">
      <c r="A2496" s="1" t="s">
        <v>257</v>
      </c>
      <c r="B2496" s="1" t="s">
        <v>70</v>
      </c>
      <c r="C2496" s="5">
        <v>369.08407999999997</v>
      </c>
      <c r="D2496" s="5">
        <v>738.83772999999997</v>
      </c>
      <c r="E2496" s="6">
        <f t="shared" si="152"/>
        <v>1.001814139477379</v>
      </c>
      <c r="F2496" s="5">
        <v>16917.718150000001</v>
      </c>
      <c r="G2496" s="5">
        <v>10679.035110000001</v>
      </c>
      <c r="H2496" s="6">
        <f t="shared" si="153"/>
        <v>-0.36876622394847025</v>
      </c>
      <c r="I2496" s="5">
        <v>18982.308840000002</v>
      </c>
      <c r="J2496" s="6">
        <f t="shared" si="154"/>
        <v>-0.43742169616917892</v>
      </c>
      <c r="K2496" s="5">
        <v>69702.508950000003</v>
      </c>
      <c r="L2496" s="5">
        <v>71112.317169999995</v>
      </c>
      <c r="M2496" s="6">
        <f t="shared" si="155"/>
        <v>2.0226075664095511E-2</v>
      </c>
    </row>
    <row r="2497" spans="1:13" x14ac:dyDescent="0.2">
      <c r="A2497" s="1" t="s">
        <v>257</v>
      </c>
      <c r="B2497" s="1" t="s">
        <v>71</v>
      </c>
      <c r="C2497" s="5">
        <v>0</v>
      </c>
      <c r="D2497" s="5">
        <v>0</v>
      </c>
      <c r="E2497" s="6" t="str">
        <f t="shared" si="152"/>
        <v/>
      </c>
      <c r="F2497" s="5">
        <v>28.53932</v>
      </c>
      <c r="G2497" s="5">
        <v>33.695520000000002</v>
      </c>
      <c r="H2497" s="6">
        <f t="shared" si="153"/>
        <v>0.18067003698756667</v>
      </c>
      <c r="I2497" s="5">
        <v>22.004000000000001</v>
      </c>
      <c r="J2497" s="6">
        <f t="shared" si="154"/>
        <v>0.53133612070532621</v>
      </c>
      <c r="K2497" s="5">
        <v>60.603319999999997</v>
      </c>
      <c r="L2497" s="5">
        <v>124.57713</v>
      </c>
      <c r="M2497" s="6">
        <f t="shared" si="155"/>
        <v>1.055615599937429</v>
      </c>
    </row>
    <row r="2498" spans="1:13" x14ac:dyDescent="0.2">
      <c r="A2498" s="1" t="s">
        <v>257</v>
      </c>
      <c r="B2498" s="1" t="s">
        <v>72</v>
      </c>
      <c r="C2498" s="5">
        <v>0</v>
      </c>
      <c r="D2498" s="5">
        <v>174.38649000000001</v>
      </c>
      <c r="E2498" s="6" t="str">
        <f t="shared" si="152"/>
        <v/>
      </c>
      <c r="F2498" s="5">
        <v>1690.4936399999999</v>
      </c>
      <c r="G2498" s="5">
        <v>1700.3560299999999</v>
      </c>
      <c r="H2498" s="6">
        <f t="shared" si="153"/>
        <v>5.8340296388219581E-3</v>
      </c>
      <c r="I2498" s="5">
        <v>1199.08817</v>
      </c>
      <c r="J2498" s="6">
        <f t="shared" si="154"/>
        <v>0.41804086850427358</v>
      </c>
      <c r="K2498" s="5">
        <v>6885.4269700000004</v>
      </c>
      <c r="L2498" s="5">
        <v>5373.6251499999998</v>
      </c>
      <c r="M2498" s="6">
        <f t="shared" si="155"/>
        <v>-0.21956544257704913</v>
      </c>
    </row>
    <row r="2499" spans="1:13" x14ac:dyDescent="0.2">
      <c r="A2499" s="1" t="s">
        <v>257</v>
      </c>
      <c r="B2499" s="1" t="s">
        <v>73</v>
      </c>
      <c r="C2499" s="5">
        <v>53.074820000000003</v>
      </c>
      <c r="D2499" s="5">
        <v>0</v>
      </c>
      <c r="E2499" s="6">
        <f t="shared" si="152"/>
        <v>-1</v>
      </c>
      <c r="F2499" s="5">
        <v>156.99895000000001</v>
      </c>
      <c r="G2499" s="5">
        <v>128.75917000000001</v>
      </c>
      <c r="H2499" s="6">
        <f t="shared" si="153"/>
        <v>-0.17987241315945102</v>
      </c>
      <c r="I2499" s="5">
        <v>84.815179999999998</v>
      </c>
      <c r="J2499" s="6">
        <f t="shared" si="154"/>
        <v>0.51811468182936138</v>
      </c>
      <c r="K2499" s="5">
        <v>491.99698999999998</v>
      </c>
      <c r="L2499" s="5">
        <v>411.74236000000002</v>
      </c>
      <c r="M2499" s="6">
        <f t="shared" si="155"/>
        <v>-0.16312016461726719</v>
      </c>
    </row>
    <row r="2500" spans="1:13" x14ac:dyDescent="0.2">
      <c r="A2500" s="1" t="s">
        <v>257</v>
      </c>
      <c r="B2500" s="1" t="s">
        <v>74</v>
      </c>
      <c r="C2500" s="5">
        <v>6.0535899999999998</v>
      </c>
      <c r="D2500" s="5">
        <v>117.74551</v>
      </c>
      <c r="E2500" s="6">
        <f t="shared" si="152"/>
        <v>18.4505260514835</v>
      </c>
      <c r="F2500" s="5">
        <v>2406.2106899999999</v>
      </c>
      <c r="G2500" s="5">
        <v>2815.7408300000002</v>
      </c>
      <c r="H2500" s="6">
        <f t="shared" si="153"/>
        <v>0.17019712434242429</v>
      </c>
      <c r="I2500" s="5">
        <v>1822.59292</v>
      </c>
      <c r="J2500" s="6">
        <f t="shared" si="154"/>
        <v>0.54490934267428193</v>
      </c>
      <c r="K2500" s="5">
        <v>8605.4184700000005</v>
      </c>
      <c r="L2500" s="5">
        <v>8238.1097499999996</v>
      </c>
      <c r="M2500" s="6">
        <f t="shared" si="155"/>
        <v>-4.2683423389635711E-2</v>
      </c>
    </row>
    <row r="2501" spans="1:13" x14ac:dyDescent="0.2">
      <c r="A2501" s="1" t="s">
        <v>257</v>
      </c>
      <c r="B2501" s="1" t="s">
        <v>75</v>
      </c>
      <c r="C2501" s="5">
        <v>3051.6295100000002</v>
      </c>
      <c r="D2501" s="5">
        <v>2605.2902800000002</v>
      </c>
      <c r="E2501" s="6">
        <f t="shared" ref="E2501:E2564" si="156">IF(C2501=0,"",(D2501/C2501-1))</f>
        <v>-0.14626258808199821</v>
      </c>
      <c r="F2501" s="5">
        <v>46261.740259999999</v>
      </c>
      <c r="G2501" s="5">
        <v>27901.25157</v>
      </c>
      <c r="H2501" s="6">
        <f t="shared" ref="H2501:H2564" si="157">IF(F2501=0,"",(G2501/F2501-1))</f>
        <v>-0.39688279314203212</v>
      </c>
      <c r="I2501" s="5">
        <v>37851.810400000002</v>
      </c>
      <c r="J2501" s="6">
        <f t="shared" ref="J2501:J2564" si="158">IF(I2501=0,"",(G2501/I2501-1))</f>
        <v>-0.26288197908758415</v>
      </c>
      <c r="K2501" s="5">
        <v>131383.81421000001</v>
      </c>
      <c r="L2501" s="5">
        <v>120550.9286</v>
      </c>
      <c r="M2501" s="6">
        <f t="shared" ref="M2501:M2564" si="159">IF(K2501=0,"",(L2501/K2501-1))</f>
        <v>-8.2452208250592074E-2</v>
      </c>
    </row>
    <row r="2502" spans="1:13" x14ac:dyDescent="0.2">
      <c r="A2502" s="1" t="s">
        <v>257</v>
      </c>
      <c r="B2502" s="1" t="s">
        <v>76</v>
      </c>
      <c r="C2502" s="5">
        <v>0</v>
      </c>
      <c r="D2502" s="5">
        <v>0</v>
      </c>
      <c r="E2502" s="6" t="str">
        <f t="shared" si="156"/>
        <v/>
      </c>
      <c r="F2502" s="5">
        <v>0</v>
      </c>
      <c r="G2502" s="5">
        <v>0</v>
      </c>
      <c r="H2502" s="6" t="str">
        <f t="shared" si="157"/>
        <v/>
      </c>
      <c r="I2502" s="5">
        <v>0</v>
      </c>
      <c r="J2502" s="6" t="str">
        <f t="shared" si="158"/>
        <v/>
      </c>
      <c r="K2502" s="5">
        <v>0</v>
      </c>
      <c r="L2502" s="5">
        <v>0</v>
      </c>
      <c r="M2502" s="6" t="str">
        <f t="shared" si="159"/>
        <v/>
      </c>
    </row>
    <row r="2503" spans="1:13" x14ac:dyDescent="0.2">
      <c r="A2503" s="1" t="s">
        <v>257</v>
      </c>
      <c r="B2503" s="1" t="s">
        <v>77</v>
      </c>
      <c r="C2503" s="5">
        <v>0.47</v>
      </c>
      <c r="D2503" s="5">
        <v>0</v>
      </c>
      <c r="E2503" s="6">
        <f t="shared" si="156"/>
        <v>-1</v>
      </c>
      <c r="F2503" s="5">
        <v>14.764239999999999</v>
      </c>
      <c r="G2503" s="5">
        <v>20.24474</v>
      </c>
      <c r="H2503" s="6">
        <f t="shared" si="157"/>
        <v>0.37120095582298851</v>
      </c>
      <c r="I2503" s="5">
        <v>1.0638000000000001</v>
      </c>
      <c r="J2503" s="6">
        <f t="shared" si="158"/>
        <v>18.030588456476782</v>
      </c>
      <c r="K2503" s="5">
        <v>27.109680000000001</v>
      </c>
      <c r="L2503" s="5">
        <v>75.114990000000006</v>
      </c>
      <c r="M2503" s="6">
        <f t="shared" si="159"/>
        <v>1.7707811379551512</v>
      </c>
    </row>
    <row r="2504" spans="1:13" x14ac:dyDescent="0.2">
      <c r="A2504" s="1" t="s">
        <v>257</v>
      </c>
      <c r="B2504" s="1" t="s">
        <v>78</v>
      </c>
      <c r="C2504" s="5">
        <v>8.5328999999999997</v>
      </c>
      <c r="D2504" s="5">
        <v>0</v>
      </c>
      <c r="E2504" s="6">
        <f t="shared" si="156"/>
        <v>-1</v>
      </c>
      <c r="F2504" s="5">
        <v>200.20465999999999</v>
      </c>
      <c r="G2504" s="5">
        <v>1142.0398499999999</v>
      </c>
      <c r="H2504" s="6">
        <f t="shared" si="157"/>
        <v>4.7043619763895599</v>
      </c>
      <c r="I2504" s="5">
        <v>765.23500999999999</v>
      </c>
      <c r="J2504" s="6">
        <f t="shared" si="158"/>
        <v>0.49240407858495638</v>
      </c>
      <c r="K2504" s="5">
        <v>790.90286000000003</v>
      </c>
      <c r="L2504" s="5">
        <v>2414.6831099999999</v>
      </c>
      <c r="M2504" s="6">
        <f t="shared" si="159"/>
        <v>2.0530716629346868</v>
      </c>
    </row>
    <row r="2505" spans="1:13" x14ac:dyDescent="0.2">
      <c r="A2505" s="1" t="s">
        <v>257</v>
      </c>
      <c r="B2505" s="1" t="s">
        <v>79</v>
      </c>
      <c r="C2505" s="5">
        <v>0</v>
      </c>
      <c r="D2505" s="5">
        <v>0</v>
      </c>
      <c r="E2505" s="6" t="str">
        <f t="shared" si="156"/>
        <v/>
      </c>
      <c r="F2505" s="5">
        <v>257.99698000000001</v>
      </c>
      <c r="G2505" s="5">
        <v>289.02269000000001</v>
      </c>
      <c r="H2505" s="6">
        <f t="shared" si="157"/>
        <v>0.12025609757137468</v>
      </c>
      <c r="I2505" s="5">
        <v>347.52625</v>
      </c>
      <c r="J2505" s="6">
        <f t="shared" si="158"/>
        <v>-0.1683428517989648</v>
      </c>
      <c r="K2505" s="5">
        <v>1360.8335400000001</v>
      </c>
      <c r="L2505" s="5">
        <v>1484.9401</v>
      </c>
      <c r="M2505" s="6">
        <f t="shared" si="159"/>
        <v>9.1198927974688093E-2</v>
      </c>
    </row>
    <row r="2506" spans="1:13" x14ac:dyDescent="0.2">
      <c r="A2506" s="1" t="s">
        <v>257</v>
      </c>
      <c r="B2506" s="1" t="s">
        <v>80</v>
      </c>
      <c r="C2506" s="5">
        <v>76.558530000000005</v>
      </c>
      <c r="D2506" s="5">
        <v>45.410139999999998</v>
      </c>
      <c r="E2506" s="6">
        <f t="shared" si="156"/>
        <v>-0.40685721107758999</v>
      </c>
      <c r="F2506" s="5">
        <v>1356.45003</v>
      </c>
      <c r="G2506" s="5">
        <v>4696.4131500000003</v>
      </c>
      <c r="H2506" s="6">
        <f t="shared" si="157"/>
        <v>2.4622824624066695</v>
      </c>
      <c r="I2506" s="5">
        <v>6699.8389399999996</v>
      </c>
      <c r="J2506" s="6">
        <f t="shared" si="158"/>
        <v>-0.29902596285396665</v>
      </c>
      <c r="K2506" s="5">
        <v>5424.1572100000003</v>
      </c>
      <c r="L2506" s="5">
        <v>14150.54751</v>
      </c>
      <c r="M2506" s="6">
        <f t="shared" si="159"/>
        <v>1.6088011394492749</v>
      </c>
    </row>
    <row r="2507" spans="1:13" x14ac:dyDescent="0.2">
      <c r="A2507" s="1" t="s">
        <v>257</v>
      </c>
      <c r="B2507" s="1" t="s">
        <v>81</v>
      </c>
      <c r="C2507" s="5">
        <v>0</v>
      </c>
      <c r="D2507" s="5">
        <v>21.291270000000001</v>
      </c>
      <c r="E2507" s="6" t="str">
        <f t="shared" si="156"/>
        <v/>
      </c>
      <c r="F2507" s="5">
        <v>102.88406000000001</v>
      </c>
      <c r="G2507" s="5">
        <v>116.27709</v>
      </c>
      <c r="H2507" s="6">
        <f t="shared" si="157"/>
        <v>0.13017594756661044</v>
      </c>
      <c r="I2507" s="5">
        <v>277.20801</v>
      </c>
      <c r="J2507" s="6">
        <f t="shared" si="158"/>
        <v>-0.58054209905406418</v>
      </c>
      <c r="K2507" s="5">
        <v>658.09022000000004</v>
      </c>
      <c r="L2507" s="5">
        <v>804.56622000000004</v>
      </c>
      <c r="M2507" s="6">
        <f t="shared" si="159"/>
        <v>0.22257738460237264</v>
      </c>
    </row>
    <row r="2508" spans="1:13" x14ac:dyDescent="0.2">
      <c r="A2508" s="1" t="s">
        <v>257</v>
      </c>
      <c r="B2508" s="1" t="s">
        <v>82</v>
      </c>
      <c r="C2508" s="5">
        <v>1.5775600000000001</v>
      </c>
      <c r="D2508" s="5">
        <v>133.81593000000001</v>
      </c>
      <c r="E2508" s="6">
        <f t="shared" si="156"/>
        <v>83.824621567483959</v>
      </c>
      <c r="F2508" s="5">
        <v>1159.4276500000001</v>
      </c>
      <c r="G2508" s="5">
        <v>889.30345</v>
      </c>
      <c r="H2508" s="6">
        <f t="shared" si="157"/>
        <v>-0.23298064350975245</v>
      </c>
      <c r="I2508" s="5">
        <v>1026.2940100000001</v>
      </c>
      <c r="J2508" s="6">
        <f t="shared" si="158"/>
        <v>-0.13348081413824098</v>
      </c>
      <c r="K2508" s="5">
        <v>3088.7109099999998</v>
      </c>
      <c r="L2508" s="5">
        <v>3449.7642300000002</v>
      </c>
      <c r="M2508" s="6">
        <f t="shared" si="159"/>
        <v>0.11689450081943753</v>
      </c>
    </row>
    <row r="2509" spans="1:13" x14ac:dyDescent="0.2">
      <c r="A2509" s="1" t="s">
        <v>257</v>
      </c>
      <c r="B2509" s="1" t="s">
        <v>83</v>
      </c>
      <c r="C2509" s="5">
        <v>0</v>
      </c>
      <c r="D2509" s="5">
        <v>12.8233</v>
      </c>
      <c r="E2509" s="6" t="str">
        <f t="shared" si="156"/>
        <v/>
      </c>
      <c r="F2509" s="5">
        <v>78.849029999999999</v>
      </c>
      <c r="G2509" s="5">
        <v>181.10288</v>
      </c>
      <c r="H2509" s="6">
        <f t="shared" si="157"/>
        <v>1.296830791704096</v>
      </c>
      <c r="I2509" s="5">
        <v>60.403649999999999</v>
      </c>
      <c r="J2509" s="6">
        <f t="shared" si="158"/>
        <v>1.998210869707377</v>
      </c>
      <c r="K2509" s="5">
        <v>207.27771000000001</v>
      </c>
      <c r="L2509" s="5">
        <v>315.90593000000001</v>
      </c>
      <c r="M2509" s="6">
        <f t="shared" si="159"/>
        <v>0.52407091915478987</v>
      </c>
    </row>
    <row r="2510" spans="1:13" x14ac:dyDescent="0.2">
      <c r="A2510" s="1" t="s">
        <v>257</v>
      </c>
      <c r="B2510" s="1" t="s">
        <v>84</v>
      </c>
      <c r="C2510" s="5">
        <v>0</v>
      </c>
      <c r="D2510" s="5">
        <v>0</v>
      </c>
      <c r="E2510" s="6" t="str">
        <f t="shared" si="156"/>
        <v/>
      </c>
      <c r="F2510" s="5">
        <v>0</v>
      </c>
      <c r="G2510" s="5">
        <v>0</v>
      </c>
      <c r="H2510" s="6" t="str">
        <f t="shared" si="157"/>
        <v/>
      </c>
      <c r="I2510" s="5">
        <v>66.772940000000006</v>
      </c>
      <c r="J2510" s="6">
        <f t="shared" si="158"/>
        <v>-1</v>
      </c>
      <c r="K2510" s="5">
        <v>99.119460000000004</v>
      </c>
      <c r="L2510" s="5">
        <v>135.47559000000001</v>
      </c>
      <c r="M2510" s="6">
        <f t="shared" si="159"/>
        <v>0.36679104183981637</v>
      </c>
    </row>
    <row r="2511" spans="1:13" x14ac:dyDescent="0.2">
      <c r="A2511" s="1" t="s">
        <v>257</v>
      </c>
      <c r="B2511" s="1" t="s">
        <v>229</v>
      </c>
      <c r="C2511" s="5">
        <v>0</v>
      </c>
      <c r="D2511" s="5">
        <v>0</v>
      </c>
      <c r="E2511" s="6" t="str">
        <f t="shared" si="156"/>
        <v/>
      </c>
      <c r="F2511" s="5">
        <v>0</v>
      </c>
      <c r="G2511" s="5">
        <v>0</v>
      </c>
      <c r="H2511" s="6" t="str">
        <f t="shared" si="157"/>
        <v/>
      </c>
      <c r="I2511" s="5">
        <v>1.3439000000000001</v>
      </c>
      <c r="J2511" s="6">
        <f t="shared" si="158"/>
        <v>-1</v>
      </c>
      <c r="K2511" s="5">
        <v>0</v>
      </c>
      <c r="L2511" s="5">
        <v>1.3439000000000001</v>
      </c>
      <c r="M2511" s="6" t="str">
        <f t="shared" si="159"/>
        <v/>
      </c>
    </row>
    <row r="2512" spans="1:13" x14ac:dyDescent="0.2">
      <c r="A2512" s="1" t="s">
        <v>257</v>
      </c>
      <c r="B2512" s="1" t="s">
        <v>85</v>
      </c>
      <c r="C2512" s="5">
        <v>0</v>
      </c>
      <c r="D2512" s="5">
        <v>51.734810000000003</v>
      </c>
      <c r="E2512" s="6" t="str">
        <f t="shared" si="156"/>
        <v/>
      </c>
      <c r="F2512" s="5">
        <v>131.73236</v>
      </c>
      <c r="G2512" s="5">
        <v>305.76033999999999</v>
      </c>
      <c r="H2512" s="6">
        <f t="shared" si="157"/>
        <v>1.3210723621743359</v>
      </c>
      <c r="I2512" s="5">
        <v>437.45463000000001</v>
      </c>
      <c r="J2512" s="6">
        <f t="shared" si="158"/>
        <v>-0.3010467394070101</v>
      </c>
      <c r="K2512" s="5">
        <v>1035.60105</v>
      </c>
      <c r="L2512" s="5">
        <v>1254.67048</v>
      </c>
      <c r="M2512" s="6">
        <f t="shared" si="159"/>
        <v>0.21153843944055484</v>
      </c>
    </row>
    <row r="2513" spans="1:13" x14ac:dyDescent="0.2">
      <c r="A2513" s="1" t="s">
        <v>257</v>
      </c>
      <c r="B2513" s="1" t="s">
        <v>86</v>
      </c>
      <c r="C2513" s="5">
        <v>20.442409999999999</v>
      </c>
      <c r="D2513" s="5">
        <v>25.943999999999999</v>
      </c>
      <c r="E2513" s="6">
        <f t="shared" si="156"/>
        <v>0.26912629186089121</v>
      </c>
      <c r="F2513" s="5">
        <v>199.49901</v>
      </c>
      <c r="G2513" s="5">
        <v>301.82224000000002</v>
      </c>
      <c r="H2513" s="6">
        <f t="shared" si="157"/>
        <v>0.51290094121269081</v>
      </c>
      <c r="I2513" s="5">
        <v>111.36874</v>
      </c>
      <c r="J2513" s="6">
        <f t="shared" si="158"/>
        <v>1.7101163216895516</v>
      </c>
      <c r="K2513" s="5">
        <v>1171.1052299999999</v>
      </c>
      <c r="L2513" s="5">
        <v>580.76205000000004</v>
      </c>
      <c r="M2513" s="6">
        <f t="shared" si="159"/>
        <v>-0.50409063581758562</v>
      </c>
    </row>
    <row r="2514" spans="1:13" x14ac:dyDescent="0.2">
      <c r="A2514" s="1" t="s">
        <v>257</v>
      </c>
      <c r="B2514" s="1" t="s">
        <v>87</v>
      </c>
      <c r="C2514" s="5">
        <v>154.95239000000001</v>
      </c>
      <c r="D2514" s="5">
        <v>350.57058000000001</v>
      </c>
      <c r="E2514" s="6">
        <f t="shared" si="156"/>
        <v>1.2624406115968911</v>
      </c>
      <c r="F2514" s="5">
        <v>5066.7692399999996</v>
      </c>
      <c r="G2514" s="5">
        <v>4814.9606199999998</v>
      </c>
      <c r="H2514" s="6">
        <f t="shared" si="157"/>
        <v>-4.9698063612622634E-2</v>
      </c>
      <c r="I2514" s="5">
        <v>17664.164250000002</v>
      </c>
      <c r="J2514" s="6">
        <f t="shared" si="158"/>
        <v>-0.72741644881387479</v>
      </c>
      <c r="K2514" s="5">
        <v>25387.073960000002</v>
      </c>
      <c r="L2514" s="5">
        <v>72362.395380000002</v>
      </c>
      <c r="M2514" s="6">
        <f t="shared" si="159"/>
        <v>1.8503637518059208</v>
      </c>
    </row>
    <row r="2515" spans="1:13" x14ac:dyDescent="0.2">
      <c r="A2515" s="1" t="s">
        <v>257</v>
      </c>
      <c r="B2515" s="1" t="s">
        <v>235</v>
      </c>
      <c r="C2515" s="5">
        <v>0</v>
      </c>
      <c r="D2515" s="5">
        <v>0</v>
      </c>
      <c r="E2515" s="6" t="str">
        <f t="shared" si="156"/>
        <v/>
      </c>
      <c r="F2515" s="5">
        <v>0</v>
      </c>
      <c r="G2515" s="5">
        <v>1.5129999999999999E-2</v>
      </c>
      <c r="H2515" s="6" t="str">
        <f t="shared" si="157"/>
        <v/>
      </c>
      <c r="I2515" s="5">
        <v>105.94696</v>
      </c>
      <c r="J2515" s="6">
        <f t="shared" si="158"/>
        <v>-0.99985719269340056</v>
      </c>
      <c r="K2515" s="5">
        <v>54.843899999999998</v>
      </c>
      <c r="L2515" s="5">
        <v>105.96209</v>
      </c>
      <c r="M2515" s="6">
        <f t="shared" si="159"/>
        <v>0.93206701201045172</v>
      </c>
    </row>
    <row r="2516" spans="1:13" x14ac:dyDescent="0.2">
      <c r="A2516" s="1" t="s">
        <v>257</v>
      </c>
      <c r="B2516" s="1" t="s">
        <v>88</v>
      </c>
      <c r="C2516" s="5">
        <v>91.903049999999993</v>
      </c>
      <c r="D2516" s="5">
        <v>34.824159999999999</v>
      </c>
      <c r="E2516" s="6">
        <f t="shared" si="156"/>
        <v>-0.62107721125686255</v>
      </c>
      <c r="F2516" s="5">
        <v>5770.45057</v>
      </c>
      <c r="G2516" s="5">
        <v>9549.6166699999994</v>
      </c>
      <c r="H2516" s="6">
        <f t="shared" si="157"/>
        <v>0.65491698683764987</v>
      </c>
      <c r="I2516" s="5">
        <v>9746.9202399999995</v>
      </c>
      <c r="J2516" s="6">
        <f t="shared" si="158"/>
        <v>-2.0242657695124455E-2</v>
      </c>
      <c r="K2516" s="5">
        <v>30377.46401</v>
      </c>
      <c r="L2516" s="5">
        <v>33954.36778</v>
      </c>
      <c r="M2516" s="6">
        <f t="shared" si="159"/>
        <v>0.1177485970791543</v>
      </c>
    </row>
    <row r="2517" spans="1:13" x14ac:dyDescent="0.2">
      <c r="A2517" s="1" t="s">
        <v>257</v>
      </c>
      <c r="B2517" s="1" t="s">
        <v>89</v>
      </c>
      <c r="C2517" s="5">
        <v>0</v>
      </c>
      <c r="D2517" s="5">
        <v>0</v>
      </c>
      <c r="E2517" s="6" t="str">
        <f t="shared" si="156"/>
        <v/>
      </c>
      <c r="F2517" s="5">
        <v>41.219119999999997</v>
      </c>
      <c r="G2517" s="5">
        <v>2.0176799999999999</v>
      </c>
      <c r="H2517" s="6">
        <f t="shared" si="157"/>
        <v>-0.95104990111385201</v>
      </c>
      <c r="I2517" s="5">
        <v>0.82415000000000005</v>
      </c>
      <c r="J2517" s="6">
        <f t="shared" si="158"/>
        <v>1.44819511011345</v>
      </c>
      <c r="K2517" s="5">
        <v>123.85635000000001</v>
      </c>
      <c r="L2517" s="5">
        <v>69.555670000000006</v>
      </c>
      <c r="M2517" s="6">
        <f t="shared" si="159"/>
        <v>-0.43841660116740078</v>
      </c>
    </row>
    <row r="2518" spans="1:13" x14ac:dyDescent="0.2">
      <c r="A2518" s="1" t="s">
        <v>257</v>
      </c>
      <c r="B2518" s="1" t="s">
        <v>90</v>
      </c>
      <c r="C2518" s="5">
        <v>870.71283000000005</v>
      </c>
      <c r="D2518" s="5">
        <v>1023.54776</v>
      </c>
      <c r="E2518" s="6">
        <f t="shared" si="156"/>
        <v>0.17552851495251298</v>
      </c>
      <c r="F2518" s="5">
        <v>37931.623760000002</v>
      </c>
      <c r="G2518" s="5">
        <v>13291.01669</v>
      </c>
      <c r="H2518" s="6">
        <f t="shared" si="157"/>
        <v>-0.64960591262597722</v>
      </c>
      <c r="I2518" s="5">
        <v>23220.97407</v>
      </c>
      <c r="J2518" s="6">
        <f t="shared" si="158"/>
        <v>-0.42762880446212048</v>
      </c>
      <c r="K2518" s="5">
        <v>111820.77071</v>
      </c>
      <c r="L2518" s="5">
        <v>83977.613190000004</v>
      </c>
      <c r="M2518" s="6">
        <f t="shared" si="159"/>
        <v>-0.24899808276415336</v>
      </c>
    </row>
    <row r="2519" spans="1:13" x14ac:dyDescent="0.2">
      <c r="A2519" s="1" t="s">
        <v>257</v>
      </c>
      <c r="B2519" s="1" t="s">
        <v>91</v>
      </c>
      <c r="C2519" s="5">
        <v>0</v>
      </c>
      <c r="D2519" s="5">
        <v>91.969489999999993</v>
      </c>
      <c r="E2519" s="6" t="str">
        <f t="shared" si="156"/>
        <v/>
      </c>
      <c r="F2519" s="5">
        <v>144.30071000000001</v>
      </c>
      <c r="G2519" s="5">
        <v>271.14526999999998</v>
      </c>
      <c r="H2519" s="6">
        <f t="shared" si="157"/>
        <v>0.87902935474122046</v>
      </c>
      <c r="I2519" s="5">
        <v>488.95976999999999</v>
      </c>
      <c r="J2519" s="6">
        <f t="shared" si="158"/>
        <v>-0.44546507374216082</v>
      </c>
      <c r="K2519" s="5">
        <v>1049.75965</v>
      </c>
      <c r="L2519" s="5">
        <v>1267.0512000000001</v>
      </c>
      <c r="M2519" s="6">
        <f t="shared" si="159"/>
        <v>0.20699171472250821</v>
      </c>
    </row>
    <row r="2520" spans="1:13" x14ac:dyDescent="0.2">
      <c r="A2520" s="1" t="s">
        <v>257</v>
      </c>
      <c r="B2520" s="1" t="s">
        <v>92</v>
      </c>
      <c r="C2520" s="5">
        <v>45.15401</v>
      </c>
      <c r="D2520" s="5">
        <v>148.3836</v>
      </c>
      <c r="E2520" s="6">
        <f t="shared" si="156"/>
        <v>2.2861666106731162</v>
      </c>
      <c r="F2520" s="5">
        <v>2862.3244399999999</v>
      </c>
      <c r="G2520" s="5">
        <v>2484.0838899999999</v>
      </c>
      <c r="H2520" s="6">
        <f t="shared" si="157"/>
        <v>-0.13214454123865849</v>
      </c>
      <c r="I2520" s="5">
        <v>2113.7537400000001</v>
      </c>
      <c r="J2520" s="6">
        <f t="shared" si="158"/>
        <v>0.17520023406321683</v>
      </c>
      <c r="K2520" s="5">
        <v>9329.3174400000007</v>
      </c>
      <c r="L2520" s="5">
        <v>9398.3683799999999</v>
      </c>
      <c r="M2520" s="6">
        <f t="shared" si="159"/>
        <v>7.4014996749858231E-3</v>
      </c>
    </row>
    <row r="2521" spans="1:13" x14ac:dyDescent="0.2">
      <c r="A2521" s="1" t="s">
        <v>257</v>
      </c>
      <c r="B2521" s="1" t="s">
        <v>93</v>
      </c>
      <c r="C2521" s="5">
        <v>142.65406999999999</v>
      </c>
      <c r="D2521" s="5">
        <v>1.395</v>
      </c>
      <c r="E2521" s="6">
        <f t="shared" si="156"/>
        <v>-0.99022109919471624</v>
      </c>
      <c r="F2521" s="5">
        <v>11086.91445</v>
      </c>
      <c r="G2521" s="5">
        <v>5674.3280400000003</v>
      </c>
      <c r="H2521" s="6">
        <f t="shared" si="157"/>
        <v>-0.488195920912874</v>
      </c>
      <c r="I2521" s="5">
        <v>14811.963599999999</v>
      </c>
      <c r="J2521" s="6">
        <f t="shared" si="158"/>
        <v>-0.61690912878019755</v>
      </c>
      <c r="K2521" s="5">
        <v>70810.980330000006</v>
      </c>
      <c r="L2521" s="5">
        <v>42467.982530000001</v>
      </c>
      <c r="M2521" s="6">
        <f t="shared" si="159"/>
        <v>-0.40026275117098076</v>
      </c>
    </row>
    <row r="2522" spans="1:13" x14ac:dyDescent="0.2">
      <c r="A2522" s="1" t="s">
        <v>257</v>
      </c>
      <c r="B2522" s="1" t="s">
        <v>94</v>
      </c>
      <c r="C2522" s="5">
        <v>905.40089</v>
      </c>
      <c r="D2522" s="5">
        <v>4154.7166900000002</v>
      </c>
      <c r="E2522" s="6">
        <f t="shared" si="156"/>
        <v>3.5888144532307678</v>
      </c>
      <c r="F2522" s="5">
        <v>26684.351009999998</v>
      </c>
      <c r="G2522" s="5">
        <v>60732.093220000002</v>
      </c>
      <c r="H2522" s="6">
        <f t="shared" si="157"/>
        <v>1.2759441740681856</v>
      </c>
      <c r="I2522" s="5">
        <v>105011.69723000001</v>
      </c>
      <c r="J2522" s="6">
        <f t="shared" si="158"/>
        <v>-0.42166354013893692</v>
      </c>
      <c r="K2522" s="5">
        <v>180474.16881</v>
      </c>
      <c r="L2522" s="5">
        <v>376555.29366000002</v>
      </c>
      <c r="M2522" s="6">
        <f t="shared" si="159"/>
        <v>1.0864775061323635</v>
      </c>
    </row>
    <row r="2523" spans="1:13" x14ac:dyDescent="0.2">
      <c r="A2523" s="1" t="s">
        <v>257</v>
      </c>
      <c r="B2523" s="1" t="s">
        <v>95</v>
      </c>
      <c r="C2523" s="5">
        <v>0</v>
      </c>
      <c r="D2523" s="5">
        <v>41.33117</v>
      </c>
      <c r="E2523" s="6" t="str">
        <f t="shared" si="156"/>
        <v/>
      </c>
      <c r="F2523" s="5">
        <v>221.49422000000001</v>
      </c>
      <c r="G2523" s="5">
        <v>262.89438999999999</v>
      </c>
      <c r="H2523" s="6">
        <f t="shared" si="157"/>
        <v>0.18691309416561741</v>
      </c>
      <c r="I2523" s="5">
        <v>157.32101</v>
      </c>
      <c r="J2523" s="6">
        <f t="shared" si="158"/>
        <v>0.67106980815849071</v>
      </c>
      <c r="K2523" s="5">
        <v>796.72261000000003</v>
      </c>
      <c r="L2523" s="5">
        <v>858.94833000000006</v>
      </c>
      <c r="M2523" s="6">
        <f t="shared" si="159"/>
        <v>7.810211385867416E-2</v>
      </c>
    </row>
    <row r="2524" spans="1:13" x14ac:dyDescent="0.2">
      <c r="A2524" s="1" t="s">
        <v>257</v>
      </c>
      <c r="B2524" s="1" t="s">
        <v>96</v>
      </c>
      <c r="C2524" s="5">
        <v>407.71021999999999</v>
      </c>
      <c r="D2524" s="5">
        <v>482.44684999999998</v>
      </c>
      <c r="E2524" s="6">
        <f t="shared" si="156"/>
        <v>0.18330820846237317</v>
      </c>
      <c r="F2524" s="5">
        <v>3011.7090400000002</v>
      </c>
      <c r="G2524" s="5">
        <v>3401.1781099999998</v>
      </c>
      <c r="H2524" s="6">
        <f t="shared" si="157"/>
        <v>0.12931829231418712</v>
      </c>
      <c r="I2524" s="5">
        <v>3424.0933199999999</v>
      </c>
      <c r="J2524" s="6">
        <f t="shared" si="158"/>
        <v>-6.6923438874032515E-3</v>
      </c>
      <c r="K2524" s="5">
        <v>10548.063109999999</v>
      </c>
      <c r="L2524" s="5">
        <v>11733.58878</v>
      </c>
      <c r="M2524" s="6">
        <f t="shared" si="159"/>
        <v>0.11239273576928777</v>
      </c>
    </row>
    <row r="2525" spans="1:13" x14ac:dyDescent="0.2">
      <c r="A2525" s="1" t="s">
        <v>257</v>
      </c>
      <c r="B2525" s="1" t="s">
        <v>97</v>
      </c>
      <c r="C2525" s="5">
        <v>5377.0940700000001</v>
      </c>
      <c r="D2525" s="5">
        <v>6513.7300500000001</v>
      </c>
      <c r="E2525" s="6">
        <f t="shared" si="156"/>
        <v>0.21138480472966692</v>
      </c>
      <c r="F2525" s="5">
        <v>81568.457349999997</v>
      </c>
      <c r="G2525" s="5">
        <v>68794.286129999993</v>
      </c>
      <c r="H2525" s="6">
        <f t="shared" si="157"/>
        <v>-0.15660675259785339</v>
      </c>
      <c r="I2525" s="5">
        <v>39315.758329999997</v>
      </c>
      <c r="J2525" s="6">
        <f t="shared" si="158"/>
        <v>0.74978911897284517</v>
      </c>
      <c r="K2525" s="5">
        <v>283938.44185</v>
      </c>
      <c r="L2525" s="5">
        <v>257843.92102000001</v>
      </c>
      <c r="M2525" s="6">
        <f t="shared" si="159"/>
        <v>-9.1902035736976084E-2</v>
      </c>
    </row>
    <row r="2526" spans="1:13" x14ac:dyDescent="0.2">
      <c r="A2526" s="1" t="s">
        <v>257</v>
      </c>
      <c r="B2526" s="1" t="s">
        <v>98</v>
      </c>
      <c r="C2526" s="5">
        <v>2296.1663199999998</v>
      </c>
      <c r="D2526" s="5">
        <v>867.69736</v>
      </c>
      <c r="E2526" s="6">
        <f t="shared" si="156"/>
        <v>-0.62211040531245132</v>
      </c>
      <c r="F2526" s="5">
        <v>39750.034699999997</v>
      </c>
      <c r="G2526" s="5">
        <v>12414.5892</v>
      </c>
      <c r="H2526" s="6">
        <f t="shared" si="157"/>
        <v>-0.68768356320453727</v>
      </c>
      <c r="I2526" s="5">
        <v>5087.4575299999997</v>
      </c>
      <c r="J2526" s="6">
        <f t="shared" si="158"/>
        <v>1.4402344642275571</v>
      </c>
      <c r="K2526" s="5">
        <v>170946.33210999999</v>
      </c>
      <c r="L2526" s="5">
        <v>94467.408710000003</v>
      </c>
      <c r="M2526" s="6">
        <f t="shared" si="159"/>
        <v>-0.44738557684166969</v>
      </c>
    </row>
    <row r="2527" spans="1:13" x14ac:dyDescent="0.2">
      <c r="A2527" s="1" t="s">
        <v>257</v>
      </c>
      <c r="B2527" s="1" t="s">
        <v>99</v>
      </c>
      <c r="C2527" s="5">
        <v>185.57651999999999</v>
      </c>
      <c r="D2527" s="5">
        <v>815.82524000000001</v>
      </c>
      <c r="E2527" s="6">
        <f t="shared" si="156"/>
        <v>3.3961662822430343</v>
      </c>
      <c r="F2527" s="5">
        <v>3560.5725699999998</v>
      </c>
      <c r="G2527" s="5">
        <v>9176.3795499999997</v>
      </c>
      <c r="H2527" s="6">
        <f t="shared" si="157"/>
        <v>1.5772201997275963</v>
      </c>
      <c r="I2527" s="5">
        <v>5700.2983000000004</v>
      </c>
      <c r="J2527" s="6">
        <f t="shared" si="158"/>
        <v>0.60980690256157288</v>
      </c>
      <c r="K2527" s="5">
        <v>16189.519270000001</v>
      </c>
      <c r="L2527" s="5">
        <v>20238.572510000002</v>
      </c>
      <c r="M2527" s="6">
        <f t="shared" si="159"/>
        <v>0.25010336455777926</v>
      </c>
    </row>
    <row r="2528" spans="1:13" x14ac:dyDescent="0.2">
      <c r="A2528" s="1" t="s">
        <v>257</v>
      </c>
      <c r="B2528" s="1" t="s">
        <v>100</v>
      </c>
      <c r="C2528" s="5">
        <v>1554.71145</v>
      </c>
      <c r="D2528" s="5">
        <v>2411.9809500000001</v>
      </c>
      <c r="E2528" s="6">
        <f t="shared" si="156"/>
        <v>0.55140103329141876</v>
      </c>
      <c r="F2528" s="5">
        <v>102077.31221</v>
      </c>
      <c r="G2528" s="5">
        <v>59226.859689999997</v>
      </c>
      <c r="H2528" s="6">
        <f t="shared" si="157"/>
        <v>-0.41978429478869217</v>
      </c>
      <c r="I2528" s="5">
        <v>60504.434099999999</v>
      </c>
      <c r="J2528" s="6">
        <f t="shared" si="158"/>
        <v>-2.1115384830944217E-2</v>
      </c>
      <c r="K2528" s="5">
        <v>457902.31769</v>
      </c>
      <c r="L2528" s="5">
        <v>210827.64197</v>
      </c>
      <c r="M2528" s="6">
        <f t="shared" si="159"/>
        <v>-0.53957943905247852</v>
      </c>
    </row>
    <row r="2529" spans="1:13" x14ac:dyDescent="0.2">
      <c r="A2529" s="1" t="s">
        <v>257</v>
      </c>
      <c r="B2529" s="1" t="s">
        <v>101</v>
      </c>
      <c r="C2529" s="5">
        <v>1832.5764799999999</v>
      </c>
      <c r="D2529" s="5">
        <v>4393.5878899999998</v>
      </c>
      <c r="E2529" s="6">
        <f t="shared" si="156"/>
        <v>1.3974922399964447</v>
      </c>
      <c r="F2529" s="5">
        <v>34530.260499999997</v>
      </c>
      <c r="G2529" s="5">
        <v>35943.944459999999</v>
      </c>
      <c r="H2529" s="6">
        <f t="shared" si="157"/>
        <v>4.0940437156563148E-2</v>
      </c>
      <c r="I2529" s="5">
        <v>44368.313240000003</v>
      </c>
      <c r="J2529" s="6">
        <f t="shared" si="158"/>
        <v>-0.18987354183221605</v>
      </c>
      <c r="K2529" s="5">
        <v>145294.36855000001</v>
      </c>
      <c r="L2529" s="5">
        <v>161978.90796000001</v>
      </c>
      <c r="M2529" s="6">
        <f t="shared" si="159"/>
        <v>0.11483266403582859</v>
      </c>
    </row>
    <row r="2530" spans="1:13" x14ac:dyDescent="0.2">
      <c r="A2530" s="1" t="s">
        <v>257</v>
      </c>
      <c r="B2530" s="1" t="s">
        <v>102</v>
      </c>
      <c r="C2530" s="5">
        <v>153.83986999999999</v>
      </c>
      <c r="D2530" s="5">
        <v>179.93709999999999</v>
      </c>
      <c r="E2530" s="6">
        <f t="shared" si="156"/>
        <v>0.16963892390184676</v>
      </c>
      <c r="F2530" s="5">
        <v>3011.1410500000002</v>
      </c>
      <c r="G2530" s="5">
        <v>2271.6373800000001</v>
      </c>
      <c r="H2530" s="6">
        <f t="shared" si="157"/>
        <v>-0.24558918287803222</v>
      </c>
      <c r="I2530" s="5">
        <v>3337.1040200000002</v>
      </c>
      <c r="J2530" s="6">
        <f t="shared" si="158"/>
        <v>-0.31927882188101531</v>
      </c>
      <c r="K2530" s="5">
        <v>12478.76094</v>
      </c>
      <c r="L2530" s="5">
        <v>11744.72416</v>
      </c>
      <c r="M2530" s="6">
        <f t="shared" si="159"/>
        <v>-5.8822889830919434E-2</v>
      </c>
    </row>
    <row r="2531" spans="1:13" x14ac:dyDescent="0.2">
      <c r="A2531" s="1" t="s">
        <v>257</v>
      </c>
      <c r="B2531" s="1" t="s">
        <v>103</v>
      </c>
      <c r="C2531" s="5">
        <v>157.23044999999999</v>
      </c>
      <c r="D2531" s="5">
        <v>270.85987999999998</v>
      </c>
      <c r="E2531" s="6">
        <f t="shared" si="156"/>
        <v>0.72269353677993031</v>
      </c>
      <c r="F2531" s="5">
        <v>5149.4584100000002</v>
      </c>
      <c r="G2531" s="5">
        <v>7763.8432300000004</v>
      </c>
      <c r="H2531" s="6">
        <f t="shared" si="157"/>
        <v>0.5077009292711232</v>
      </c>
      <c r="I2531" s="5">
        <v>5948.4289399999998</v>
      </c>
      <c r="J2531" s="6">
        <f t="shared" si="158"/>
        <v>0.30519222946286062</v>
      </c>
      <c r="K2531" s="5">
        <v>23339.400109999999</v>
      </c>
      <c r="L2531" s="5">
        <v>23757.723610000001</v>
      </c>
      <c r="M2531" s="6">
        <f t="shared" si="159"/>
        <v>1.7923489808153503E-2</v>
      </c>
    </row>
    <row r="2532" spans="1:13" x14ac:dyDescent="0.2">
      <c r="A2532" s="1" t="s">
        <v>257</v>
      </c>
      <c r="B2532" s="1" t="s">
        <v>104</v>
      </c>
      <c r="C2532" s="5">
        <v>284.87468000000001</v>
      </c>
      <c r="D2532" s="5">
        <v>434.66302000000002</v>
      </c>
      <c r="E2532" s="6">
        <f t="shared" si="156"/>
        <v>0.52580432911763175</v>
      </c>
      <c r="F2532" s="5">
        <v>6134.69488</v>
      </c>
      <c r="G2532" s="5">
        <v>14261.33512</v>
      </c>
      <c r="H2532" s="6">
        <f t="shared" si="157"/>
        <v>1.3247016190640601</v>
      </c>
      <c r="I2532" s="5">
        <v>7596.5244700000003</v>
      </c>
      <c r="J2532" s="6">
        <f t="shared" si="158"/>
        <v>0.87734998765823757</v>
      </c>
      <c r="K2532" s="5">
        <v>22766.449960000002</v>
      </c>
      <c r="L2532" s="5">
        <v>46768.485690000001</v>
      </c>
      <c r="M2532" s="6">
        <f t="shared" si="159"/>
        <v>1.0542722195235044</v>
      </c>
    </row>
    <row r="2533" spans="1:13" x14ac:dyDescent="0.2">
      <c r="A2533" s="1" t="s">
        <v>257</v>
      </c>
      <c r="B2533" s="1" t="s">
        <v>105</v>
      </c>
      <c r="C2533" s="5">
        <v>1578.9679000000001</v>
      </c>
      <c r="D2533" s="5">
        <v>3729.8865000000001</v>
      </c>
      <c r="E2533" s="6">
        <f t="shared" si="156"/>
        <v>1.362230733126367</v>
      </c>
      <c r="F2533" s="5">
        <v>94051.839519999994</v>
      </c>
      <c r="G2533" s="5">
        <v>66102.711960000001</v>
      </c>
      <c r="H2533" s="6">
        <f t="shared" si="157"/>
        <v>-0.2971672611895767</v>
      </c>
      <c r="I2533" s="5">
        <v>42005.45996</v>
      </c>
      <c r="J2533" s="6">
        <f t="shared" si="158"/>
        <v>0.57366951874701</v>
      </c>
      <c r="K2533" s="5">
        <v>302820.45150000002</v>
      </c>
      <c r="L2533" s="5">
        <v>318645.94747000001</v>
      </c>
      <c r="M2533" s="6">
        <f t="shared" si="159"/>
        <v>5.2260327503012016E-2</v>
      </c>
    </row>
    <row r="2534" spans="1:13" x14ac:dyDescent="0.2">
      <c r="A2534" s="1" t="s">
        <v>257</v>
      </c>
      <c r="B2534" s="1" t="s">
        <v>106</v>
      </c>
      <c r="C2534" s="5">
        <v>0</v>
      </c>
      <c r="D2534" s="5">
        <v>0</v>
      </c>
      <c r="E2534" s="6" t="str">
        <f t="shared" si="156"/>
        <v/>
      </c>
      <c r="F2534" s="5">
        <v>13.98363</v>
      </c>
      <c r="G2534" s="5">
        <v>16.881080000000001</v>
      </c>
      <c r="H2534" s="6">
        <f t="shared" si="157"/>
        <v>0.20720299378630602</v>
      </c>
      <c r="I2534" s="5">
        <v>42.344430000000003</v>
      </c>
      <c r="J2534" s="6">
        <f t="shared" si="158"/>
        <v>-0.60133883016018874</v>
      </c>
      <c r="K2534" s="5">
        <v>193.60164</v>
      </c>
      <c r="L2534" s="5">
        <v>113.96048</v>
      </c>
      <c r="M2534" s="6">
        <f t="shared" si="159"/>
        <v>-0.41136614338597544</v>
      </c>
    </row>
    <row r="2535" spans="1:13" x14ac:dyDescent="0.2">
      <c r="A2535" s="1" t="s">
        <v>257</v>
      </c>
      <c r="B2535" s="1" t="s">
        <v>107</v>
      </c>
      <c r="C2535" s="5">
        <v>69.222849999999994</v>
      </c>
      <c r="D2535" s="5">
        <v>8.6523400000000006</v>
      </c>
      <c r="E2535" s="6">
        <f t="shared" si="156"/>
        <v>-0.87500745779753364</v>
      </c>
      <c r="F2535" s="5">
        <v>1339.4616799999999</v>
      </c>
      <c r="G2535" s="5">
        <v>2797.0751700000001</v>
      </c>
      <c r="H2535" s="6">
        <f t="shared" si="157"/>
        <v>1.0882084286278353</v>
      </c>
      <c r="I2535" s="5">
        <v>2407.3394800000001</v>
      </c>
      <c r="J2535" s="6">
        <f t="shared" si="158"/>
        <v>0.16189477771535565</v>
      </c>
      <c r="K2535" s="5">
        <v>4452.3878599999998</v>
      </c>
      <c r="L2535" s="5">
        <v>9499.6430600000003</v>
      </c>
      <c r="M2535" s="6">
        <f t="shared" si="159"/>
        <v>1.1336063610594791</v>
      </c>
    </row>
    <row r="2536" spans="1:13" x14ac:dyDescent="0.2">
      <c r="A2536" s="1" t="s">
        <v>257</v>
      </c>
      <c r="B2536" s="1" t="s">
        <v>108</v>
      </c>
      <c r="C2536" s="5">
        <v>0</v>
      </c>
      <c r="D2536" s="5">
        <v>80.456689999999995</v>
      </c>
      <c r="E2536" s="6" t="str">
        <f t="shared" si="156"/>
        <v/>
      </c>
      <c r="F2536" s="5">
        <v>1401.1509699999999</v>
      </c>
      <c r="G2536" s="5">
        <v>1425.82466</v>
      </c>
      <c r="H2536" s="6">
        <f t="shared" si="157"/>
        <v>1.7609587066838461E-2</v>
      </c>
      <c r="I2536" s="5">
        <v>1358.0129899999999</v>
      </c>
      <c r="J2536" s="6">
        <f t="shared" si="158"/>
        <v>4.9934478167252383E-2</v>
      </c>
      <c r="K2536" s="5">
        <v>5260.9147599999997</v>
      </c>
      <c r="L2536" s="5">
        <v>5184.9786100000001</v>
      </c>
      <c r="M2536" s="6">
        <f t="shared" si="159"/>
        <v>-1.4434020215906229E-2</v>
      </c>
    </row>
    <row r="2537" spans="1:13" x14ac:dyDescent="0.2">
      <c r="A2537" s="1" t="s">
        <v>257</v>
      </c>
      <c r="B2537" s="1" t="s">
        <v>109</v>
      </c>
      <c r="C2537" s="5">
        <v>148.04739000000001</v>
      </c>
      <c r="D2537" s="5">
        <v>127.69437000000001</v>
      </c>
      <c r="E2537" s="6">
        <f t="shared" si="156"/>
        <v>-0.1374763850953401</v>
      </c>
      <c r="F2537" s="5">
        <v>2532.49935</v>
      </c>
      <c r="G2537" s="5">
        <v>3010.64725</v>
      </c>
      <c r="H2537" s="6">
        <f t="shared" si="157"/>
        <v>0.18880474737338027</v>
      </c>
      <c r="I2537" s="5">
        <v>1556.56368</v>
      </c>
      <c r="J2537" s="6">
        <f t="shared" si="158"/>
        <v>0.93416259718972761</v>
      </c>
      <c r="K2537" s="5">
        <v>10318.603209999999</v>
      </c>
      <c r="L2537" s="5">
        <v>8191.3081099999999</v>
      </c>
      <c r="M2537" s="6">
        <f t="shared" si="159"/>
        <v>-0.20616114959613796</v>
      </c>
    </row>
    <row r="2538" spans="1:13" x14ac:dyDescent="0.2">
      <c r="A2538" s="1" t="s">
        <v>257</v>
      </c>
      <c r="B2538" s="1" t="s">
        <v>110</v>
      </c>
      <c r="C2538" s="5">
        <v>0</v>
      </c>
      <c r="D2538" s="5">
        <v>0</v>
      </c>
      <c r="E2538" s="6" t="str">
        <f t="shared" si="156"/>
        <v/>
      </c>
      <c r="F2538" s="5">
        <v>255.09303</v>
      </c>
      <c r="G2538" s="5">
        <v>309.48727000000002</v>
      </c>
      <c r="H2538" s="6">
        <f t="shared" si="157"/>
        <v>0.21323295269964859</v>
      </c>
      <c r="I2538" s="5">
        <v>479.65625999999997</v>
      </c>
      <c r="J2538" s="6">
        <f t="shared" si="158"/>
        <v>-0.35477279083150082</v>
      </c>
      <c r="K2538" s="5">
        <v>839.31856000000005</v>
      </c>
      <c r="L2538" s="5">
        <v>1121.2426</v>
      </c>
      <c r="M2538" s="6">
        <f t="shared" si="159"/>
        <v>0.33589634905726373</v>
      </c>
    </row>
    <row r="2539" spans="1:13" x14ac:dyDescent="0.2">
      <c r="A2539" s="1" t="s">
        <v>257</v>
      </c>
      <c r="B2539" s="1" t="s">
        <v>111</v>
      </c>
      <c r="C2539" s="5">
        <v>42.517609999999998</v>
      </c>
      <c r="D2539" s="5">
        <v>23.052199999999999</v>
      </c>
      <c r="E2539" s="6">
        <f t="shared" si="156"/>
        <v>-0.45781994801683346</v>
      </c>
      <c r="F2539" s="5">
        <v>935.88084000000003</v>
      </c>
      <c r="G2539" s="5">
        <v>1631.20775</v>
      </c>
      <c r="H2539" s="6">
        <f t="shared" si="157"/>
        <v>0.74296521552893413</v>
      </c>
      <c r="I2539" s="5">
        <v>1457.8132599999999</v>
      </c>
      <c r="J2539" s="6">
        <f t="shared" si="158"/>
        <v>0.11894149597733805</v>
      </c>
      <c r="K2539" s="5">
        <v>6038.14293</v>
      </c>
      <c r="L2539" s="5">
        <v>5240.8617800000002</v>
      </c>
      <c r="M2539" s="6">
        <f t="shared" si="159"/>
        <v>-0.13204078791159057</v>
      </c>
    </row>
    <row r="2540" spans="1:13" x14ac:dyDescent="0.2">
      <c r="A2540" s="1" t="s">
        <v>257</v>
      </c>
      <c r="B2540" s="1" t="s">
        <v>112</v>
      </c>
      <c r="C2540" s="5">
        <v>451.60082999999997</v>
      </c>
      <c r="D2540" s="5">
        <v>356.80293</v>
      </c>
      <c r="E2540" s="6">
        <f t="shared" si="156"/>
        <v>-0.20991524749854862</v>
      </c>
      <c r="F2540" s="5">
        <v>5671.2094900000002</v>
      </c>
      <c r="G2540" s="5">
        <v>5726.2473300000001</v>
      </c>
      <c r="H2540" s="6">
        <f t="shared" si="157"/>
        <v>9.7047799234093457E-3</v>
      </c>
      <c r="I2540" s="5">
        <v>9043.3652199999997</v>
      </c>
      <c r="J2540" s="6">
        <f t="shared" si="158"/>
        <v>-0.36680127466974066</v>
      </c>
      <c r="K2540" s="5">
        <v>20136.00851</v>
      </c>
      <c r="L2540" s="5">
        <v>25344.198530000001</v>
      </c>
      <c r="M2540" s="6">
        <f t="shared" si="159"/>
        <v>0.25865056708798551</v>
      </c>
    </row>
    <row r="2541" spans="1:13" x14ac:dyDescent="0.2">
      <c r="A2541" s="1" t="s">
        <v>257</v>
      </c>
      <c r="B2541" s="1" t="s">
        <v>113</v>
      </c>
      <c r="C2541" s="5">
        <v>7.1900199999999996</v>
      </c>
      <c r="D2541" s="5">
        <v>27.716570000000001</v>
      </c>
      <c r="E2541" s="6">
        <f t="shared" si="156"/>
        <v>2.8548668849321701</v>
      </c>
      <c r="F2541" s="5">
        <v>539.18943999999999</v>
      </c>
      <c r="G2541" s="5">
        <v>989.34394999999995</v>
      </c>
      <c r="H2541" s="6">
        <f t="shared" si="157"/>
        <v>0.8348726377133795</v>
      </c>
      <c r="I2541" s="5">
        <v>496.52451000000002</v>
      </c>
      <c r="J2541" s="6">
        <f t="shared" si="158"/>
        <v>0.99253799172975343</v>
      </c>
      <c r="K2541" s="5">
        <v>2684.4998799999998</v>
      </c>
      <c r="L2541" s="5">
        <v>2972.4973100000002</v>
      </c>
      <c r="M2541" s="6">
        <f t="shared" si="159"/>
        <v>0.10728159540837834</v>
      </c>
    </row>
    <row r="2542" spans="1:13" x14ac:dyDescent="0.2">
      <c r="A2542" s="1" t="s">
        <v>257</v>
      </c>
      <c r="B2542" s="1" t="s">
        <v>114</v>
      </c>
      <c r="C2542" s="5">
        <v>617.68065999999999</v>
      </c>
      <c r="D2542" s="5">
        <v>823.01957000000004</v>
      </c>
      <c r="E2542" s="6">
        <f t="shared" si="156"/>
        <v>0.33243538821500418</v>
      </c>
      <c r="F2542" s="5">
        <v>9817.7573799999991</v>
      </c>
      <c r="G2542" s="5">
        <v>16168.102129999999</v>
      </c>
      <c r="H2542" s="6">
        <f t="shared" si="157"/>
        <v>0.64682233469493222</v>
      </c>
      <c r="I2542" s="5">
        <v>13287.43656</v>
      </c>
      <c r="J2542" s="6">
        <f t="shared" si="158"/>
        <v>0.21679618615616558</v>
      </c>
      <c r="K2542" s="5">
        <v>33860.0625</v>
      </c>
      <c r="L2542" s="5">
        <v>46628.341979999997</v>
      </c>
      <c r="M2542" s="6">
        <f t="shared" si="159"/>
        <v>0.3770896607175489</v>
      </c>
    </row>
    <row r="2543" spans="1:13" x14ac:dyDescent="0.2">
      <c r="A2543" s="1" t="s">
        <v>257</v>
      </c>
      <c r="B2543" s="1" t="s">
        <v>115</v>
      </c>
      <c r="C2543" s="5">
        <v>168.84277</v>
      </c>
      <c r="D2543" s="5">
        <v>20.63185</v>
      </c>
      <c r="E2543" s="6">
        <f t="shared" si="156"/>
        <v>-0.87780436201088152</v>
      </c>
      <c r="F2543" s="5">
        <v>2848.2974899999999</v>
      </c>
      <c r="G2543" s="5">
        <v>1627.7313999999999</v>
      </c>
      <c r="H2543" s="6">
        <f t="shared" si="157"/>
        <v>-0.4285247921908607</v>
      </c>
      <c r="I2543" s="5">
        <v>3268.68878</v>
      </c>
      <c r="J2543" s="6">
        <f t="shared" si="158"/>
        <v>-0.50202313234605356</v>
      </c>
      <c r="K2543" s="5">
        <v>10124.43693</v>
      </c>
      <c r="L2543" s="5">
        <v>10646.84887</v>
      </c>
      <c r="M2543" s="6">
        <f t="shared" si="159"/>
        <v>5.1599110509743751E-2</v>
      </c>
    </row>
    <row r="2544" spans="1:13" x14ac:dyDescent="0.2">
      <c r="A2544" s="1" t="s">
        <v>257</v>
      </c>
      <c r="B2544" s="1" t="s">
        <v>116</v>
      </c>
      <c r="C2544" s="5">
        <v>630.98748999999998</v>
      </c>
      <c r="D2544" s="5">
        <v>1052.66266</v>
      </c>
      <c r="E2544" s="6">
        <f t="shared" si="156"/>
        <v>0.66827817774960963</v>
      </c>
      <c r="F2544" s="5">
        <v>8002.5259699999997</v>
      </c>
      <c r="G2544" s="5">
        <v>6761.1673099999998</v>
      </c>
      <c r="H2544" s="6">
        <f t="shared" si="157"/>
        <v>-0.15512085367215622</v>
      </c>
      <c r="I2544" s="5">
        <v>8401.3156299999991</v>
      </c>
      <c r="J2544" s="6">
        <f t="shared" si="158"/>
        <v>-0.19522517570262976</v>
      </c>
      <c r="K2544" s="5">
        <v>24330.712469999999</v>
      </c>
      <c r="L2544" s="5">
        <v>26466.05</v>
      </c>
      <c r="M2544" s="6">
        <f t="shared" si="159"/>
        <v>8.7763049792844772E-2</v>
      </c>
    </row>
    <row r="2545" spans="1:13" x14ac:dyDescent="0.2">
      <c r="A2545" s="1" t="s">
        <v>257</v>
      </c>
      <c r="B2545" s="1" t="s">
        <v>117</v>
      </c>
      <c r="C2545" s="5">
        <v>76.936369999999997</v>
      </c>
      <c r="D2545" s="5">
        <v>161.45384000000001</v>
      </c>
      <c r="E2545" s="6">
        <f t="shared" si="156"/>
        <v>1.0985372717740649</v>
      </c>
      <c r="F2545" s="5">
        <v>4644.5286699999997</v>
      </c>
      <c r="G2545" s="5">
        <v>2053.3708799999999</v>
      </c>
      <c r="H2545" s="6">
        <f t="shared" si="157"/>
        <v>-0.55789467007424021</v>
      </c>
      <c r="I2545" s="5">
        <v>1683.82745</v>
      </c>
      <c r="J2545" s="6">
        <f t="shared" si="158"/>
        <v>0.2194663295220658</v>
      </c>
      <c r="K2545" s="5">
        <v>13259.644410000001</v>
      </c>
      <c r="L2545" s="5">
        <v>10513.13846</v>
      </c>
      <c r="M2545" s="6">
        <f t="shared" si="159"/>
        <v>-0.20713270017472518</v>
      </c>
    </row>
    <row r="2546" spans="1:13" x14ac:dyDescent="0.2">
      <c r="A2546" s="1" t="s">
        <v>257</v>
      </c>
      <c r="B2546" s="1" t="s">
        <v>118</v>
      </c>
      <c r="C2546" s="5">
        <v>282.05927000000003</v>
      </c>
      <c r="D2546" s="5">
        <v>178.00237999999999</v>
      </c>
      <c r="E2546" s="6">
        <f t="shared" si="156"/>
        <v>-0.36891852552834026</v>
      </c>
      <c r="F2546" s="5">
        <v>3397.4703</v>
      </c>
      <c r="G2546" s="5">
        <v>2571.6675599999999</v>
      </c>
      <c r="H2546" s="6">
        <f t="shared" si="157"/>
        <v>-0.24306400559263175</v>
      </c>
      <c r="I2546" s="5">
        <v>3637.4295200000001</v>
      </c>
      <c r="J2546" s="6">
        <f t="shared" si="158"/>
        <v>-0.2929986558200034</v>
      </c>
      <c r="K2546" s="5">
        <v>9431.8519799999995</v>
      </c>
      <c r="L2546" s="5">
        <v>11435.77533</v>
      </c>
      <c r="M2546" s="6">
        <f t="shared" si="159"/>
        <v>0.21246340106367967</v>
      </c>
    </row>
    <row r="2547" spans="1:13" x14ac:dyDescent="0.2">
      <c r="A2547" s="1" t="s">
        <v>257</v>
      </c>
      <c r="B2547" s="1" t="s">
        <v>119</v>
      </c>
      <c r="C2547" s="5">
        <v>2.54609</v>
      </c>
      <c r="D2547" s="5">
        <v>5.4759399999999996</v>
      </c>
      <c r="E2547" s="6">
        <f t="shared" si="156"/>
        <v>1.1507252296658796</v>
      </c>
      <c r="F2547" s="5">
        <v>191.49051</v>
      </c>
      <c r="G2547" s="5">
        <v>612.98091999999997</v>
      </c>
      <c r="H2547" s="6">
        <f t="shared" si="157"/>
        <v>2.2011033862722491</v>
      </c>
      <c r="I2547" s="5">
        <v>587.63048000000003</v>
      </c>
      <c r="J2547" s="6">
        <f t="shared" si="158"/>
        <v>4.3140103964654619E-2</v>
      </c>
      <c r="K2547" s="5">
        <v>1415.72684</v>
      </c>
      <c r="L2547" s="5">
        <v>2285.3634900000002</v>
      </c>
      <c r="M2547" s="6">
        <f t="shared" si="159"/>
        <v>0.6142686748808126</v>
      </c>
    </row>
    <row r="2548" spans="1:13" x14ac:dyDescent="0.2">
      <c r="A2548" s="1" t="s">
        <v>257</v>
      </c>
      <c r="B2548" s="1" t="s">
        <v>120</v>
      </c>
      <c r="C2548" s="5">
        <v>138.64456000000001</v>
      </c>
      <c r="D2548" s="5">
        <v>298.57637</v>
      </c>
      <c r="E2548" s="6">
        <f t="shared" si="156"/>
        <v>1.1535382996635422</v>
      </c>
      <c r="F2548" s="5">
        <v>2338.26748</v>
      </c>
      <c r="G2548" s="5">
        <v>2093.7762899999998</v>
      </c>
      <c r="H2548" s="6">
        <f t="shared" si="157"/>
        <v>-0.10456083065398503</v>
      </c>
      <c r="I2548" s="5">
        <v>2741.5435699999998</v>
      </c>
      <c r="J2548" s="6">
        <f t="shared" si="158"/>
        <v>-0.23627830944886286</v>
      </c>
      <c r="K2548" s="5">
        <v>8520.7976999999992</v>
      </c>
      <c r="L2548" s="5">
        <v>9429.8237700000009</v>
      </c>
      <c r="M2548" s="6">
        <f t="shared" si="159"/>
        <v>0.10668321230065136</v>
      </c>
    </row>
    <row r="2549" spans="1:13" x14ac:dyDescent="0.2">
      <c r="A2549" s="1" t="s">
        <v>257</v>
      </c>
      <c r="B2549" s="1" t="s">
        <v>121</v>
      </c>
      <c r="C2549" s="5">
        <v>0</v>
      </c>
      <c r="D2549" s="5">
        <v>0</v>
      </c>
      <c r="E2549" s="6" t="str">
        <f t="shared" si="156"/>
        <v/>
      </c>
      <c r="F2549" s="5">
        <v>8.1005599999999998</v>
      </c>
      <c r="G2549" s="5">
        <v>4.9000000000000004</v>
      </c>
      <c r="H2549" s="6">
        <f t="shared" si="157"/>
        <v>-0.39510354839665396</v>
      </c>
      <c r="I2549" s="5">
        <v>19.237539999999999</v>
      </c>
      <c r="J2549" s="6">
        <f t="shared" si="158"/>
        <v>-0.74528967841002536</v>
      </c>
      <c r="K2549" s="5">
        <v>26.586040000000001</v>
      </c>
      <c r="L2549" s="5">
        <v>49.833039999999997</v>
      </c>
      <c r="M2549" s="6">
        <f t="shared" si="159"/>
        <v>0.87440626734933047</v>
      </c>
    </row>
    <row r="2550" spans="1:13" x14ac:dyDescent="0.2">
      <c r="A2550" s="1" t="s">
        <v>257</v>
      </c>
      <c r="B2550" s="1" t="s">
        <v>122</v>
      </c>
      <c r="C2550" s="5">
        <v>0</v>
      </c>
      <c r="D2550" s="5">
        <v>0</v>
      </c>
      <c r="E2550" s="6" t="str">
        <f t="shared" si="156"/>
        <v/>
      </c>
      <c r="F2550" s="5">
        <v>358.47823</v>
      </c>
      <c r="G2550" s="5">
        <v>389.76895000000002</v>
      </c>
      <c r="H2550" s="6">
        <f t="shared" si="157"/>
        <v>8.7287643659700098E-2</v>
      </c>
      <c r="I2550" s="5">
        <v>440.24939999999998</v>
      </c>
      <c r="J2550" s="6">
        <f t="shared" si="158"/>
        <v>-0.11466330221006538</v>
      </c>
      <c r="K2550" s="5">
        <v>2128.5367200000001</v>
      </c>
      <c r="L2550" s="5">
        <v>1243.64931</v>
      </c>
      <c r="M2550" s="6">
        <f t="shared" si="159"/>
        <v>-0.41572569628960876</v>
      </c>
    </row>
    <row r="2551" spans="1:13" x14ac:dyDescent="0.2">
      <c r="A2551" s="1" t="s">
        <v>257</v>
      </c>
      <c r="B2551" s="1" t="s">
        <v>123</v>
      </c>
      <c r="C2551" s="5">
        <v>0.35399999999999998</v>
      </c>
      <c r="D2551" s="5">
        <v>0</v>
      </c>
      <c r="E2551" s="6">
        <f t="shared" si="156"/>
        <v>-1</v>
      </c>
      <c r="F2551" s="5">
        <v>623.86796000000004</v>
      </c>
      <c r="G2551" s="5">
        <v>327.61018999999999</v>
      </c>
      <c r="H2551" s="6">
        <f t="shared" si="157"/>
        <v>-0.47487255155722374</v>
      </c>
      <c r="I2551" s="5">
        <v>270.08938000000001</v>
      </c>
      <c r="J2551" s="6">
        <f t="shared" si="158"/>
        <v>0.21296953623278325</v>
      </c>
      <c r="K2551" s="5">
        <v>1356.0728799999999</v>
      </c>
      <c r="L2551" s="5">
        <v>815.26913999999999</v>
      </c>
      <c r="M2551" s="6">
        <f t="shared" si="159"/>
        <v>-0.39880138300531454</v>
      </c>
    </row>
    <row r="2552" spans="1:13" x14ac:dyDescent="0.2">
      <c r="A2552" s="1" t="s">
        <v>257</v>
      </c>
      <c r="B2552" s="1" t="s">
        <v>124</v>
      </c>
      <c r="C2552" s="5">
        <v>149.29642999999999</v>
      </c>
      <c r="D2552" s="5">
        <v>391.71399000000002</v>
      </c>
      <c r="E2552" s="6">
        <f t="shared" si="156"/>
        <v>1.6237331328016356</v>
      </c>
      <c r="F2552" s="5">
        <v>4257.5586599999997</v>
      </c>
      <c r="G2552" s="5">
        <v>4121.3884099999996</v>
      </c>
      <c r="H2552" s="6">
        <f t="shared" si="157"/>
        <v>-3.1983176480767539E-2</v>
      </c>
      <c r="I2552" s="5">
        <v>4946.4337699999996</v>
      </c>
      <c r="J2552" s="6">
        <f t="shared" si="158"/>
        <v>-0.1667959985644365</v>
      </c>
      <c r="K2552" s="5">
        <v>17447.160650000002</v>
      </c>
      <c r="L2552" s="5">
        <v>17020.15797</v>
      </c>
      <c r="M2552" s="6">
        <f t="shared" si="159"/>
        <v>-2.4474049879285142E-2</v>
      </c>
    </row>
    <row r="2553" spans="1:13" x14ac:dyDescent="0.2">
      <c r="A2553" s="1" t="s">
        <v>257</v>
      </c>
      <c r="B2553" s="1" t="s">
        <v>125</v>
      </c>
      <c r="C2553" s="5">
        <v>0</v>
      </c>
      <c r="D2553" s="5">
        <v>39.963920000000002</v>
      </c>
      <c r="E2553" s="6" t="str">
        <f t="shared" si="156"/>
        <v/>
      </c>
      <c r="F2553" s="5">
        <v>146.68753000000001</v>
      </c>
      <c r="G2553" s="5">
        <v>186.7251</v>
      </c>
      <c r="H2553" s="6">
        <f t="shared" si="157"/>
        <v>0.27294460544805665</v>
      </c>
      <c r="I2553" s="5">
        <v>407.45512000000002</v>
      </c>
      <c r="J2553" s="6">
        <f t="shared" si="158"/>
        <v>-0.5417284239795539</v>
      </c>
      <c r="K2553" s="5">
        <v>782.99621000000002</v>
      </c>
      <c r="L2553" s="5">
        <v>863.65202999999997</v>
      </c>
      <c r="M2553" s="6">
        <f t="shared" si="159"/>
        <v>0.10300920869080565</v>
      </c>
    </row>
    <row r="2554" spans="1:13" x14ac:dyDescent="0.2">
      <c r="A2554" s="1" t="s">
        <v>257</v>
      </c>
      <c r="B2554" s="1" t="s">
        <v>126</v>
      </c>
      <c r="C2554" s="5">
        <v>130.96647999999999</v>
      </c>
      <c r="D2554" s="5">
        <v>304.98081000000002</v>
      </c>
      <c r="E2554" s="6">
        <f t="shared" si="156"/>
        <v>1.3286936474126816</v>
      </c>
      <c r="F2554" s="5">
        <v>2037.6711700000001</v>
      </c>
      <c r="G2554" s="5">
        <v>1779.7634599999999</v>
      </c>
      <c r="H2554" s="6">
        <f t="shared" si="157"/>
        <v>-0.12656983805684419</v>
      </c>
      <c r="I2554" s="5">
        <v>1410.8870099999999</v>
      </c>
      <c r="J2554" s="6">
        <f t="shared" si="158"/>
        <v>0.26145002922664951</v>
      </c>
      <c r="K2554" s="5">
        <v>7054.3731900000002</v>
      </c>
      <c r="L2554" s="5">
        <v>6732.7329300000001</v>
      </c>
      <c r="M2554" s="6">
        <f t="shared" si="159"/>
        <v>-4.5594449193011921E-2</v>
      </c>
    </row>
    <row r="2555" spans="1:13" x14ac:dyDescent="0.2">
      <c r="A2555" s="1" t="s">
        <v>257</v>
      </c>
      <c r="B2555" s="1" t="s">
        <v>127</v>
      </c>
      <c r="C2555" s="5">
        <v>73.258759999999995</v>
      </c>
      <c r="D2555" s="5">
        <v>210.12916000000001</v>
      </c>
      <c r="E2555" s="6">
        <f t="shared" si="156"/>
        <v>1.8683144514048564</v>
      </c>
      <c r="F2555" s="5">
        <v>2953.9453699999999</v>
      </c>
      <c r="G2555" s="5">
        <v>3813.6181000000001</v>
      </c>
      <c r="H2555" s="6">
        <f t="shared" si="157"/>
        <v>0.29102526361210268</v>
      </c>
      <c r="I2555" s="5">
        <v>3259.5005299999998</v>
      </c>
      <c r="J2555" s="6">
        <f t="shared" si="158"/>
        <v>0.17000076082208837</v>
      </c>
      <c r="K2555" s="5">
        <v>11070.616309999999</v>
      </c>
      <c r="L2555" s="5">
        <v>13091.27476</v>
      </c>
      <c r="M2555" s="6">
        <f t="shared" si="159"/>
        <v>0.18252447681478734</v>
      </c>
    </row>
    <row r="2556" spans="1:13" x14ac:dyDescent="0.2">
      <c r="A2556" s="1" t="s">
        <v>257</v>
      </c>
      <c r="B2556" s="1" t="s">
        <v>128</v>
      </c>
      <c r="C2556" s="5">
        <v>781.30007999999998</v>
      </c>
      <c r="D2556" s="5">
        <v>367.81562000000002</v>
      </c>
      <c r="E2556" s="6">
        <f t="shared" si="156"/>
        <v>-0.52922618413145428</v>
      </c>
      <c r="F2556" s="5">
        <v>30475.556100000002</v>
      </c>
      <c r="G2556" s="5">
        <v>7656.1470099999997</v>
      </c>
      <c r="H2556" s="6">
        <f t="shared" si="157"/>
        <v>-0.74877744691917214</v>
      </c>
      <c r="I2556" s="5">
        <v>26695.652719999998</v>
      </c>
      <c r="J2556" s="6">
        <f t="shared" si="158"/>
        <v>-0.71320622536177491</v>
      </c>
      <c r="K2556" s="5">
        <v>92485.099900000001</v>
      </c>
      <c r="L2556" s="5">
        <v>84643.873560000007</v>
      </c>
      <c r="M2556" s="6">
        <f t="shared" si="159"/>
        <v>-8.4783671623627654E-2</v>
      </c>
    </row>
    <row r="2557" spans="1:13" x14ac:dyDescent="0.2">
      <c r="A2557" s="1" t="s">
        <v>257</v>
      </c>
      <c r="B2557" s="1" t="s">
        <v>241</v>
      </c>
      <c r="C2557" s="5">
        <v>0</v>
      </c>
      <c r="D2557" s="5">
        <v>0</v>
      </c>
      <c r="E2557" s="6" t="str">
        <f t="shared" si="156"/>
        <v/>
      </c>
      <c r="F2557" s="5">
        <v>0</v>
      </c>
      <c r="G2557" s="5">
        <v>1.566E-2</v>
      </c>
      <c r="H2557" s="6" t="str">
        <f t="shared" si="157"/>
        <v/>
      </c>
      <c r="I2557" s="5">
        <v>0</v>
      </c>
      <c r="J2557" s="6" t="str">
        <f t="shared" si="158"/>
        <v/>
      </c>
      <c r="K2557" s="5">
        <v>0</v>
      </c>
      <c r="L2557" s="5">
        <v>1.566E-2</v>
      </c>
      <c r="M2557" s="6" t="str">
        <f t="shared" si="159"/>
        <v/>
      </c>
    </row>
    <row r="2558" spans="1:13" x14ac:dyDescent="0.2">
      <c r="A2558" s="1" t="s">
        <v>257</v>
      </c>
      <c r="B2558" s="1" t="s">
        <v>130</v>
      </c>
      <c r="C2558" s="5">
        <v>0</v>
      </c>
      <c r="D2558" s="5">
        <v>281.4545</v>
      </c>
      <c r="E2558" s="6" t="str">
        <f t="shared" si="156"/>
        <v/>
      </c>
      <c r="F2558" s="5">
        <v>107.67824</v>
      </c>
      <c r="G2558" s="5">
        <v>303.78115000000003</v>
      </c>
      <c r="H2558" s="6">
        <f t="shared" si="157"/>
        <v>1.8211934927613975</v>
      </c>
      <c r="I2558" s="5">
        <v>262.12142999999998</v>
      </c>
      <c r="J2558" s="6">
        <f t="shared" si="158"/>
        <v>0.15893290373091595</v>
      </c>
      <c r="K2558" s="5">
        <v>942.67379000000005</v>
      </c>
      <c r="L2558" s="5">
        <v>1196.44372</v>
      </c>
      <c r="M2558" s="6">
        <f t="shared" si="159"/>
        <v>0.26920227621900872</v>
      </c>
    </row>
    <row r="2559" spans="1:13" x14ac:dyDescent="0.2">
      <c r="A2559" s="1" t="s">
        <v>257</v>
      </c>
      <c r="B2559" s="1" t="s">
        <v>131</v>
      </c>
      <c r="C2559" s="5">
        <v>0</v>
      </c>
      <c r="D2559" s="5">
        <v>0</v>
      </c>
      <c r="E2559" s="6" t="str">
        <f t="shared" si="156"/>
        <v/>
      </c>
      <c r="F2559" s="5">
        <v>0</v>
      </c>
      <c r="G2559" s="5">
        <v>0.49601000000000001</v>
      </c>
      <c r="H2559" s="6" t="str">
        <f t="shared" si="157"/>
        <v/>
      </c>
      <c r="I2559" s="5">
        <v>23.93657</v>
      </c>
      <c r="J2559" s="6">
        <f t="shared" si="158"/>
        <v>-0.97927815054537892</v>
      </c>
      <c r="K2559" s="5">
        <v>0</v>
      </c>
      <c r="L2559" s="5">
        <v>24.432580000000002</v>
      </c>
      <c r="M2559" s="6" t="str">
        <f t="shared" si="159"/>
        <v/>
      </c>
    </row>
    <row r="2560" spans="1:13" x14ac:dyDescent="0.2">
      <c r="A2560" s="1" t="s">
        <v>257</v>
      </c>
      <c r="B2560" s="1" t="s">
        <v>132</v>
      </c>
      <c r="C2560" s="5">
        <v>0</v>
      </c>
      <c r="D2560" s="5">
        <v>0</v>
      </c>
      <c r="E2560" s="6" t="str">
        <f t="shared" si="156"/>
        <v/>
      </c>
      <c r="F2560" s="5">
        <v>0</v>
      </c>
      <c r="G2560" s="5">
        <v>45.48</v>
      </c>
      <c r="H2560" s="6" t="str">
        <f t="shared" si="157"/>
        <v/>
      </c>
      <c r="I2560" s="5">
        <v>21.6</v>
      </c>
      <c r="J2560" s="6">
        <f t="shared" si="158"/>
        <v>1.1055555555555552</v>
      </c>
      <c r="K2560" s="5">
        <v>16.413599999999999</v>
      </c>
      <c r="L2560" s="5">
        <v>87.252250000000004</v>
      </c>
      <c r="M2560" s="6">
        <f t="shared" si="159"/>
        <v>4.3158508797582495</v>
      </c>
    </row>
    <row r="2561" spans="1:13" x14ac:dyDescent="0.2">
      <c r="A2561" s="1" t="s">
        <v>257</v>
      </c>
      <c r="B2561" s="1" t="s">
        <v>133</v>
      </c>
      <c r="C2561" s="5">
        <v>34.321210000000001</v>
      </c>
      <c r="D2561" s="5">
        <v>86.964929999999995</v>
      </c>
      <c r="E2561" s="6">
        <f t="shared" si="156"/>
        <v>1.5338538472274141</v>
      </c>
      <c r="F2561" s="5">
        <v>1125.79484</v>
      </c>
      <c r="G2561" s="5">
        <v>1344.1609800000001</v>
      </c>
      <c r="H2561" s="6">
        <f t="shared" si="157"/>
        <v>0.19396619369831192</v>
      </c>
      <c r="I2561" s="5">
        <v>863.45641999999998</v>
      </c>
      <c r="J2561" s="6">
        <f t="shared" si="158"/>
        <v>0.55672127610099897</v>
      </c>
      <c r="K2561" s="5">
        <v>2534.6920399999999</v>
      </c>
      <c r="L2561" s="5">
        <v>3661.71216</v>
      </c>
      <c r="M2561" s="6">
        <f t="shared" si="159"/>
        <v>0.44463788981638985</v>
      </c>
    </row>
    <row r="2562" spans="1:13" x14ac:dyDescent="0.2">
      <c r="A2562" s="1" t="s">
        <v>257</v>
      </c>
      <c r="B2562" s="1" t="s">
        <v>134</v>
      </c>
      <c r="C2562" s="5">
        <v>24.830939999999998</v>
      </c>
      <c r="D2562" s="5">
        <v>59.179380000000002</v>
      </c>
      <c r="E2562" s="6">
        <f t="shared" si="156"/>
        <v>1.3832919736425606</v>
      </c>
      <c r="F2562" s="5">
        <v>783.18451000000005</v>
      </c>
      <c r="G2562" s="5">
        <v>644.39031999999997</v>
      </c>
      <c r="H2562" s="6">
        <f t="shared" si="157"/>
        <v>-0.17721774144894675</v>
      </c>
      <c r="I2562" s="5">
        <v>1104.34393</v>
      </c>
      <c r="J2562" s="6">
        <f t="shared" si="158"/>
        <v>-0.41649489575226806</v>
      </c>
      <c r="K2562" s="5">
        <v>1742.0011400000001</v>
      </c>
      <c r="L2562" s="5">
        <v>2896.0071699999999</v>
      </c>
      <c r="M2562" s="6">
        <f t="shared" si="159"/>
        <v>0.66245997405030388</v>
      </c>
    </row>
    <row r="2563" spans="1:13" x14ac:dyDescent="0.2">
      <c r="A2563" s="1" t="s">
        <v>257</v>
      </c>
      <c r="B2563" s="1" t="s">
        <v>135</v>
      </c>
      <c r="C2563" s="5">
        <v>676.07628999999997</v>
      </c>
      <c r="D2563" s="5">
        <v>505.08712000000003</v>
      </c>
      <c r="E2563" s="6">
        <f t="shared" si="156"/>
        <v>-0.25291401655277679</v>
      </c>
      <c r="F2563" s="5">
        <v>20512.976760000001</v>
      </c>
      <c r="G2563" s="5">
        <v>14891.30068</v>
      </c>
      <c r="H2563" s="6">
        <f t="shared" si="157"/>
        <v>-0.27405462141224601</v>
      </c>
      <c r="I2563" s="5">
        <v>21453.246729999999</v>
      </c>
      <c r="J2563" s="6">
        <f t="shared" si="158"/>
        <v>-0.30587193316636041</v>
      </c>
      <c r="K2563" s="5">
        <v>83131.102350000001</v>
      </c>
      <c r="L2563" s="5">
        <v>76259.612999999998</v>
      </c>
      <c r="M2563" s="6">
        <f t="shared" si="159"/>
        <v>-8.2658465432943973E-2</v>
      </c>
    </row>
    <row r="2564" spans="1:13" x14ac:dyDescent="0.2">
      <c r="A2564" s="1" t="s">
        <v>257</v>
      </c>
      <c r="B2564" s="1" t="s">
        <v>136</v>
      </c>
      <c r="C2564" s="5">
        <v>0</v>
      </c>
      <c r="D2564" s="5">
        <v>0</v>
      </c>
      <c r="E2564" s="6" t="str">
        <f t="shared" si="156"/>
        <v/>
      </c>
      <c r="F2564" s="5">
        <v>18.0199</v>
      </c>
      <c r="G2564" s="5">
        <v>0</v>
      </c>
      <c r="H2564" s="6">
        <f t="shared" si="157"/>
        <v>-1</v>
      </c>
      <c r="I2564" s="5">
        <v>0.16581000000000001</v>
      </c>
      <c r="J2564" s="6">
        <f t="shared" si="158"/>
        <v>-1</v>
      </c>
      <c r="K2564" s="5">
        <v>200.71856</v>
      </c>
      <c r="L2564" s="5">
        <v>0.98375999999999997</v>
      </c>
      <c r="M2564" s="6">
        <f t="shared" si="159"/>
        <v>-0.99509880899902825</v>
      </c>
    </row>
    <row r="2565" spans="1:13" x14ac:dyDescent="0.2">
      <c r="A2565" s="1" t="s">
        <v>257</v>
      </c>
      <c r="B2565" s="1" t="s">
        <v>137</v>
      </c>
      <c r="C2565" s="5">
        <v>1206.9960900000001</v>
      </c>
      <c r="D2565" s="5">
        <v>1340.6423600000001</v>
      </c>
      <c r="E2565" s="6">
        <f t="shared" ref="E2565:E2628" si="160">IF(C2565=0,"",(D2565/C2565-1))</f>
        <v>0.11072634874898379</v>
      </c>
      <c r="F2565" s="5">
        <v>3648.1926100000001</v>
      </c>
      <c r="G2565" s="5">
        <v>3931.3072299999999</v>
      </c>
      <c r="H2565" s="6">
        <f t="shared" ref="H2565:H2628" si="161">IF(F2565=0,"",(G2565/F2565-1))</f>
        <v>7.7604076940444244E-2</v>
      </c>
      <c r="I2565" s="5">
        <v>2865.8081299999999</v>
      </c>
      <c r="J2565" s="6">
        <f t="shared" ref="J2565:J2628" si="162">IF(I2565=0,"",(G2565/I2565-1))</f>
        <v>0.37179708189326699</v>
      </c>
      <c r="K2565" s="5">
        <v>11558.82143</v>
      </c>
      <c r="L2565" s="5">
        <v>11515.03685</v>
      </c>
      <c r="M2565" s="6">
        <f t="shared" ref="M2565:M2628" si="163">IF(K2565=0,"",(L2565/K2565-1))</f>
        <v>-3.7879796193027726E-3</v>
      </c>
    </row>
    <row r="2566" spans="1:13" x14ac:dyDescent="0.2">
      <c r="A2566" s="1" t="s">
        <v>257</v>
      </c>
      <c r="B2566" s="1" t="s">
        <v>138</v>
      </c>
      <c r="C2566" s="5">
        <v>238.13639000000001</v>
      </c>
      <c r="D2566" s="5">
        <v>198.13258999999999</v>
      </c>
      <c r="E2566" s="6">
        <f t="shared" si="160"/>
        <v>-0.16798692547577465</v>
      </c>
      <c r="F2566" s="5">
        <v>7925.3826799999997</v>
      </c>
      <c r="G2566" s="5">
        <v>8422.6806099999994</v>
      </c>
      <c r="H2566" s="6">
        <f t="shared" si="161"/>
        <v>6.2747497512637418E-2</v>
      </c>
      <c r="I2566" s="5">
        <v>28176.256809999999</v>
      </c>
      <c r="J2566" s="6">
        <f t="shared" si="162"/>
        <v>-0.7010716978200342</v>
      </c>
      <c r="K2566" s="5">
        <v>142339.17825</v>
      </c>
      <c r="L2566" s="5">
        <v>120451.28693</v>
      </c>
      <c r="M2566" s="6">
        <f t="shared" si="163"/>
        <v>-0.15377278124759719</v>
      </c>
    </row>
    <row r="2567" spans="1:13" x14ac:dyDescent="0.2">
      <c r="A2567" s="1" t="s">
        <v>257</v>
      </c>
      <c r="B2567" s="1" t="s">
        <v>139</v>
      </c>
      <c r="C2567" s="5">
        <v>0</v>
      </c>
      <c r="D2567" s="5">
        <v>0</v>
      </c>
      <c r="E2567" s="6" t="str">
        <f t="shared" si="160"/>
        <v/>
      </c>
      <c r="F2567" s="5">
        <v>163.86035000000001</v>
      </c>
      <c r="G2567" s="5">
        <v>337.09201000000002</v>
      </c>
      <c r="H2567" s="6">
        <f t="shared" si="161"/>
        <v>1.0571908335359956</v>
      </c>
      <c r="I2567" s="5">
        <v>121.88786</v>
      </c>
      <c r="J2567" s="6">
        <f t="shared" si="162"/>
        <v>1.7655913394492284</v>
      </c>
      <c r="K2567" s="5">
        <v>530.90107999999998</v>
      </c>
      <c r="L2567" s="5">
        <v>714.13139000000001</v>
      </c>
      <c r="M2567" s="6">
        <f t="shared" si="163"/>
        <v>0.3451307915968076</v>
      </c>
    </row>
    <row r="2568" spans="1:13" x14ac:dyDescent="0.2">
      <c r="A2568" s="1" t="s">
        <v>257</v>
      </c>
      <c r="B2568" s="1" t="s">
        <v>140</v>
      </c>
      <c r="C2568" s="5">
        <v>328.0437</v>
      </c>
      <c r="D2568" s="5">
        <v>461.65284000000003</v>
      </c>
      <c r="E2568" s="6">
        <f t="shared" si="160"/>
        <v>0.4072906749923868</v>
      </c>
      <c r="F2568" s="5">
        <v>5935.1353200000003</v>
      </c>
      <c r="G2568" s="5">
        <v>5306.9262799999997</v>
      </c>
      <c r="H2568" s="6">
        <f t="shared" si="161"/>
        <v>-0.10584578213121532</v>
      </c>
      <c r="I2568" s="5">
        <v>5817.3019999999997</v>
      </c>
      <c r="J2568" s="6">
        <f t="shared" si="162"/>
        <v>-8.7734093915014189E-2</v>
      </c>
      <c r="K2568" s="5">
        <v>24745.624110000001</v>
      </c>
      <c r="L2568" s="5">
        <v>24388.961810000001</v>
      </c>
      <c r="M2568" s="6">
        <f t="shared" si="163"/>
        <v>-1.4413146276471056E-2</v>
      </c>
    </row>
    <row r="2569" spans="1:13" x14ac:dyDescent="0.2">
      <c r="A2569" s="1" t="s">
        <v>257</v>
      </c>
      <c r="B2569" s="1" t="s">
        <v>141</v>
      </c>
      <c r="C2569" s="5">
        <v>3.7467600000000001</v>
      </c>
      <c r="D2569" s="5">
        <v>0</v>
      </c>
      <c r="E2569" s="6">
        <f t="shared" si="160"/>
        <v>-1</v>
      </c>
      <c r="F2569" s="5">
        <v>125.44195999999999</v>
      </c>
      <c r="G2569" s="5">
        <v>235.82928999999999</v>
      </c>
      <c r="H2569" s="6">
        <f t="shared" si="161"/>
        <v>0.87998728655068836</v>
      </c>
      <c r="I2569" s="5">
        <v>274.83924999999999</v>
      </c>
      <c r="J2569" s="6">
        <f t="shared" si="162"/>
        <v>-0.14193736884378783</v>
      </c>
      <c r="K2569" s="5">
        <v>1017.39609</v>
      </c>
      <c r="L2569" s="5">
        <v>1312.11169</v>
      </c>
      <c r="M2569" s="6">
        <f t="shared" si="163"/>
        <v>0.28967636390267626</v>
      </c>
    </row>
    <row r="2570" spans="1:13" x14ac:dyDescent="0.2">
      <c r="A2570" s="1" t="s">
        <v>257</v>
      </c>
      <c r="B2570" s="1" t="s">
        <v>230</v>
      </c>
      <c r="C2570" s="5">
        <v>0</v>
      </c>
      <c r="D2570" s="5">
        <v>0</v>
      </c>
      <c r="E2570" s="6" t="str">
        <f t="shared" si="160"/>
        <v/>
      </c>
      <c r="F2570" s="5">
        <v>0</v>
      </c>
      <c r="G2570" s="5">
        <v>0</v>
      </c>
      <c r="H2570" s="6" t="str">
        <f t="shared" si="161"/>
        <v/>
      </c>
      <c r="I2570" s="5">
        <v>11.14063</v>
      </c>
      <c r="J2570" s="6">
        <f t="shared" si="162"/>
        <v>-1</v>
      </c>
      <c r="K2570" s="5">
        <v>5.262E-2</v>
      </c>
      <c r="L2570" s="5">
        <v>14.624029999999999</v>
      </c>
      <c r="M2570" s="6">
        <f t="shared" si="163"/>
        <v>276.91771189661722</v>
      </c>
    </row>
    <row r="2571" spans="1:13" x14ac:dyDescent="0.2">
      <c r="A2571" s="1" t="s">
        <v>257</v>
      </c>
      <c r="B2571" s="1" t="s">
        <v>142</v>
      </c>
      <c r="C2571" s="5">
        <v>141.68951000000001</v>
      </c>
      <c r="D2571" s="5">
        <v>266.30351999999999</v>
      </c>
      <c r="E2571" s="6">
        <f t="shared" si="160"/>
        <v>0.87948649127236012</v>
      </c>
      <c r="F2571" s="5">
        <v>4447.5916999999999</v>
      </c>
      <c r="G2571" s="5">
        <v>3468.36292</v>
      </c>
      <c r="H2571" s="6">
        <f t="shared" si="161"/>
        <v>-0.22017056556697867</v>
      </c>
      <c r="I2571" s="5">
        <v>3765.9274799999998</v>
      </c>
      <c r="J2571" s="6">
        <f t="shared" si="162"/>
        <v>-7.901494693679012E-2</v>
      </c>
      <c r="K2571" s="5">
        <v>15627.476479999999</v>
      </c>
      <c r="L2571" s="5">
        <v>15704.30646</v>
      </c>
      <c r="M2571" s="6">
        <f t="shared" si="163"/>
        <v>4.9163395061466719E-3</v>
      </c>
    </row>
    <row r="2572" spans="1:13" x14ac:dyDescent="0.2">
      <c r="A2572" s="1" t="s">
        <v>257</v>
      </c>
      <c r="B2572" s="1" t="s">
        <v>143</v>
      </c>
      <c r="C2572" s="5">
        <v>0</v>
      </c>
      <c r="D2572" s="5">
        <v>0</v>
      </c>
      <c r="E2572" s="6" t="str">
        <f t="shared" si="160"/>
        <v/>
      </c>
      <c r="F2572" s="5">
        <v>26.383150000000001</v>
      </c>
      <c r="G2572" s="5">
        <v>0</v>
      </c>
      <c r="H2572" s="6">
        <f t="shared" si="161"/>
        <v>-1</v>
      </c>
      <c r="I2572" s="5">
        <v>13.680720000000001</v>
      </c>
      <c r="J2572" s="6">
        <f t="shared" si="162"/>
        <v>-1</v>
      </c>
      <c r="K2572" s="5">
        <v>248.28067999999999</v>
      </c>
      <c r="L2572" s="5">
        <v>120.21022000000001</v>
      </c>
      <c r="M2572" s="6">
        <f t="shared" si="163"/>
        <v>-0.51582934282280846</v>
      </c>
    </row>
    <row r="2573" spans="1:13" x14ac:dyDescent="0.2">
      <c r="A2573" s="1" t="s">
        <v>257</v>
      </c>
      <c r="B2573" s="1" t="s">
        <v>144</v>
      </c>
      <c r="C2573" s="5">
        <v>14.30903</v>
      </c>
      <c r="D2573" s="5">
        <v>6.048</v>
      </c>
      <c r="E2573" s="6">
        <f t="shared" si="160"/>
        <v>-0.57732983996818787</v>
      </c>
      <c r="F2573" s="5">
        <v>254.43525</v>
      </c>
      <c r="G2573" s="5">
        <v>122.95046000000001</v>
      </c>
      <c r="H2573" s="6">
        <f t="shared" si="161"/>
        <v>-0.51677112349802157</v>
      </c>
      <c r="I2573" s="5">
        <v>282.60860000000002</v>
      </c>
      <c r="J2573" s="6">
        <f t="shared" si="162"/>
        <v>-0.56494437890425131</v>
      </c>
      <c r="K2573" s="5">
        <v>577.91043000000002</v>
      </c>
      <c r="L2573" s="5">
        <v>892.03483000000006</v>
      </c>
      <c r="M2573" s="6">
        <f t="shared" si="163"/>
        <v>0.54355205182920829</v>
      </c>
    </row>
    <row r="2574" spans="1:13" x14ac:dyDescent="0.2">
      <c r="A2574" s="1" t="s">
        <v>257</v>
      </c>
      <c r="B2574" s="1" t="s">
        <v>145</v>
      </c>
      <c r="C2574" s="5">
        <v>106.79191</v>
      </c>
      <c r="D2574" s="5">
        <v>5.2553400000000003</v>
      </c>
      <c r="E2574" s="6">
        <f t="shared" si="160"/>
        <v>-0.95078896893968845</v>
      </c>
      <c r="F2574" s="5">
        <v>1985.9704400000001</v>
      </c>
      <c r="G2574" s="5">
        <v>1859.6137900000001</v>
      </c>
      <c r="H2574" s="6">
        <f t="shared" si="161"/>
        <v>-6.3624637837006226E-2</v>
      </c>
      <c r="I2574" s="5">
        <v>4720.8731299999999</v>
      </c>
      <c r="J2574" s="6">
        <f t="shared" si="162"/>
        <v>-0.60608689562475071</v>
      </c>
      <c r="K2574" s="5">
        <v>7819.2998600000001</v>
      </c>
      <c r="L2574" s="5">
        <v>18316.899079999999</v>
      </c>
      <c r="M2574" s="6">
        <f t="shared" si="163"/>
        <v>1.3425241911620458</v>
      </c>
    </row>
    <row r="2575" spans="1:13" x14ac:dyDescent="0.2">
      <c r="A2575" s="1" t="s">
        <v>257</v>
      </c>
      <c r="B2575" s="1" t="s">
        <v>146</v>
      </c>
      <c r="C2575" s="5">
        <v>0</v>
      </c>
      <c r="D2575" s="5">
        <v>120.5685</v>
      </c>
      <c r="E2575" s="6" t="str">
        <f t="shared" si="160"/>
        <v/>
      </c>
      <c r="F2575" s="5">
        <v>365.73885000000001</v>
      </c>
      <c r="G2575" s="5">
        <v>470.80808000000002</v>
      </c>
      <c r="H2575" s="6">
        <f t="shared" si="161"/>
        <v>0.28727937980884444</v>
      </c>
      <c r="I2575" s="5">
        <v>720.15009999999995</v>
      </c>
      <c r="J2575" s="6">
        <f t="shared" si="162"/>
        <v>-0.34623618048515159</v>
      </c>
      <c r="K2575" s="5">
        <v>2115.7311100000002</v>
      </c>
      <c r="L2575" s="5">
        <v>2309.78899</v>
      </c>
      <c r="M2575" s="6">
        <f t="shared" si="163"/>
        <v>9.1721428627099977E-2</v>
      </c>
    </row>
    <row r="2576" spans="1:13" x14ac:dyDescent="0.2">
      <c r="A2576" s="1" t="s">
        <v>257</v>
      </c>
      <c r="B2576" s="1" t="s">
        <v>147</v>
      </c>
      <c r="C2576" s="5">
        <v>190.08317</v>
      </c>
      <c r="D2576" s="5">
        <v>22.074960000000001</v>
      </c>
      <c r="E2576" s="6">
        <f t="shared" si="160"/>
        <v>-0.88386683576457614</v>
      </c>
      <c r="F2576" s="5">
        <v>81189.31813</v>
      </c>
      <c r="G2576" s="5">
        <v>13063.474819999999</v>
      </c>
      <c r="H2576" s="6">
        <f t="shared" si="161"/>
        <v>-0.83909860162782968</v>
      </c>
      <c r="I2576" s="5">
        <v>1542.3870899999999</v>
      </c>
      <c r="J2576" s="6">
        <f t="shared" si="162"/>
        <v>7.4696474086800091</v>
      </c>
      <c r="K2576" s="5">
        <v>393974.56284999999</v>
      </c>
      <c r="L2576" s="5">
        <v>54022.045630000001</v>
      </c>
      <c r="M2576" s="6">
        <f t="shared" si="163"/>
        <v>-0.86287935637467006</v>
      </c>
    </row>
    <row r="2577" spans="1:13" x14ac:dyDescent="0.2">
      <c r="A2577" s="1" t="s">
        <v>257</v>
      </c>
      <c r="B2577" s="1" t="s">
        <v>148</v>
      </c>
      <c r="C2577" s="5">
        <v>0</v>
      </c>
      <c r="D2577" s="5">
        <v>0.3</v>
      </c>
      <c r="E2577" s="6" t="str">
        <f t="shared" si="160"/>
        <v/>
      </c>
      <c r="F2577" s="5">
        <v>97.097560000000001</v>
      </c>
      <c r="G2577" s="5">
        <v>35.747480000000003</v>
      </c>
      <c r="H2577" s="6">
        <f t="shared" si="161"/>
        <v>-0.63183956424857635</v>
      </c>
      <c r="I2577" s="5">
        <v>862.20335</v>
      </c>
      <c r="J2577" s="6">
        <f t="shared" si="162"/>
        <v>-0.95853938632922264</v>
      </c>
      <c r="K2577" s="5">
        <v>217.27828</v>
      </c>
      <c r="L2577" s="5">
        <v>1072.3216299999999</v>
      </c>
      <c r="M2577" s="6">
        <f t="shared" si="163"/>
        <v>3.9352453913018826</v>
      </c>
    </row>
    <row r="2578" spans="1:13" x14ac:dyDescent="0.2">
      <c r="A2578" s="1" t="s">
        <v>257</v>
      </c>
      <c r="B2578" s="1" t="s">
        <v>149</v>
      </c>
      <c r="C2578" s="5">
        <v>115.81708999999999</v>
      </c>
      <c r="D2578" s="5">
        <v>31.429860000000001</v>
      </c>
      <c r="E2578" s="6">
        <f t="shared" si="160"/>
        <v>-0.72862502416525921</v>
      </c>
      <c r="F2578" s="5">
        <v>1201.3828000000001</v>
      </c>
      <c r="G2578" s="5">
        <v>384.94736</v>
      </c>
      <c r="H2578" s="6">
        <f t="shared" si="161"/>
        <v>-0.67957976425166067</v>
      </c>
      <c r="I2578" s="5">
        <v>1274.4954399999999</v>
      </c>
      <c r="J2578" s="6">
        <f t="shared" si="162"/>
        <v>-0.69796097505064436</v>
      </c>
      <c r="K2578" s="5">
        <v>4347.52729</v>
      </c>
      <c r="L2578" s="5">
        <v>3307.4641099999999</v>
      </c>
      <c r="M2578" s="6">
        <f t="shared" si="163"/>
        <v>-0.23923097214186784</v>
      </c>
    </row>
    <row r="2579" spans="1:13" x14ac:dyDescent="0.2">
      <c r="A2579" s="1" t="s">
        <v>257</v>
      </c>
      <c r="B2579" s="1" t="s">
        <v>150</v>
      </c>
      <c r="C2579" s="5">
        <v>0</v>
      </c>
      <c r="D2579" s="5">
        <v>0</v>
      </c>
      <c r="E2579" s="6" t="str">
        <f t="shared" si="160"/>
        <v/>
      </c>
      <c r="F2579" s="5">
        <v>0.33892</v>
      </c>
      <c r="G2579" s="5">
        <v>3.0894200000000001</v>
      </c>
      <c r="H2579" s="6">
        <f t="shared" si="161"/>
        <v>8.1154844801133006</v>
      </c>
      <c r="I2579" s="5">
        <v>2.2101700000000002</v>
      </c>
      <c r="J2579" s="6">
        <f t="shared" si="162"/>
        <v>0.39782007718863244</v>
      </c>
      <c r="K2579" s="5">
        <v>9.6447400000000005</v>
      </c>
      <c r="L2579" s="5">
        <v>9.1420100000000009</v>
      </c>
      <c r="M2579" s="6">
        <f t="shared" si="163"/>
        <v>-5.2124785116032135E-2</v>
      </c>
    </row>
    <row r="2580" spans="1:13" x14ac:dyDescent="0.2">
      <c r="A2580" s="1" t="s">
        <v>257</v>
      </c>
      <c r="B2580" s="1" t="s">
        <v>151</v>
      </c>
      <c r="C2580" s="5">
        <v>156.17872</v>
      </c>
      <c r="D2580" s="5">
        <v>212.59308999999999</v>
      </c>
      <c r="E2580" s="6">
        <f t="shared" si="160"/>
        <v>0.36121675219261618</v>
      </c>
      <c r="F2580" s="5">
        <v>2905.2295100000001</v>
      </c>
      <c r="G2580" s="5">
        <v>2761.18046</v>
      </c>
      <c r="H2580" s="6">
        <f t="shared" si="161"/>
        <v>-4.9582674795286663E-2</v>
      </c>
      <c r="I2580" s="5">
        <v>4528.85689</v>
      </c>
      <c r="J2580" s="6">
        <f t="shared" si="162"/>
        <v>-0.3903140401506483</v>
      </c>
      <c r="K2580" s="5">
        <v>12346.95419</v>
      </c>
      <c r="L2580" s="5">
        <v>15321.10339</v>
      </c>
      <c r="M2580" s="6">
        <f t="shared" si="163"/>
        <v>0.24088120472730123</v>
      </c>
    </row>
    <row r="2581" spans="1:13" x14ac:dyDescent="0.2">
      <c r="A2581" s="1" t="s">
        <v>257</v>
      </c>
      <c r="B2581" s="1" t="s">
        <v>152</v>
      </c>
      <c r="C2581" s="5">
        <v>113.92085</v>
      </c>
      <c r="D2581" s="5">
        <v>287.21253999999999</v>
      </c>
      <c r="E2581" s="6">
        <f t="shared" si="160"/>
        <v>1.5211586816636284</v>
      </c>
      <c r="F2581" s="5">
        <v>2267.9749499999998</v>
      </c>
      <c r="G2581" s="5">
        <v>3500.1412</v>
      </c>
      <c r="H2581" s="6">
        <f t="shared" si="161"/>
        <v>0.5432891796269621</v>
      </c>
      <c r="I2581" s="5">
        <v>4307.4932699999999</v>
      </c>
      <c r="J2581" s="6">
        <f t="shared" si="162"/>
        <v>-0.18742967647167097</v>
      </c>
      <c r="K2581" s="5">
        <v>10883.00446</v>
      </c>
      <c r="L2581" s="5">
        <v>13344.976500000001</v>
      </c>
      <c r="M2581" s="6">
        <f t="shared" si="163"/>
        <v>0.22622172480484304</v>
      </c>
    </row>
    <row r="2582" spans="1:13" x14ac:dyDescent="0.2">
      <c r="A2582" s="1" t="s">
        <v>257</v>
      </c>
      <c r="B2582" s="1" t="s">
        <v>153</v>
      </c>
      <c r="C2582" s="5">
        <v>834.84729000000004</v>
      </c>
      <c r="D2582" s="5">
        <v>2102.5447399999998</v>
      </c>
      <c r="E2582" s="6">
        <f t="shared" si="160"/>
        <v>1.5184782476804828</v>
      </c>
      <c r="F2582" s="5">
        <v>40308.489889999997</v>
      </c>
      <c r="G2582" s="5">
        <v>29104.093680000002</v>
      </c>
      <c r="H2582" s="6">
        <f t="shared" si="161"/>
        <v>-0.27796616148549036</v>
      </c>
      <c r="I2582" s="5">
        <v>40724.279759999998</v>
      </c>
      <c r="J2582" s="6">
        <f t="shared" si="162"/>
        <v>-0.28533803786048828</v>
      </c>
      <c r="K2582" s="5">
        <v>281708.24800999998</v>
      </c>
      <c r="L2582" s="5">
        <v>178403.65742</v>
      </c>
      <c r="M2582" s="6">
        <f t="shared" si="163"/>
        <v>-0.36670772446227029</v>
      </c>
    </row>
    <row r="2583" spans="1:13" x14ac:dyDescent="0.2">
      <c r="A2583" s="1" t="s">
        <v>257</v>
      </c>
      <c r="B2583" s="1" t="s">
        <v>154</v>
      </c>
      <c r="C2583" s="5">
        <v>19.931619999999999</v>
      </c>
      <c r="D2583" s="5">
        <v>0</v>
      </c>
      <c r="E2583" s="6">
        <f t="shared" si="160"/>
        <v>-1</v>
      </c>
      <c r="F2583" s="5">
        <v>368.70299</v>
      </c>
      <c r="G2583" s="5">
        <v>260.94905999999997</v>
      </c>
      <c r="H2583" s="6">
        <f t="shared" si="161"/>
        <v>-0.29225130504094921</v>
      </c>
      <c r="I2583" s="5">
        <v>377.54232999999999</v>
      </c>
      <c r="J2583" s="6">
        <f t="shared" si="162"/>
        <v>-0.30882171543519377</v>
      </c>
      <c r="K2583" s="5">
        <v>979.54061000000002</v>
      </c>
      <c r="L2583" s="5">
        <v>1170.5658699999999</v>
      </c>
      <c r="M2583" s="6">
        <f t="shared" si="163"/>
        <v>0.19501515103084888</v>
      </c>
    </row>
    <row r="2584" spans="1:13" x14ac:dyDescent="0.2">
      <c r="A2584" s="1" t="s">
        <v>257</v>
      </c>
      <c r="B2584" s="1" t="s">
        <v>155</v>
      </c>
      <c r="C2584" s="5">
        <v>62.235430000000001</v>
      </c>
      <c r="D2584" s="5">
        <v>245.81872000000001</v>
      </c>
      <c r="E2584" s="6">
        <f t="shared" si="160"/>
        <v>2.9498195802615972</v>
      </c>
      <c r="F2584" s="5">
        <v>3574.63681</v>
      </c>
      <c r="G2584" s="5">
        <v>3261.6561700000002</v>
      </c>
      <c r="H2584" s="6">
        <f t="shared" si="161"/>
        <v>-8.7555927115291921E-2</v>
      </c>
      <c r="I2584" s="5">
        <v>3348.6747099999998</v>
      </c>
      <c r="J2584" s="6">
        <f t="shared" si="162"/>
        <v>-2.5985963862103389E-2</v>
      </c>
      <c r="K2584" s="5">
        <v>12267.33627</v>
      </c>
      <c r="L2584" s="5">
        <v>14125.21809</v>
      </c>
      <c r="M2584" s="6">
        <f t="shared" si="163"/>
        <v>0.15144948985734463</v>
      </c>
    </row>
    <row r="2585" spans="1:13" x14ac:dyDescent="0.2">
      <c r="A2585" s="1" t="s">
        <v>257</v>
      </c>
      <c r="B2585" s="1" t="s">
        <v>156</v>
      </c>
      <c r="C2585" s="5">
        <v>10.009309999999999</v>
      </c>
      <c r="D2585" s="5">
        <v>48.331989999999998</v>
      </c>
      <c r="E2585" s="6">
        <f t="shared" si="160"/>
        <v>3.828703477062855</v>
      </c>
      <c r="F2585" s="5">
        <v>631.59128999999996</v>
      </c>
      <c r="G2585" s="5">
        <v>466.40631999999999</v>
      </c>
      <c r="H2585" s="6">
        <f t="shared" si="161"/>
        <v>-0.26153775806502966</v>
      </c>
      <c r="I2585" s="5">
        <v>754.85924999999997</v>
      </c>
      <c r="J2585" s="6">
        <f t="shared" si="162"/>
        <v>-0.38212809871509157</v>
      </c>
      <c r="K2585" s="5">
        <v>2153.25812</v>
      </c>
      <c r="L2585" s="5">
        <v>2430.45793</v>
      </c>
      <c r="M2585" s="6">
        <f t="shared" si="163"/>
        <v>0.12873505847965871</v>
      </c>
    </row>
    <row r="2586" spans="1:13" x14ac:dyDescent="0.2">
      <c r="A2586" s="1" t="s">
        <v>257</v>
      </c>
      <c r="B2586" s="1" t="s">
        <v>157</v>
      </c>
      <c r="C2586" s="5">
        <v>0</v>
      </c>
      <c r="D2586" s="5">
        <v>1.4746600000000001</v>
      </c>
      <c r="E2586" s="6" t="str">
        <f t="shared" si="160"/>
        <v/>
      </c>
      <c r="F2586" s="5">
        <v>309.03316999999998</v>
      </c>
      <c r="G2586" s="5">
        <v>292.90472</v>
      </c>
      <c r="H2586" s="6">
        <f t="shared" si="161"/>
        <v>-5.2190028662618904E-2</v>
      </c>
      <c r="I2586" s="5">
        <v>204.38988000000001</v>
      </c>
      <c r="J2586" s="6">
        <f t="shared" si="162"/>
        <v>0.43306860398371971</v>
      </c>
      <c r="K2586" s="5">
        <v>1648.806</v>
      </c>
      <c r="L2586" s="5">
        <v>793.88849000000005</v>
      </c>
      <c r="M2586" s="6">
        <f t="shared" si="163"/>
        <v>-0.51850703478759774</v>
      </c>
    </row>
    <row r="2587" spans="1:13" x14ac:dyDescent="0.2">
      <c r="A2587" s="1" t="s">
        <v>257</v>
      </c>
      <c r="B2587" s="1" t="s">
        <v>158</v>
      </c>
      <c r="C2587" s="5">
        <v>0</v>
      </c>
      <c r="D2587" s="5">
        <v>68.934340000000006</v>
      </c>
      <c r="E2587" s="6" t="str">
        <f t="shared" si="160"/>
        <v/>
      </c>
      <c r="F2587" s="5">
        <v>176.33287000000001</v>
      </c>
      <c r="G2587" s="5">
        <v>281.50576999999998</v>
      </c>
      <c r="H2587" s="6">
        <f t="shared" si="161"/>
        <v>0.59644523451583331</v>
      </c>
      <c r="I2587" s="5">
        <v>180.15719999999999</v>
      </c>
      <c r="J2587" s="6">
        <f t="shared" si="162"/>
        <v>0.56255631193202382</v>
      </c>
      <c r="K2587" s="5">
        <v>1014.55975</v>
      </c>
      <c r="L2587" s="5">
        <v>1153.6400599999999</v>
      </c>
      <c r="M2587" s="6">
        <f t="shared" si="163"/>
        <v>0.13708439547301166</v>
      </c>
    </row>
    <row r="2588" spans="1:13" x14ac:dyDescent="0.2">
      <c r="A2588" s="1" t="s">
        <v>257</v>
      </c>
      <c r="B2588" s="1" t="s">
        <v>159</v>
      </c>
      <c r="C2588" s="5">
        <v>0</v>
      </c>
      <c r="D2588" s="5">
        <v>0</v>
      </c>
      <c r="E2588" s="6" t="str">
        <f t="shared" si="160"/>
        <v/>
      </c>
      <c r="F2588" s="5">
        <v>6.0958399999999999</v>
      </c>
      <c r="G2588" s="5">
        <v>10.68</v>
      </c>
      <c r="H2588" s="6">
        <f t="shared" si="161"/>
        <v>0.75201448856925368</v>
      </c>
      <c r="I2588" s="5">
        <v>0.90032999999999996</v>
      </c>
      <c r="J2588" s="6">
        <f t="shared" si="162"/>
        <v>10.862317150378194</v>
      </c>
      <c r="K2588" s="5">
        <v>158.20739</v>
      </c>
      <c r="L2588" s="5">
        <v>25.33982</v>
      </c>
      <c r="M2588" s="6">
        <f t="shared" si="163"/>
        <v>-0.839831628598386</v>
      </c>
    </row>
    <row r="2589" spans="1:13" x14ac:dyDescent="0.2">
      <c r="A2589" s="1" t="s">
        <v>257</v>
      </c>
      <c r="B2589" s="1" t="s">
        <v>160</v>
      </c>
      <c r="C2589" s="5">
        <v>5.6159999999999997</v>
      </c>
      <c r="D2589" s="5">
        <v>0</v>
      </c>
      <c r="E2589" s="6">
        <f t="shared" si="160"/>
        <v>-1</v>
      </c>
      <c r="F2589" s="5">
        <v>44.580060000000003</v>
      </c>
      <c r="G2589" s="5">
        <v>1.61E-2</v>
      </c>
      <c r="H2589" s="6">
        <f t="shared" si="161"/>
        <v>-0.99963885198898339</v>
      </c>
      <c r="I2589" s="5">
        <v>94.281019999999998</v>
      </c>
      <c r="J2589" s="6">
        <f t="shared" si="162"/>
        <v>-0.99982923392216161</v>
      </c>
      <c r="K2589" s="5">
        <v>138.04605000000001</v>
      </c>
      <c r="L2589" s="5">
        <v>198.45341999999999</v>
      </c>
      <c r="M2589" s="6">
        <f t="shared" si="163"/>
        <v>0.43758854382287637</v>
      </c>
    </row>
    <row r="2590" spans="1:13" x14ac:dyDescent="0.2">
      <c r="A2590" s="1" t="s">
        <v>257</v>
      </c>
      <c r="B2590" s="1" t="s">
        <v>161</v>
      </c>
      <c r="C2590" s="5">
        <v>8.5330300000000001</v>
      </c>
      <c r="D2590" s="5">
        <v>0.74724999999999997</v>
      </c>
      <c r="E2590" s="6">
        <f t="shared" si="160"/>
        <v>-0.91242852773282179</v>
      </c>
      <c r="F2590" s="5">
        <v>168.97037</v>
      </c>
      <c r="G2590" s="5">
        <v>142.12553</v>
      </c>
      <c r="H2590" s="6">
        <f t="shared" si="161"/>
        <v>-0.15887306159062087</v>
      </c>
      <c r="I2590" s="5">
        <v>60.912019999999998</v>
      </c>
      <c r="J2590" s="6">
        <f t="shared" si="162"/>
        <v>1.3332920169122615</v>
      </c>
      <c r="K2590" s="5">
        <v>1645.32043</v>
      </c>
      <c r="L2590" s="5">
        <v>409.59643</v>
      </c>
      <c r="M2590" s="6">
        <f t="shared" si="163"/>
        <v>-0.75105370204392341</v>
      </c>
    </row>
    <row r="2591" spans="1:13" x14ac:dyDescent="0.2">
      <c r="A2591" s="1" t="s">
        <v>257</v>
      </c>
      <c r="B2591" s="1" t="s">
        <v>162</v>
      </c>
      <c r="C2591" s="5">
        <v>483.9314</v>
      </c>
      <c r="D2591" s="5">
        <v>432.73946000000001</v>
      </c>
      <c r="E2591" s="6">
        <f t="shared" si="160"/>
        <v>-0.10578346435052566</v>
      </c>
      <c r="F2591" s="5">
        <v>33535.986620000003</v>
      </c>
      <c r="G2591" s="5">
        <v>5704.6887900000002</v>
      </c>
      <c r="H2591" s="6">
        <f t="shared" si="161"/>
        <v>-0.82989351544534939</v>
      </c>
      <c r="I2591" s="5">
        <v>6643.6539400000001</v>
      </c>
      <c r="J2591" s="6">
        <f t="shared" si="162"/>
        <v>-0.14133263991170497</v>
      </c>
      <c r="K2591" s="5">
        <v>85146.100149999998</v>
      </c>
      <c r="L2591" s="5">
        <v>42387.288189999999</v>
      </c>
      <c r="M2591" s="6">
        <f t="shared" si="163"/>
        <v>-0.50218168400752061</v>
      </c>
    </row>
    <row r="2592" spans="1:13" x14ac:dyDescent="0.2">
      <c r="A2592" s="1" t="s">
        <v>257</v>
      </c>
      <c r="B2592" s="1" t="s">
        <v>163</v>
      </c>
      <c r="C2592" s="5">
        <v>11.2126</v>
      </c>
      <c r="D2592" s="5">
        <v>38.701599999999999</v>
      </c>
      <c r="E2592" s="6">
        <f t="shared" si="160"/>
        <v>2.4516169309526781</v>
      </c>
      <c r="F2592" s="5">
        <v>138.19041999999999</v>
      </c>
      <c r="G2592" s="5">
        <v>49.741599999999998</v>
      </c>
      <c r="H2592" s="6">
        <f t="shared" si="161"/>
        <v>-0.6400503016055672</v>
      </c>
      <c r="I2592" s="5">
        <v>213.83866</v>
      </c>
      <c r="J2592" s="6">
        <f t="shared" si="162"/>
        <v>-0.76738724419616178</v>
      </c>
      <c r="K2592" s="5">
        <v>533.87477999999999</v>
      </c>
      <c r="L2592" s="5">
        <v>483.31034</v>
      </c>
      <c r="M2592" s="6">
        <f t="shared" si="163"/>
        <v>-9.4712172019064123E-2</v>
      </c>
    </row>
    <row r="2593" spans="1:13" x14ac:dyDescent="0.2">
      <c r="A2593" s="1" t="s">
        <v>257</v>
      </c>
      <c r="B2593" s="1" t="s">
        <v>164</v>
      </c>
      <c r="C2593" s="5">
        <v>62.512419999999999</v>
      </c>
      <c r="D2593" s="5">
        <v>307.34469000000001</v>
      </c>
      <c r="E2593" s="6">
        <f t="shared" si="160"/>
        <v>3.9165380255635602</v>
      </c>
      <c r="F2593" s="5">
        <v>700.60443999999995</v>
      </c>
      <c r="G2593" s="5">
        <v>2041.0391400000001</v>
      </c>
      <c r="H2593" s="6">
        <f t="shared" si="161"/>
        <v>1.9132546462309032</v>
      </c>
      <c r="I2593" s="5">
        <v>1386.1853799999999</v>
      </c>
      <c r="J2593" s="6">
        <f t="shared" si="162"/>
        <v>0.47241427405618741</v>
      </c>
      <c r="K2593" s="5">
        <v>4924.3896100000002</v>
      </c>
      <c r="L2593" s="5">
        <v>6177.29745</v>
      </c>
      <c r="M2593" s="6">
        <f t="shared" si="163"/>
        <v>0.25442906415359756</v>
      </c>
    </row>
    <row r="2594" spans="1:13" x14ac:dyDescent="0.2">
      <c r="A2594" s="1" t="s">
        <v>257</v>
      </c>
      <c r="B2594" s="1" t="s">
        <v>165</v>
      </c>
      <c r="C2594" s="5">
        <v>0</v>
      </c>
      <c r="D2594" s="5">
        <v>0</v>
      </c>
      <c r="E2594" s="6" t="str">
        <f t="shared" si="160"/>
        <v/>
      </c>
      <c r="F2594" s="5">
        <v>8.5125299999999999</v>
      </c>
      <c r="G2594" s="5">
        <v>3.9782500000000001</v>
      </c>
      <c r="H2594" s="6">
        <f t="shared" si="161"/>
        <v>-0.5326595031089465</v>
      </c>
      <c r="I2594" s="5">
        <v>56.275689999999997</v>
      </c>
      <c r="J2594" s="6">
        <f t="shared" si="162"/>
        <v>-0.9293078414498338</v>
      </c>
      <c r="K2594" s="5">
        <v>28.206379999999999</v>
      </c>
      <c r="L2594" s="5">
        <v>83.754639999999995</v>
      </c>
      <c r="M2594" s="6">
        <f t="shared" si="163"/>
        <v>1.9693509057170751</v>
      </c>
    </row>
    <row r="2595" spans="1:13" x14ac:dyDescent="0.2">
      <c r="A2595" s="1" t="s">
        <v>257</v>
      </c>
      <c r="B2595" s="1" t="s">
        <v>166</v>
      </c>
      <c r="C2595" s="5">
        <v>1295.9983</v>
      </c>
      <c r="D2595" s="5">
        <v>1111.9136900000001</v>
      </c>
      <c r="E2595" s="6">
        <f t="shared" si="160"/>
        <v>-0.14204078045472734</v>
      </c>
      <c r="F2595" s="5">
        <v>19443.527050000001</v>
      </c>
      <c r="G2595" s="5">
        <v>11703.37421</v>
      </c>
      <c r="H2595" s="6">
        <f t="shared" si="161"/>
        <v>-0.39808378490671015</v>
      </c>
      <c r="I2595" s="5">
        <v>21932.883229999999</v>
      </c>
      <c r="J2595" s="6">
        <f t="shared" si="162"/>
        <v>-0.4664005599595763</v>
      </c>
      <c r="K2595" s="5">
        <v>73516.183690000005</v>
      </c>
      <c r="L2595" s="5">
        <v>67875.657399999996</v>
      </c>
      <c r="M2595" s="6">
        <f t="shared" si="163"/>
        <v>-7.6724960503727235E-2</v>
      </c>
    </row>
    <row r="2596" spans="1:13" x14ac:dyDescent="0.2">
      <c r="A2596" s="1" t="s">
        <v>257</v>
      </c>
      <c r="B2596" s="1" t="s">
        <v>167</v>
      </c>
      <c r="C2596" s="5">
        <v>592.17816000000005</v>
      </c>
      <c r="D2596" s="5">
        <v>130.61461</v>
      </c>
      <c r="E2596" s="6">
        <f t="shared" si="160"/>
        <v>-0.77943359140431656</v>
      </c>
      <c r="F2596" s="5">
        <v>6649.5566099999996</v>
      </c>
      <c r="G2596" s="5">
        <v>4904.5439699999997</v>
      </c>
      <c r="H2596" s="6">
        <f t="shared" si="161"/>
        <v>-0.26242541305321709</v>
      </c>
      <c r="I2596" s="5">
        <v>9215.9103500000001</v>
      </c>
      <c r="J2596" s="6">
        <f t="shared" si="162"/>
        <v>-0.46781774304043666</v>
      </c>
      <c r="K2596" s="5">
        <v>26736.817920000001</v>
      </c>
      <c r="L2596" s="5">
        <v>27592.657159999999</v>
      </c>
      <c r="M2596" s="6">
        <f t="shared" si="163"/>
        <v>3.2009764309304911E-2</v>
      </c>
    </row>
    <row r="2597" spans="1:13" x14ac:dyDescent="0.2">
      <c r="A2597" s="1" t="s">
        <v>257</v>
      </c>
      <c r="B2597" s="1" t="s">
        <v>250</v>
      </c>
      <c r="C2597" s="5">
        <v>0</v>
      </c>
      <c r="D2597" s="5">
        <v>0</v>
      </c>
      <c r="E2597" s="6" t="str">
        <f t="shared" si="160"/>
        <v/>
      </c>
      <c r="F2597" s="5">
        <v>0</v>
      </c>
      <c r="G2597" s="5">
        <v>12.3</v>
      </c>
      <c r="H2597" s="6" t="str">
        <f t="shared" si="161"/>
        <v/>
      </c>
      <c r="I2597" s="5">
        <v>4.5</v>
      </c>
      <c r="J2597" s="6">
        <f t="shared" si="162"/>
        <v>1.7333333333333334</v>
      </c>
      <c r="K2597" s="5">
        <v>5.72</v>
      </c>
      <c r="L2597" s="5">
        <v>27.37</v>
      </c>
      <c r="M2597" s="6">
        <f t="shared" si="163"/>
        <v>3.784965034965035</v>
      </c>
    </row>
    <row r="2598" spans="1:13" x14ac:dyDescent="0.2">
      <c r="A2598" s="1" t="s">
        <v>257</v>
      </c>
      <c r="B2598" s="1" t="s">
        <v>168</v>
      </c>
      <c r="C2598" s="5">
        <v>52.931809999999999</v>
      </c>
      <c r="D2598" s="5">
        <v>0</v>
      </c>
      <c r="E2598" s="6">
        <f t="shared" si="160"/>
        <v>-1</v>
      </c>
      <c r="F2598" s="5">
        <v>881.57518000000005</v>
      </c>
      <c r="G2598" s="5">
        <v>857.78016000000002</v>
      </c>
      <c r="H2598" s="6">
        <f t="shared" si="161"/>
        <v>-2.6991481316431809E-2</v>
      </c>
      <c r="I2598" s="5">
        <v>1145.2602899999999</v>
      </c>
      <c r="J2598" s="6">
        <f t="shared" si="162"/>
        <v>-0.25101728621010677</v>
      </c>
      <c r="K2598" s="5">
        <v>3532.6617099999999</v>
      </c>
      <c r="L2598" s="5">
        <v>3504.4039200000002</v>
      </c>
      <c r="M2598" s="6">
        <f t="shared" si="163"/>
        <v>-7.9990082039300692E-3</v>
      </c>
    </row>
    <row r="2599" spans="1:13" x14ac:dyDescent="0.2">
      <c r="A2599" s="1" t="s">
        <v>257</v>
      </c>
      <c r="B2599" s="1" t="s">
        <v>169</v>
      </c>
      <c r="C2599" s="5">
        <v>0</v>
      </c>
      <c r="D2599" s="5">
        <v>0</v>
      </c>
      <c r="E2599" s="6" t="str">
        <f t="shared" si="160"/>
        <v/>
      </c>
      <c r="F2599" s="5">
        <v>16.607939999999999</v>
      </c>
      <c r="G2599" s="5">
        <v>37.157080000000001</v>
      </c>
      <c r="H2599" s="6">
        <f t="shared" si="161"/>
        <v>1.2373081790998763</v>
      </c>
      <c r="I2599" s="5">
        <v>9.6351600000000008</v>
      </c>
      <c r="J2599" s="6">
        <f t="shared" si="162"/>
        <v>2.8564050830499959</v>
      </c>
      <c r="K2599" s="5">
        <v>100.64857000000001</v>
      </c>
      <c r="L2599" s="5">
        <v>190.15029000000001</v>
      </c>
      <c r="M2599" s="6">
        <f t="shared" si="163"/>
        <v>0.88924979262000448</v>
      </c>
    </row>
    <row r="2600" spans="1:13" x14ac:dyDescent="0.2">
      <c r="A2600" s="1" t="s">
        <v>257</v>
      </c>
      <c r="B2600" s="1" t="s">
        <v>170</v>
      </c>
      <c r="C2600" s="5">
        <v>0</v>
      </c>
      <c r="D2600" s="5">
        <v>0</v>
      </c>
      <c r="E2600" s="6" t="str">
        <f t="shared" si="160"/>
        <v/>
      </c>
      <c r="F2600" s="5">
        <v>184.11908</v>
      </c>
      <c r="G2600" s="5">
        <v>60.127070000000003</v>
      </c>
      <c r="H2600" s="6">
        <f t="shared" si="161"/>
        <v>-0.67343379078366028</v>
      </c>
      <c r="I2600" s="5">
        <v>144.96856</v>
      </c>
      <c r="J2600" s="6">
        <f t="shared" si="162"/>
        <v>-0.58524062044901326</v>
      </c>
      <c r="K2600" s="5">
        <v>567.10470999999995</v>
      </c>
      <c r="L2600" s="5">
        <v>511.85836</v>
      </c>
      <c r="M2600" s="6">
        <f t="shared" si="163"/>
        <v>-9.7418252794973181E-2</v>
      </c>
    </row>
    <row r="2601" spans="1:13" x14ac:dyDescent="0.2">
      <c r="A2601" s="1" t="s">
        <v>257</v>
      </c>
      <c r="B2601" s="1" t="s">
        <v>171</v>
      </c>
      <c r="C2601" s="5">
        <v>7.4818499999999997</v>
      </c>
      <c r="D2601" s="5">
        <v>15.36468</v>
      </c>
      <c r="E2601" s="6">
        <f t="shared" si="160"/>
        <v>1.0535936967461259</v>
      </c>
      <c r="F2601" s="5">
        <v>811.50977999999998</v>
      </c>
      <c r="G2601" s="5">
        <v>1239.34365</v>
      </c>
      <c r="H2601" s="6">
        <f t="shared" si="161"/>
        <v>0.52720728763121016</v>
      </c>
      <c r="I2601" s="5">
        <v>1307.62572</v>
      </c>
      <c r="J2601" s="6">
        <f t="shared" si="162"/>
        <v>-5.221835954710341E-2</v>
      </c>
      <c r="K2601" s="5">
        <v>7406.0342700000001</v>
      </c>
      <c r="L2601" s="5">
        <v>4652.6983600000003</v>
      </c>
      <c r="M2601" s="6">
        <f t="shared" si="163"/>
        <v>-0.37176926403825561</v>
      </c>
    </row>
    <row r="2602" spans="1:13" x14ac:dyDescent="0.2">
      <c r="A2602" s="1" t="s">
        <v>257</v>
      </c>
      <c r="B2602" s="1" t="s">
        <v>172</v>
      </c>
      <c r="C2602" s="5">
        <v>3655.6351399999999</v>
      </c>
      <c r="D2602" s="5">
        <v>2875.1391600000002</v>
      </c>
      <c r="E2602" s="6">
        <f t="shared" si="160"/>
        <v>-0.21350489042514231</v>
      </c>
      <c r="F2602" s="5">
        <v>23942.72323</v>
      </c>
      <c r="G2602" s="5">
        <v>24687.822759999999</v>
      </c>
      <c r="H2602" s="6">
        <f t="shared" si="161"/>
        <v>3.1120082826100459E-2</v>
      </c>
      <c r="I2602" s="5">
        <v>28399.773069999999</v>
      </c>
      <c r="J2602" s="6">
        <f t="shared" si="162"/>
        <v>-0.13070352008978214</v>
      </c>
      <c r="K2602" s="5">
        <v>92639.337740000003</v>
      </c>
      <c r="L2602" s="5">
        <v>101276.39083999999</v>
      </c>
      <c r="M2602" s="6">
        <f t="shared" si="163"/>
        <v>9.3233104971460312E-2</v>
      </c>
    </row>
    <row r="2603" spans="1:13" x14ac:dyDescent="0.2">
      <c r="A2603" s="1" t="s">
        <v>257</v>
      </c>
      <c r="B2603" s="1" t="s">
        <v>173</v>
      </c>
      <c r="C2603" s="5">
        <v>241.43034</v>
      </c>
      <c r="D2603" s="5">
        <v>173.93532999999999</v>
      </c>
      <c r="E2603" s="6">
        <f t="shared" si="160"/>
        <v>-0.27956308225387083</v>
      </c>
      <c r="F2603" s="5">
        <v>8018.5557500000004</v>
      </c>
      <c r="G2603" s="5">
        <v>7292.6177799999996</v>
      </c>
      <c r="H2603" s="6">
        <f t="shared" si="161"/>
        <v>-9.0532259503215529E-2</v>
      </c>
      <c r="I2603" s="5">
        <v>7959.0613599999997</v>
      </c>
      <c r="J2603" s="6">
        <f t="shared" si="162"/>
        <v>-8.3733941711940818E-2</v>
      </c>
      <c r="K2603" s="5">
        <v>36845.634400000003</v>
      </c>
      <c r="L2603" s="5">
        <v>37312.71284</v>
      </c>
      <c r="M2603" s="6">
        <f t="shared" si="163"/>
        <v>1.2676629066264544E-2</v>
      </c>
    </row>
    <row r="2604" spans="1:13" x14ac:dyDescent="0.2">
      <c r="A2604" s="1" t="s">
        <v>257</v>
      </c>
      <c r="B2604" s="1" t="s">
        <v>174</v>
      </c>
      <c r="C2604" s="5">
        <v>1129.56864</v>
      </c>
      <c r="D2604" s="5">
        <v>1860.9717700000001</v>
      </c>
      <c r="E2604" s="6">
        <f t="shared" si="160"/>
        <v>0.64750658268983119</v>
      </c>
      <c r="F2604" s="5">
        <v>33812.29623</v>
      </c>
      <c r="G2604" s="5">
        <v>39172.616439999998</v>
      </c>
      <c r="H2604" s="6">
        <f t="shared" si="161"/>
        <v>0.15853168248431615</v>
      </c>
      <c r="I2604" s="5">
        <v>48394.782090000001</v>
      </c>
      <c r="J2604" s="6">
        <f t="shared" si="162"/>
        <v>-0.19056115663150419</v>
      </c>
      <c r="K2604" s="5">
        <v>121638.68635</v>
      </c>
      <c r="L2604" s="5">
        <v>161997.93716</v>
      </c>
      <c r="M2604" s="6">
        <f t="shared" si="163"/>
        <v>0.3317961745646556</v>
      </c>
    </row>
    <row r="2605" spans="1:13" x14ac:dyDescent="0.2">
      <c r="A2605" s="1" t="s">
        <v>257</v>
      </c>
      <c r="B2605" s="1" t="s">
        <v>175</v>
      </c>
      <c r="C2605" s="5">
        <v>0</v>
      </c>
      <c r="D2605" s="5">
        <v>0</v>
      </c>
      <c r="E2605" s="6" t="str">
        <f t="shared" si="160"/>
        <v/>
      </c>
      <c r="F2605" s="5">
        <v>199.19263000000001</v>
      </c>
      <c r="G2605" s="5">
        <v>27.491350000000001</v>
      </c>
      <c r="H2605" s="6">
        <f t="shared" si="161"/>
        <v>-0.86198610862259306</v>
      </c>
      <c r="I2605" s="5">
        <v>164.29545999999999</v>
      </c>
      <c r="J2605" s="6">
        <f t="shared" si="162"/>
        <v>-0.83267127405711638</v>
      </c>
      <c r="K2605" s="5">
        <v>1066.95831</v>
      </c>
      <c r="L2605" s="5">
        <v>451.33767</v>
      </c>
      <c r="M2605" s="6">
        <f t="shared" si="163"/>
        <v>-0.57698659285009923</v>
      </c>
    </row>
    <row r="2606" spans="1:13" x14ac:dyDescent="0.2">
      <c r="A2606" s="1" t="s">
        <v>257</v>
      </c>
      <c r="B2606" s="1" t="s">
        <v>176</v>
      </c>
      <c r="C2606" s="5">
        <v>1455.6769999999999</v>
      </c>
      <c r="D2606" s="5">
        <v>2523.71758</v>
      </c>
      <c r="E2606" s="6">
        <f t="shared" si="160"/>
        <v>0.73370712046697184</v>
      </c>
      <c r="F2606" s="5">
        <v>33386.35183</v>
      </c>
      <c r="G2606" s="5">
        <v>31774.491480000001</v>
      </c>
      <c r="H2606" s="6">
        <f t="shared" si="161"/>
        <v>-4.8279020068063505E-2</v>
      </c>
      <c r="I2606" s="5">
        <v>36053.99267</v>
      </c>
      <c r="J2606" s="6">
        <f t="shared" si="162"/>
        <v>-0.11869701170602698</v>
      </c>
      <c r="K2606" s="5">
        <v>127075.50466000001</v>
      </c>
      <c r="L2606" s="5">
        <v>136477.53555</v>
      </c>
      <c r="M2606" s="6">
        <f t="shared" si="163"/>
        <v>7.398775173197869E-2</v>
      </c>
    </row>
    <row r="2607" spans="1:13" x14ac:dyDescent="0.2">
      <c r="A2607" s="1" t="s">
        <v>257</v>
      </c>
      <c r="B2607" s="1" t="s">
        <v>177</v>
      </c>
      <c r="C2607" s="5">
        <v>0</v>
      </c>
      <c r="D2607" s="5">
        <v>0</v>
      </c>
      <c r="E2607" s="6" t="str">
        <f t="shared" si="160"/>
        <v/>
      </c>
      <c r="F2607" s="5">
        <v>0</v>
      </c>
      <c r="G2607" s="5">
        <v>0</v>
      </c>
      <c r="H2607" s="6" t="str">
        <f t="shared" si="161"/>
        <v/>
      </c>
      <c r="I2607" s="5">
        <v>26.17661</v>
      </c>
      <c r="J2607" s="6">
        <f t="shared" si="162"/>
        <v>-1</v>
      </c>
      <c r="K2607" s="5">
        <v>42.381019999999999</v>
      </c>
      <c r="L2607" s="5">
        <v>26.17661</v>
      </c>
      <c r="M2607" s="6">
        <f t="shared" si="163"/>
        <v>-0.38235063714842166</v>
      </c>
    </row>
    <row r="2608" spans="1:13" x14ac:dyDescent="0.2">
      <c r="A2608" s="1" t="s">
        <v>257</v>
      </c>
      <c r="B2608" s="1" t="s">
        <v>178</v>
      </c>
      <c r="C2608" s="5">
        <v>7.6446300000000003</v>
      </c>
      <c r="D2608" s="5">
        <v>0</v>
      </c>
      <c r="E2608" s="6">
        <f t="shared" si="160"/>
        <v>-1</v>
      </c>
      <c r="F2608" s="5">
        <v>45.393410000000003</v>
      </c>
      <c r="G2608" s="5">
        <v>47.759950000000003</v>
      </c>
      <c r="H2608" s="6">
        <f t="shared" si="161"/>
        <v>5.2133999186225521E-2</v>
      </c>
      <c r="I2608" s="5">
        <v>308.80286999999998</v>
      </c>
      <c r="J2608" s="6">
        <f t="shared" si="162"/>
        <v>-0.8453383869133082</v>
      </c>
      <c r="K2608" s="5">
        <v>251.12726000000001</v>
      </c>
      <c r="L2608" s="5">
        <v>437.67057</v>
      </c>
      <c r="M2608" s="6">
        <f t="shared" si="163"/>
        <v>0.74282381769306927</v>
      </c>
    </row>
    <row r="2609" spans="1:13" x14ac:dyDescent="0.2">
      <c r="A2609" s="1" t="s">
        <v>257</v>
      </c>
      <c r="B2609" s="1" t="s">
        <v>247</v>
      </c>
      <c r="C2609" s="5">
        <v>0</v>
      </c>
      <c r="D2609" s="5">
        <v>0</v>
      </c>
      <c r="E2609" s="6" t="str">
        <f t="shared" si="160"/>
        <v/>
      </c>
      <c r="F2609" s="5">
        <v>9.6533999999999995</v>
      </c>
      <c r="G2609" s="5">
        <v>5.7439</v>
      </c>
      <c r="H2609" s="6">
        <f t="shared" si="161"/>
        <v>-0.40498684401350815</v>
      </c>
      <c r="I2609" s="5">
        <v>0</v>
      </c>
      <c r="J2609" s="6" t="str">
        <f t="shared" si="162"/>
        <v/>
      </c>
      <c r="K2609" s="5">
        <v>11.58245</v>
      </c>
      <c r="L2609" s="5">
        <v>5.7439</v>
      </c>
      <c r="M2609" s="6">
        <f t="shared" si="163"/>
        <v>-0.50408592309917155</v>
      </c>
    </row>
    <row r="2610" spans="1:13" x14ac:dyDescent="0.2">
      <c r="A2610" s="1" t="s">
        <v>257</v>
      </c>
      <c r="B2610" s="1" t="s">
        <v>179</v>
      </c>
      <c r="C2610" s="5">
        <v>0</v>
      </c>
      <c r="D2610" s="5">
        <v>0</v>
      </c>
      <c r="E2610" s="6" t="str">
        <f t="shared" si="160"/>
        <v/>
      </c>
      <c r="F2610" s="5">
        <v>0</v>
      </c>
      <c r="G2610" s="5">
        <v>10.1532</v>
      </c>
      <c r="H2610" s="6" t="str">
        <f t="shared" si="161"/>
        <v/>
      </c>
      <c r="I2610" s="5">
        <v>0</v>
      </c>
      <c r="J2610" s="6" t="str">
        <f t="shared" si="162"/>
        <v/>
      </c>
      <c r="K2610" s="5">
        <v>8.9789100000000008</v>
      </c>
      <c r="L2610" s="5">
        <v>10.23475</v>
      </c>
      <c r="M2610" s="6">
        <f t="shared" si="163"/>
        <v>0.1398655293348523</v>
      </c>
    </row>
    <row r="2611" spans="1:13" x14ac:dyDescent="0.2">
      <c r="A2611" s="1" t="s">
        <v>257</v>
      </c>
      <c r="B2611" s="1" t="s">
        <v>180</v>
      </c>
      <c r="C2611" s="5">
        <v>5.3786699999999996</v>
      </c>
      <c r="D2611" s="5">
        <v>244.16230999999999</v>
      </c>
      <c r="E2611" s="6">
        <f t="shared" si="160"/>
        <v>44.394551069316392</v>
      </c>
      <c r="F2611" s="5">
        <v>3056.2475399999998</v>
      </c>
      <c r="G2611" s="5">
        <v>2461.3170799999998</v>
      </c>
      <c r="H2611" s="6">
        <f t="shared" si="161"/>
        <v>-0.19466042989436649</v>
      </c>
      <c r="I2611" s="5">
        <v>4038.3622300000002</v>
      </c>
      <c r="J2611" s="6">
        <f t="shared" si="162"/>
        <v>-0.39051602114454209</v>
      </c>
      <c r="K2611" s="5">
        <v>12847.438200000001</v>
      </c>
      <c r="L2611" s="5">
        <v>12663.0291</v>
      </c>
      <c r="M2611" s="6">
        <f t="shared" si="163"/>
        <v>-1.4353764316998308E-2</v>
      </c>
    </row>
    <row r="2612" spans="1:13" x14ac:dyDescent="0.2">
      <c r="A2612" s="1" t="s">
        <v>257</v>
      </c>
      <c r="B2612" s="1" t="s">
        <v>181</v>
      </c>
      <c r="C2612" s="5">
        <v>8.6664200000000005</v>
      </c>
      <c r="D2612" s="5">
        <v>53.739490000000004</v>
      </c>
      <c r="E2612" s="6">
        <f t="shared" si="160"/>
        <v>5.2008868713955705</v>
      </c>
      <c r="F2612" s="5">
        <v>151.23926</v>
      </c>
      <c r="G2612" s="5">
        <v>250.86296999999999</v>
      </c>
      <c r="H2612" s="6">
        <f t="shared" si="161"/>
        <v>0.65871593129984896</v>
      </c>
      <c r="I2612" s="5">
        <v>112.27880999999999</v>
      </c>
      <c r="J2612" s="6">
        <f t="shared" si="162"/>
        <v>1.2342859707900362</v>
      </c>
      <c r="K2612" s="5">
        <v>380.81666999999999</v>
      </c>
      <c r="L2612" s="5">
        <v>465.42741999999998</v>
      </c>
      <c r="M2612" s="6">
        <f t="shared" si="163"/>
        <v>0.22218236927495849</v>
      </c>
    </row>
    <row r="2613" spans="1:13" x14ac:dyDescent="0.2">
      <c r="A2613" s="1" t="s">
        <v>257</v>
      </c>
      <c r="B2613" s="1" t="s">
        <v>182</v>
      </c>
      <c r="C2613" s="5">
        <v>232.86854</v>
      </c>
      <c r="D2613" s="5">
        <v>572.54390000000001</v>
      </c>
      <c r="E2613" s="6">
        <f t="shared" si="160"/>
        <v>1.4586571462164879</v>
      </c>
      <c r="F2613" s="5">
        <v>8197.9733300000007</v>
      </c>
      <c r="G2613" s="5">
        <v>8570.4759599999998</v>
      </c>
      <c r="H2613" s="6">
        <f t="shared" si="161"/>
        <v>4.5438380317345928E-2</v>
      </c>
      <c r="I2613" s="5">
        <v>8709.3749000000007</v>
      </c>
      <c r="J2613" s="6">
        <f t="shared" si="162"/>
        <v>-1.5948210014475439E-2</v>
      </c>
      <c r="K2613" s="5">
        <v>30411.491539999999</v>
      </c>
      <c r="L2613" s="5">
        <v>33341.156519999997</v>
      </c>
      <c r="M2613" s="6">
        <f t="shared" si="163"/>
        <v>9.6334143169092279E-2</v>
      </c>
    </row>
    <row r="2614" spans="1:13" x14ac:dyDescent="0.2">
      <c r="A2614" s="1" t="s">
        <v>257</v>
      </c>
      <c r="B2614" s="1" t="s">
        <v>183</v>
      </c>
      <c r="C2614" s="5">
        <v>0</v>
      </c>
      <c r="D2614" s="5">
        <v>0</v>
      </c>
      <c r="E2614" s="6" t="str">
        <f t="shared" si="160"/>
        <v/>
      </c>
      <c r="F2614" s="5">
        <v>214.21857</v>
      </c>
      <c r="G2614" s="5">
        <v>231.96417</v>
      </c>
      <c r="H2614" s="6">
        <f t="shared" si="161"/>
        <v>8.2838756696023141E-2</v>
      </c>
      <c r="I2614" s="5">
        <v>278.10710999999998</v>
      </c>
      <c r="J2614" s="6">
        <f t="shared" si="162"/>
        <v>-0.1659178724341136</v>
      </c>
      <c r="K2614" s="5">
        <v>585.94377999999995</v>
      </c>
      <c r="L2614" s="5">
        <v>954.43794000000003</v>
      </c>
      <c r="M2614" s="6">
        <f t="shared" si="163"/>
        <v>0.6288899593746009</v>
      </c>
    </row>
    <row r="2615" spans="1:13" x14ac:dyDescent="0.2">
      <c r="A2615" s="1" t="s">
        <v>257</v>
      </c>
      <c r="B2615" s="1" t="s">
        <v>184</v>
      </c>
      <c r="C2615" s="5">
        <v>164.29738</v>
      </c>
      <c r="D2615" s="5">
        <v>952.96978000000001</v>
      </c>
      <c r="E2615" s="6">
        <f t="shared" si="160"/>
        <v>4.8002737475180677</v>
      </c>
      <c r="F2615" s="5">
        <v>2398.7049900000002</v>
      </c>
      <c r="G2615" s="5">
        <v>4177.5489299999999</v>
      </c>
      <c r="H2615" s="6">
        <f t="shared" si="161"/>
        <v>0.74158512506367003</v>
      </c>
      <c r="I2615" s="5">
        <v>3836.6444200000001</v>
      </c>
      <c r="J2615" s="6">
        <f t="shared" si="162"/>
        <v>8.8854861874325008E-2</v>
      </c>
      <c r="K2615" s="5">
        <v>80305.060599999997</v>
      </c>
      <c r="L2615" s="5">
        <v>13110.059359999999</v>
      </c>
      <c r="M2615" s="6">
        <f t="shared" si="163"/>
        <v>-0.8367467845482206</v>
      </c>
    </row>
    <row r="2616" spans="1:13" x14ac:dyDescent="0.2">
      <c r="A2616" s="1" t="s">
        <v>257</v>
      </c>
      <c r="B2616" s="1" t="s">
        <v>185</v>
      </c>
      <c r="C2616" s="5">
        <v>178.09513999999999</v>
      </c>
      <c r="D2616" s="5">
        <v>190.10475</v>
      </c>
      <c r="E2616" s="6">
        <f t="shared" si="160"/>
        <v>6.7433676180046254E-2</v>
      </c>
      <c r="F2616" s="5">
        <v>3892.4716600000002</v>
      </c>
      <c r="G2616" s="5">
        <v>2991.5266799999999</v>
      </c>
      <c r="H2616" s="6">
        <f t="shared" si="161"/>
        <v>-0.23145832743198447</v>
      </c>
      <c r="I2616" s="5">
        <v>3662.6602200000002</v>
      </c>
      <c r="J2616" s="6">
        <f t="shared" si="162"/>
        <v>-0.1832366366760606</v>
      </c>
      <c r="K2616" s="5">
        <v>17381.184570000001</v>
      </c>
      <c r="L2616" s="5">
        <v>15297.538989999999</v>
      </c>
      <c r="M2616" s="6">
        <f t="shared" si="163"/>
        <v>-0.11987937712809194</v>
      </c>
    </row>
    <row r="2617" spans="1:13" x14ac:dyDescent="0.2">
      <c r="A2617" s="1" t="s">
        <v>257</v>
      </c>
      <c r="B2617" s="1" t="s">
        <v>186</v>
      </c>
      <c r="C2617" s="5">
        <v>73.374309999999994</v>
      </c>
      <c r="D2617" s="5">
        <v>679.02683000000002</v>
      </c>
      <c r="E2617" s="6">
        <f t="shared" si="160"/>
        <v>8.254285730250821</v>
      </c>
      <c r="F2617" s="5">
        <v>45888.760869999998</v>
      </c>
      <c r="G2617" s="5">
        <v>15112.99763</v>
      </c>
      <c r="H2617" s="6">
        <f t="shared" si="161"/>
        <v>-0.6706601498172029</v>
      </c>
      <c r="I2617" s="5">
        <v>19099.062870000002</v>
      </c>
      <c r="J2617" s="6">
        <f t="shared" si="162"/>
        <v>-0.20870475515639797</v>
      </c>
      <c r="K2617" s="5">
        <v>82330.215790000002</v>
      </c>
      <c r="L2617" s="5">
        <v>83562.114950000003</v>
      </c>
      <c r="M2617" s="6">
        <f t="shared" si="163"/>
        <v>1.4962904544574718E-2</v>
      </c>
    </row>
    <row r="2618" spans="1:13" x14ac:dyDescent="0.2">
      <c r="A2618" s="1" t="s">
        <v>257</v>
      </c>
      <c r="B2618" s="1" t="s">
        <v>187</v>
      </c>
      <c r="C2618" s="5">
        <v>0</v>
      </c>
      <c r="D2618" s="5">
        <v>0</v>
      </c>
      <c r="E2618" s="6" t="str">
        <f t="shared" si="160"/>
        <v/>
      </c>
      <c r="F2618" s="5">
        <v>0</v>
      </c>
      <c r="G2618" s="5">
        <v>0</v>
      </c>
      <c r="H2618" s="6" t="str">
        <f t="shared" si="161"/>
        <v/>
      </c>
      <c r="I2618" s="5">
        <v>0</v>
      </c>
      <c r="J2618" s="6" t="str">
        <f t="shared" si="162"/>
        <v/>
      </c>
      <c r="K2618" s="5">
        <v>0.01</v>
      </c>
      <c r="L2618" s="5">
        <v>0</v>
      </c>
      <c r="M2618" s="6">
        <f t="shared" si="163"/>
        <v>-1</v>
      </c>
    </row>
    <row r="2619" spans="1:13" x14ac:dyDescent="0.2">
      <c r="A2619" s="1" t="s">
        <v>257</v>
      </c>
      <c r="B2619" s="1" t="s">
        <v>188</v>
      </c>
      <c r="C2619" s="5">
        <v>61.881129999999999</v>
      </c>
      <c r="D2619" s="5">
        <v>222.47028</v>
      </c>
      <c r="E2619" s="6">
        <f t="shared" si="160"/>
        <v>2.5951231013396168</v>
      </c>
      <c r="F2619" s="5">
        <v>1750.7740200000001</v>
      </c>
      <c r="G2619" s="5">
        <v>3794.79763</v>
      </c>
      <c r="H2619" s="6">
        <f t="shared" si="161"/>
        <v>1.1674971107921741</v>
      </c>
      <c r="I2619" s="5">
        <v>2415.6581900000001</v>
      </c>
      <c r="J2619" s="6">
        <f t="shared" si="162"/>
        <v>0.5709166328701496</v>
      </c>
      <c r="K2619" s="5">
        <v>6670.2953200000002</v>
      </c>
      <c r="L2619" s="5">
        <v>9647.0859199999995</v>
      </c>
      <c r="M2619" s="6">
        <f t="shared" si="163"/>
        <v>0.44627568303827347</v>
      </c>
    </row>
    <row r="2620" spans="1:13" x14ac:dyDescent="0.2">
      <c r="A2620" s="1" t="s">
        <v>257</v>
      </c>
      <c r="B2620" s="1" t="s">
        <v>189</v>
      </c>
      <c r="C2620" s="5">
        <v>30.330500000000001</v>
      </c>
      <c r="D2620" s="5">
        <v>0</v>
      </c>
      <c r="E2620" s="6">
        <f t="shared" si="160"/>
        <v>-1</v>
      </c>
      <c r="F2620" s="5">
        <v>975.35670000000005</v>
      </c>
      <c r="G2620" s="5">
        <v>425.3073</v>
      </c>
      <c r="H2620" s="6">
        <f t="shared" si="161"/>
        <v>-0.56394691296015087</v>
      </c>
      <c r="I2620" s="5">
        <v>1002.17246</v>
      </c>
      <c r="J2620" s="6">
        <f t="shared" si="162"/>
        <v>-0.57561466017535545</v>
      </c>
      <c r="K2620" s="5">
        <v>4397.7137199999997</v>
      </c>
      <c r="L2620" s="5">
        <v>2811.59501</v>
      </c>
      <c r="M2620" s="6">
        <f t="shared" si="163"/>
        <v>-0.36066893185580073</v>
      </c>
    </row>
    <row r="2621" spans="1:13" x14ac:dyDescent="0.2">
      <c r="A2621" s="1" t="s">
        <v>257</v>
      </c>
      <c r="B2621" s="1" t="s">
        <v>258</v>
      </c>
      <c r="C2621" s="5">
        <v>0</v>
      </c>
      <c r="D2621" s="5">
        <v>0</v>
      </c>
      <c r="E2621" s="6" t="str">
        <f t="shared" si="160"/>
        <v/>
      </c>
      <c r="F2621" s="5">
        <v>0</v>
      </c>
      <c r="G2621" s="5">
        <v>0</v>
      </c>
      <c r="H2621" s="6" t="str">
        <f t="shared" si="161"/>
        <v/>
      </c>
      <c r="I2621" s="5">
        <v>0</v>
      </c>
      <c r="J2621" s="6" t="str">
        <f t="shared" si="162"/>
        <v/>
      </c>
      <c r="K2621" s="5">
        <v>0</v>
      </c>
      <c r="L2621" s="5">
        <v>16.8</v>
      </c>
      <c r="M2621" s="6" t="str">
        <f t="shared" si="163"/>
        <v/>
      </c>
    </row>
    <row r="2622" spans="1:13" x14ac:dyDescent="0.2">
      <c r="A2622" s="1" t="s">
        <v>257</v>
      </c>
      <c r="B2622" s="1" t="s">
        <v>190</v>
      </c>
      <c r="C2622" s="5">
        <v>0</v>
      </c>
      <c r="D2622" s="5">
        <v>0</v>
      </c>
      <c r="E2622" s="6" t="str">
        <f t="shared" si="160"/>
        <v/>
      </c>
      <c r="F2622" s="5">
        <v>18.647559999999999</v>
      </c>
      <c r="G2622" s="5">
        <v>36.454250000000002</v>
      </c>
      <c r="H2622" s="6">
        <f t="shared" si="161"/>
        <v>0.95490723719349901</v>
      </c>
      <c r="I2622" s="5">
        <v>757.49581000000001</v>
      </c>
      <c r="J2622" s="6">
        <f t="shared" si="162"/>
        <v>-0.95187531136310843</v>
      </c>
      <c r="K2622" s="5">
        <v>1209.8275599999999</v>
      </c>
      <c r="L2622" s="5">
        <v>822.44555000000003</v>
      </c>
      <c r="M2622" s="6">
        <f t="shared" si="163"/>
        <v>-0.32019605339458457</v>
      </c>
    </row>
    <row r="2623" spans="1:13" x14ac:dyDescent="0.2">
      <c r="A2623" s="1" t="s">
        <v>257</v>
      </c>
      <c r="B2623" s="1" t="s">
        <v>191</v>
      </c>
      <c r="C2623" s="5">
        <v>0</v>
      </c>
      <c r="D2623" s="5">
        <v>0</v>
      </c>
      <c r="E2623" s="6" t="str">
        <f t="shared" si="160"/>
        <v/>
      </c>
      <c r="F2623" s="5">
        <v>22.47363</v>
      </c>
      <c r="G2623" s="5">
        <v>20.111540000000002</v>
      </c>
      <c r="H2623" s="6">
        <f t="shared" si="161"/>
        <v>-0.10510496079182574</v>
      </c>
      <c r="I2623" s="5">
        <v>47.68994</v>
      </c>
      <c r="J2623" s="6">
        <f t="shared" si="162"/>
        <v>-0.57828548326963713</v>
      </c>
      <c r="K2623" s="5">
        <v>108.92104999999999</v>
      </c>
      <c r="L2623" s="5">
        <v>147.65745999999999</v>
      </c>
      <c r="M2623" s="6">
        <f t="shared" si="163"/>
        <v>0.35563750074021505</v>
      </c>
    </row>
    <row r="2624" spans="1:13" x14ac:dyDescent="0.2">
      <c r="A2624" s="1" t="s">
        <v>257</v>
      </c>
      <c r="B2624" s="1" t="s">
        <v>254</v>
      </c>
      <c r="C2624" s="5">
        <v>0</v>
      </c>
      <c r="D2624" s="5">
        <v>0</v>
      </c>
      <c r="E2624" s="6" t="str">
        <f t="shared" si="160"/>
        <v/>
      </c>
      <c r="F2624" s="5">
        <v>0</v>
      </c>
      <c r="G2624" s="5">
        <v>0</v>
      </c>
      <c r="H2624" s="6" t="str">
        <f t="shared" si="161"/>
        <v/>
      </c>
      <c r="I2624" s="5">
        <v>0</v>
      </c>
      <c r="J2624" s="6" t="str">
        <f t="shared" si="162"/>
        <v/>
      </c>
      <c r="K2624" s="5">
        <v>0</v>
      </c>
      <c r="L2624" s="5">
        <v>0</v>
      </c>
      <c r="M2624" s="6" t="str">
        <f t="shared" si="163"/>
        <v/>
      </c>
    </row>
    <row r="2625" spans="1:13" x14ac:dyDescent="0.2">
      <c r="A2625" s="1" t="s">
        <v>257</v>
      </c>
      <c r="B2625" s="1" t="s">
        <v>192</v>
      </c>
      <c r="C2625" s="5">
        <v>0</v>
      </c>
      <c r="D2625" s="5">
        <v>0</v>
      </c>
      <c r="E2625" s="6" t="str">
        <f t="shared" si="160"/>
        <v/>
      </c>
      <c r="F2625" s="5">
        <v>44.646189999999997</v>
      </c>
      <c r="G2625" s="5">
        <v>22.37717</v>
      </c>
      <c r="H2625" s="6">
        <f t="shared" si="161"/>
        <v>-0.49878881042256906</v>
      </c>
      <c r="I2625" s="5">
        <v>24.633220000000001</v>
      </c>
      <c r="J2625" s="6">
        <f t="shared" si="162"/>
        <v>-9.1585671706744032E-2</v>
      </c>
      <c r="K2625" s="5">
        <v>96.642420000000001</v>
      </c>
      <c r="L2625" s="5">
        <v>129.13195999999999</v>
      </c>
      <c r="M2625" s="6">
        <f t="shared" si="163"/>
        <v>0.33618301362900471</v>
      </c>
    </row>
    <row r="2626" spans="1:13" x14ac:dyDescent="0.2">
      <c r="A2626" s="1" t="s">
        <v>257</v>
      </c>
      <c r="B2626" s="1" t="s">
        <v>193</v>
      </c>
      <c r="C2626" s="5">
        <v>76.806370000000001</v>
      </c>
      <c r="D2626" s="5">
        <v>35.845050000000001</v>
      </c>
      <c r="E2626" s="6">
        <f t="shared" si="160"/>
        <v>-0.53330628696552118</v>
      </c>
      <c r="F2626" s="5">
        <v>1680.07168</v>
      </c>
      <c r="G2626" s="5">
        <v>3047.8348700000001</v>
      </c>
      <c r="H2626" s="6">
        <f t="shared" si="161"/>
        <v>0.81411002059150239</v>
      </c>
      <c r="I2626" s="5">
        <v>3568.8905100000002</v>
      </c>
      <c r="J2626" s="6">
        <f t="shared" si="162"/>
        <v>-0.14599933467838444</v>
      </c>
      <c r="K2626" s="5">
        <v>10034.359210000001</v>
      </c>
      <c r="L2626" s="5">
        <v>12310.30055</v>
      </c>
      <c r="M2626" s="6">
        <f t="shared" si="163"/>
        <v>0.22681481620987332</v>
      </c>
    </row>
    <row r="2627" spans="1:13" x14ac:dyDescent="0.2">
      <c r="A2627" s="1" t="s">
        <v>257</v>
      </c>
      <c r="B2627" s="1" t="s">
        <v>194</v>
      </c>
      <c r="C2627" s="5">
        <v>0</v>
      </c>
      <c r="D2627" s="5">
        <v>0</v>
      </c>
      <c r="E2627" s="6" t="str">
        <f t="shared" si="160"/>
        <v/>
      </c>
      <c r="F2627" s="5">
        <v>397.57400000000001</v>
      </c>
      <c r="G2627" s="5">
        <v>378.88862999999998</v>
      </c>
      <c r="H2627" s="6">
        <f t="shared" si="161"/>
        <v>-4.6998470724946895E-2</v>
      </c>
      <c r="I2627" s="5">
        <v>342.26904000000002</v>
      </c>
      <c r="J2627" s="6">
        <f t="shared" si="162"/>
        <v>0.10699065857665646</v>
      </c>
      <c r="K2627" s="5">
        <v>1601.12915</v>
      </c>
      <c r="L2627" s="5">
        <v>1526.8462</v>
      </c>
      <c r="M2627" s="6">
        <f t="shared" si="163"/>
        <v>-4.639410256193266E-2</v>
      </c>
    </row>
    <row r="2628" spans="1:13" x14ac:dyDescent="0.2">
      <c r="A2628" s="1" t="s">
        <v>257</v>
      </c>
      <c r="B2628" s="1" t="s">
        <v>195</v>
      </c>
      <c r="C2628" s="5">
        <v>1333.8898899999999</v>
      </c>
      <c r="D2628" s="5">
        <v>599.41642999999999</v>
      </c>
      <c r="E2628" s="6">
        <f t="shared" si="160"/>
        <v>-0.55062525438287868</v>
      </c>
      <c r="F2628" s="5">
        <v>14259.683010000001</v>
      </c>
      <c r="G2628" s="5">
        <v>10580.47334</v>
      </c>
      <c r="H2628" s="6">
        <f t="shared" si="161"/>
        <v>-0.2580148287602082</v>
      </c>
      <c r="I2628" s="5">
        <v>14598.990299999999</v>
      </c>
      <c r="J2628" s="6">
        <f t="shared" si="162"/>
        <v>-0.27525992396885135</v>
      </c>
      <c r="K2628" s="5">
        <v>54182.685749999997</v>
      </c>
      <c r="L2628" s="5">
        <v>45175.048110000003</v>
      </c>
      <c r="M2628" s="6">
        <f t="shared" si="163"/>
        <v>-0.16624568375147397</v>
      </c>
    </row>
    <row r="2629" spans="1:13" x14ac:dyDescent="0.2">
      <c r="A2629" s="1" t="s">
        <v>257</v>
      </c>
      <c r="B2629" s="1" t="s">
        <v>196</v>
      </c>
      <c r="C2629" s="5">
        <v>951.23860000000002</v>
      </c>
      <c r="D2629" s="5">
        <v>1119.00153</v>
      </c>
      <c r="E2629" s="6">
        <f t="shared" ref="E2629:E2692" si="164">IF(C2629=0,"",(D2629/C2629-1))</f>
        <v>0.17636261816961585</v>
      </c>
      <c r="F2629" s="5">
        <v>34636.883829999999</v>
      </c>
      <c r="G2629" s="5">
        <v>24437.047350000001</v>
      </c>
      <c r="H2629" s="6">
        <f t="shared" ref="H2629:H2692" si="165">IF(F2629=0,"",(G2629/F2629-1))</f>
        <v>-0.29447904522997614</v>
      </c>
      <c r="I2629" s="5">
        <v>26269.981889999999</v>
      </c>
      <c r="J2629" s="6">
        <f t="shared" ref="J2629:J2692" si="166">IF(I2629=0,"",(G2629/I2629-1))</f>
        <v>-6.9772965496322947E-2</v>
      </c>
      <c r="K2629" s="5">
        <v>147044.17796999999</v>
      </c>
      <c r="L2629" s="5">
        <v>95388.417929999996</v>
      </c>
      <c r="M2629" s="6">
        <f t="shared" ref="M2629:M2692" si="167">IF(K2629=0,"",(L2629/K2629-1))</f>
        <v>-0.35129415358790217</v>
      </c>
    </row>
    <row r="2630" spans="1:13" x14ac:dyDescent="0.2">
      <c r="A2630" s="1" t="s">
        <v>257</v>
      </c>
      <c r="B2630" s="1" t="s">
        <v>231</v>
      </c>
      <c r="C2630" s="5">
        <v>0</v>
      </c>
      <c r="D2630" s="5">
        <v>0</v>
      </c>
      <c r="E2630" s="6" t="str">
        <f t="shared" si="164"/>
        <v/>
      </c>
      <c r="F2630" s="5">
        <v>0</v>
      </c>
      <c r="G2630" s="5">
        <v>0</v>
      </c>
      <c r="H2630" s="6" t="str">
        <f t="shared" si="165"/>
        <v/>
      </c>
      <c r="I2630" s="5">
        <v>0</v>
      </c>
      <c r="J2630" s="6" t="str">
        <f t="shared" si="166"/>
        <v/>
      </c>
      <c r="K2630" s="5">
        <v>0</v>
      </c>
      <c r="L2630" s="5">
        <v>0</v>
      </c>
      <c r="M2630" s="6" t="str">
        <f t="shared" si="167"/>
        <v/>
      </c>
    </row>
    <row r="2631" spans="1:13" x14ac:dyDescent="0.2">
      <c r="A2631" s="1" t="s">
        <v>257</v>
      </c>
      <c r="B2631" s="1" t="s">
        <v>197</v>
      </c>
      <c r="C2631" s="5">
        <v>117.97787</v>
      </c>
      <c r="D2631" s="5">
        <v>162.19341</v>
      </c>
      <c r="E2631" s="6">
        <f t="shared" si="164"/>
        <v>0.37477825290454891</v>
      </c>
      <c r="F2631" s="5">
        <v>9816.1381700000002</v>
      </c>
      <c r="G2631" s="5">
        <v>3285.1301100000001</v>
      </c>
      <c r="H2631" s="6">
        <f t="shared" si="165"/>
        <v>-0.66533375416006391</v>
      </c>
      <c r="I2631" s="5">
        <v>3145.3179500000001</v>
      </c>
      <c r="J2631" s="6">
        <f t="shared" si="166"/>
        <v>4.4450882938559477E-2</v>
      </c>
      <c r="K2631" s="5">
        <v>19294.909299999999</v>
      </c>
      <c r="L2631" s="5">
        <v>12116.31719</v>
      </c>
      <c r="M2631" s="6">
        <f t="shared" si="167"/>
        <v>-0.3720459110942802</v>
      </c>
    </row>
    <row r="2632" spans="1:13" x14ac:dyDescent="0.2">
      <c r="A2632" s="1" t="s">
        <v>257</v>
      </c>
      <c r="B2632" s="1" t="s">
        <v>198</v>
      </c>
      <c r="C2632" s="5">
        <v>237.29886999999999</v>
      </c>
      <c r="D2632" s="5">
        <v>30.62687</v>
      </c>
      <c r="E2632" s="6">
        <f t="shared" si="164"/>
        <v>-0.87093545788903248</v>
      </c>
      <c r="F2632" s="5">
        <v>2468.0488599999999</v>
      </c>
      <c r="G2632" s="5">
        <v>1797.4535100000001</v>
      </c>
      <c r="H2632" s="6">
        <f t="shared" si="165"/>
        <v>-0.27171072699103693</v>
      </c>
      <c r="I2632" s="5">
        <v>2876.78998</v>
      </c>
      <c r="J2632" s="6">
        <f t="shared" si="166"/>
        <v>-0.37518778830006905</v>
      </c>
      <c r="K2632" s="5">
        <v>10093.2106</v>
      </c>
      <c r="L2632" s="5">
        <v>9228.5382599999994</v>
      </c>
      <c r="M2632" s="6">
        <f t="shared" si="167"/>
        <v>-8.5668710806450554E-2</v>
      </c>
    </row>
    <row r="2633" spans="1:13" x14ac:dyDescent="0.2">
      <c r="A2633" s="1" t="s">
        <v>257</v>
      </c>
      <c r="B2633" s="1" t="s">
        <v>199</v>
      </c>
      <c r="C2633" s="5">
        <v>56.549700000000001</v>
      </c>
      <c r="D2633" s="5">
        <v>138.2535</v>
      </c>
      <c r="E2633" s="6">
        <f t="shared" si="164"/>
        <v>1.444814030843665</v>
      </c>
      <c r="F2633" s="5">
        <v>1359.99206</v>
      </c>
      <c r="G2633" s="5">
        <v>2385.7302199999999</v>
      </c>
      <c r="H2633" s="6">
        <f t="shared" si="165"/>
        <v>0.75422363862918429</v>
      </c>
      <c r="I2633" s="5">
        <v>2329.0443700000001</v>
      </c>
      <c r="J2633" s="6">
        <f t="shared" si="166"/>
        <v>2.433867329028172E-2</v>
      </c>
      <c r="K2633" s="5">
        <v>6085.6760599999998</v>
      </c>
      <c r="L2633" s="5">
        <v>7381.5246100000004</v>
      </c>
      <c r="M2633" s="6">
        <f t="shared" si="167"/>
        <v>0.21293419781532053</v>
      </c>
    </row>
    <row r="2634" spans="1:13" x14ac:dyDescent="0.2">
      <c r="A2634" s="1" t="s">
        <v>257</v>
      </c>
      <c r="B2634" s="1" t="s">
        <v>200</v>
      </c>
      <c r="C2634" s="5">
        <v>404.19315999999998</v>
      </c>
      <c r="D2634" s="5">
        <v>371.28568999999999</v>
      </c>
      <c r="E2634" s="6">
        <f t="shared" si="164"/>
        <v>-8.1415207521077226E-2</v>
      </c>
      <c r="F2634" s="5">
        <v>3012.2231499999998</v>
      </c>
      <c r="G2634" s="5">
        <v>3674.1440499999999</v>
      </c>
      <c r="H2634" s="6">
        <f t="shared" si="165"/>
        <v>0.21974497473734633</v>
      </c>
      <c r="I2634" s="5">
        <v>6763.2833899999996</v>
      </c>
      <c r="J2634" s="6">
        <f t="shared" si="166"/>
        <v>-0.4567514270609323</v>
      </c>
      <c r="K2634" s="5">
        <v>15804.05617</v>
      </c>
      <c r="L2634" s="5">
        <v>17889.479149999999</v>
      </c>
      <c r="M2634" s="6">
        <f t="shared" si="167"/>
        <v>0.13195492078537696</v>
      </c>
    </row>
    <row r="2635" spans="1:13" x14ac:dyDescent="0.2">
      <c r="A2635" s="1" t="s">
        <v>257</v>
      </c>
      <c r="B2635" s="1" t="s">
        <v>201</v>
      </c>
      <c r="C2635" s="5">
        <v>125.26843</v>
      </c>
      <c r="D2635" s="5">
        <v>234.81321</v>
      </c>
      <c r="E2635" s="6">
        <f t="shared" si="164"/>
        <v>0.87448034592594492</v>
      </c>
      <c r="F2635" s="5">
        <v>985.60973999999999</v>
      </c>
      <c r="G2635" s="5">
        <v>2036.8763300000001</v>
      </c>
      <c r="H2635" s="6">
        <f t="shared" si="165"/>
        <v>1.0666154638447467</v>
      </c>
      <c r="I2635" s="5">
        <v>1248.3264799999999</v>
      </c>
      <c r="J2635" s="6">
        <f t="shared" si="166"/>
        <v>0.63168559077590025</v>
      </c>
      <c r="K2635" s="5">
        <v>8991.3075700000009</v>
      </c>
      <c r="L2635" s="5">
        <v>5238.4557299999997</v>
      </c>
      <c r="M2635" s="6">
        <f t="shared" si="167"/>
        <v>-0.41738666048101847</v>
      </c>
    </row>
    <row r="2636" spans="1:13" x14ac:dyDescent="0.2">
      <c r="A2636" s="1" t="s">
        <v>257</v>
      </c>
      <c r="B2636" s="1" t="s">
        <v>202</v>
      </c>
      <c r="C2636" s="5">
        <v>0</v>
      </c>
      <c r="D2636" s="5">
        <v>4.1954700000000003</v>
      </c>
      <c r="E2636" s="6" t="str">
        <f t="shared" si="164"/>
        <v/>
      </c>
      <c r="F2636" s="5">
        <v>46.883749999999999</v>
      </c>
      <c r="G2636" s="5">
        <v>557.76747</v>
      </c>
      <c r="H2636" s="6">
        <f t="shared" si="165"/>
        <v>10.896818620524169</v>
      </c>
      <c r="I2636" s="5">
        <v>574.14201000000003</v>
      </c>
      <c r="J2636" s="6">
        <f t="shared" si="166"/>
        <v>-2.8520017199229253E-2</v>
      </c>
      <c r="K2636" s="5">
        <v>443.47922999999997</v>
      </c>
      <c r="L2636" s="5">
        <v>13078.721970000001</v>
      </c>
      <c r="M2636" s="6">
        <f t="shared" si="167"/>
        <v>28.491171367822574</v>
      </c>
    </row>
    <row r="2637" spans="1:13" x14ac:dyDescent="0.2">
      <c r="A2637" s="1" t="s">
        <v>257</v>
      </c>
      <c r="B2637" s="1" t="s">
        <v>236</v>
      </c>
      <c r="C2637" s="5">
        <v>0</v>
      </c>
      <c r="D2637" s="5">
        <v>0</v>
      </c>
      <c r="E2637" s="6" t="str">
        <f t="shared" si="164"/>
        <v/>
      </c>
      <c r="F2637" s="5">
        <v>0</v>
      </c>
      <c r="G2637" s="5">
        <v>0</v>
      </c>
      <c r="H2637" s="6" t="str">
        <f t="shared" si="165"/>
        <v/>
      </c>
      <c r="I2637" s="5">
        <v>0</v>
      </c>
      <c r="J2637" s="6" t="str">
        <f t="shared" si="166"/>
        <v/>
      </c>
      <c r="K2637" s="5">
        <v>17.574999999999999</v>
      </c>
      <c r="L2637" s="5">
        <v>0</v>
      </c>
      <c r="M2637" s="6">
        <f t="shared" si="167"/>
        <v>-1</v>
      </c>
    </row>
    <row r="2638" spans="1:13" x14ac:dyDescent="0.2">
      <c r="A2638" s="1" t="s">
        <v>257</v>
      </c>
      <c r="B2638" s="1" t="s">
        <v>203</v>
      </c>
      <c r="C2638" s="5">
        <v>0</v>
      </c>
      <c r="D2638" s="5">
        <v>0</v>
      </c>
      <c r="E2638" s="6" t="str">
        <f t="shared" si="164"/>
        <v/>
      </c>
      <c r="F2638" s="5">
        <v>0</v>
      </c>
      <c r="G2638" s="5">
        <v>0</v>
      </c>
      <c r="H2638" s="6" t="str">
        <f t="shared" si="165"/>
        <v/>
      </c>
      <c r="I2638" s="5">
        <v>0</v>
      </c>
      <c r="J2638" s="6" t="str">
        <f t="shared" si="166"/>
        <v/>
      </c>
      <c r="K2638" s="5">
        <v>0</v>
      </c>
      <c r="L2638" s="5">
        <v>0</v>
      </c>
      <c r="M2638" s="6" t="str">
        <f t="shared" si="167"/>
        <v/>
      </c>
    </row>
    <row r="2639" spans="1:13" x14ac:dyDescent="0.2">
      <c r="A2639" s="1" t="s">
        <v>257</v>
      </c>
      <c r="B2639" s="1" t="s">
        <v>204</v>
      </c>
      <c r="C2639" s="5">
        <v>798.47405000000003</v>
      </c>
      <c r="D2639" s="5">
        <v>48.688479999999998</v>
      </c>
      <c r="E2639" s="6">
        <f t="shared" si="164"/>
        <v>-0.93902309035591081</v>
      </c>
      <c r="F2639" s="5">
        <v>4659.5117200000004</v>
      </c>
      <c r="G2639" s="5">
        <v>7530.0809200000003</v>
      </c>
      <c r="H2639" s="6">
        <f t="shared" si="165"/>
        <v>0.61606652638701798</v>
      </c>
      <c r="I2639" s="5">
        <v>8443.2809099999995</v>
      </c>
      <c r="J2639" s="6">
        <f t="shared" si="166"/>
        <v>-0.10815700670558404</v>
      </c>
      <c r="K2639" s="5">
        <v>17420.498810000001</v>
      </c>
      <c r="L2639" s="5">
        <v>29477.716710000001</v>
      </c>
      <c r="M2639" s="6">
        <f t="shared" si="167"/>
        <v>0.69212816644944275</v>
      </c>
    </row>
    <row r="2640" spans="1:13" x14ac:dyDescent="0.2">
      <c r="A2640" s="1" t="s">
        <v>257</v>
      </c>
      <c r="B2640" s="1" t="s">
        <v>205</v>
      </c>
      <c r="C2640" s="5">
        <v>22.071729999999999</v>
      </c>
      <c r="D2640" s="5">
        <v>12.4848</v>
      </c>
      <c r="E2640" s="6">
        <f t="shared" si="164"/>
        <v>-0.43435335608037973</v>
      </c>
      <c r="F2640" s="5">
        <v>253.70436000000001</v>
      </c>
      <c r="G2640" s="5">
        <v>413.05335000000002</v>
      </c>
      <c r="H2640" s="6">
        <f t="shared" si="165"/>
        <v>0.6280892847091788</v>
      </c>
      <c r="I2640" s="5">
        <v>460.12105000000003</v>
      </c>
      <c r="J2640" s="6">
        <f t="shared" si="166"/>
        <v>-0.10229416802382763</v>
      </c>
      <c r="K2640" s="5">
        <v>1498.63715</v>
      </c>
      <c r="L2640" s="5">
        <v>1523.4048</v>
      </c>
      <c r="M2640" s="6">
        <f t="shared" si="167"/>
        <v>1.6526782350217317E-2</v>
      </c>
    </row>
    <row r="2641" spans="1:13" x14ac:dyDescent="0.2">
      <c r="A2641" s="1" t="s">
        <v>257</v>
      </c>
      <c r="B2641" s="1" t="s">
        <v>206</v>
      </c>
      <c r="C2641" s="5">
        <v>327.55324000000002</v>
      </c>
      <c r="D2641" s="5">
        <v>265.65429999999998</v>
      </c>
      <c r="E2641" s="6">
        <f t="shared" si="164"/>
        <v>-0.18897367646248908</v>
      </c>
      <c r="F2641" s="5">
        <v>12117.209860000001</v>
      </c>
      <c r="G2641" s="5">
        <v>5268.1344099999997</v>
      </c>
      <c r="H2641" s="6">
        <f t="shared" si="165"/>
        <v>-0.5652353577377095</v>
      </c>
      <c r="I2641" s="5">
        <v>21302.711159999999</v>
      </c>
      <c r="J2641" s="6">
        <f t="shared" si="166"/>
        <v>-0.75270122331227252</v>
      </c>
      <c r="K2641" s="5">
        <v>32437.004939999999</v>
      </c>
      <c r="L2641" s="5">
        <v>72849.634650000007</v>
      </c>
      <c r="M2641" s="6">
        <f t="shared" si="167"/>
        <v>1.2458804314625485</v>
      </c>
    </row>
    <row r="2642" spans="1:13" x14ac:dyDescent="0.2">
      <c r="A2642" s="1" t="s">
        <v>257</v>
      </c>
      <c r="B2642" s="1" t="s">
        <v>255</v>
      </c>
      <c r="C2642" s="5">
        <v>0</v>
      </c>
      <c r="D2642" s="5">
        <v>0</v>
      </c>
      <c r="E2642" s="6" t="str">
        <f t="shared" si="164"/>
        <v/>
      </c>
      <c r="F2642" s="5">
        <v>0</v>
      </c>
      <c r="G2642" s="5">
        <v>5.556</v>
      </c>
      <c r="H2642" s="6" t="str">
        <f t="shared" si="165"/>
        <v/>
      </c>
      <c r="I2642" s="5">
        <v>0</v>
      </c>
      <c r="J2642" s="6" t="str">
        <f t="shared" si="166"/>
        <v/>
      </c>
      <c r="K2642" s="5">
        <v>18.429279999999999</v>
      </c>
      <c r="L2642" s="5">
        <v>5.556</v>
      </c>
      <c r="M2642" s="6">
        <f t="shared" si="167"/>
        <v>-0.69852321957233277</v>
      </c>
    </row>
    <row r="2643" spans="1:13" x14ac:dyDescent="0.2">
      <c r="A2643" s="1" t="s">
        <v>257</v>
      </c>
      <c r="B2643" s="1" t="s">
        <v>207</v>
      </c>
      <c r="C2643" s="5">
        <v>0</v>
      </c>
      <c r="D2643" s="5">
        <v>0</v>
      </c>
      <c r="E2643" s="6" t="str">
        <f t="shared" si="164"/>
        <v/>
      </c>
      <c r="F2643" s="5">
        <v>0</v>
      </c>
      <c r="G2643" s="5">
        <v>28.783470000000001</v>
      </c>
      <c r="H2643" s="6" t="str">
        <f t="shared" si="165"/>
        <v/>
      </c>
      <c r="I2643" s="5">
        <v>3.6633900000000001</v>
      </c>
      <c r="J2643" s="6">
        <f t="shared" si="166"/>
        <v>6.8570586260267126</v>
      </c>
      <c r="K2643" s="5">
        <v>8.9111799999999999</v>
      </c>
      <c r="L2643" s="5">
        <v>55.24682</v>
      </c>
      <c r="M2643" s="6">
        <f t="shared" si="167"/>
        <v>5.1997199024147198</v>
      </c>
    </row>
    <row r="2644" spans="1:13" x14ac:dyDescent="0.2">
      <c r="A2644" s="1" t="s">
        <v>257</v>
      </c>
      <c r="B2644" s="1" t="s">
        <v>208</v>
      </c>
      <c r="C2644" s="5">
        <v>0</v>
      </c>
      <c r="D2644" s="5">
        <v>0</v>
      </c>
      <c r="E2644" s="6" t="str">
        <f t="shared" si="164"/>
        <v/>
      </c>
      <c r="F2644" s="5">
        <v>10.661</v>
      </c>
      <c r="G2644" s="5">
        <v>0</v>
      </c>
      <c r="H2644" s="6">
        <f t="shared" si="165"/>
        <v>-1</v>
      </c>
      <c r="I2644" s="5">
        <v>0</v>
      </c>
      <c r="J2644" s="6" t="str">
        <f t="shared" si="166"/>
        <v/>
      </c>
      <c r="K2644" s="5">
        <v>10.661</v>
      </c>
      <c r="L2644" s="5">
        <v>0</v>
      </c>
      <c r="M2644" s="6">
        <f t="shared" si="167"/>
        <v>-1</v>
      </c>
    </row>
    <row r="2645" spans="1:13" x14ac:dyDescent="0.2">
      <c r="A2645" s="1" t="s">
        <v>257</v>
      </c>
      <c r="B2645" s="1" t="s">
        <v>209</v>
      </c>
      <c r="C2645" s="5">
        <v>697.46993999999995</v>
      </c>
      <c r="D2645" s="5">
        <v>439.95886000000002</v>
      </c>
      <c r="E2645" s="6">
        <f t="shared" si="164"/>
        <v>-0.36920742419379382</v>
      </c>
      <c r="F2645" s="5">
        <v>8683.8040000000001</v>
      </c>
      <c r="G2645" s="5">
        <v>9506.2182699999994</v>
      </c>
      <c r="H2645" s="6">
        <f t="shared" si="165"/>
        <v>9.4706682693437072E-2</v>
      </c>
      <c r="I2645" s="5">
        <v>7279.25774</v>
      </c>
      <c r="J2645" s="6">
        <f t="shared" si="166"/>
        <v>0.30593236419734193</v>
      </c>
      <c r="K2645" s="5">
        <v>37615.523070000003</v>
      </c>
      <c r="L2645" s="5">
        <v>34589.81609</v>
      </c>
      <c r="M2645" s="6">
        <f t="shared" si="167"/>
        <v>-8.0437721798241713E-2</v>
      </c>
    </row>
    <row r="2646" spans="1:13" x14ac:dyDescent="0.2">
      <c r="A2646" s="1" t="s">
        <v>257</v>
      </c>
      <c r="B2646" s="1" t="s">
        <v>210</v>
      </c>
      <c r="C2646" s="5">
        <v>1.5509999999999999</v>
      </c>
      <c r="D2646" s="5">
        <v>0</v>
      </c>
      <c r="E2646" s="6">
        <f t="shared" si="164"/>
        <v>-1</v>
      </c>
      <c r="F2646" s="5">
        <v>243.81575000000001</v>
      </c>
      <c r="G2646" s="5">
        <v>561.23238000000003</v>
      </c>
      <c r="H2646" s="6">
        <f t="shared" si="165"/>
        <v>1.3018709004647979</v>
      </c>
      <c r="I2646" s="5">
        <v>388.60791999999998</v>
      </c>
      <c r="J2646" s="6">
        <f t="shared" si="166"/>
        <v>0.44421240822883923</v>
      </c>
      <c r="K2646" s="5">
        <v>990.64610000000005</v>
      </c>
      <c r="L2646" s="5">
        <v>1632.8792000000001</v>
      </c>
      <c r="M2646" s="6">
        <f t="shared" si="167"/>
        <v>0.64829720724686646</v>
      </c>
    </row>
    <row r="2647" spans="1:13" x14ac:dyDescent="0.2">
      <c r="A2647" s="1" t="s">
        <v>257</v>
      </c>
      <c r="B2647" s="1" t="s">
        <v>211</v>
      </c>
      <c r="C2647" s="5">
        <v>21157.835149999999</v>
      </c>
      <c r="D2647" s="5">
        <v>719.78453000000002</v>
      </c>
      <c r="E2647" s="6">
        <f t="shared" si="164"/>
        <v>-0.96598023734956651</v>
      </c>
      <c r="F2647" s="5">
        <v>38579.47567</v>
      </c>
      <c r="G2647" s="5">
        <v>17380.352309999998</v>
      </c>
      <c r="H2647" s="6">
        <f t="shared" si="165"/>
        <v>-0.5494922621896795</v>
      </c>
      <c r="I2647" s="5">
        <v>63650.36896</v>
      </c>
      <c r="J2647" s="6">
        <f t="shared" si="166"/>
        <v>-0.72694027396883776</v>
      </c>
      <c r="K2647" s="5">
        <v>107705.15261999999</v>
      </c>
      <c r="L2647" s="5">
        <v>129394.03861</v>
      </c>
      <c r="M2647" s="6">
        <f t="shared" si="167"/>
        <v>0.20137277987545943</v>
      </c>
    </row>
    <row r="2648" spans="1:13" x14ac:dyDescent="0.2">
      <c r="A2648" s="1" t="s">
        <v>257</v>
      </c>
      <c r="B2648" s="1" t="s">
        <v>212</v>
      </c>
      <c r="C2648" s="5">
        <v>388.87331</v>
      </c>
      <c r="D2648" s="5">
        <v>23.462039999999998</v>
      </c>
      <c r="E2648" s="6">
        <f t="shared" si="164"/>
        <v>-0.93966662304491921</v>
      </c>
      <c r="F2648" s="5">
        <v>3727.64194</v>
      </c>
      <c r="G2648" s="5">
        <v>3071.68498</v>
      </c>
      <c r="H2648" s="6">
        <f t="shared" si="165"/>
        <v>-0.17597102150857336</v>
      </c>
      <c r="I2648" s="5">
        <v>4265.2104499999996</v>
      </c>
      <c r="J2648" s="6">
        <f t="shared" si="166"/>
        <v>-0.27982803755908447</v>
      </c>
      <c r="K2648" s="5">
        <v>12766.90022</v>
      </c>
      <c r="L2648" s="5">
        <v>13741.337649999999</v>
      </c>
      <c r="M2648" s="6">
        <f t="shared" si="167"/>
        <v>7.632529535035415E-2</v>
      </c>
    </row>
    <row r="2649" spans="1:13" x14ac:dyDescent="0.2">
      <c r="A2649" s="1" t="s">
        <v>257</v>
      </c>
      <c r="B2649" s="1" t="s">
        <v>213</v>
      </c>
      <c r="C2649" s="5">
        <v>6.4999999999999997E-3</v>
      </c>
      <c r="D2649" s="5">
        <v>0</v>
      </c>
      <c r="E2649" s="6">
        <f t="shared" si="164"/>
        <v>-1</v>
      </c>
      <c r="F2649" s="5">
        <v>570.40450999999996</v>
      </c>
      <c r="G2649" s="5">
        <v>635.81371999999999</v>
      </c>
      <c r="H2649" s="6">
        <f t="shared" si="165"/>
        <v>0.11467162137269926</v>
      </c>
      <c r="I2649" s="5">
        <v>631.59266000000002</v>
      </c>
      <c r="J2649" s="6">
        <f t="shared" si="166"/>
        <v>6.6831998965914963E-3</v>
      </c>
      <c r="K2649" s="5">
        <v>1602.18265</v>
      </c>
      <c r="L2649" s="5">
        <v>2195.1640600000001</v>
      </c>
      <c r="M2649" s="6">
        <f t="shared" si="167"/>
        <v>0.37010849543277735</v>
      </c>
    </row>
    <row r="2650" spans="1:13" x14ac:dyDescent="0.2">
      <c r="A2650" s="1" t="s">
        <v>257</v>
      </c>
      <c r="B2650" s="1" t="s">
        <v>214</v>
      </c>
      <c r="C2650" s="5">
        <v>276.73156</v>
      </c>
      <c r="D2650" s="5">
        <v>187.53683000000001</v>
      </c>
      <c r="E2650" s="6">
        <f t="shared" si="164"/>
        <v>-0.32231499002137665</v>
      </c>
      <c r="F2650" s="5">
        <v>5788.6513999999997</v>
      </c>
      <c r="G2650" s="5">
        <v>5299.45424</v>
      </c>
      <c r="H2650" s="6">
        <f t="shared" si="165"/>
        <v>-8.4509694261430179E-2</v>
      </c>
      <c r="I2650" s="5">
        <v>7310.4098899999999</v>
      </c>
      <c r="J2650" s="6">
        <f t="shared" si="166"/>
        <v>-0.27508110766139271</v>
      </c>
      <c r="K2650" s="5">
        <v>21609.51611</v>
      </c>
      <c r="L2650" s="5">
        <v>24030.507020000001</v>
      </c>
      <c r="M2650" s="6">
        <f t="shared" si="167"/>
        <v>0.11203355492442824</v>
      </c>
    </row>
    <row r="2651" spans="1:13" x14ac:dyDescent="0.2">
      <c r="A2651" s="1" t="s">
        <v>257</v>
      </c>
      <c r="B2651" s="1" t="s">
        <v>216</v>
      </c>
      <c r="C2651" s="5">
        <v>0</v>
      </c>
      <c r="D2651" s="5">
        <v>0</v>
      </c>
      <c r="E2651" s="6" t="str">
        <f t="shared" si="164"/>
        <v/>
      </c>
      <c r="F2651" s="5">
        <v>0</v>
      </c>
      <c r="G2651" s="5">
        <v>11.64507</v>
      </c>
      <c r="H2651" s="6" t="str">
        <f t="shared" si="165"/>
        <v/>
      </c>
      <c r="I2651" s="5">
        <v>87.0642</v>
      </c>
      <c r="J2651" s="6">
        <f t="shared" si="166"/>
        <v>-0.86624732094247692</v>
      </c>
      <c r="K2651" s="5">
        <v>26.572320000000001</v>
      </c>
      <c r="L2651" s="5">
        <v>128.61373</v>
      </c>
      <c r="M2651" s="6">
        <f t="shared" si="167"/>
        <v>3.8401392878002367</v>
      </c>
    </row>
    <row r="2652" spans="1:13" x14ac:dyDescent="0.2">
      <c r="A2652" s="1" t="s">
        <v>257</v>
      </c>
      <c r="B2652" s="1" t="s">
        <v>217</v>
      </c>
      <c r="C2652" s="5">
        <v>31.942219999999999</v>
      </c>
      <c r="D2652" s="5">
        <v>1610.585</v>
      </c>
      <c r="E2652" s="6">
        <f t="shared" si="164"/>
        <v>49.421824156242117</v>
      </c>
      <c r="F2652" s="5">
        <v>926.62016000000006</v>
      </c>
      <c r="G2652" s="5">
        <v>2038.5554999999999</v>
      </c>
      <c r="H2652" s="6">
        <f t="shared" si="165"/>
        <v>1.1999904470025773</v>
      </c>
      <c r="I2652" s="5">
        <v>1264.6564699999999</v>
      </c>
      <c r="J2652" s="6">
        <f t="shared" si="166"/>
        <v>0.61194407205302181</v>
      </c>
      <c r="K2652" s="5">
        <v>5446.1053099999999</v>
      </c>
      <c r="L2652" s="5">
        <v>4854.5058200000003</v>
      </c>
      <c r="M2652" s="6">
        <f t="shared" si="167"/>
        <v>-0.10862799309328808</v>
      </c>
    </row>
    <row r="2653" spans="1:13" x14ac:dyDescent="0.2">
      <c r="A2653" s="1" t="s">
        <v>257</v>
      </c>
      <c r="B2653" s="1" t="s">
        <v>218</v>
      </c>
      <c r="C2653" s="5">
        <v>59.800420000000003</v>
      </c>
      <c r="D2653" s="5">
        <v>393.58269999999999</v>
      </c>
      <c r="E2653" s="6">
        <f t="shared" si="164"/>
        <v>5.5816042763579246</v>
      </c>
      <c r="F2653" s="5">
        <v>4523.04457</v>
      </c>
      <c r="G2653" s="5">
        <v>3256.9493900000002</v>
      </c>
      <c r="H2653" s="6">
        <f t="shared" si="165"/>
        <v>-0.27992100462543079</v>
      </c>
      <c r="I2653" s="5">
        <v>4277.8653100000001</v>
      </c>
      <c r="J2653" s="6">
        <f t="shared" si="166"/>
        <v>-0.23865078631940373</v>
      </c>
      <c r="K2653" s="5">
        <v>19991.68288</v>
      </c>
      <c r="L2653" s="5">
        <v>16221.397929999999</v>
      </c>
      <c r="M2653" s="6">
        <f t="shared" si="167"/>
        <v>-0.18859267489541132</v>
      </c>
    </row>
    <row r="2654" spans="1:13" x14ac:dyDescent="0.2">
      <c r="A2654" s="1" t="s">
        <v>257</v>
      </c>
      <c r="B2654" s="1" t="s">
        <v>219</v>
      </c>
      <c r="C2654" s="5">
        <v>56.505560000000003</v>
      </c>
      <c r="D2654" s="5">
        <v>2.988</v>
      </c>
      <c r="E2654" s="6">
        <f t="shared" si="164"/>
        <v>-0.94712024798975536</v>
      </c>
      <c r="F2654" s="5">
        <v>921.45023000000003</v>
      </c>
      <c r="G2654" s="5">
        <v>5484.3702800000001</v>
      </c>
      <c r="H2654" s="6">
        <f t="shared" si="165"/>
        <v>4.9518898595315344</v>
      </c>
      <c r="I2654" s="5">
        <v>3116.2383599999998</v>
      </c>
      <c r="J2654" s="6">
        <f t="shared" si="166"/>
        <v>0.7599328569974988</v>
      </c>
      <c r="K2654" s="5">
        <v>5286.8416399999996</v>
      </c>
      <c r="L2654" s="5">
        <v>11292.882379999999</v>
      </c>
      <c r="M2654" s="6">
        <f t="shared" si="167"/>
        <v>1.1360356804634684</v>
      </c>
    </row>
    <row r="2655" spans="1:13" x14ac:dyDescent="0.2">
      <c r="A2655" s="1" t="s">
        <v>257</v>
      </c>
      <c r="B2655" s="1" t="s">
        <v>220</v>
      </c>
      <c r="C2655" s="5">
        <v>0</v>
      </c>
      <c r="D2655" s="5">
        <v>0</v>
      </c>
      <c r="E2655" s="6" t="str">
        <f t="shared" si="164"/>
        <v/>
      </c>
      <c r="F2655" s="5">
        <v>31.334430000000001</v>
      </c>
      <c r="G2655" s="5">
        <v>0</v>
      </c>
      <c r="H2655" s="6">
        <f t="shared" si="165"/>
        <v>-1</v>
      </c>
      <c r="I2655" s="5">
        <v>32.081519999999998</v>
      </c>
      <c r="J2655" s="6">
        <f t="shared" si="166"/>
        <v>-1</v>
      </c>
      <c r="K2655" s="5">
        <v>61.733330000000002</v>
      </c>
      <c r="L2655" s="5">
        <v>108.06229999999999</v>
      </c>
      <c r="M2655" s="6">
        <f t="shared" si="167"/>
        <v>0.75046931697998454</v>
      </c>
    </row>
    <row r="2656" spans="1:13" x14ac:dyDescent="0.2">
      <c r="A2656" s="1" t="s">
        <v>257</v>
      </c>
      <c r="B2656" s="1" t="s">
        <v>221</v>
      </c>
      <c r="C2656" s="5">
        <v>2.0594999999999999</v>
      </c>
      <c r="D2656" s="5">
        <v>29.7577</v>
      </c>
      <c r="E2656" s="6">
        <f t="shared" si="164"/>
        <v>13.448992473901432</v>
      </c>
      <c r="F2656" s="5">
        <v>491.85386999999997</v>
      </c>
      <c r="G2656" s="5">
        <v>641.40472</v>
      </c>
      <c r="H2656" s="6">
        <f t="shared" si="165"/>
        <v>0.3040554504532007</v>
      </c>
      <c r="I2656" s="5">
        <v>1051.69145</v>
      </c>
      <c r="J2656" s="6">
        <f t="shared" si="166"/>
        <v>-0.39012081918132935</v>
      </c>
      <c r="K2656" s="5">
        <v>5333.1708399999998</v>
      </c>
      <c r="L2656" s="5">
        <v>4012.0242600000001</v>
      </c>
      <c r="M2656" s="6">
        <f t="shared" si="167"/>
        <v>-0.24772253123622034</v>
      </c>
    </row>
    <row r="2657" spans="1:13" x14ac:dyDescent="0.2">
      <c r="A2657" s="1" t="s">
        <v>257</v>
      </c>
      <c r="B2657" s="1" t="s">
        <v>222</v>
      </c>
      <c r="C2657" s="5">
        <v>27.417200000000001</v>
      </c>
      <c r="D2657" s="5">
        <v>41.161279999999998</v>
      </c>
      <c r="E2657" s="6">
        <f t="shared" si="164"/>
        <v>0.50129407816990779</v>
      </c>
      <c r="F2657" s="5">
        <v>618.31147999999996</v>
      </c>
      <c r="G2657" s="5">
        <v>906.98033999999996</v>
      </c>
      <c r="H2657" s="6">
        <f t="shared" si="165"/>
        <v>0.46686640849689542</v>
      </c>
      <c r="I2657" s="5">
        <v>1177.5204699999999</v>
      </c>
      <c r="J2657" s="6">
        <f t="shared" si="166"/>
        <v>-0.22975407807560233</v>
      </c>
      <c r="K2657" s="5">
        <v>5174.5235899999998</v>
      </c>
      <c r="L2657" s="5">
        <v>4732.2273299999997</v>
      </c>
      <c r="M2657" s="6">
        <f t="shared" si="167"/>
        <v>-8.5475745217348575E-2</v>
      </c>
    </row>
    <row r="2658" spans="1:13" x14ac:dyDescent="0.2">
      <c r="A2658" s="1" t="s">
        <v>257</v>
      </c>
      <c r="B2658" s="1" t="s">
        <v>223</v>
      </c>
      <c r="C2658" s="5">
        <v>680.00094999999999</v>
      </c>
      <c r="D2658" s="5">
        <v>596.43610999999999</v>
      </c>
      <c r="E2658" s="6">
        <f t="shared" si="164"/>
        <v>-0.12288929890465594</v>
      </c>
      <c r="F2658" s="5">
        <v>43091.234270000001</v>
      </c>
      <c r="G2658" s="5">
        <v>20397.97366</v>
      </c>
      <c r="H2658" s="6">
        <f t="shared" si="165"/>
        <v>-0.52663287544304538</v>
      </c>
      <c r="I2658" s="5">
        <v>19041.59389</v>
      </c>
      <c r="J2658" s="6">
        <f t="shared" si="166"/>
        <v>7.123247023518986E-2</v>
      </c>
      <c r="K2658" s="5">
        <v>226764.85709999999</v>
      </c>
      <c r="L2658" s="5">
        <v>133592.72414999999</v>
      </c>
      <c r="M2658" s="6">
        <f t="shared" si="167"/>
        <v>-0.41087553927684861</v>
      </c>
    </row>
    <row r="2659" spans="1:13" x14ac:dyDescent="0.2">
      <c r="A2659" s="1" t="s">
        <v>257</v>
      </c>
      <c r="B2659" s="1" t="s">
        <v>224</v>
      </c>
      <c r="C2659" s="5">
        <v>0.20626</v>
      </c>
      <c r="D2659" s="5">
        <v>0</v>
      </c>
      <c r="E2659" s="6">
        <f t="shared" si="164"/>
        <v>-1</v>
      </c>
      <c r="F2659" s="5">
        <v>98.087249999999997</v>
      </c>
      <c r="G2659" s="5">
        <v>651.53553999999997</v>
      </c>
      <c r="H2659" s="6">
        <f t="shared" si="165"/>
        <v>5.6424080601709194</v>
      </c>
      <c r="I2659" s="5">
        <v>75.401169999999993</v>
      </c>
      <c r="J2659" s="6">
        <f t="shared" si="166"/>
        <v>7.6409208239076403</v>
      </c>
      <c r="K2659" s="5">
        <v>309.87900000000002</v>
      </c>
      <c r="L2659" s="5">
        <v>829.39409999999998</v>
      </c>
      <c r="M2659" s="6">
        <f t="shared" si="167"/>
        <v>1.676509540820772</v>
      </c>
    </row>
    <row r="2660" spans="1:13" x14ac:dyDescent="0.2">
      <c r="A2660" s="1" t="s">
        <v>257</v>
      </c>
      <c r="B2660" s="1" t="s">
        <v>225</v>
      </c>
      <c r="C2660" s="5">
        <v>2.25</v>
      </c>
      <c r="D2660" s="5">
        <v>0</v>
      </c>
      <c r="E2660" s="6">
        <f t="shared" si="164"/>
        <v>-1</v>
      </c>
      <c r="F2660" s="5">
        <v>15.31317</v>
      </c>
      <c r="G2660" s="5">
        <v>94.792540000000002</v>
      </c>
      <c r="H2660" s="6">
        <f t="shared" si="165"/>
        <v>5.1902623689281846</v>
      </c>
      <c r="I2660" s="5">
        <v>59.355629999999998</v>
      </c>
      <c r="J2660" s="6">
        <f t="shared" si="166"/>
        <v>0.5970269374615349</v>
      </c>
      <c r="K2660" s="5">
        <v>227.17834999999999</v>
      </c>
      <c r="L2660" s="5">
        <v>194.90196</v>
      </c>
      <c r="M2660" s="6">
        <f t="shared" si="167"/>
        <v>-0.14207511411188611</v>
      </c>
    </row>
    <row r="2661" spans="1:13" x14ac:dyDescent="0.2">
      <c r="A2661" s="2" t="s">
        <v>257</v>
      </c>
      <c r="B2661" s="2" t="s">
        <v>226</v>
      </c>
      <c r="C2661" s="7">
        <v>98178.292520000003</v>
      </c>
      <c r="D2661" s="7">
        <v>87449.241179999997</v>
      </c>
      <c r="E2661" s="8">
        <f t="shared" si="164"/>
        <v>-0.10928129899808936</v>
      </c>
      <c r="F2661" s="7">
        <v>1768194.9893700001</v>
      </c>
      <c r="G2661" s="7">
        <v>1285160.1255099999</v>
      </c>
      <c r="H2661" s="8">
        <f t="shared" si="165"/>
        <v>-0.27317963616224439</v>
      </c>
      <c r="I2661" s="7">
        <v>1553066.72319</v>
      </c>
      <c r="J2661" s="8">
        <f t="shared" si="166"/>
        <v>-0.17250166633518471</v>
      </c>
      <c r="K2661" s="7">
        <v>6784474.4294199999</v>
      </c>
      <c r="L2661" s="7">
        <v>6044142.97939</v>
      </c>
      <c r="M2661" s="8">
        <f t="shared" si="167"/>
        <v>-0.10912141503837758</v>
      </c>
    </row>
    <row r="2662" spans="1:13" x14ac:dyDescent="0.2">
      <c r="A2662" s="1" t="s">
        <v>259</v>
      </c>
      <c r="B2662" s="1" t="s">
        <v>9</v>
      </c>
      <c r="C2662" s="5">
        <v>288.15813000000003</v>
      </c>
      <c r="D2662" s="5">
        <v>401.60252000000003</v>
      </c>
      <c r="E2662" s="6">
        <f t="shared" si="164"/>
        <v>0.39368797264196576</v>
      </c>
      <c r="F2662" s="5">
        <v>7193.3957099999998</v>
      </c>
      <c r="G2662" s="5">
        <v>9066.9135200000001</v>
      </c>
      <c r="H2662" s="6">
        <f t="shared" si="165"/>
        <v>0.26044970769444853</v>
      </c>
      <c r="I2662" s="5">
        <v>10221.116319999999</v>
      </c>
      <c r="J2662" s="6">
        <f t="shared" si="166"/>
        <v>-0.11292336021472837</v>
      </c>
      <c r="K2662" s="5">
        <v>27215.192050000001</v>
      </c>
      <c r="L2662" s="5">
        <v>32597.033479999998</v>
      </c>
      <c r="M2662" s="6">
        <f t="shared" si="167"/>
        <v>0.19775136696123363</v>
      </c>
    </row>
    <row r="2663" spans="1:13" x14ac:dyDescent="0.2">
      <c r="A2663" s="1" t="s">
        <v>259</v>
      </c>
      <c r="B2663" s="1" t="s">
        <v>11</v>
      </c>
      <c r="C2663" s="5">
        <v>0</v>
      </c>
      <c r="D2663" s="5">
        <v>0</v>
      </c>
      <c r="E2663" s="6" t="str">
        <f t="shared" si="164"/>
        <v/>
      </c>
      <c r="F2663" s="5">
        <v>105.45967</v>
      </c>
      <c r="G2663" s="5">
        <v>0.96031999999999995</v>
      </c>
      <c r="H2663" s="6">
        <f t="shared" si="165"/>
        <v>-0.99089395974783534</v>
      </c>
      <c r="I2663" s="5">
        <v>0.69313999999999998</v>
      </c>
      <c r="J2663" s="6">
        <f t="shared" si="166"/>
        <v>0.3854632541766454</v>
      </c>
      <c r="K2663" s="5">
        <v>321.05646000000002</v>
      </c>
      <c r="L2663" s="5">
        <v>92.609139999999996</v>
      </c>
      <c r="M2663" s="6">
        <f t="shared" si="167"/>
        <v>-0.71154874130238654</v>
      </c>
    </row>
    <row r="2664" spans="1:13" x14ac:dyDescent="0.2">
      <c r="A2664" s="1" t="s">
        <v>259</v>
      </c>
      <c r="B2664" s="1" t="s">
        <v>12</v>
      </c>
      <c r="C2664" s="5">
        <v>0</v>
      </c>
      <c r="D2664" s="5">
        <v>0</v>
      </c>
      <c r="E2664" s="6" t="str">
        <f t="shared" si="164"/>
        <v/>
      </c>
      <c r="F2664" s="5">
        <v>0</v>
      </c>
      <c r="G2664" s="5">
        <v>0</v>
      </c>
      <c r="H2664" s="6" t="str">
        <f t="shared" si="165"/>
        <v/>
      </c>
      <c r="I2664" s="5">
        <v>0</v>
      </c>
      <c r="J2664" s="6" t="str">
        <f t="shared" si="166"/>
        <v/>
      </c>
      <c r="K2664" s="5">
        <v>100.88674</v>
      </c>
      <c r="L2664" s="5">
        <v>0</v>
      </c>
      <c r="M2664" s="6">
        <f t="shared" si="167"/>
        <v>-1</v>
      </c>
    </row>
    <row r="2665" spans="1:13" x14ac:dyDescent="0.2">
      <c r="A2665" s="1" t="s">
        <v>259</v>
      </c>
      <c r="B2665" s="1" t="s">
        <v>13</v>
      </c>
      <c r="C2665" s="5">
        <v>665.79008999999996</v>
      </c>
      <c r="D2665" s="5">
        <v>773.89517000000001</v>
      </c>
      <c r="E2665" s="6">
        <f t="shared" si="164"/>
        <v>0.1623711160975676</v>
      </c>
      <c r="F2665" s="5">
        <v>16527.5458</v>
      </c>
      <c r="G2665" s="5">
        <v>19997.628990000001</v>
      </c>
      <c r="H2665" s="6">
        <f t="shared" si="165"/>
        <v>0.20995756006315225</v>
      </c>
      <c r="I2665" s="5">
        <v>18033.41546</v>
      </c>
      <c r="J2665" s="6">
        <f t="shared" si="166"/>
        <v>0.10892077179482906</v>
      </c>
      <c r="K2665" s="5">
        <v>58731.878290000001</v>
      </c>
      <c r="L2665" s="5">
        <v>63904.047740000002</v>
      </c>
      <c r="M2665" s="6">
        <f t="shared" si="167"/>
        <v>8.806409058571929E-2</v>
      </c>
    </row>
    <row r="2666" spans="1:13" x14ac:dyDescent="0.2">
      <c r="A2666" s="1" t="s">
        <v>259</v>
      </c>
      <c r="B2666" s="1" t="s">
        <v>16</v>
      </c>
      <c r="C2666" s="5">
        <v>0</v>
      </c>
      <c r="D2666" s="5">
        <v>0</v>
      </c>
      <c r="E2666" s="6" t="str">
        <f t="shared" si="164"/>
        <v/>
      </c>
      <c r="F2666" s="5">
        <v>0</v>
      </c>
      <c r="G2666" s="5">
        <v>0</v>
      </c>
      <c r="H2666" s="6" t="str">
        <f t="shared" si="165"/>
        <v/>
      </c>
      <c r="I2666" s="5">
        <v>0</v>
      </c>
      <c r="J2666" s="6" t="str">
        <f t="shared" si="166"/>
        <v/>
      </c>
      <c r="K2666" s="5">
        <v>0</v>
      </c>
      <c r="L2666" s="5">
        <v>1.4189700000000001</v>
      </c>
      <c r="M2666" s="6" t="str">
        <f t="shared" si="167"/>
        <v/>
      </c>
    </row>
    <row r="2667" spans="1:13" x14ac:dyDescent="0.2">
      <c r="A2667" s="1" t="s">
        <v>259</v>
      </c>
      <c r="B2667" s="1" t="s">
        <v>20</v>
      </c>
      <c r="C2667" s="5">
        <v>0</v>
      </c>
      <c r="D2667" s="5">
        <v>0</v>
      </c>
      <c r="E2667" s="6" t="str">
        <f t="shared" si="164"/>
        <v/>
      </c>
      <c r="F2667" s="5">
        <v>36.75</v>
      </c>
      <c r="G2667" s="5">
        <v>0</v>
      </c>
      <c r="H2667" s="6">
        <f t="shared" si="165"/>
        <v>-1</v>
      </c>
      <c r="I2667" s="5">
        <v>0</v>
      </c>
      <c r="J2667" s="6" t="str">
        <f t="shared" si="166"/>
        <v/>
      </c>
      <c r="K2667" s="5">
        <v>57.464269999999999</v>
      </c>
      <c r="L2667" s="5">
        <v>0</v>
      </c>
      <c r="M2667" s="6">
        <f t="shared" si="167"/>
        <v>-1</v>
      </c>
    </row>
    <row r="2668" spans="1:13" x14ac:dyDescent="0.2">
      <c r="A2668" s="1" t="s">
        <v>259</v>
      </c>
      <c r="B2668" s="1" t="s">
        <v>21</v>
      </c>
      <c r="C2668" s="5">
        <v>29.73761</v>
      </c>
      <c r="D2668" s="5">
        <v>0</v>
      </c>
      <c r="E2668" s="6">
        <f t="shared" si="164"/>
        <v>-1</v>
      </c>
      <c r="F2668" s="5">
        <v>140.43224000000001</v>
      </c>
      <c r="G2668" s="5">
        <v>100.03023</v>
      </c>
      <c r="H2668" s="6">
        <f t="shared" si="165"/>
        <v>-0.28769754010902338</v>
      </c>
      <c r="I2668" s="5">
        <v>141.85727</v>
      </c>
      <c r="J2668" s="6">
        <f t="shared" si="166"/>
        <v>-0.29485298850034258</v>
      </c>
      <c r="K2668" s="5">
        <v>350.01702999999998</v>
      </c>
      <c r="L2668" s="5">
        <v>395.86326000000003</v>
      </c>
      <c r="M2668" s="6">
        <f t="shared" si="167"/>
        <v>0.13098285531992548</v>
      </c>
    </row>
    <row r="2669" spans="1:13" x14ac:dyDescent="0.2">
      <c r="A2669" s="1" t="s">
        <v>259</v>
      </c>
      <c r="B2669" s="1" t="s">
        <v>23</v>
      </c>
      <c r="C2669" s="5">
        <v>0</v>
      </c>
      <c r="D2669" s="5">
        <v>215.92865</v>
      </c>
      <c r="E2669" s="6" t="str">
        <f t="shared" si="164"/>
        <v/>
      </c>
      <c r="F2669" s="5">
        <v>5577.0714099999996</v>
      </c>
      <c r="G2669" s="5">
        <v>3243.1628099999998</v>
      </c>
      <c r="H2669" s="6">
        <f t="shared" si="165"/>
        <v>-0.41848282520018876</v>
      </c>
      <c r="I2669" s="5">
        <v>5461.5017799999996</v>
      </c>
      <c r="J2669" s="6">
        <f t="shared" si="166"/>
        <v>-0.40617746901109675</v>
      </c>
      <c r="K2669" s="5">
        <v>16876.191930000001</v>
      </c>
      <c r="L2669" s="5">
        <v>17192.577509999999</v>
      </c>
      <c r="M2669" s="6">
        <f t="shared" si="167"/>
        <v>1.8747450924492925E-2</v>
      </c>
    </row>
    <row r="2670" spans="1:13" x14ac:dyDescent="0.2">
      <c r="A2670" s="1" t="s">
        <v>259</v>
      </c>
      <c r="B2670" s="1" t="s">
        <v>24</v>
      </c>
      <c r="C2670" s="5">
        <v>68.379350000000002</v>
      </c>
      <c r="D2670" s="5">
        <v>43.335560000000001</v>
      </c>
      <c r="E2670" s="6">
        <f t="shared" si="164"/>
        <v>-0.36624785114219427</v>
      </c>
      <c r="F2670" s="5">
        <v>582.58444999999995</v>
      </c>
      <c r="G2670" s="5">
        <v>512.85095000000001</v>
      </c>
      <c r="H2670" s="6">
        <f t="shared" si="165"/>
        <v>-0.11969680962133467</v>
      </c>
      <c r="I2670" s="5">
        <v>1190.14661</v>
      </c>
      <c r="J2670" s="6">
        <f t="shared" si="166"/>
        <v>-0.56908590446684548</v>
      </c>
      <c r="K2670" s="5">
        <v>2966.2224900000001</v>
      </c>
      <c r="L2670" s="5">
        <v>2993.8295899999998</v>
      </c>
      <c r="M2670" s="6">
        <f t="shared" si="167"/>
        <v>9.3071575355763159E-3</v>
      </c>
    </row>
    <row r="2671" spans="1:13" x14ac:dyDescent="0.2">
      <c r="A2671" s="1" t="s">
        <v>259</v>
      </c>
      <c r="B2671" s="1" t="s">
        <v>25</v>
      </c>
      <c r="C2671" s="5">
        <v>3.0360000000000002E-2</v>
      </c>
      <c r="D2671" s="5">
        <v>8.7923299999999998</v>
      </c>
      <c r="E2671" s="6">
        <f t="shared" si="164"/>
        <v>288.60243741765481</v>
      </c>
      <c r="F2671" s="5">
        <v>648.94266000000005</v>
      </c>
      <c r="G2671" s="5">
        <v>92.206810000000004</v>
      </c>
      <c r="H2671" s="6">
        <f t="shared" si="165"/>
        <v>-0.85791223834783803</v>
      </c>
      <c r="I2671" s="5">
        <v>242.75835000000001</v>
      </c>
      <c r="J2671" s="6">
        <f t="shared" si="166"/>
        <v>-0.62017038754794629</v>
      </c>
      <c r="K2671" s="5">
        <v>2801.8161300000002</v>
      </c>
      <c r="L2671" s="5">
        <v>1450.9504199999999</v>
      </c>
      <c r="M2671" s="6">
        <f t="shared" si="167"/>
        <v>-0.48213931511629926</v>
      </c>
    </row>
    <row r="2672" spans="1:13" x14ac:dyDescent="0.2">
      <c r="A2672" s="1" t="s">
        <v>259</v>
      </c>
      <c r="B2672" s="1" t="s">
        <v>26</v>
      </c>
      <c r="C2672" s="5">
        <v>12.77284</v>
      </c>
      <c r="D2672" s="5">
        <v>0</v>
      </c>
      <c r="E2672" s="6">
        <f t="shared" si="164"/>
        <v>-1</v>
      </c>
      <c r="F2672" s="5">
        <v>1953.59538</v>
      </c>
      <c r="G2672" s="5">
        <v>459.0412</v>
      </c>
      <c r="H2672" s="6">
        <f t="shared" si="165"/>
        <v>-0.7650274950998297</v>
      </c>
      <c r="I2672" s="5">
        <v>2079.1379900000002</v>
      </c>
      <c r="J2672" s="6">
        <f t="shared" si="166"/>
        <v>-0.77921561617947255</v>
      </c>
      <c r="K2672" s="5">
        <v>6255.0469499999999</v>
      </c>
      <c r="L2672" s="5">
        <v>4637.1835899999996</v>
      </c>
      <c r="M2672" s="6">
        <f t="shared" si="167"/>
        <v>-0.25864927520647951</v>
      </c>
    </row>
    <row r="2673" spans="1:13" x14ac:dyDescent="0.2">
      <c r="A2673" s="1" t="s">
        <v>259</v>
      </c>
      <c r="B2673" s="1" t="s">
        <v>27</v>
      </c>
      <c r="C2673" s="5">
        <v>0</v>
      </c>
      <c r="D2673" s="5">
        <v>0</v>
      </c>
      <c r="E2673" s="6" t="str">
        <f t="shared" si="164"/>
        <v/>
      </c>
      <c r="F2673" s="5">
        <v>0</v>
      </c>
      <c r="G2673" s="5">
        <v>0</v>
      </c>
      <c r="H2673" s="6" t="str">
        <f t="shared" si="165"/>
        <v/>
      </c>
      <c r="I2673" s="5">
        <v>0</v>
      </c>
      <c r="J2673" s="6" t="str">
        <f t="shared" si="166"/>
        <v/>
      </c>
      <c r="K2673" s="5">
        <v>0</v>
      </c>
      <c r="L2673" s="5">
        <v>0</v>
      </c>
      <c r="M2673" s="6" t="str">
        <f t="shared" si="167"/>
        <v/>
      </c>
    </row>
    <row r="2674" spans="1:13" x14ac:dyDescent="0.2">
      <c r="A2674" s="1" t="s">
        <v>259</v>
      </c>
      <c r="B2674" s="1" t="s">
        <v>28</v>
      </c>
      <c r="C2674" s="5">
        <v>0</v>
      </c>
      <c r="D2674" s="5">
        <v>0</v>
      </c>
      <c r="E2674" s="6" t="str">
        <f t="shared" si="164"/>
        <v/>
      </c>
      <c r="F2674" s="5">
        <v>59.613019999999999</v>
      </c>
      <c r="G2674" s="5">
        <v>4.8397399999999999</v>
      </c>
      <c r="H2674" s="6">
        <f t="shared" si="165"/>
        <v>-0.91881404431448033</v>
      </c>
      <c r="I2674" s="5">
        <v>63.04213</v>
      </c>
      <c r="J2674" s="6">
        <f t="shared" si="166"/>
        <v>-0.9232300685271897</v>
      </c>
      <c r="K2674" s="5">
        <v>183.73964000000001</v>
      </c>
      <c r="L2674" s="5">
        <v>124.83843</v>
      </c>
      <c r="M2674" s="6">
        <f t="shared" si="167"/>
        <v>-0.3205688766996605</v>
      </c>
    </row>
    <row r="2675" spans="1:13" x14ac:dyDescent="0.2">
      <c r="A2675" s="1" t="s">
        <v>259</v>
      </c>
      <c r="B2675" s="1" t="s">
        <v>29</v>
      </c>
      <c r="C2675" s="5">
        <v>0</v>
      </c>
      <c r="D2675" s="5">
        <v>0</v>
      </c>
      <c r="E2675" s="6" t="str">
        <f t="shared" si="164"/>
        <v/>
      </c>
      <c r="F2675" s="5">
        <v>0.10365000000000001</v>
      </c>
      <c r="G2675" s="5">
        <v>0</v>
      </c>
      <c r="H2675" s="6">
        <f t="shared" si="165"/>
        <v>-1</v>
      </c>
      <c r="I2675" s="5">
        <v>0.34560000000000002</v>
      </c>
      <c r="J2675" s="6">
        <f t="shared" si="166"/>
        <v>-1</v>
      </c>
      <c r="K2675" s="5">
        <v>156.10364999999999</v>
      </c>
      <c r="L2675" s="5">
        <v>10.05789</v>
      </c>
      <c r="M2675" s="6">
        <f t="shared" si="167"/>
        <v>-0.93556915549380171</v>
      </c>
    </row>
    <row r="2676" spans="1:13" x14ac:dyDescent="0.2">
      <c r="A2676" s="1" t="s">
        <v>259</v>
      </c>
      <c r="B2676" s="1" t="s">
        <v>30</v>
      </c>
      <c r="C2676" s="5">
        <v>0</v>
      </c>
      <c r="D2676" s="5">
        <v>0</v>
      </c>
      <c r="E2676" s="6" t="str">
        <f t="shared" si="164"/>
        <v/>
      </c>
      <c r="F2676" s="5">
        <v>0</v>
      </c>
      <c r="G2676" s="5">
        <v>0</v>
      </c>
      <c r="H2676" s="6" t="str">
        <f t="shared" si="165"/>
        <v/>
      </c>
      <c r="I2676" s="5">
        <v>34.200000000000003</v>
      </c>
      <c r="J2676" s="6">
        <f t="shared" si="166"/>
        <v>-1</v>
      </c>
      <c r="K2676" s="5">
        <v>63.452500000000001</v>
      </c>
      <c r="L2676" s="5">
        <v>34.200000000000003</v>
      </c>
      <c r="M2676" s="6">
        <f t="shared" si="167"/>
        <v>-0.46101414443875333</v>
      </c>
    </row>
    <row r="2677" spans="1:13" x14ac:dyDescent="0.2">
      <c r="A2677" s="1" t="s">
        <v>259</v>
      </c>
      <c r="B2677" s="1" t="s">
        <v>31</v>
      </c>
      <c r="C2677" s="5">
        <v>32.22052</v>
      </c>
      <c r="D2677" s="5">
        <v>63</v>
      </c>
      <c r="E2677" s="6">
        <f t="shared" si="164"/>
        <v>0.95527570628903558</v>
      </c>
      <c r="F2677" s="5">
        <v>989.48299999999995</v>
      </c>
      <c r="G2677" s="5">
        <v>475.74860999999999</v>
      </c>
      <c r="H2677" s="6">
        <f t="shared" si="165"/>
        <v>-0.51919476130464082</v>
      </c>
      <c r="I2677" s="5">
        <v>1613.6293499999999</v>
      </c>
      <c r="J2677" s="6">
        <f t="shared" si="166"/>
        <v>-0.70516859401448051</v>
      </c>
      <c r="K2677" s="5">
        <v>3766.7016400000002</v>
      </c>
      <c r="L2677" s="5">
        <v>4427.6625199999999</v>
      </c>
      <c r="M2677" s="6">
        <f t="shared" si="167"/>
        <v>0.17547471054808561</v>
      </c>
    </row>
    <row r="2678" spans="1:13" x14ac:dyDescent="0.2">
      <c r="A2678" s="1" t="s">
        <v>259</v>
      </c>
      <c r="B2678" s="1" t="s">
        <v>32</v>
      </c>
      <c r="C2678" s="5">
        <v>100.04915</v>
      </c>
      <c r="D2678" s="5">
        <v>150.60684000000001</v>
      </c>
      <c r="E2678" s="6">
        <f t="shared" si="164"/>
        <v>0.50532853102700037</v>
      </c>
      <c r="F2678" s="5">
        <v>1743.72777</v>
      </c>
      <c r="G2678" s="5">
        <v>1401.7821799999999</v>
      </c>
      <c r="H2678" s="6">
        <f t="shared" si="165"/>
        <v>-0.19610032935358945</v>
      </c>
      <c r="I2678" s="5">
        <v>2296.7109399999999</v>
      </c>
      <c r="J2678" s="6">
        <f t="shared" si="166"/>
        <v>-0.38965668008704657</v>
      </c>
      <c r="K2678" s="5">
        <v>6687.0588399999997</v>
      </c>
      <c r="L2678" s="5">
        <v>7294.4430899999998</v>
      </c>
      <c r="M2678" s="6">
        <f t="shared" si="167"/>
        <v>9.0829804931101821E-2</v>
      </c>
    </row>
    <row r="2679" spans="1:13" x14ac:dyDescent="0.2">
      <c r="A2679" s="1" t="s">
        <v>259</v>
      </c>
      <c r="B2679" s="1" t="s">
        <v>37</v>
      </c>
      <c r="C2679" s="5">
        <v>638.39815999999996</v>
      </c>
      <c r="D2679" s="5">
        <v>1430.7131199999999</v>
      </c>
      <c r="E2679" s="6">
        <f t="shared" si="164"/>
        <v>1.2410984392561533</v>
      </c>
      <c r="F2679" s="5">
        <v>12452.6633</v>
      </c>
      <c r="G2679" s="5">
        <v>15274.49062</v>
      </c>
      <c r="H2679" s="6">
        <f t="shared" si="165"/>
        <v>0.226604321663463</v>
      </c>
      <c r="I2679" s="5">
        <v>16786.931560000001</v>
      </c>
      <c r="J2679" s="6">
        <f t="shared" si="166"/>
        <v>-9.0096330862744045E-2</v>
      </c>
      <c r="K2679" s="5">
        <v>58316.846380000003</v>
      </c>
      <c r="L2679" s="5">
        <v>57276.229610000002</v>
      </c>
      <c r="M2679" s="6">
        <f t="shared" si="167"/>
        <v>-1.7844187993623861E-2</v>
      </c>
    </row>
    <row r="2680" spans="1:13" x14ac:dyDescent="0.2">
      <c r="A2680" s="1" t="s">
        <v>259</v>
      </c>
      <c r="B2680" s="1" t="s">
        <v>39</v>
      </c>
      <c r="C2680" s="5">
        <v>0</v>
      </c>
      <c r="D2680" s="5">
        <v>21.1447</v>
      </c>
      <c r="E2680" s="6" t="str">
        <f t="shared" si="164"/>
        <v/>
      </c>
      <c r="F2680" s="5">
        <v>233.0204</v>
      </c>
      <c r="G2680" s="5">
        <v>286.49106999999998</v>
      </c>
      <c r="H2680" s="6">
        <f t="shared" si="165"/>
        <v>0.22946776333745889</v>
      </c>
      <c r="I2680" s="5">
        <v>465.70961999999997</v>
      </c>
      <c r="J2680" s="6">
        <f t="shared" si="166"/>
        <v>-0.3848289627343322</v>
      </c>
      <c r="K2680" s="5">
        <v>1041.58518</v>
      </c>
      <c r="L2680" s="5">
        <v>1266.7261699999999</v>
      </c>
      <c r="M2680" s="6">
        <f t="shared" si="167"/>
        <v>0.21615225938602523</v>
      </c>
    </row>
    <row r="2681" spans="1:13" x14ac:dyDescent="0.2">
      <c r="A2681" s="1" t="s">
        <v>259</v>
      </c>
      <c r="B2681" s="1" t="s">
        <v>41</v>
      </c>
      <c r="C2681" s="5">
        <v>0</v>
      </c>
      <c r="D2681" s="5">
        <v>0</v>
      </c>
      <c r="E2681" s="6" t="str">
        <f t="shared" si="164"/>
        <v/>
      </c>
      <c r="F2681" s="5">
        <v>681.19285000000002</v>
      </c>
      <c r="G2681" s="5">
        <v>307.38659999999999</v>
      </c>
      <c r="H2681" s="6">
        <f t="shared" si="165"/>
        <v>-0.54875245681160634</v>
      </c>
      <c r="I2681" s="5">
        <v>1255.6835000000001</v>
      </c>
      <c r="J2681" s="6">
        <f t="shared" si="166"/>
        <v>-0.75520375954609587</v>
      </c>
      <c r="K2681" s="5">
        <v>2200.3396200000002</v>
      </c>
      <c r="L2681" s="5">
        <v>3156.3203600000002</v>
      </c>
      <c r="M2681" s="6">
        <f t="shared" si="167"/>
        <v>0.43446962973834014</v>
      </c>
    </row>
    <row r="2682" spans="1:13" x14ac:dyDescent="0.2">
      <c r="A2682" s="1" t="s">
        <v>259</v>
      </c>
      <c r="B2682" s="1" t="s">
        <v>43</v>
      </c>
      <c r="C2682" s="5">
        <v>0</v>
      </c>
      <c r="D2682" s="5">
        <v>0</v>
      </c>
      <c r="E2682" s="6" t="str">
        <f t="shared" si="164"/>
        <v/>
      </c>
      <c r="F2682" s="5">
        <v>0</v>
      </c>
      <c r="G2682" s="5">
        <v>0</v>
      </c>
      <c r="H2682" s="6" t="str">
        <f t="shared" si="165"/>
        <v/>
      </c>
      <c r="I2682" s="5">
        <v>0</v>
      </c>
      <c r="J2682" s="6" t="str">
        <f t="shared" si="166"/>
        <v/>
      </c>
      <c r="K2682" s="5">
        <v>0</v>
      </c>
      <c r="L2682" s="5">
        <v>0</v>
      </c>
      <c r="M2682" s="6" t="str">
        <f t="shared" si="167"/>
        <v/>
      </c>
    </row>
    <row r="2683" spans="1:13" x14ac:dyDescent="0.2">
      <c r="A2683" s="1" t="s">
        <v>259</v>
      </c>
      <c r="B2683" s="1" t="s">
        <v>44</v>
      </c>
      <c r="C2683" s="5">
        <v>0</v>
      </c>
      <c r="D2683" s="5">
        <v>0</v>
      </c>
      <c r="E2683" s="6" t="str">
        <f t="shared" si="164"/>
        <v/>
      </c>
      <c r="F2683" s="5">
        <v>68.057550000000006</v>
      </c>
      <c r="G2683" s="5">
        <v>143.37858</v>
      </c>
      <c r="H2683" s="6">
        <f t="shared" si="165"/>
        <v>1.1067255580020143</v>
      </c>
      <c r="I2683" s="5">
        <v>210.43986000000001</v>
      </c>
      <c r="J2683" s="6">
        <f t="shared" si="166"/>
        <v>-0.31867194741528537</v>
      </c>
      <c r="K2683" s="5">
        <v>574.25473999999997</v>
      </c>
      <c r="L2683" s="5">
        <v>884.78462000000002</v>
      </c>
      <c r="M2683" s="6">
        <f t="shared" si="167"/>
        <v>0.54075283732094248</v>
      </c>
    </row>
    <row r="2684" spans="1:13" x14ac:dyDescent="0.2">
      <c r="A2684" s="1" t="s">
        <v>259</v>
      </c>
      <c r="B2684" s="1" t="s">
        <v>45</v>
      </c>
      <c r="C2684" s="5">
        <v>0</v>
      </c>
      <c r="D2684" s="5">
        <v>0</v>
      </c>
      <c r="E2684" s="6" t="str">
        <f t="shared" si="164"/>
        <v/>
      </c>
      <c r="F2684" s="5">
        <v>0</v>
      </c>
      <c r="G2684" s="5">
        <v>0</v>
      </c>
      <c r="H2684" s="6" t="str">
        <f t="shared" si="165"/>
        <v/>
      </c>
      <c r="I2684" s="5">
        <v>0</v>
      </c>
      <c r="J2684" s="6" t="str">
        <f t="shared" si="166"/>
        <v/>
      </c>
      <c r="K2684" s="5">
        <v>5.01</v>
      </c>
      <c r="L2684" s="5">
        <v>0</v>
      </c>
      <c r="M2684" s="6">
        <f t="shared" si="167"/>
        <v>-1</v>
      </c>
    </row>
    <row r="2685" spans="1:13" x14ac:dyDescent="0.2">
      <c r="A2685" s="1" t="s">
        <v>259</v>
      </c>
      <c r="B2685" s="1" t="s">
        <v>46</v>
      </c>
      <c r="C2685" s="5">
        <v>0</v>
      </c>
      <c r="D2685" s="5">
        <v>0</v>
      </c>
      <c r="E2685" s="6" t="str">
        <f t="shared" si="164"/>
        <v/>
      </c>
      <c r="F2685" s="5">
        <v>1.71712</v>
      </c>
      <c r="G2685" s="5">
        <v>27.377980000000001</v>
      </c>
      <c r="H2685" s="6">
        <f t="shared" si="165"/>
        <v>14.944127376071563</v>
      </c>
      <c r="I2685" s="5">
        <v>7.1952699999999998</v>
      </c>
      <c r="J2685" s="6">
        <f t="shared" si="166"/>
        <v>2.8049968937927279</v>
      </c>
      <c r="K2685" s="5">
        <v>56.584009999999999</v>
      </c>
      <c r="L2685" s="5">
        <v>38.245240000000003</v>
      </c>
      <c r="M2685" s="6">
        <f t="shared" si="167"/>
        <v>-0.32409809767812492</v>
      </c>
    </row>
    <row r="2686" spans="1:13" x14ac:dyDescent="0.2">
      <c r="A2686" s="1" t="s">
        <v>259</v>
      </c>
      <c r="B2686" s="1" t="s">
        <v>48</v>
      </c>
      <c r="C2686" s="5">
        <v>0</v>
      </c>
      <c r="D2686" s="5">
        <v>0</v>
      </c>
      <c r="E2686" s="6" t="str">
        <f t="shared" si="164"/>
        <v/>
      </c>
      <c r="F2686" s="5">
        <v>0</v>
      </c>
      <c r="G2686" s="5">
        <v>0</v>
      </c>
      <c r="H2686" s="6" t="str">
        <f t="shared" si="165"/>
        <v/>
      </c>
      <c r="I2686" s="5">
        <v>0</v>
      </c>
      <c r="J2686" s="6" t="str">
        <f t="shared" si="166"/>
        <v/>
      </c>
      <c r="K2686" s="5">
        <v>2.5499999999999998</v>
      </c>
      <c r="L2686" s="5">
        <v>1.76</v>
      </c>
      <c r="M2686" s="6">
        <f t="shared" si="167"/>
        <v>-0.30980392156862735</v>
      </c>
    </row>
    <row r="2687" spans="1:13" x14ac:dyDescent="0.2">
      <c r="A2687" s="1" t="s">
        <v>259</v>
      </c>
      <c r="B2687" s="1" t="s">
        <v>51</v>
      </c>
      <c r="C2687" s="5">
        <v>0</v>
      </c>
      <c r="D2687" s="5">
        <v>0</v>
      </c>
      <c r="E2687" s="6" t="str">
        <f t="shared" si="164"/>
        <v/>
      </c>
      <c r="F2687" s="5">
        <v>2465.7766799999999</v>
      </c>
      <c r="G2687" s="5">
        <v>1337.8619100000001</v>
      </c>
      <c r="H2687" s="6">
        <f t="shared" si="165"/>
        <v>-0.45742778701273135</v>
      </c>
      <c r="I2687" s="5">
        <v>2225.7717400000001</v>
      </c>
      <c r="J2687" s="6">
        <f t="shared" si="166"/>
        <v>-0.39892223180082254</v>
      </c>
      <c r="K2687" s="5">
        <v>6374.2257600000003</v>
      </c>
      <c r="L2687" s="5">
        <v>6864.4916000000003</v>
      </c>
      <c r="M2687" s="6">
        <f t="shared" si="167"/>
        <v>7.6913786624338121E-2</v>
      </c>
    </row>
    <row r="2688" spans="1:13" x14ac:dyDescent="0.2">
      <c r="A2688" s="1" t="s">
        <v>259</v>
      </c>
      <c r="B2688" s="1" t="s">
        <v>52</v>
      </c>
      <c r="C2688" s="5">
        <v>0</v>
      </c>
      <c r="D2688" s="5">
        <v>0</v>
      </c>
      <c r="E2688" s="6" t="str">
        <f t="shared" si="164"/>
        <v/>
      </c>
      <c r="F2688" s="5">
        <v>0</v>
      </c>
      <c r="G2688" s="5">
        <v>0</v>
      </c>
      <c r="H2688" s="6" t="str">
        <f t="shared" si="165"/>
        <v/>
      </c>
      <c r="I2688" s="5">
        <v>1.1126199999999999</v>
      </c>
      <c r="J2688" s="6">
        <f t="shared" si="166"/>
        <v>-1</v>
      </c>
      <c r="K2688" s="5">
        <v>0</v>
      </c>
      <c r="L2688" s="5">
        <v>1.23105</v>
      </c>
      <c r="M2688" s="6" t="str">
        <f t="shared" si="167"/>
        <v/>
      </c>
    </row>
    <row r="2689" spans="1:13" x14ac:dyDescent="0.2">
      <c r="A2689" s="1" t="s">
        <v>259</v>
      </c>
      <c r="B2689" s="1" t="s">
        <v>53</v>
      </c>
      <c r="C2689" s="5">
        <v>0</v>
      </c>
      <c r="D2689" s="5">
        <v>4.3289</v>
      </c>
      <c r="E2689" s="6" t="str">
        <f t="shared" si="164"/>
        <v/>
      </c>
      <c r="F2689" s="5">
        <v>0</v>
      </c>
      <c r="G2689" s="5">
        <v>4.3289</v>
      </c>
      <c r="H2689" s="6" t="str">
        <f t="shared" si="165"/>
        <v/>
      </c>
      <c r="I2689" s="5">
        <v>0</v>
      </c>
      <c r="J2689" s="6" t="str">
        <f t="shared" si="166"/>
        <v/>
      </c>
      <c r="K2689" s="5">
        <v>0</v>
      </c>
      <c r="L2689" s="5">
        <v>4.3289</v>
      </c>
      <c r="M2689" s="6" t="str">
        <f t="shared" si="167"/>
        <v/>
      </c>
    </row>
    <row r="2690" spans="1:13" x14ac:dyDescent="0.2">
      <c r="A2690" s="1" t="s">
        <v>259</v>
      </c>
      <c r="B2690" s="1" t="s">
        <v>54</v>
      </c>
      <c r="C2690" s="5">
        <v>0</v>
      </c>
      <c r="D2690" s="5">
        <v>0</v>
      </c>
      <c r="E2690" s="6" t="str">
        <f t="shared" si="164"/>
        <v/>
      </c>
      <c r="F2690" s="5">
        <v>93.889099999999999</v>
      </c>
      <c r="G2690" s="5">
        <v>244.31728000000001</v>
      </c>
      <c r="H2690" s="6">
        <f t="shared" si="165"/>
        <v>1.6021900305786296</v>
      </c>
      <c r="I2690" s="5">
        <v>194.27072999999999</v>
      </c>
      <c r="J2690" s="6">
        <f t="shared" si="166"/>
        <v>0.257612405121451</v>
      </c>
      <c r="K2690" s="5">
        <v>705.24381000000005</v>
      </c>
      <c r="L2690" s="5">
        <v>1093.8157200000001</v>
      </c>
      <c r="M2690" s="6">
        <f t="shared" si="167"/>
        <v>0.55097528612126356</v>
      </c>
    </row>
    <row r="2691" spans="1:13" x14ac:dyDescent="0.2">
      <c r="A2691" s="1" t="s">
        <v>259</v>
      </c>
      <c r="B2691" s="1" t="s">
        <v>55</v>
      </c>
      <c r="C2691" s="5">
        <v>0</v>
      </c>
      <c r="D2691" s="5">
        <v>0.62990999999999997</v>
      </c>
      <c r="E2691" s="6" t="str">
        <f t="shared" si="164"/>
        <v/>
      </c>
      <c r="F2691" s="5">
        <v>1259.0891300000001</v>
      </c>
      <c r="G2691" s="5">
        <v>778.21991000000003</v>
      </c>
      <c r="H2691" s="6">
        <f t="shared" si="165"/>
        <v>-0.38191833170698564</v>
      </c>
      <c r="I2691" s="5">
        <v>1112.63518</v>
      </c>
      <c r="J2691" s="6">
        <f t="shared" si="166"/>
        <v>-0.30056147424711122</v>
      </c>
      <c r="K2691" s="5">
        <v>5509.3983099999996</v>
      </c>
      <c r="L2691" s="5">
        <v>3280.6065800000001</v>
      </c>
      <c r="M2691" s="6">
        <f t="shared" si="167"/>
        <v>-0.40454358254594946</v>
      </c>
    </row>
    <row r="2692" spans="1:13" x14ac:dyDescent="0.2">
      <c r="A2692" s="1" t="s">
        <v>259</v>
      </c>
      <c r="B2692" s="1" t="s">
        <v>56</v>
      </c>
      <c r="C2692" s="5">
        <v>0</v>
      </c>
      <c r="D2692" s="5">
        <v>0</v>
      </c>
      <c r="E2692" s="6" t="str">
        <f t="shared" si="164"/>
        <v/>
      </c>
      <c r="F2692" s="5">
        <v>2.7475000000000001</v>
      </c>
      <c r="G2692" s="5">
        <v>0</v>
      </c>
      <c r="H2692" s="6">
        <f t="shared" si="165"/>
        <v>-1</v>
      </c>
      <c r="I2692" s="5">
        <v>5.9898899999999999</v>
      </c>
      <c r="J2692" s="6">
        <f t="shared" si="166"/>
        <v>-1</v>
      </c>
      <c r="K2692" s="5">
        <v>9.1938999999999993</v>
      </c>
      <c r="L2692" s="5">
        <v>16.29017</v>
      </c>
      <c r="M2692" s="6">
        <f t="shared" si="167"/>
        <v>0.77184546275247734</v>
      </c>
    </row>
    <row r="2693" spans="1:13" x14ac:dyDescent="0.2">
      <c r="A2693" s="1" t="s">
        <v>259</v>
      </c>
      <c r="B2693" s="1" t="s">
        <v>57</v>
      </c>
      <c r="C2693" s="5">
        <v>94.401430000000005</v>
      </c>
      <c r="D2693" s="5">
        <v>12.01097</v>
      </c>
      <c r="E2693" s="6">
        <f t="shared" ref="E2693:E2756" si="168">IF(C2693=0,"",(D2693/C2693-1))</f>
        <v>-0.8727670756682393</v>
      </c>
      <c r="F2693" s="5">
        <v>542.67053999999996</v>
      </c>
      <c r="G2693" s="5">
        <v>268.52524</v>
      </c>
      <c r="H2693" s="6">
        <f t="shared" ref="H2693:H2756" si="169">IF(F2693=0,"",(G2693/F2693-1))</f>
        <v>-0.50517815100115804</v>
      </c>
      <c r="I2693" s="5">
        <v>778.7577</v>
      </c>
      <c r="J2693" s="6">
        <f t="shared" ref="J2693:J2756" si="170">IF(I2693=0,"",(G2693/I2693-1))</f>
        <v>-0.65518769188413806</v>
      </c>
      <c r="K2693" s="5">
        <v>1596.5553600000001</v>
      </c>
      <c r="L2693" s="5">
        <v>1755.3137400000001</v>
      </c>
      <c r="M2693" s="6">
        <f t="shared" ref="M2693:M2756" si="171">IF(K2693=0,"",(L2693/K2693-1))</f>
        <v>9.9438067715985845E-2</v>
      </c>
    </row>
    <row r="2694" spans="1:13" x14ac:dyDescent="0.2">
      <c r="A2694" s="1" t="s">
        <v>259</v>
      </c>
      <c r="B2694" s="1" t="s">
        <v>60</v>
      </c>
      <c r="C2694" s="5">
        <v>0</v>
      </c>
      <c r="D2694" s="5">
        <v>0</v>
      </c>
      <c r="E2694" s="6" t="str">
        <f t="shared" si="168"/>
        <v/>
      </c>
      <c r="F2694" s="5">
        <v>0</v>
      </c>
      <c r="G2694" s="5">
        <v>0</v>
      </c>
      <c r="H2694" s="6" t="str">
        <f t="shared" si="169"/>
        <v/>
      </c>
      <c r="I2694" s="5">
        <v>40.460680000000004</v>
      </c>
      <c r="J2694" s="6">
        <f t="shared" si="170"/>
        <v>-1</v>
      </c>
      <c r="K2694" s="5">
        <v>120.26</v>
      </c>
      <c r="L2694" s="5">
        <v>40.460680000000004</v>
      </c>
      <c r="M2694" s="6">
        <f t="shared" si="171"/>
        <v>-0.66355662730750042</v>
      </c>
    </row>
    <row r="2695" spans="1:13" x14ac:dyDescent="0.2">
      <c r="A2695" s="1" t="s">
        <v>259</v>
      </c>
      <c r="B2695" s="1" t="s">
        <v>61</v>
      </c>
      <c r="C2695" s="5">
        <v>12.225</v>
      </c>
      <c r="D2695" s="5">
        <v>78.050190000000001</v>
      </c>
      <c r="E2695" s="6">
        <f t="shared" si="168"/>
        <v>5.3844736196319021</v>
      </c>
      <c r="F2695" s="5">
        <v>1564.5527999999999</v>
      </c>
      <c r="G2695" s="5">
        <v>1616.60573</v>
      </c>
      <c r="H2695" s="6">
        <f t="shared" si="169"/>
        <v>3.3270165123222561E-2</v>
      </c>
      <c r="I2695" s="5">
        <v>2855.9380999999998</v>
      </c>
      <c r="J2695" s="6">
        <f t="shared" si="170"/>
        <v>-0.43394931073611154</v>
      </c>
      <c r="K2695" s="5">
        <v>6774.3195900000001</v>
      </c>
      <c r="L2695" s="5">
        <v>9429.4467199999999</v>
      </c>
      <c r="M2695" s="6">
        <f t="shared" si="171"/>
        <v>0.39194004574561259</v>
      </c>
    </row>
    <row r="2696" spans="1:13" x14ac:dyDescent="0.2">
      <c r="A2696" s="1" t="s">
        <v>259</v>
      </c>
      <c r="B2696" s="1" t="s">
        <v>62</v>
      </c>
      <c r="C2696" s="5">
        <v>0</v>
      </c>
      <c r="D2696" s="5">
        <v>0</v>
      </c>
      <c r="E2696" s="6" t="str">
        <f t="shared" si="168"/>
        <v/>
      </c>
      <c r="F2696" s="5">
        <v>0</v>
      </c>
      <c r="G2696" s="5">
        <v>0</v>
      </c>
      <c r="H2696" s="6" t="str">
        <f t="shared" si="169"/>
        <v/>
      </c>
      <c r="I2696" s="5">
        <v>0</v>
      </c>
      <c r="J2696" s="6" t="str">
        <f t="shared" si="170"/>
        <v/>
      </c>
      <c r="K2696" s="5">
        <v>2</v>
      </c>
      <c r="L2696" s="5">
        <v>0</v>
      </c>
      <c r="M2696" s="6">
        <f t="shared" si="171"/>
        <v>-1</v>
      </c>
    </row>
    <row r="2697" spans="1:13" x14ac:dyDescent="0.2">
      <c r="A2697" s="1" t="s">
        <v>259</v>
      </c>
      <c r="B2697" s="1" t="s">
        <v>63</v>
      </c>
      <c r="C2697" s="5">
        <v>0</v>
      </c>
      <c r="D2697" s="5">
        <v>0</v>
      </c>
      <c r="E2697" s="6" t="str">
        <f t="shared" si="168"/>
        <v/>
      </c>
      <c r="F2697" s="5">
        <v>0</v>
      </c>
      <c r="G2697" s="5">
        <v>0</v>
      </c>
      <c r="H2697" s="6" t="str">
        <f t="shared" si="169"/>
        <v/>
      </c>
      <c r="I2697" s="5">
        <v>0</v>
      </c>
      <c r="J2697" s="6" t="str">
        <f t="shared" si="170"/>
        <v/>
      </c>
      <c r="K2697" s="5">
        <v>0</v>
      </c>
      <c r="L2697" s="5">
        <v>0</v>
      </c>
      <c r="M2697" s="6" t="str">
        <f t="shared" si="171"/>
        <v/>
      </c>
    </row>
    <row r="2698" spans="1:13" x14ac:dyDescent="0.2">
      <c r="A2698" s="1" t="s">
        <v>259</v>
      </c>
      <c r="B2698" s="1" t="s">
        <v>65</v>
      </c>
      <c r="C2698" s="5">
        <v>0</v>
      </c>
      <c r="D2698" s="5">
        <v>0</v>
      </c>
      <c r="E2698" s="6" t="str">
        <f t="shared" si="168"/>
        <v/>
      </c>
      <c r="F2698" s="5">
        <v>17.8</v>
      </c>
      <c r="G2698" s="5">
        <v>0</v>
      </c>
      <c r="H2698" s="6">
        <f t="shared" si="169"/>
        <v>-1</v>
      </c>
      <c r="I2698" s="5">
        <v>40.97795</v>
      </c>
      <c r="J2698" s="6">
        <f t="shared" si="170"/>
        <v>-1</v>
      </c>
      <c r="K2698" s="5">
        <v>151.4623</v>
      </c>
      <c r="L2698" s="5">
        <v>46.577950000000001</v>
      </c>
      <c r="M2698" s="6">
        <f t="shared" si="171"/>
        <v>-0.6924782602667463</v>
      </c>
    </row>
    <row r="2699" spans="1:13" x14ac:dyDescent="0.2">
      <c r="A2699" s="1" t="s">
        <v>259</v>
      </c>
      <c r="B2699" s="1" t="s">
        <v>66</v>
      </c>
      <c r="C2699" s="5">
        <v>0</v>
      </c>
      <c r="D2699" s="5">
        <v>0</v>
      </c>
      <c r="E2699" s="6" t="str">
        <f t="shared" si="168"/>
        <v/>
      </c>
      <c r="F2699" s="5">
        <v>0</v>
      </c>
      <c r="G2699" s="5">
        <v>0</v>
      </c>
      <c r="H2699" s="6" t="str">
        <f t="shared" si="169"/>
        <v/>
      </c>
      <c r="I2699" s="5">
        <v>0</v>
      </c>
      <c r="J2699" s="6" t="str">
        <f t="shared" si="170"/>
        <v/>
      </c>
      <c r="K2699" s="5">
        <v>0.78586</v>
      </c>
      <c r="L2699" s="5">
        <v>0</v>
      </c>
      <c r="M2699" s="6">
        <f t="shared" si="171"/>
        <v>-1</v>
      </c>
    </row>
    <row r="2700" spans="1:13" x14ac:dyDescent="0.2">
      <c r="A2700" s="1" t="s">
        <v>259</v>
      </c>
      <c r="B2700" s="1" t="s">
        <v>67</v>
      </c>
      <c r="C2700" s="5">
        <v>0</v>
      </c>
      <c r="D2700" s="5">
        <v>0</v>
      </c>
      <c r="E2700" s="6" t="str">
        <f t="shared" si="168"/>
        <v/>
      </c>
      <c r="F2700" s="5">
        <v>22</v>
      </c>
      <c r="G2700" s="5">
        <v>119.52500000000001</v>
      </c>
      <c r="H2700" s="6">
        <f t="shared" si="169"/>
        <v>4.432954545454546</v>
      </c>
      <c r="I2700" s="5">
        <v>46.8</v>
      </c>
      <c r="J2700" s="6">
        <f t="shared" si="170"/>
        <v>1.5539529914529919</v>
      </c>
      <c r="K2700" s="5">
        <v>163.81</v>
      </c>
      <c r="L2700" s="5">
        <v>314.99727000000001</v>
      </c>
      <c r="M2700" s="6">
        <f t="shared" si="171"/>
        <v>0.92294286063121911</v>
      </c>
    </row>
    <row r="2701" spans="1:13" x14ac:dyDescent="0.2">
      <c r="A2701" s="1" t="s">
        <v>259</v>
      </c>
      <c r="B2701" s="1" t="s">
        <v>68</v>
      </c>
      <c r="C2701" s="5">
        <v>0</v>
      </c>
      <c r="D2701" s="5">
        <v>0</v>
      </c>
      <c r="E2701" s="6" t="str">
        <f t="shared" si="168"/>
        <v/>
      </c>
      <c r="F2701" s="5">
        <v>0</v>
      </c>
      <c r="G2701" s="5">
        <v>0</v>
      </c>
      <c r="H2701" s="6" t="str">
        <f t="shared" si="169"/>
        <v/>
      </c>
      <c r="I2701" s="5">
        <v>0</v>
      </c>
      <c r="J2701" s="6" t="str">
        <f t="shared" si="170"/>
        <v/>
      </c>
      <c r="K2701" s="5">
        <v>5.6554000000000002</v>
      </c>
      <c r="L2701" s="5">
        <v>0</v>
      </c>
      <c r="M2701" s="6">
        <f t="shared" si="171"/>
        <v>-1</v>
      </c>
    </row>
    <row r="2702" spans="1:13" x14ac:dyDescent="0.2">
      <c r="A2702" s="1" t="s">
        <v>259</v>
      </c>
      <c r="B2702" s="1" t="s">
        <v>70</v>
      </c>
      <c r="C2702" s="5">
        <v>61.5</v>
      </c>
      <c r="D2702" s="5">
        <v>0</v>
      </c>
      <c r="E2702" s="6">
        <f t="shared" si="168"/>
        <v>-1</v>
      </c>
      <c r="F2702" s="5">
        <v>445.37927999999999</v>
      </c>
      <c r="G2702" s="5">
        <v>117.6092</v>
      </c>
      <c r="H2702" s="6">
        <f t="shared" si="169"/>
        <v>-0.7359347296084362</v>
      </c>
      <c r="I2702" s="5">
        <v>730.48599999999999</v>
      </c>
      <c r="J2702" s="6">
        <f t="shared" si="170"/>
        <v>-0.83899869402014549</v>
      </c>
      <c r="K2702" s="5">
        <v>2072.7396100000001</v>
      </c>
      <c r="L2702" s="5">
        <v>1304.8986299999999</v>
      </c>
      <c r="M2702" s="6">
        <f t="shared" si="171"/>
        <v>-0.37044739063967624</v>
      </c>
    </row>
    <row r="2703" spans="1:13" x14ac:dyDescent="0.2">
      <c r="A2703" s="1" t="s">
        <v>259</v>
      </c>
      <c r="B2703" s="1" t="s">
        <v>71</v>
      </c>
      <c r="C2703" s="5">
        <v>0</v>
      </c>
      <c r="D2703" s="5">
        <v>0</v>
      </c>
      <c r="E2703" s="6" t="str">
        <f t="shared" si="168"/>
        <v/>
      </c>
      <c r="F2703" s="5">
        <v>8.9843899999999994</v>
      </c>
      <c r="G2703" s="5">
        <v>0</v>
      </c>
      <c r="H2703" s="6">
        <f t="shared" si="169"/>
        <v>-1</v>
      </c>
      <c r="I2703" s="5">
        <v>0</v>
      </c>
      <c r="J2703" s="6" t="str">
        <f t="shared" si="170"/>
        <v/>
      </c>
      <c r="K2703" s="5">
        <v>8.9843899999999994</v>
      </c>
      <c r="L2703" s="5">
        <v>0</v>
      </c>
      <c r="M2703" s="6">
        <f t="shared" si="171"/>
        <v>-1</v>
      </c>
    </row>
    <row r="2704" spans="1:13" x14ac:dyDescent="0.2">
      <c r="A2704" s="1" t="s">
        <v>259</v>
      </c>
      <c r="B2704" s="1" t="s">
        <v>72</v>
      </c>
      <c r="C2704" s="5">
        <v>0</v>
      </c>
      <c r="D2704" s="5">
        <v>0</v>
      </c>
      <c r="E2704" s="6" t="str">
        <f t="shared" si="168"/>
        <v/>
      </c>
      <c r="F2704" s="5">
        <v>24.997890000000002</v>
      </c>
      <c r="G2704" s="5">
        <v>8.7039600000000004</v>
      </c>
      <c r="H2704" s="6">
        <f t="shared" si="169"/>
        <v>-0.65181221295077307</v>
      </c>
      <c r="I2704" s="5">
        <v>3.165</v>
      </c>
      <c r="J2704" s="6">
        <f t="shared" si="170"/>
        <v>1.7500663507109007</v>
      </c>
      <c r="K2704" s="5">
        <v>136.32983999999999</v>
      </c>
      <c r="L2704" s="5">
        <v>14.86759</v>
      </c>
      <c r="M2704" s="6">
        <f t="shared" si="171"/>
        <v>-0.89094397822222926</v>
      </c>
    </row>
    <row r="2705" spans="1:13" x14ac:dyDescent="0.2">
      <c r="A2705" s="1" t="s">
        <v>259</v>
      </c>
      <c r="B2705" s="1" t="s">
        <v>73</v>
      </c>
      <c r="C2705" s="5">
        <v>0</v>
      </c>
      <c r="D2705" s="5">
        <v>0</v>
      </c>
      <c r="E2705" s="6" t="str">
        <f t="shared" si="168"/>
        <v/>
      </c>
      <c r="F2705" s="5">
        <v>0</v>
      </c>
      <c r="G2705" s="5">
        <v>0</v>
      </c>
      <c r="H2705" s="6" t="str">
        <f t="shared" si="169"/>
        <v/>
      </c>
      <c r="I2705" s="5">
        <v>87.573400000000007</v>
      </c>
      <c r="J2705" s="6">
        <f t="shared" si="170"/>
        <v>-1</v>
      </c>
      <c r="K2705" s="5">
        <v>164.44766000000001</v>
      </c>
      <c r="L2705" s="5">
        <v>197.65724</v>
      </c>
      <c r="M2705" s="6">
        <f t="shared" si="171"/>
        <v>0.201946199781742</v>
      </c>
    </row>
    <row r="2706" spans="1:13" x14ac:dyDescent="0.2">
      <c r="A2706" s="1" t="s">
        <v>259</v>
      </c>
      <c r="B2706" s="1" t="s">
        <v>74</v>
      </c>
      <c r="C2706" s="5">
        <v>0</v>
      </c>
      <c r="D2706" s="5">
        <v>0</v>
      </c>
      <c r="E2706" s="6" t="str">
        <f t="shared" si="168"/>
        <v/>
      </c>
      <c r="F2706" s="5">
        <v>88.226820000000004</v>
      </c>
      <c r="G2706" s="5">
        <v>112.51908</v>
      </c>
      <c r="H2706" s="6">
        <f t="shared" si="169"/>
        <v>0.27533872353100786</v>
      </c>
      <c r="I2706" s="5">
        <v>148.74158</v>
      </c>
      <c r="J2706" s="6">
        <f t="shared" si="170"/>
        <v>-0.24352638986354724</v>
      </c>
      <c r="K2706" s="5">
        <v>366.55912999999998</v>
      </c>
      <c r="L2706" s="5">
        <v>335.12074000000001</v>
      </c>
      <c r="M2706" s="6">
        <f t="shared" si="171"/>
        <v>-8.5766217308514414E-2</v>
      </c>
    </row>
    <row r="2707" spans="1:13" x14ac:dyDescent="0.2">
      <c r="A2707" s="1" t="s">
        <v>259</v>
      </c>
      <c r="B2707" s="1" t="s">
        <v>75</v>
      </c>
      <c r="C2707" s="5">
        <v>176.89167</v>
      </c>
      <c r="D2707" s="5">
        <v>81.649000000000001</v>
      </c>
      <c r="E2707" s="6">
        <f t="shared" si="168"/>
        <v>-0.5384237143557975</v>
      </c>
      <c r="F2707" s="5">
        <v>9021.4516000000003</v>
      </c>
      <c r="G2707" s="5">
        <v>6837.4589500000002</v>
      </c>
      <c r="H2707" s="6">
        <f t="shared" si="169"/>
        <v>-0.24208882858718661</v>
      </c>
      <c r="I2707" s="5">
        <v>8532.4758600000005</v>
      </c>
      <c r="J2707" s="6">
        <f t="shared" si="170"/>
        <v>-0.19865475599482096</v>
      </c>
      <c r="K2707" s="5">
        <v>33997.410519999998</v>
      </c>
      <c r="L2707" s="5">
        <v>32059.573219999998</v>
      </c>
      <c r="M2707" s="6">
        <f t="shared" si="171"/>
        <v>-5.699955585911487E-2</v>
      </c>
    </row>
    <row r="2708" spans="1:13" x14ac:dyDescent="0.2">
      <c r="A2708" s="1" t="s">
        <v>259</v>
      </c>
      <c r="B2708" s="1" t="s">
        <v>77</v>
      </c>
      <c r="C2708" s="5">
        <v>0</v>
      </c>
      <c r="D2708" s="5">
        <v>0</v>
      </c>
      <c r="E2708" s="6" t="str">
        <f t="shared" si="168"/>
        <v/>
      </c>
      <c r="F2708" s="5">
        <v>0</v>
      </c>
      <c r="G2708" s="5">
        <v>0</v>
      </c>
      <c r="H2708" s="6" t="str">
        <f t="shared" si="169"/>
        <v/>
      </c>
      <c r="I2708" s="5">
        <v>0</v>
      </c>
      <c r="J2708" s="6" t="str">
        <f t="shared" si="170"/>
        <v/>
      </c>
      <c r="K2708" s="5">
        <v>0</v>
      </c>
      <c r="L2708" s="5">
        <v>0</v>
      </c>
      <c r="M2708" s="6" t="str">
        <f t="shared" si="171"/>
        <v/>
      </c>
    </row>
    <row r="2709" spans="1:13" x14ac:dyDescent="0.2">
      <c r="A2709" s="1" t="s">
        <v>259</v>
      </c>
      <c r="B2709" s="1" t="s">
        <v>79</v>
      </c>
      <c r="C2709" s="5">
        <v>0</v>
      </c>
      <c r="D2709" s="5">
        <v>0</v>
      </c>
      <c r="E2709" s="6" t="str">
        <f t="shared" si="168"/>
        <v/>
      </c>
      <c r="F2709" s="5">
        <v>0</v>
      </c>
      <c r="G2709" s="5">
        <v>6.3653700000000004</v>
      </c>
      <c r="H2709" s="6" t="str">
        <f t="shared" si="169"/>
        <v/>
      </c>
      <c r="I2709" s="5">
        <v>0</v>
      </c>
      <c r="J2709" s="6" t="str">
        <f t="shared" si="170"/>
        <v/>
      </c>
      <c r="K2709" s="5">
        <v>0</v>
      </c>
      <c r="L2709" s="5">
        <v>8.6263799999999993</v>
      </c>
      <c r="M2709" s="6" t="str">
        <f t="shared" si="171"/>
        <v/>
      </c>
    </row>
    <row r="2710" spans="1:13" x14ac:dyDescent="0.2">
      <c r="A2710" s="1" t="s">
        <v>259</v>
      </c>
      <c r="B2710" s="1" t="s">
        <v>80</v>
      </c>
      <c r="C2710" s="5">
        <v>0</v>
      </c>
      <c r="D2710" s="5">
        <v>0</v>
      </c>
      <c r="E2710" s="6" t="str">
        <f t="shared" si="168"/>
        <v/>
      </c>
      <c r="F2710" s="5">
        <v>0</v>
      </c>
      <c r="G2710" s="5">
        <v>0</v>
      </c>
      <c r="H2710" s="6" t="str">
        <f t="shared" si="169"/>
        <v/>
      </c>
      <c r="I2710" s="5">
        <v>0</v>
      </c>
      <c r="J2710" s="6" t="str">
        <f t="shared" si="170"/>
        <v/>
      </c>
      <c r="K2710" s="5">
        <v>0.15507000000000001</v>
      </c>
      <c r="L2710" s="5">
        <v>3.1435</v>
      </c>
      <c r="M2710" s="6">
        <f t="shared" si="171"/>
        <v>19.271490294705615</v>
      </c>
    </row>
    <row r="2711" spans="1:13" x14ac:dyDescent="0.2">
      <c r="A2711" s="1" t="s">
        <v>259</v>
      </c>
      <c r="B2711" s="1" t="s">
        <v>82</v>
      </c>
      <c r="C2711" s="5">
        <v>0</v>
      </c>
      <c r="D2711" s="5">
        <v>0</v>
      </c>
      <c r="E2711" s="6" t="str">
        <f t="shared" si="168"/>
        <v/>
      </c>
      <c r="F2711" s="5">
        <v>8.0420000000000005E-2</v>
      </c>
      <c r="G2711" s="5">
        <v>0</v>
      </c>
      <c r="H2711" s="6">
        <f t="shared" si="169"/>
        <v>-1</v>
      </c>
      <c r="I2711" s="5">
        <v>0</v>
      </c>
      <c r="J2711" s="6" t="str">
        <f t="shared" si="170"/>
        <v/>
      </c>
      <c r="K2711" s="5">
        <v>1.9418599999999999</v>
      </c>
      <c r="L2711" s="5">
        <v>0</v>
      </c>
      <c r="M2711" s="6">
        <f t="shared" si="171"/>
        <v>-1</v>
      </c>
    </row>
    <row r="2712" spans="1:13" x14ac:dyDescent="0.2">
      <c r="A2712" s="1" t="s">
        <v>259</v>
      </c>
      <c r="B2712" s="1" t="s">
        <v>86</v>
      </c>
      <c r="C2712" s="5">
        <v>0</v>
      </c>
      <c r="D2712" s="5">
        <v>0</v>
      </c>
      <c r="E2712" s="6" t="str">
        <f t="shared" si="168"/>
        <v/>
      </c>
      <c r="F2712" s="5">
        <v>0</v>
      </c>
      <c r="G2712" s="5">
        <v>0</v>
      </c>
      <c r="H2712" s="6" t="str">
        <f t="shared" si="169"/>
        <v/>
      </c>
      <c r="I2712" s="5">
        <v>0</v>
      </c>
      <c r="J2712" s="6" t="str">
        <f t="shared" si="170"/>
        <v/>
      </c>
      <c r="K2712" s="5">
        <v>21.047499999999999</v>
      </c>
      <c r="L2712" s="5">
        <v>0</v>
      </c>
      <c r="M2712" s="6">
        <f t="shared" si="171"/>
        <v>-1</v>
      </c>
    </row>
    <row r="2713" spans="1:13" x14ac:dyDescent="0.2">
      <c r="A2713" s="1" t="s">
        <v>259</v>
      </c>
      <c r="B2713" s="1" t="s">
        <v>87</v>
      </c>
      <c r="C2713" s="5">
        <v>0</v>
      </c>
      <c r="D2713" s="5">
        <v>0</v>
      </c>
      <c r="E2713" s="6" t="str">
        <f t="shared" si="168"/>
        <v/>
      </c>
      <c r="F2713" s="5">
        <v>83.923739999999995</v>
      </c>
      <c r="G2713" s="5">
        <v>127.61199999999999</v>
      </c>
      <c r="H2713" s="6">
        <f t="shared" si="169"/>
        <v>0.52057093737719518</v>
      </c>
      <c r="I2713" s="5">
        <v>330.37468000000001</v>
      </c>
      <c r="J2713" s="6">
        <f t="shared" si="170"/>
        <v>-0.61373553203290276</v>
      </c>
      <c r="K2713" s="5">
        <v>763.70225000000005</v>
      </c>
      <c r="L2713" s="5">
        <v>795.27964999999995</v>
      </c>
      <c r="M2713" s="6">
        <f t="shared" si="171"/>
        <v>4.1347789665409307E-2</v>
      </c>
    </row>
    <row r="2714" spans="1:13" x14ac:dyDescent="0.2">
      <c r="A2714" s="1" t="s">
        <v>259</v>
      </c>
      <c r="B2714" s="1" t="s">
        <v>88</v>
      </c>
      <c r="C2714" s="5">
        <v>0</v>
      </c>
      <c r="D2714" s="5">
        <v>78.510199999999998</v>
      </c>
      <c r="E2714" s="6" t="str">
        <f t="shared" si="168"/>
        <v/>
      </c>
      <c r="F2714" s="5">
        <v>431.78030000000001</v>
      </c>
      <c r="G2714" s="5">
        <v>236.05969999999999</v>
      </c>
      <c r="H2714" s="6">
        <f t="shared" si="169"/>
        <v>-0.45328747050293872</v>
      </c>
      <c r="I2714" s="5">
        <v>299.31723</v>
      </c>
      <c r="J2714" s="6">
        <f t="shared" si="170"/>
        <v>-0.21133942072095213</v>
      </c>
      <c r="K2714" s="5">
        <v>1445.24827</v>
      </c>
      <c r="L2714" s="5">
        <v>801.08906000000002</v>
      </c>
      <c r="M2714" s="6">
        <f t="shared" si="171"/>
        <v>-0.44570834186156816</v>
      </c>
    </row>
    <row r="2715" spans="1:13" x14ac:dyDescent="0.2">
      <c r="A2715" s="1" t="s">
        <v>259</v>
      </c>
      <c r="B2715" s="1" t="s">
        <v>90</v>
      </c>
      <c r="C2715" s="5">
        <v>12.743600000000001</v>
      </c>
      <c r="D2715" s="5">
        <v>0</v>
      </c>
      <c r="E2715" s="6">
        <f t="shared" si="168"/>
        <v>-1</v>
      </c>
      <c r="F2715" s="5">
        <v>254.28790000000001</v>
      </c>
      <c r="G2715" s="5">
        <v>144.41439</v>
      </c>
      <c r="H2715" s="6">
        <f t="shared" si="169"/>
        <v>-0.4320831231057396</v>
      </c>
      <c r="I2715" s="5">
        <v>131.07624000000001</v>
      </c>
      <c r="J2715" s="6">
        <f t="shared" si="170"/>
        <v>0.10175871691162319</v>
      </c>
      <c r="K2715" s="5">
        <v>788.89356999999995</v>
      </c>
      <c r="L2715" s="5">
        <v>553.59981000000005</v>
      </c>
      <c r="M2715" s="6">
        <f t="shared" si="171"/>
        <v>-0.29825792597092649</v>
      </c>
    </row>
    <row r="2716" spans="1:13" x14ac:dyDescent="0.2">
      <c r="A2716" s="1" t="s">
        <v>259</v>
      </c>
      <c r="B2716" s="1" t="s">
        <v>92</v>
      </c>
      <c r="C2716" s="5">
        <v>0</v>
      </c>
      <c r="D2716" s="5">
        <v>0</v>
      </c>
      <c r="E2716" s="6" t="str">
        <f t="shared" si="168"/>
        <v/>
      </c>
      <c r="F2716" s="5">
        <v>0</v>
      </c>
      <c r="G2716" s="5">
        <v>222.82581999999999</v>
      </c>
      <c r="H2716" s="6" t="str">
        <f t="shared" si="169"/>
        <v/>
      </c>
      <c r="I2716" s="5">
        <v>259.45792999999998</v>
      </c>
      <c r="J2716" s="6">
        <f t="shared" si="170"/>
        <v>-0.14118708956014558</v>
      </c>
      <c r="K2716" s="5">
        <v>566.15346999999997</v>
      </c>
      <c r="L2716" s="5">
        <v>962.54489999999998</v>
      </c>
      <c r="M2716" s="6">
        <f t="shared" si="171"/>
        <v>0.7001483714301</v>
      </c>
    </row>
    <row r="2717" spans="1:13" x14ac:dyDescent="0.2">
      <c r="A2717" s="1" t="s">
        <v>259</v>
      </c>
      <c r="B2717" s="1" t="s">
        <v>93</v>
      </c>
      <c r="C2717" s="5">
        <v>0</v>
      </c>
      <c r="D2717" s="5">
        <v>0</v>
      </c>
      <c r="E2717" s="6" t="str">
        <f t="shared" si="168"/>
        <v/>
      </c>
      <c r="F2717" s="5">
        <v>521.60069999999996</v>
      </c>
      <c r="G2717" s="5">
        <v>0</v>
      </c>
      <c r="H2717" s="6">
        <f t="shared" si="169"/>
        <v>-1</v>
      </c>
      <c r="I2717" s="5">
        <v>199.57577000000001</v>
      </c>
      <c r="J2717" s="6">
        <f t="shared" si="170"/>
        <v>-1</v>
      </c>
      <c r="K2717" s="5">
        <v>3572.9263999999998</v>
      </c>
      <c r="L2717" s="5">
        <v>4073.83518</v>
      </c>
      <c r="M2717" s="6">
        <f t="shared" si="171"/>
        <v>0.14019566146114859</v>
      </c>
    </row>
    <row r="2718" spans="1:13" x14ac:dyDescent="0.2">
      <c r="A2718" s="1" t="s">
        <v>259</v>
      </c>
      <c r="B2718" s="1" t="s">
        <v>94</v>
      </c>
      <c r="C2718" s="5">
        <v>2.6921499999999998</v>
      </c>
      <c r="D2718" s="5">
        <v>974.01300000000003</v>
      </c>
      <c r="E2718" s="6">
        <f t="shared" si="168"/>
        <v>360.79744813624802</v>
      </c>
      <c r="F2718" s="5">
        <v>5163.7070299999996</v>
      </c>
      <c r="G2718" s="5">
        <v>6702.3225000000002</v>
      </c>
      <c r="H2718" s="6">
        <f t="shared" si="169"/>
        <v>0.29796722801293418</v>
      </c>
      <c r="I2718" s="5">
        <v>7615.5887300000004</v>
      </c>
      <c r="J2718" s="6">
        <f t="shared" si="170"/>
        <v>-0.11992063415956022</v>
      </c>
      <c r="K2718" s="5">
        <v>21004.843730000001</v>
      </c>
      <c r="L2718" s="5">
        <v>24536.62126</v>
      </c>
      <c r="M2718" s="6">
        <f t="shared" si="171"/>
        <v>0.1681410999957007</v>
      </c>
    </row>
    <row r="2719" spans="1:13" x14ac:dyDescent="0.2">
      <c r="A2719" s="1" t="s">
        <v>259</v>
      </c>
      <c r="B2719" s="1" t="s">
        <v>96</v>
      </c>
      <c r="C2719" s="5">
        <v>0</v>
      </c>
      <c r="D2719" s="5">
        <v>108.5128</v>
      </c>
      <c r="E2719" s="6" t="str">
        <f t="shared" si="168"/>
        <v/>
      </c>
      <c r="F2719" s="5">
        <v>326.54432000000003</v>
      </c>
      <c r="G2719" s="5">
        <v>183.18277</v>
      </c>
      <c r="H2719" s="6">
        <f t="shared" si="169"/>
        <v>-0.43902631655023128</v>
      </c>
      <c r="I2719" s="5">
        <v>479.10469000000001</v>
      </c>
      <c r="J2719" s="6">
        <f t="shared" si="170"/>
        <v>-0.61765607011695089</v>
      </c>
      <c r="K2719" s="5">
        <v>1695.8937000000001</v>
      </c>
      <c r="L2719" s="5">
        <v>1349.0196699999999</v>
      </c>
      <c r="M2719" s="6">
        <f t="shared" si="171"/>
        <v>-0.20453760161972423</v>
      </c>
    </row>
    <row r="2720" spans="1:13" x14ac:dyDescent="0.2">
      <c r="A2720" s="1" t="s">
        <v>259</v>
      </c>
      <c r="B2720" s="1" t="s">
        <v>97</v>
      </c>
      <c r="C2720" s="5">
        <v>49.146299999999997</v>
      </c>
      <c r="D2720" s="5">
        <v>112.41755999999999</v>
      </c>
      <c r="E2720" s="6">
        <f t="shared" si="168"/>
        <v>1.2874063764718811</v>
      </c>
      <c r="F2720" s="5">
        <v>5112.0764900000004</v>
      </c>
      <c r="G2720" s="5">
        <v>3788.69803</v>
      </c>
      <c r="H2720" s="6">
        <f t="shared" si="169"/>
        <v>-0.25887297707472301</v>
      </c>
      <c r="I2720" s="5">
        <v>2102.3236299999999</v>
      </c>
      <c r="J2720" s="6">
        <f t="shared" si="170"/>
        <v>0.80214785960427992</v>
      </c>
      <c r="K2720" s="5">
        <v>14046.204089999999</v>
      </c>
      <c r="L2720" s="5">
        <v>13995.940039999999</v>
      </c>
      <c r="M2720" s="6">
        <f t="shared" si="171"/>
        <v>-3.5784792587333358E-3</v>
      </c>
    </row>
    <row r="2721" spans="1:13" x14ac:dyDescent="0.2">
      <c r="A2721" s="1" t="s">
        <v>259</v>
      </c>
      <c r="B2721" s="1" t="s">
        <v>98</v>
      </c>
      <c r="C2721" s="5">
        <v>0</v>
      </c>
      <c r="D2721" s="5">
        <v>0</v>
      </c>
      <c r="E2721" s="6" t="str">
        <f t="shared" si="168"/>
        <v/>
      </c>
      <c r="F2721" s="5">
        <v>155.19999999999999</v>
      </c>
      <c r="G2721" s="5">
        <v>0</v>
      </c>
      <c r="H2721" s="6">
        <f t="shared" si="169"/>
        <v>-1</v>
      </c>
      <c r="I2721" s="5">
        <v>0</v>
      </c>
      <c r="J2721" s="6" t="str">
        <f t="shared" si="170"/>
        <v/>
      </c>
      <c r="K2721" s="5">
        <v>405.37988999999999</v>
      </c>
      <c r="L2721" s="5">
        <v>2.0948799999999999</v>
      </c>
      <c r="M2721" s="6">
        <f t="shared" si="171"/>
        <v>-0.99483230408888812</v>
      </c>
    </row>
    <row r="2722" spans="1:13" x14ac:dyDescent="0.2">
      <c r="A2722" s="1" t="s">
        <v>259</v>
      </c>
      <c r="B2722" s="1" t="s">
        <v>99</v>
      </c>
      <c r="C2722" s="5">
        <v>1.9429999999999999E-2</v>
      </c>
      <c r="D2722" s="5">
        <v>0</v>
      </c>
      <c r="E2722" s="6">
        <f t="shared" si="168"/>
        <v>-1</v>
      </c>
      <c r="F2722" s="5">
        <v>850.21795999999995</v>
      </c>
      <c r="G2722" s="5">
        <v>557.93919000000005</v>
      </c>
      <c r="H2722" s="6">
        <f t="shared" si="169"/>
        <v>-0.34376922595236625</v>
      </c>
      <c r="I2722" s="5">
        <v>640.13926000000004</v>
      </c>
      <c r="J2722" s="6">
        <f t="shared" si="170"/>
        <v>-0.12840966823375277</v>
      </c>
      <c r="K2722" s="5">
        <v>2648.7724800000001</v>
      </c>
      <c r="L2722" s="5">
        <v>2304.4067</v>
      </c>
      <c r="M2722" s="6">
        <f t="shared" si="171"/>
        <v>-0.13000957334017604</v>
      </c>
    </row>
    <row r="2723" spans="1:13" x14ac:dyDescent="0.2">
      <c r="A2723" s="1" t="s">
        <v>259</v>
      </c>
      <c r="B2723" s="1" t="s">
        <v>100</v>
      </c>
      <c r="C2723" s="5">
        <v>44.238</v>
      </c>
      <c r="D2723" s="5">
        <v>93.711259999999996</v>
      </c>
      <c r="E2723" s="6">
        <f t="shared" si="168"/>
        <v>1.1183430534834304</v>
      </c>
      <c r="F2723" s="5">
        <v>3136.6839199999999</v>
      </c>
      <c r="G2723" s="5">
        <v>1540.0881999999999</v>
      </c>
      <c r="H2723" s="6">
        <f t="shared" si="169"/>
        <v>-0.50900752537412186</v>
      </c>
      <c r="I2723" s="5">
        <v>2221.18354</v>
      </c>
      <c r="J2723" s="6">
        <f t="shared" si="170"/>
        <v>-0.30663622691891557</v>
      </c>
      <c r="K2723" s="5">
        <v>11392.65321</v>
      </c>
      <c r="L2723" s="5">
        <v>8517.6119600000002</v>
      </c>
      <c r="M2723" s="6">
        <f t="shared" si="171"/>
        <v>-0.252359235114469</v>
      </c>
    </row>
    <row r="2724" spans="1:13" x14ac:dyDescent="0.2">
      <c r="A2724" s="1" t="s">
        <v>259</v>
      </c>
      <c r="B2724" s="1" t="s">
        <v>101</v>
      </c>
      <c r="C2724" s="5">
        <v>77.5</v>
      </c>
      <c r="D2724" s="5">
        <v>289.35899999999998</v>
      </c>
      <c r="E2724" s="6">
        <f t="shared" si="168"/>
        <v>2.7336645161290321</v>
      </c>
      <c r="F2724" s="5">
        <v>991.26765999999998</v>
      </c>
      <c r="G2724" s="5">
        <v>1450.4831799999999</v>
      </c>
      <c r="H2724" s="6">
        <f t="shared" si="169"/>
        <v>0.46326087143809369</v>
      </c>
      <c r="I2724" s="5">
        <v>814.93853000000001</v>
      </c>
      <c r="J2724" s="6">
        <f t="shared" si="170"/>
        <v>0.77986820674683277</v>
      </c>
      <c r="K2724" s="5">
        <v>4849.9622099999997</v>
      </c>
      <c r="L2724" s="5">
        <v>5778.6575999999995</v>
      </c>
      <c r="M2724" s="6">
        <f t="shared" si="171"/>
        <v>0.19148507757135702</v>
      </c>
    </row>
    <row r="2725" spans="1:13" x14ac:dyDescent="0.2">
      <c r="A2725" s="1" t="s">
        <v>259</v>
      </c>
      <c r="B2725" s="1" t="s">
        <v>103</v>
      </c>
      <c r="C2725" s="5">
        <v>65.557310000000001</v>
      </c>
      <c r="D2725" s="5">
        <v>92.623750000000001</v>
      </c>
      <c r="E2725" s="6">
        <f t="shared" si="168"/>
        <v>0.41286684886857006</v>
      </c>
      <c r="F2725" s="5">
        <v>904.41354000000001</v>
      </c>
      <c r="G2725" s="5">
        <v>1004.85241</v>
      </c>
      <c r="H2725" s="6">
        <f t="shared" si="169"/>
        <v>0.11105414233404765</v>
      </c>
      <c r="I2725" s="5">
        <v>836.50861999999995</v>
      </c>
      <c r="J2725" s="6">
        <f t="shared" si="170"/>
        <v>0.2012457325305268</v>
      </c>
      <c r="K2725" s="5">
        <v>3866.3259800000001</v>
      </c>
      <c r="L2725" s="5">
        <v>3504.2535899999998</v>
      </c>
      <c r="M2725" s="6">
        <f t="shared" si="171"/>
        <v>-9.3647662373259166E-2</v>
      </c>
    </row>
    <row r="2726" spans="1:13" x14ac:dyDescent="0.2">
      <c r="A2726" s="1" t="s">
        <v>259</v>
      </c>
      <c r="B2726" s="1" t="s">
        <v>104</v>
      </c>
      <c r="C2726" s="5">
        <v>0</v>
      </c>
      <c r="D2726" s="5">
        <v>61.739519999999999</v>
      </c>
      <c r="E2726" s="6" t="str">
        <f t="shared" si="168"/>
        <v/>
      </c>
      <c r="F2726" s="5">
        <v>1342.0129899999999</v>
      </c>
      <c r="G2726" s="5">
        <v>2215.70469</v>
      </c>
      <c r="H2726" s="6">
        <f t="shared" si="169"/>
        <v>0.651030732571374</v>
      </c>
      <c r="I2726" s="5">
        <v>1764.3122800000001</v>
      </c>
      <c r="J2726" s="6">
        <f t="shared" si="170"/>
        <v>0.25584609658784441</v>
      </c>
      <c r="K2726" s="5">
        <v>7345.8434399999996</v>
      </c>
      <c r="L2726" s="5">
        <v>6843.8368399999999</v>
      </c>
      <c r="M2726" s="6">
        <f t="shared" si="171"/>
        <v>-6.8338864570192892E-2</v>
      </c>
    </row>
    <row r="2727" spans="1:13" x14ac:dyDescent="0.2">
      <c r="A2727" s="1" t="s">
        <v>259</v>
      </c>
      <c r="B2727" s="1" t="s">
        <v>105</v>
      </c>
      <c r="C2727" s="5">
        <v>183.98772</v>
      </c>
      <c r="D2727" s="5">
        <v>100.2</v>
      </c>
      <c r="E2727" s="6">
        <f t="shared" si="168"/>
        <v>-0.45539843637390576</v>
      </c>
      <c r="F2727" s="5">
        <v>6052.2640700000002</v>
      </c>
      <c r="G2727" s="5">
        <v>2758.5528100000001</v>
      </c>
      <c r="H2727" s="6">
        <f t="shared" si="169"/>
        <v>-0.54421142598954708</v>
      </c>
      <c r="I2727" s="5">
        <v>4219.4613900000004</v>
      </c>
      <c r="J2727" s="6">
        <f t="shared" si="170"/>
        <v>-0.34623105770378904</v>
      </c>
      <c r="K2727" s="5">
        <v>24259.573929999999</v>
      </c>
      <c r="L2727" s="5">
        <v>18284.736529999998</v>
      </c>
      <c r="M2727" s="6">
        <f t="shared" si="171"/>
        <v>-0.24628781268954469</v>
      </c>
    </row>
    <row r="2728" spans="1:13" x14ac:dyDescent="0.2">
      <c r="A2728" s="1" t="s">
        <v>259</v>
      </c>
      <c r="B2728" s="1" t="s">
        <v>106</v>
      </c>
      <c r="C2728" s="5">
        <v>0</v>
      </c>
      <c r="D2728" s="5">
        <v>0</v>
      </c>
      <c r="E2728" s="6" t="str">
        <f t="shared" si="168"/>
        <v/>
      </c>
      <c r="F2728" s="5">
        <v>0</v>
      </c>
      <c r="G2728" s="5">
        <v>0</v>
      </c>
      <c r="H2728" s="6" t="str">
        <f t="shared" si="169"/>
        <v/>
      </c>
      <c r="I2728" s="5">
        <v>0</v>
      </c>
      <c r="J2728" s="6" t="str">
        <f t="shared" si="170"/>
        <v/>
      </c>
      <c r="K2728" s="5">
        <v>3.1138300000000001</v>
      </c>
      <c r="L2728" s="5">
        <v>8.2499900000000004</v>
      </c>
      <c r="M2728" s="6">
        <f t="shared" si="171"/>
        <v>1.6494670550415407</v>
      </c>
    </row>
    <row r="2729" spans="1:13" x14ac:dyDescent="0.2">
      <c r="A2729" s="1" t="s">
        <v>259</v>
      </c>
      <c r="B2729" s="1" t="s">
        <v>107</v>
      </c>
      <c r="C2729" s="5">
        <v>0</v>
      </c>
      <c r="D2729" s="5">
        <v>0</v>
      </c>
      <c r="E2729" s="6" t="str">
        <f t="shared" si="168"/>
        <v/>
      </c>
      <c r="F2729" s="5">
        <v>0</v>
      </c>
      <c r="G2729" s="5">
        <v>0</v>
      </c>
      <c r="H2729" s="6" t="str">
        <f t="shared" si="169"/>
        <v/>
      </c>
      <c r="I2729" s="5">
        <v>0</v>
      </c>
      <c r="J2729" s="6" t="str">
        <f t="shared" si="170"/>
        <v/>
      </c>
      <c r="K2729" s="5">
        <v>0.14255000000000001</v>
      </c>
      <c r="L2729" s="5">
        <v>0</v>
      </c>
      <c r="M2729" s="6">
        <f t="shared" si="171"/>
        <v>-1</v>
      </c>
    </row>
    <row r="2730" spans="1:13" x14ac:dyDescent="0.2">
      <c r="A2730" s="1" t="s">
        <v>259</v>
      </c>
      <c r="B2730" s="1" t="s">
        <v>108</v>
      </c>
      <c r="C2730" s="5">
        <v>0</v>
      </c>
      <c r="D2730" s="5">
        <v>0</v>
      </c>
      <c r="E2730" s="6" t="str">
        <f t="shared" si="168"/>
        <v/>
      </c>
      <c r="F2730" s="5">
        <v>82.2</v>
      </c>
      <c r="G2730" s="5">
        <v>0</v>
      </c>
      <c r="H2730" s="6">
        <f t="shared" si="169"/>
        <v>-1</v>
      </c>
      <c r="I2730" s="5">
        <v>74.644999999999996</v>
      </c>
      <c r="J2730" s="6">
        <f t="shared" si="170"/>
        <v>-1</v>
      </c>
      <c r="K2730" s="5">
        <v>414.11799999999999</v>
      </c>
      <c r="L2730" s="5">
        <v>495.69051000000002</v>
      </c>
      <c r="M2730" s="6">
        <f t="shared" si="171"/>
        <v>0.19697890456343359</v>
      </c>
    </row>
    <row r="2731" spans="1:13" x14ac:dyDescent="0.2">
      <c r="A2731" s="1" t="s">
        <v>259</v>
      </c>
      <c r="B2731" s="1" t="s">
        <v>109</v>
      </c>
      <c r="C2731" s="5">
        <v>0</v>
      </c>
      <c r="D2731" s="5">
        <v>312.82425000000001</v>
      </c>
      <c r="E2731" s="6" t="str">
        <f t="shared" si="168"/>
        <v/>
      </c>
      <c r="F2731" s="5">
        <v>1995.93542</v>
      </c>
      <c r="G2731" s="5">
        <v>2012.5637099999999</v>
      </c>
      <c r="H2731" s="6">
        <f t="shared" si="169"/>
        <v>8.331076162774842E-3</v>
      </c>
      <c r="I2731" s="5">
        <v>2056.7135600000001</v>
      </c>
      <c r="J2731" s="6">
        <f t="shared" si="170"/>
        <v>-2.146621233926238E-2</v>
      </c>
      <c r="K2731" s="5">
        <v>8455.3193900000006</v>
      </c>
      <c r="L2731" s="5">
        <v>8092.7494200000001</v>
      </c>
      <c r="M2731" s="6">
        <f t="shared" si="171"/>
        <v>-4.2880694776451289E-2</v>
      </c>
    </row>
    <row r="2732" spans="1:13" x14ac:dyDescent="0.2">
      <c r="A2732" s="1" t="s">
        <v>259</v>
      </c>
      <c r="B2732" s="1" t="s">
        <v>110</v>
      </c>
      <c r="C2732" s="5">
        <v>0</v>
      </c>
      <c r="D2732" s="5">
        <v>0</v>
      </c>
      <c r="E2732" s="6" t="str">
        <f t="shared" si="168"/>
        <v/>
      </c>
      <c r="F2732" s="5">
        <v>0.51134000000000002</v>
      </c>
      <c r="G2732" s="5">
        <v>0</v>
      </c>
      <c r="H2732" s="6">
        <f t="shared" si="169"/>
        <v>-1</v>
      </c>
      <c r="I2732" s="5">
        <v>0</v>
      </c>
      <c r="J2732" s="6" t="str">
        <f t="shared" si="170"/>
        <v/>
      </c>
      <c r="K2732" s="5">
        <v>0.51134000000000002</v>
      </c>
      <c r="L2732" s="5">
        <v>0</v>
      </c>
      <c r="M2732" s="6">
        <f t="shared" si="171"/>
        <v>-1</v>
      </c>
    </row>
    <row r="2733" spans="1:13" x14ac:dyDescent="0.2">
      <c r="A2733" s="1" t="s">
        <v>259</v>
      </c>
      <c r="B2733" s="1" t="s">
        <v>111</v>
      </c>
      <c r="C2733" s="5">
        <v>0</v>
      </c>
      <c r="D2733" s="5">
        <v>0</v>
      </c>
      <c r="E2733" s="6" t="str">
        <f t="shared" si="168"/>
        <v/>
      </c>
      <c r="F2733" s="5">
        <v>0.32250000000000001</v>
      </c>
      <c r="G2733" s="5">
        <v>0</v>
      </c>
      <c r="H2733" s="6">
        <f t="shared" si="169"/>
        <v>-1</v>
      </c>
      <c r="I2733" s="5">
        <v>0</v>
      </c>
      <c r="J2733" s="6" t="str">
        <f t="shared" si="170"/>
        <v/>
      </c>
      <c r="K2733" s="5">
        <v>0.32250000000000001</v>
      </c>
      <c r="L2733" s="5">
        <v>0</v>
      </c>
      <c r="M2733" s="6">
        <f t="shared" si="171"/>
        <v>-1</v>
      </c>
    </row>
    <row r="2734" spans="1:13" x14ac:dyDescent="0.2">
      <c r="A2734" s="1" t="s">
        <v>259</v>
      </c>
      <c r="B2734" s="1" t="s">
        <v>112</v>
      </c>
      <c r="C2734" s="5">
        <v>293.23660000000001</v>
      </c>
      <c r="D2734" s="5">
        <v>153.6</v>
      </c>
      <c r="E2734" s="6">
        <f t="shared" si="168"/>
        <v>-0.47619089840763396</v>
      </c>
      <c r="F2734" s="5">
        <v>2962.3142600000001</v>
      </c>
      <c r="G2734" s="5">
        <v>2699.12401</v>
      </c>
      <c r="H2734" s="6">
        <f t="shared" si="169"/>
        <v>-8.8846161109186306E-2</v>
      </c>
      <c r="I2734" s="5">
        <v>3216.4515999999999</v>
      </c>
      <c r="J2734" s="6">
        <f t="shared" si="170"/>
        <v>-0.1608379836960705</v>
      </c>
      <c r="K2734" s="5">
        <v>11488.047920000001</v>
      </c>
      <c r="L2734" s="5">
        <v>10851.03053</v>
      </c>
      <c r="M2734" s="6">
        <f t="shared" si="171"/>
        <v>-5.5450446797927433E-2</v>
      </c>
    </row>
    <row r="2735" spans="1:13" x14ac:dyDescent="0.2">
      <c r="A2735" s="1" t="s">
        <v>259</v>
      </c>
      <c r="B2735" s="1" t="s">
        <v>113</v>
      </c>
      <c r="C2735" s="5">
        <v>0</v>
      </c>
      <c r="D2735" s="5">
        <v>0</v>
      </c>
      <c r="E2735" s="6" t="str">
        <f t="shared" si="168"/>
        <v/>
      </c>
      <c r="F2735" s="5">
        <v>0</v>
      </c>
      <c r="G2735" s="5">
        <v>34.450270000000003</v>
      </c>
      <c r="H2735" s="6" t="str">
        <f t="shared" si="169"/>
        <v/>
      </c>
      <c r="I2735" s="5">
        <v>29.243069999999999</v>
      </c>
      <c r="J2735" s="6">
        <f t="shared" si="170"/>
        <v>0.17806611959688246</v>
      </c>
      <c r="K2735" s="5">
        <v>129.31318999999999</v>
      </c>
      <c r="L2735" s="5">
        <v>63.693339999999999</v>
      </c>
      <c r="M2735" s="6">
        <f t="shared" si="171"/>
        <v>-0.5074490081019577</v>
      </c>
    </row>
    <row r="2736" spans="1:13" x14ac:dyDescent="0.2">
      <c r="A2736" s="1" t="s">
        <v>259</v>
      </c>
      <c r="B2736" s="1" t="s">
        <v>114</v>
      </c>
      <c r="C2736" s="5">
        <v>0</v>
      </c>
      <c r="D2736" s="5">
        <v>40.299999999999997</v>
      </c>
      <c r="E2736" s="6" t="str">
        <f t="shared" si="168"/>
        <v/>
      </c>
      <c r="F2736" s="5">
        <v>587.68699000000004</v>
      </c>
      <c r="G2736" s="5">
        <v>419.25151</v>
      </c>
      <c r="H2736" s="6">
        <f t="shared" si="169"/>
        <v>-0.28660746769296364</v>
      </c>
      <c r="I2736" s="5">
        <v>705.42530999999997</v>
      </c>
      <c r="J2736" s="6">
        <f t="shared" si="170"/>
        <v>-0.40567554912369108</v>
      </c>
      <c r="K2736" s="5">
        <v>2163.4541300000001</v>
      </c>
      <c r="L2736" s="5">
        <v>2032.2665300000001</v>
      </c>
      <c r="M2736" s="6">
        <f t="shared" si="171"/>
        <v>-6.0638031646180535E-2</v>
      </c>
    </row>
    <row r="2737" spans="1:13" x14ac:dyDescent="0.2">
      <c r="A2737" s="1" t="s">
        <v>259</v>
      </c>
      <c r="B2737" s="1" t="s">
        <v>116</v>
      </c>
      <c r="C2737" s="5">
        <v>0</v>
      </c>
      <c r="D2737" s="5">
        <v>0</v>
      </c>
      <c r="E2737" s="6" t="str">
        <f t="shared" si="168"/>
        <v/>
      </c>
      <c r="F2737" s="5">
        <v>60.650120000000001</v>
      </c>
      <c r="G2737" s="5">
        <v>161.30753999999999</v>
      </c>
      <c r="H2737" s="6">
        <f t="shared" si="169"/>
        <v>1.6596409042554243</v>
      </c>
      <c r="I2737" s="5">
        <v>312.10311000000002</v>
      </c>
      <c r="J2737" s="6">
        <f t="shared" si="170"/>
        <v>-0.48315945970548013</v>
      </c>
      <c r="K2737" s="5">
        <v>1238.2478900000001</v>
      </c>
      <c r="L2737" s="5">
        <v>549.10981000000004</v>
      </c>
      <c r="M2737" s="6">
        <f t="shared" si="171"/>
        <v>-0.5565429067680463</v>
      </c>
    </row>
    <row r="2738" spans="1:13" x14ac:dyDescent="0.2">
      <c r="A2738" s="1" t="s">
        <v>259</v>
      </c>
      <c r="B2738" s="1" t="s">
        <v>117</v>
      </c>
      <c r="C2738" s="5">
        <v>0</v>
      </c>
      <c r="D2738" s="5">
        <v>0</v>
      </c>
      <c r="E2738" s="6" t="str">
        <f t="shared" si="168"/>
        <v/>
      </c>
      <c r="F2738" s="5">
        <v>0</v>
      </c>
      <c r="G2738" s="5">
        <v>1.4840100000000001</v>
      </c>
      <c r="H2738" s="6" t="str">
        <f t="shared" si="169"/>
        <v/>
      </c>
      <c r="I2738" s="5">
        <v>82.174999999999997</v>
      </c>
      <c r="J2738" s="6">
        <f t="shared" si="170"/>
        <v>-0.98194085792515973</v>
      </c>
      <c r="K2738" s="5">
        <v>174.03469999999999</v>
      </c>
      <c r="L2738" s="5">
        <v>282.84642000000002</v>
      </c>
      <c r="M2738" s="6">
        <f t="shared" si="171"/>
        <v>0.62523002596608634</v>
      </c>
    </row>
    <row r="2739" spans="1:13" x14ac:dyDescent="0.2">
      <c r="A2739" s="1" t="s">
        <v>259</v>
      </c>
      <c r="B2739" s="1" t="s">
        <v>118</v>
      </c>
      <c r="C2739" s="5">
        <v>0</v>
      </c>
      <c r="D2739" s="5">
        <v>0</v>
      </c>
      <c r="E2739" s="6" t="str">
        <f t="shared" si="168"/>
        <v/>
      </c>
      <c r="F2739" s="5">
        <v>575.53979000000004</v>
      </c>
      <c r="G2739" s="5">
        <v>0</v>
      </c>
      <c r="H2739" s="6">
        <f t="shared" si="169"/>
        <v>-1</v>
      </c>
      <c r="I2739" s="5">
        <v>509.37412999999998</v>
      </c>
      <c r="J2739" s="6">
        <f t="shared" si="170"/>
        <v>-1</v>
      </c>
      <c r="K2739" s="5">
        <v>1608.3751099999999</v>
      </c>
      <c r="L2739" s="5">
        <v>1208.3792900000001</v>
      </c>
      <c r="M2739" s="6">
        <f t="shared" si="171"/>
        <v>-0.24869560434816718</v>
      </c>
    </row>
    <row r="2740" spans="1:13" x14ac:dyDescent="0.2">
      <c r="A2740" s="1" t="s">
        <v>259</v>
      </c>
      <c r="B2740" s="1" t="s">
        <v>120</v>
      </c>
      <c r="C2740" s="5">
        <v>0</v>
      </c>
      <c r="D2740" s="5">
        <v>0</v>
      </c>
      <c r="E2740" s="6" t="str">
        <f t="shared" si="168"/>
        <v/>
      </c>
      <c r="F2740" s="5">
        <v>27.95</v>
      </c>
      <c r="G2740" s="5">
        <v>0</v>
      </c>
      <c r="H2740" s="6">
        <f t="shared" si="169"/>
        <v>-1</v>
      </c>
      <c r="I2740" s="5">
        <v>0</v>
      </c>
      <c r="J2740" s="6" t="str">
        <f t="shared" si="170"/>
        <v/>
      </c>
      <c r="K2740" s="5">
        <v>36.534509999999997</v>
      </c>
      <c r="L2740" s="5">
        <v>23.1</v>
      </c>
      <c r="M2740" s="6">
        <f t="shared" si="171"/>
        <v>-0.36772109438445999</v>
      </c>
    </row>
    <row r="2741" spans="1:13" x14ac:dyDescent="0.2">
      <c r="A2741" s="1" t="s">
        <v>259</v>
      </c>
      <c r="B2741" s="1" t="s">
        <v>121</v>
      </c>
      <c r="C2741" s="5">
        <v>0</v>
      </c>
      <c r="D2741" s="5">
        <v>0</v>
      </c>
      <c r="E2741" s="6" t="str">
        <f t="shared" si="168"/>
        <v/>
      </c>
      <c r="F2741" s="5">
        <v>0</v>
      </c>
      <c r="G2741" s="5">
        <v>0</v>
      </c>
      <c r="H2741" s="6" t="str">
        <f t="shared" si="169"/>
        <v/>
      </c>
      <c r="I2741" s="5">
        <v>0</v>
      </c>
      <c r="J2741" s="6" t="str">
        <f t="shared" si="170"/>
        <v/>
      </c>
      <c r="K2741" s="5">
        <v>0</v>
      </c>
      <c r="L2741" s="5">
        <v>0</v>
      </c>
      <c r="M2741" s="6" t="str">
        <f t="shared" si="171"/>
        <v/>
      </c>
    </row>
    <row r="2742" spans="1:13" x14ac:dyDescent="0.2">
      <c r="A2742" s="1" t="s">
        <v>259</v>
      </c>
      <c r="B2742" s="1" t="s">
        <v>122</v>
      </c>
      <c r="C2742" s="5">
        <v>0</v>
      </c>
      <c r="D2742" s="5">
        <v>0</v>
      </c>
      <c r="E2742" s="6" t="str">
        <f t="shared" si="168"/>
        <v/>
      </c>
      <c r="F2742" s="5">
        <v>0</v>
      </c>
      <c r="G2742" s="5">
        <v>0</v>
      </c>
      <c r="H2742" s="6" t="str">
        <f t="shared" si="169"/>
        <v/>
      </c>
      <c r="I2742" s="5">
        <v>0</v>
      </c>
      <c r="J2742" s="6" t="str">
        <f t="shared" si="170"/>
        <v/>
      </c>
      <c r="K2742" s="5">
        <v>0</v>
      </c>
      <c r="L2742" s="5">
        <v>3.8857599999999999</v>
      </c>
      <c r="M2742" s="6" t="str">
        <f t="shared" si="171"/>
        <v/>
      </c>
    </row>
    <row r="2743" spans="1:13" x14ac:dyDescent="0.2">
      <c r="A2743" s="1" t="s">
        <v>259</v>
      </c>
      <c r="B2743" s="1" t="s">
        <v>123</v>
      </c>
      <c r="C2743" s="5">
        <v>0</v>
      </c>
      <c r="D2743" s="5">
        <v>0</v>
      </c>
      <c r="E2743" s="6" t="str">
        <f t="shared" si="168"/>
        <v/>
      </c>
      <c r="F2743" s="5">
        <v>3.6600000000000001E-2</v>
      </c>
      <c r="G2743" s="5">
        <v>0</v>
      </c>
      <c r="H2743" s="6">
        <f t="shared" si="169"/>
        <v>-1</v>
      </c>
      <c r="I2743" s="5">
        <v>1.6393599999999999</v>
      </c>
      <c r="J2743" s="6">
        <f t="shared" si="170"/>
        <v>-1</v>
      </c>
      <c r="K2743" s="5">
        <v>3.6600000000000001E-2</v>
      </c>
      <c r="L2743" s="5">
        <v>1.6393599999999999</v>
      </c>
      <c r="M2743" s="6">
        <f t="shared" si="171"/>
        <v>43.791256830601093</v>
      </c>
    </row>
    <row r="2744" spans="1:13" x14ac:dyDescent="0.2">
      <c r="A2744" s="1" t="s">
        <v>259</v>
      </c>
      <c r="B2744" s="1" t="s">
        <v>124</v>
      </c>
      <c r="C2744" s="5">
        <v>51.776179999999997</v>
      </c>
      <c r="D2744" s="5">
        <v>14.32011</v>
      </c>
      <c r="E2744" s="6">
        <f t="shared" si="168"/>
        <v>-0.72342281721053969</v>
      </c>
      <c r="F2744" s="5">
        <v>324.93596000000002</v>
      </c>
      <c r="G2744" s="5">
        <v>274.65642000000003</v>
      </c>
      <c r="H2744" s="6">
        <f t="shared" si="169"/>
        <v>-0.15473676720791385</v>
      </c>
      <c r="I2744" s="5">
        <v>327.53845999999999</v>
      </c>
      <c r="J2744" s="6">
        <f t="shared" si="170"/>
        <v>-0.16145291762072755</v>
      </c>
      <c r="K2744" s="5">
        <v>821.02400999999998</v>
      </c>
      <c r="L2744" s="5">
        <v>961.42043999999999</v>
      </c>
      <c r="M2744" s="6">
        <f t="shared" si="171"/>
        <v>0.17100161297353544</v>
      </c>
    </row>
    <row r="2745" spans="1:13" x14ac:dyDescent="0.2">
      <c r="A2745" s="1" t="s">
        <v>259</v>
      </c>
      <c r="B2745" s="1" t="s">
        <v>125</v>
      </c>
      <c r="C2745" s="5">
        <v>0</v>
      </c>
      <c r="D2745" s="5">
        <v>0</v>
      </c>
      <c r="E2745" s="6" t="str">
        <f t="shared" si="168"/>
        <v/>
      </c>
      <c r="F2745" s="5">
        <v>0</v>
      </c>
      <c r="G2745" s="5">
        <v>0</v>
      </c>
      <c r="H2745" s="6" t="str">
        <f t="shared" si="169"/>
        <v/>
      </c>
      <c r="I2745" s="5">
        <v>0</v>
      </c>
      <c r="J2745" s="6" t="str">
        <f t="shared" si="170"/>
        <v/>
      </c>
      <c r="K2745" s="5">
        <v>0</v>
      </c>
      <c r="L2745" s="5">
        <v>0</v>
      </c>
      <c r="M2745" s="6" t="str">
        <f t="shared" si="171"/>
        <v/>
      </c>
    </row>
    <row r="2746" spans="1:13" x14ac:dyDescent="0.2">
      <c r="A2746" s="1" t="s">
        <v>259</v>
      </c>
      <c r="B2746" s="1" t="s">
        <v>126</v>
      </c>
      <c r="C2746" s="5">
        <v>0</v>
      </c>
      <c r="D2746" s="5">
        <v>0</v>
      </c>
      <c r="E2746" s="6" t="str">
        <f t="shared" si="168"/>
        <v/>
      </c>
      <c r="F2746" s="5">
        <v>0</v>
      </c>
      <c r="G2746" s="5">
        <v>0</v>
      </c>
      <c r="H2746" s="6" t="str">
        <f t="shared" si="169"/>
        <v/>
      </c>
      <c r="I2746" s="5">
        <v>0</v>
      </c>
      <c r="J2746" s="6" t="str">
        <f t="shared" si="170"/>
        <v/>
      </c>
      <c r="K2746" s="5">
        <v>0</v>
      </c>
      <c r="L2746" s="5">
        <v>43.105269999999997</v>
      </c>
      <c r="M2746" s="6" t="str">
        <f t="shared" si="171"/>
        <v/>
      </c>
    </row>
    <row r="2747" spans="1:13" x14ac:dyDescent="0.2">
      <c r="A2747" s="1" t="s">
        <v>259</v>
      </c>
      <c r="B2747" s="1" t="s">
        <v>127</v>
      </c>
      <c r="C2747" s="5">
        <v>0</v>
      </c>
      <c r="D2747" s="5">
        <v>0</v>
      </c>
      <c r="E2747" s="6" t="str">
        <f t="shared" si="168"/>
        <v/>
      </c>
      <c r="F2747" s="5">
        <v>173.92428000000001</v>
      </c>
      <c r="G2747" s="5">
        <v>175.75763000000001</v>
      </c>
      <c r="H2747" s="6">
        <f t="shared" si="169"/>
        <v>1.0541081440728073E-2</v>
      </c>
      <c r="I2747" s="5">
        <v>252.01759999999999</v>
      </c>
      <c r="J2747" s="6">
        <f t="shared" si="170"/>
        <v>-0.30259779475719151</v>
      </c>
      <c r="K2747" s="5">
        <v>1700.3259700000001</v>
      </c>
      <c r="L2747" s="5">
        <v>1529.20643</v>
      </c>
      <c r="M2747" s="6">
        <f t="shared" si="171"/>
        <v>-0.10063925565990162</v>
      </c>
    </row>
    <row r="2748" spans="1:13" x14ac:dyDescent="0.2">
      <c r="A2748" s="1" t="s">
        <v>259</v>
      </c>
      <c r="B2748" s="1" t="s">
        <v>128</v>
      </c>
      <c r="C2748" s="5">
        <v>19.331810000000001</v>
      </c>
      <c r="D2748" s="5">
        <v>0</v>
      </c>
      <c r="E2748" s="6">
        <f t="shared" si="168"/>
        <v>-1</v>
      </c>
      <c r="F2748" s="5">
        <v>397.37085999999999</v>
      </c>
      <c r="G2748" s="5">
        <v>163.56165999999999</v>
      </c>
      <c r="H2748" s="6">
        <f t="shared" si="169"/>
        <v>-0.58839040185281832</v>
      </c>
      <c r="I2748" s="5">
        <v>424.42639000000003</v>
      </c>
      <c r="J2748" s="6">
        <f t="shared" si="170"/>
        <v>-0.61462891127010266</v>
      </c>
      <c r="K2748" s="5">
        <v>1271.2450100000001</v>
      </c>
      <c r="L2748" s="5">
        <v>1273.21147</v>
      </c>
      <c r="M2748" s="6">
        <f t="shared" si="171"/>
        <v>1.5468772616853421E-3</v>
      </c>
    </row>
    <row r="2749" spans="1:13" x14ac:dyDescent="0.2">
      <c r="A2749" s="1" t="s">
        <v>259</v>
      </c>
      <c r="B2749" s="1" t="s">
        <v>130</v>
      </c>
      <c r="C2749" s="5">
        <v>0</v>
      </c>
      <c r="D2749" s="5">
        <v>0</v>
      </c>
      <c r="E2749" s="6" t="str">
        <f t="shared" si="168"/>
        <v/>
      </c>
      <c r="F2749" s="5">
        <v>0</v>
      </c>
      <c r="G2749" s="5">
        <v>5.4002699999999999</v>
      </c>
      <c r="H2749" s="6" t="str">
        <f t="shared" si="169"/>
        <v/>
      </c>
      <c r="I2749" s="5">
        <v>0</v>
      </c>
      <c r="J2749" s="6" t="str">
        <f t="shared" si="170"/>
        <v/>
      </c>
      <c r="K2749" s="5">
        <v>0</v>
      </c>
      <c r="L2749" s="5">
        <v>5.4002699999999999</v>
      </c>
      <c r="M2749" s="6" t="str">
        <f t="shared" si="171"/>
        <v/>
      </c>
    </row>
    <row r="2750" spans="1:13" x14ac:dyDescent="0.2">
      <c r="A2750" s="1" t="s">
        <v>259</v>
      </c>
      <c r="B2750" s="1" t="s">
        <v>133</v>
      </c>
      <c r="C2750" s="5">
        <v>0</v>
      </c>
      <c r="D2750" s="5">
        <v>0</v>
      </c>
      <c r="E2750" s="6" t="str">
        <f t="shared" si="168"/>
        <v/>
      </c>
      <c r="F2750" s="5">
        <v>115.2449</v>
      </c>
      <c r="G2750" s="5">
        <v>192.82254</v>
      </c>
      <c r="H2750" s="6">
        <f t="shared" si="169"/>
        <v>0.67315464719046147</v>
      </c>
      <c r="I2750" s="5">
        <v>41.096989999999998</v>
      </c>
      <c r="J2750" s="6">
        <f t="shared" si="170"/>
        <v>3.6918896006739184</v>
      </c>
      <c r="K2750" s="5">
        <v>381.01132000000001</v>
      </c>
      <c r="L2750" s="5">
        <v>432.66253999999998</v>
      </c>
      <c r="M2750" s="6">
        <f t="shared" si="171"/>
        <v>0.13556347879637798</v>
      </c>
    </row>
    <row r="2751" spans="1:13" x14ac:dyDescent="0.2">
      <c r="A2751" s="1" t="s">
        <v>259</v>
      </c>
      <c r="B2751" s="1" t="s">
        <v>135</v>
      </c>
      <c r="C2751" s="5">
        <v>482.53967999999998</v>
      </c>
      <c r="D2751" s="5">
        <v>0</v>
      </c>
      <c r="E2751" s="6">
        <f t="shared" si="168"/>
        <v>-1</v>
      </c>
      <c r="F2751" s="5">
        <v>2033.2379699999999</v>
      </c>
      <c r="G2751" s="5">
        <v>486.98115999999999</v>
      </c>
      <c r="H2751" s="6">
        <f t="shared" si="169"/>
        <v>-0.76048983582575924</v>
      </c>
      <c r="I2751" s="5">
        <v>1625.4037800000001</v>
      </c>
      <c r="J2751" s="6">
        <f t="shared" si="170"/>
        <v>-0.70039373231923951</v>
      </c>
      <c r="K2751" s="5">
        <v>7743.73963</v>
      </c>
      <c r="L2751" s="5">
        <v>7424.8156900000004</v>
      </c>
      <c r="M2751" s="6">
        <f t="shared" si="171"/>
        <v>-4.1184744740700885E-2</v>
      </c>
    </row>
    <row r="2752" spans="1:13" x14ac:dyDescent="0.2">
      <c r="A2752" s="1" t="s">
        <v>259</v>
      </c>
      <c r="B2752" s="1" t="s">
        <v>137</v>
      </c>
      <c r="C2752" s="5">
        <v>44.4</v>
      </c>
      <c r="D2752" s="5">
        <v>0</v>
      </c>
      <c r="E2752" s="6">
        <f t="shared" si="168"/>
        <v>-1</v>
      </c>
      <c r="F2752" s="5">
        <v>424.19139000000001</v>
      </c>
      <c r="G2752" s="5">
        <v>253.81787</v>
      </c>
      <c r="H2752" s="6">
        <f t="shared" si="169"/>
        <v>-0.40164304136394657</v>
      </c>
      <c r="I2752" s="5">
        <v>264.70591999999999</v>
      </c>
      <c r="J2752" s="6">
        <f t="shared" si="170"/>
        <v>-4.1132627483359663E-2</v>
      </c>
      <c r="K2752" s="5">
        <v>1898.31549</v>
      </c>
      <c r="L2752" s="5">
        <v>1033.87418</v>
      </c>
      <c r="M2752" s="6">
        <f t="shared" si="171"/>
        <v>-0.45537283689340802</v>
      </c>
    </row>
    <row r="2753" spans="1:13" x14ac:dyDescent="0.2">
      <c r="A2753" s="1" t="s">
        <v>259</v>
      </c>
      <c r="B2753" s="1" t="s">
        <v>138</v>
      </c>
      <c r="C2753" s="5">
        <v>0</v>
      </c>
      <c r="D2753" s="5">
        <v>0</v>
      </c>
      <c r="E2753" s="6" t="str">
        <f t="shared" si="168"/>
        <v/>
      </c>
      <c r="F2753" s="5">
        <v>768.19096000000002</v>
      </c>
      <c r="G2753" s="5">
        <v>125.59323999999999</v>
      </c>
      <c r="H2753" s="6">
        <f t="shared" si="169"/>
        <v>-0.83650778707419315</v>
      </c>
      <c r="I2753" s="5">
        <v>387.4248</v>
      </c>
      <c r="J2753" s="6">
        <f t="shared" si="170"/>
        <v>-0.67582550213615655</v>
      </c>
      <c r="K2753" s="5">
        <v>2556.5627800000002</v>
      </c>
      <c r="L2753" s="5">
        <v>871.57322999999997</v>
      </c>
      <c r="M2753" s="6">
        <f t="shared" si="171"/>
        <v>-0.6590839713312262</v>
      </c>
    </row>
    <row r="2754" spans="1:13" x14ac:dyDescent="0.2">
      <c r="A2754" s="1" t="s">
        <v>259</v>
      </c>
      <c r="B2754" s="1" t="s">
        <v>140</v>
      </c>
      <c r="C2754" s="5">
        <v>0</v>
      </c>
      <c r="D2754" s="5">
        <v>0</v>
      </c>
      <c r="E2754" s="6" t="str">
        <f t="shared" si="168"/>
        <v/>
      </c>
      <c r="F2754" s="5">
        <v>85.05565</v>
      </c>
      <c r="G2754" s="5">
        <v>90.495000000000005</v>
      </c>
      <c r="H2754" s="6">
        <f t="shared" si="169"/>
        <v>6.3950484183002532E-2</v>
      </c>
      <c r="I2754" s="5">
        <v>265.64481999999998</v>
      </c>
      <c r="J2754" s="6">
        <f t="shared" si="170"/>
        <v>-0.65933836014570124</v>
      </c>
      <c r="K2754" s="5">
        <v>641.61378999999999</v>
      </c>
      <c r="L2754" s="5">
        <v>509.57047</v>
      </c>
      <c r="M2754" s="6">
        <f t="shared" si="171"/>
        <v>-0.20579875628920008</v>
      </c>
    </row>
    <row r="2755" spans="1:13" x14ac:dyDescent="0.2">
      <c r="A2755" s="1" t="s">
        <v>259</v>
      </c>
      <c r="B2755" s="1" t="s">
        <v>141</v>
      </c>
      <c r="C2755" s="5">
        <v>0</v>
      </c>
      <c r="D2755" s="5">
        <v>0</v>
      </c>
      <c r="E2755" s="6" t="str">
        <f t="shared" si="168"/>
        <v/>
      </c>
      <c r="F2755" s="5">
        <v>0</v>
      </c>
      <c r="G2755" s="5">
        <v>0</v>
      </c>
      <c r="H2755" s="6" t="str">
        <f t="shared" si="169"/>
        <v/>
      </c>
      <c r="I2755" s="5">
        <v>9.8245000000000005</v>
      </c>
      <c r="J2755" s="6">
        <f t="shared" si="170"/>
        <v>-1</v>
      </c>
      <c r="K2755" s="5">
        <v>0</v>
      </c>
      <c r="L2755" s="5">
        <v>10.7592</v>
      </c>
      <c r="M2755" s="6" t="str">
        <f t="shared" si="171"/>
        <v/>
      </c>
    </row>
    <row r="2756" spans="1:13" x14ac:dyDescent="0.2">
      <c r="A2756" s="1" t="s">
        <v>259</v>
      </c>
      <c r="B2756" s="1" t="s">
        <v>142</v>
      </c>
      <c r="C2756" s="5">
        <v>0</v>
      </c>
      <c r="D2756" s="5">
        <v>0.24510999999999999</v>
      </c>
      <c r="E2756" s="6" t="str">
        <f t="shared" si="168"/>
        <v/>
      </c>
      <c r="F2756" s="5">
        <v>131.95441</v>
      </c>
      <c r="G2756" s="5">
        <v>222.27528000000001</v>
      </c>
      <c r="H2756" s="6">
        <f t="shared" si="169"/>
        <v>0.6844854218968508</v>
      </c>
      <c r="I2756" s="5">
        <v>122.44387999999999</v>
      </c>
      <c r="J2756" s="6">
        <f t="shared" si="170"/>
        <v>0.81532372218195004</v>
      </c>
      <c r="K2756" s="5">
        <v>527.30354</v>
      </c>
      <c r="L2756" s="5">
        <v>499.43290000000002</v>
      </c>
      <c r="M2756" s="6">
        <f t="shared" si="171"/>
        <v>-5.2855021606720065E-2</v>
      </c>
    </row>
    <row r="2757" spans="1:13" x14ac:dyDescent="0.2">
      <c r="A2757" s="1" t="s">
        <v>259</v>
      </c>
      <c r="B2757" s="1" t="s">
        <v>143</v>
      </c>
      <c r="C2757" s="5">
        <v>0</v>
      </c>
      <c r="D2757" s="5">
        <v>0</v>
      </c>
      <c r="E2757" s="6" t="str">
        <f t="shared" ref="E2757:E2820" si="172">IF(C2757=0,"",(D2757/C2757-1))</f>
        <v/>
      </c>
      <c r="F2757" s="5">
        <v>0</v>
      </c>
      <c r="G2757" s="5">
        <v>0</v>
      </c>
      <c r="H2757" s="6" t="str">
        <f t="shared" ref="H2757:H2820" si="173">IF(F2757=0,"",(G2757/F2757-1))</f>
        <v/>
      </c>
      <c r="I2757" s="5">
        <v>0</v>
      </c>
      <c r="J2757" s="6" t="str">
        <f t="shared" ref="J2757:J2820" si="174">IF(I2757=0,"",(G2757/I2757-1))</f>
        <v/>
      </c>
      <c r="K2757" s="5">
        <v>1.0660499999999999</v>
      </c>
      <c r="L2757" s="5">
        <v>0</v>
      </c>
      <c r="M2757" s="6">
        <f t="shared" ref="M2757:M2820" si="175">IF(K2757=0,"",(L2757/K2757-1))</f>
        <v>-1</v>
      </c>
    </row>
    <row r="2758" spans="1:13" x14ac:dyDescent="0.2">
      <c r="A2758" s="1" t="s">
        <v>259</v>
      </c>
      <c r="B2758" s="1" t="s">
        <v>144</v>
      </c>
      <c r="C2758" s="5">
        <v>0</v>
      </c>
      <c r="D2758" s="5">
        <v>0</v>
      </c>
      <c r="E2758" s="6" t="str">
        <f t="shared" si="172"/>
        <v/>
      </c>
      <c r="F2758" s="5">
        <v>3.3037999999999998</v>
      </c>
      <c r="G2758" s="5">
        <v>4.7178699999999996</v>
      </c>
      <c r="H2758" s="6">
        <f t="shared" si="173"/>
        <v>0.42801319692475315</v>
      </c>
      <c r="I2758" s="5">
        <v>3.25712</v>
      </c>
      <c r="J2758" s="6">
        <f t="shared" si="174"/>
        <v>0.44847902441420628</v>
      </c>
      <c r="K2758" s="5">
        <v>3.3037999999999998</v>
      </c>
      <c r="L2758" s="5">
        <v>9.5678099999999997</v>
      </c>
      <c r="M2758" s="6">
        <f t="shared" si="175"/>
        <v>1.8960015739451541</v>
      </c>
    </row>
    <row r="2759" spans="1:13" x14ac:dyDescent="0.2">
      <c r="A2759" s="1" t="s">
        <v>259</v>
      </c>
      <c r="B2759" s="1" t="s">
        <v>145</v>
      </c>
      <c r="C2759" s="5">
        <v>0</v>
      </c>
      <c r="D2759" s="5">
        <v>0</v>
      </c>
      <c r="E2759" s="6" t="str">
        <f t="shared" si="172"/>
        <v/>
      </c>
      <c r="F2759" s="5">
        <v>120.06556</v>
      </c>
      <c r="G2759" s="5">
        <v>21.453700000000001</v>
      </c>
      <c r="H2759" s="6">
        <f t="shared" si="173"/>
        <v>-0.82131678726189261</v>
      </c>
      <c r="I2759" s="5">
        <v>176.30167</v>
      </c>
      <c r="J2759" s="6">
        <f t="shared" si="174"/>
        <v>-0.8783125537041141</v>
      </c>
      <c r="K2759" s="5">
        <v>1173.09852</v>
      </c>
      <c r="L2759" s="5">
        <v>645.37837999999999</v>
      </c>
      <c r="M2759" s="6">
        <f t="shared" si="175"/>
        <v>-0.44985150948788177</v>
      </c>
    </row>
    <row r="2760" spans="1:13" x14ac:dyDescent="0.2">
      <c r="A2760" s="1" t="s">
        <v>259</v>
      </c>
      <c r="B2760" s="1" t="s">
        <v>146</v>
      </c>
      <c r="C2760" s="5">
        <v>0</v>
      </c>
      <c r="D2760" s="5">
        <v>0</v>
      </c>
      <c r="E2760" s="6" t="str">
        <f t="shared" si="172"/>
        <v/>
      </c>
      <c r="F2760" s="5">
        <v>0</v>
      </c>
      <c r="G2760" s="5">
        <v>0</v>
      </c>
      <c r="H2760" s="6" t="str">
        <f t="shared" si="173"/>
        <v/>
      </c>
      <c r="I2760" s="5">
        <v>0</v>
      </c>
      <c r="J2760" s="6" t="str">
        <f t="shared" si="174"/>
        <v/>
      </c>
      <c r="K2760" s="5">
        <v>0</v>
      </c>
      <c r="L2760" s="5">
        <v>0</v>
      </c>
      <c r="M2760" s="6" t="str">
        <f t="shared" si="175"/>
        <v/>
      </c>
    </row>
    <row r="2761" spans="1:13" x14ac:dyDescent="0.2">
      <c r="A2761" s="1" t="s">
        <v>259</v>
      </c>
      <c r="B2761" s="1" t="s">
        <v>147</v>
      </c>
      <c r="C2761" s="5">
        <v>0</v>
      </c>
      <c r="D2761" s="5">
        <v>0</v>
      </c>
      <c r="E2761" s="6" t="str">
        <f t="shared" si="172"/>
        <v/>
      </c>
      <c r="F2761" s="5">
        <v>21.868819999999999</v>
      </c>
      <c r="G2761" s="5">
        <v>0</v>
      </c>
      <c r="H2761" s="6">
        <f t="shared" si="173"/>
        <v>-1</v>
      </c>
      <c r="I2761" s="5">
        <v>3.7459799999999999</v>
      </c>
      <c r="J2761" s="6">
        <f t="shared" si="174"/>
        <v>-1</v>
      </c>
      <c r="K2761" s="5">
        <v>66.511799999999994</v>
      </c>
      <c r="L2761" s="5">
        <v>33.229730000000004</v>
      </c>
      <c r="M2761" s="6">
        <f t="shared" si="175"/>
        <v>-0.5003934640169112</v>
      </c>
    </row>
    <row r="2762" spans="1:13" x14ac:dyDescent="0.2">
      <c r="A2762" s="1" t="s">
        <v>259</v>
      </c>
      <c r="B2762" s="1" t="s">
        <v>149</v>
      </c>
      <c r="C2762" s="5">
        <v>0</v>
      </c>
      <c r="D2762" s="5">
        <v>0</v>
      </c>
      <c r="E2762" s="6" t="str">
        <f t="shared" si="172"/>
        <v/>
      </c>
      <c r="F2762" s="5">
        <v>13.35</v>
      </c>
      <c r="G2762" s="5">
        <v>2.8248000000000002</v>
      </c>
      <c r="H2762" s="6">
        <f t="shared" si="173"/>
        <v>-0.78840449438202242</v>
      </c>
      <c r="I2762" s="5">
        <v>3.9100000000000003E-3</v>
      </c>
      <c r="J2762" s="6">
        <f t="shared" si="174"/>
        <v>721.45524296675194</v>
      </c>
      <c r="K2762" s="5">
        <v>13.730270000000001</v>
      </c>
      <c r="L2762" s="5">
        <v>9.16934</v>
      </c>
      <c r="M2762" s="6">
        <f t="shared" si="175"/>
        <v>-0.33218064903312172</v>
      </c>
    </row>
    <row r="2763" spans="1:13" x14ac:dyDescent="0.2">
      <c r="A2763" s="1" t="s">
        <v>259</v>
      </c>
      <c r="B2763" s="1" t="s">
        <v>151</v>
      </c>
      <c r="C2763" s="5">
        <v>0</v>
      </c>
      <c r="D2763" s="5">
        <v>0</v>
      </c>
      <c r="E2763" s="6" t="str">
        <f t="shared" si="172"/>
        <v/>
      </c>
      <c r="F2763" s="5">
        <v>323.33100000000002</v>
      </c>
      <c r="G2763" s="5">
        <v>316.8</v>
      </c>
      <c r="H2763" s="6">
        <f t="shared" si="173"/>
        <v>-2.0199114838973076E-2</v>
      </c>
      <c r="I2763" s="5">
        <v>549.41</v>
      </c>
      <c r="J2763" s="6">
        <f t="shared" si="174"/>
        <v>-0.42338144555068158</v>
      </c>
      <c r="K2763" s="5">
        <v>1632.8235</v>
      </c>
      <c r="L2763" s="5">
        <v>1556.21</v>
      </c>
      <c r="M2763" s="6">
        <f t="shared" si="175"/>
        <v>-4.6920870504374768E-2</v>
      </c>
    </row>
    <row r="2764" spans="1:13" x14ac:dyDescent="0.2">
      <c r="A2764" s="1" t="s">
        <v>259</v>
      </c>
      <c r="B2764" s="1" t="s">
        <v>152</v>
      </c>
      <c r="C2764" s="5">
        <v>0</v>
      </c>
      <c r="D2764" s="5">
        <v>13.72536</v>
      </c>
      <c r="E2764" s="6" t="str">
        <f t="shared" si="172"/>
        <v/>
      </c>
      <c r="F2764" s="5">
        <v>1425.3178</v>
      </c>
      <c r="G2764" s="5">
        <v>3020.6877300000001</v>
      </c>
      <c r="H2764" s="6">
        <f t="shared" si="173"/>
        <v>1.1193082202439344</v>
      </c>
      <c r="I2764" s="5">
        <v>309.57695000000001</v>
      </c>
      <c r="J2764" s="6">
        <f t="shared" si="174"/>
        <v>8.7574697664021812</v>
      </c>
      <c r="K2764" s="5">
        <v>7075.6876599999996</v>
      </c>
      <c r="L2764" s="5">
        <v>3889.4222599999998</v>
      </c>
      <c r="M2764" s="6">
        <f t="shared" si="175"/>
        <v>-0.45031176517477878</v>
      </c>
    </row>
    <row r="2765" spans="1:13" x14ac:dyDescent="0.2">
      <c r="A2765" s="1" t="s">
        <v>259</v>
      </c>
      <c r="B2765" s="1" t="s">
        <v>153</v>
      </c>
      <c r="C2765" s="5">
        <v>0</v>
      </c>
      <c r="D2765" s="5">
        <v>0</v>
      </c>
      <c r="E2765" s="6" t="str">
        <f t="shared" si="172"/>
        <v/>
      </c>
      <c r="F2765" s="5">
        <v>826.18588</v>
      </c>
      <c r="G2765" s="5">
        <v>355.49666000000002</v>
      </c>
      <c r="H2765" s="6">
        <f t="shared" si="173"/>
        <v>-0.56971346448089866</v>
      </c>
      <c r="I2765" s="5">
        <v>1588.9648299999999</v>
      </c>
      <c r="J2765" s="6">
        <f t="shared" si="174"/>
        <v>-0.77627153648202518</v>
      </c>
      <c r="K2765" s="5">
        <v>4822.9178099999999</v>
      </c>
      <c r="L2765" s="5">
        <v>5744.7813399999995</v>
      </c>
      <c r="M2765" s="6">
        <f t="shared" si="175"/>
        <v>0.19114228488169061</v>
      </c>
    </row>
    <row r="2766" spans="1:13" x14ac:dyDescent="0.2">
      <c r="A2766" s="1" t="s">
        <v>259</v>
      </c>
      <c r="B2766" s="1" t="s">
        <v>154</v>
      </c>
      <c r="C2766" s="5">
        <v>0</v>
      </c>
      <c r="D2766" s="5">
        <v>0</v>
      </c>
      <c r="E2766" s="6" t="str">
        <f t="shared" si="172"/>
        <v/>
      </c>
      <c r="F2766" s="5">
        <v>0</v>
      </c>
      <c r="G2766" s="5">
        <v>0</v>
      </c>
      <c r="H2766" s="6" t="str">
        <f t="shared" si="173"/>
        <v/>
      </c>
      <c r="I2766" s="5">
        <v>2.5215000000000001</v>
      </c>
      <c r="J2766" s="6">
        <f t="shared" si="174"/>
        <v>-1</v>
      </c>
      <c r="K2766" s="5">
        <v>16.05</v>
      </c>
      <c r="L2766" s="5">
        <v>6.8291500000000003</v>
      </c>
      <c r="M2766" s="6">
        <f t="shared" si="175"/>
        <v>-0.57450778816199377</v>
      </c>
    </row>
    <row r="2767" spans="1:13" x14ac:dyDescent="0.2">
      <c r="A2767" s="1" t="s">
        <v>259</v>
      </c>
      <c r="B2767" s="1" t="s">
        <v>155</v>
      </c>
      <c r="C2767" s="5">
        <v>0</v>
      </c>
      <c r="D2767" s="5">
        <v>0</v>
      </c>
      <c r="E2767" s="6" t="str">
        <f t="shared" si="172"/>
        <v/>
      </c>
      <c r="F2767" s="5">
        <v>60.884309999999999</v>
      </c>
      <c r="G2767" s="5">
        <v>54.767409999999998</v>
      </c>
      <c r="H2767" s="6">
        <f t="shared" si="173"/>
        <v>-0.10046759173258268</v>
      </c>
      <c r="I2767" s="5">
        <v>41.881039999999999</v>
      </c>
      <c r="J2767" s="6">
        <f t="shared" si="174"/>
        <v>0.30768982814180346</v>
      </c>
      <c r="K2767" s="5">
        <v>354.01907</v>
      </c>
      <c r="L2767" s="5">
        <v>380.75833</v>
      </c>
      <c r="M2767" s="6">
        <f t="shared" si="175"/>
        <v>7.5530563932615369E-2</v>
      </c>
    </row>
    <row r="2768" spans="1:13" x14ac:dyDescent="0.2">
      <c r="A2768" s="1" t="s">
        <v>259</v>
      </c>
      <c r="B2768" s="1" t="s">
        <v>156</v>
      </c>
      <c r="C2768" s="5">
        <v>0</v>
      </c>
      <c r="D2768" s="5">
        <v>0</v>
      </c>
      <c r="E2768" s="6" t="str">
        <f t="shared" si="172"/>
        <v/>
      </c>
      <c r="F2768" s="5">
        <v>0</v>
      </c>
      <c r="G2768" s="5">
        <v>1.1798599999999999</v>
      </c>
      <c r="H2768" s="6" t="str">
        <f t="shared" si="173"/>
        <v/>
      </c>
      <c r="I2768" s="5">
        <v>1.48478</v>
      </c>
      <c r="J2768" s="6">
        <f t="shared" si="174"/>
        <v>-0.20536375759371761</v>
      </c>
      <c r="K2768" s="5">
        <v>0</v>
      </c>
      <c r="L2768" s="5">
        <v>4.44428</v>
      </c>
      <c r="M2768" s="6" t="str">
        <f t="shared" si="175"/>
        <v/>
      </c>
    </row>
    <row r="2769" spans="1:13" x14ac:dyDescent="0.2">
      <c r="A2769" s="1" t="s">
        <v>259</v>
      </c>
      <c r="B2769" s="1" t="s">
        <v>157</v>
      </c>
      <c r="C2769" s="5">
        <v>0</v>
      </c>
      <c r="D2769" s="5">
        <v>0</v>
      </c>
      <c r="E2769" s="6" t="str">
        <f t="shared" si="172"/>
        <v/>
      </c>
      <c r="F2769" s="5">
        <v>0</v>
      </c>
      <c r="G2769" s="5">
        <v>0</v>
      </c>
      <c r="H2769" s="6" t="str">
        <f t="shared" si="173"/>
        <v/>
      </c>
      <c r="I2769" s="5">
        <v>0</v>
      </c>
      <c r="J2769" s="6" t="str">
        <f t="shared" si="174"/>
        <v/>
      </c>
      <c r="K2769" s="5">
        <v>0</v>
      </c>
      <c r="L2769" s="5">
        <v>0</v>
      </c>
      <c r="M2769" s="6" t="str">
        <f t="shared" si="175"/>
        <v/>
      </c>
    </row>
    <row r="2770" spans="1:13" x14ac:dyDescent="0.2">
      <c r="A2770" s="1" t="s">
        <v>259</v>
      </c>
      <c r="B2770" s="1" t="s">
        <v>160</v>
      </c>
      <c r="C2770" s="5">
        <v>0</v>
      </c>
      <c r="D2770" s="5">
        <v>0</v>
      </c>
      <c r="E2770" s="6" t="str">
        <f t="shared" si="172"/>
        <v/>
      </c>
      <c r="F2770" s="5">
        <v>0</v>
      </c>
      <c r="G2770" s="5">
        <v>0</v>
      </c>
      <c r="H2770" s="6" t="str">
        <f t="shared" si="173"/>
        <v/>
      </c>
      <c r="I2770" s="5">
        <v>0</v>
      </c>
      <c r="J2770" s="6" t="str">
        <f t="shared" si="174"/>
        <v/>
      </c>
      <c r="K2770" s="5">
        <v>0</v>
      </c>
      <c r="L2770" s="5">
        <v>0</v>
      </c>
      <c r="M2770" s="6" t="str">
        <f t="shared" si="175"/>
        <v/>
      </c>
    </row>
    <row r="2771" spans="1:13" x14ac:dyDescent="0.2">
      <c r="A2771" s="1" t="s">
        <v>259</v>
      </c>
      <c r="B2771" s="1" t="s">
        <v>161</v>
      </c>
      <c r="C2771" s="5">
        <v>0</v>
      </c>
      <c r="D2771" s="5">
        <v>0</v>
      </c>
      <c r="E2771" s="6" t="str">
        <f t="shared" si="172"/>
        <v/>
      </c>
      <c r="F2771" s="5">
        <v>0</v>
      </c>
      <c r="G2771" s="5">
        <v>0</v>
      </c>
      <c r="H2771" s="6" t="str">
        <f t="shared" si="173"/>
        <v/>
      </c>
      <c r="I2771" s="5">
        <v>1.20076</v>
      </c>
      <c r="J2771" s="6">
        <f t="shared" si="174"/>
        <v>-1</v>
      </c>
      <c r="K2771" s="5">
        <v>13.551460000000001</v>
      </c>
      <c r="L2771" s="5">
        <v>1.20076</v>
      </c>
      <c r="M2771" s="6">
        <f t="shared" si="175"/>
        <v>-0.911392573198755</v>
      </c>
    </row>
    <row r="2772" spans="1:13" x14ac:dyDescent="0.2">
      <c r="A2772" s="1" t="s">
        <v>259</v>
      </c>
      <c r="B2772" s="1" t="s">
        <v>162</v>
      </c>
      <c r="C2772" s="5">
        <v>0</v>
      </c>
      <c r="D2772" s="5">
        <v>0</v>
      </c>
      <c r="E2772" s="6" t="str">
        <f t="shared" si="172"/>
        <v/>
      </c>
      <c r="F2772" s="5">
        <v>0</v>
      </c>
      <c r="G2772" s="5">
        <v>4.5907900000000001</v>
      </c>
      <c r="H2772" s="6" t="str">
        <f t="shared" si="173"/>
        <v/>
      </c>
      <c r="I2772" s="5">
        <v>4.0999999999999996</v>
      </c>
      <c r="J2772" s="6">
        <f t="shared" si="174"/>
        <v>0.11970487804878061</v>
      </c>
      <c r="K2772" s="5">
        <v>0.67237000000000002</v>
      </c>
      <c r="L2772" s="5">
        <v>11.33929</v>
      </c>
      <c r="M2772" s="6">
        <f t="shared" si="175"/>
        <v>15.864657852075492</v>
      </c>
    </row>
    <row r="2773" spans="1:13" x14ac:dyDescent="0.2">
      <c r="A2773" s="1" t="s">
        <v>259</v>
      </c>
      <c r="B2773" s="1" t="s">
        <v>164</v>
      </c>
      <c r="C2773" s="5">
        <v>0.58298000000000005</v>
      </c>
      <c r="D2773" s="5">
        <v>0.69264000000000003</v>
      </c>
      <c r="E2773" s="6">
        <f t="shared" si="172"/>
        <v>0.18810250780472737</v>
      </c>
      <c r="F2773" s="5">
        <v>321.16460999999998</v>
      </c>
      <c r="G2773" s="5">
        <v>185.172</v>
      </c>
      <c r="H2773" s="6">
        <f t="shared" si="173"/>
        <v>-0.4234358511667895</v>
      </c>
      <c r="I2773" s="5">
        <v>232.20374000000001</v>
      </c>
      <c r="J2773" s="6">
        <f t="shared" si="174"/>
        <v>-0.20254514419104541</v>
      </c>
      <c r="K2773" s="5">
        <v>1042.6359500000001</v>
      </c>
      <c r="L2773" s="5">
        <v>821.55195000000003</v>
      </c>
      <c r="M2773" s="6">
        <f t="shared" si="175"/>
        <v>-0.21204333113585816</v>
      </c>
    </row>
    <row r="2774" spans="1:13" x14ac:dyDescent="0.2">
      <c r="A2774" s="1" t="s">
        <v>259</v>
      </c>
      <c r="B2774" s="1" t="s">
        <v>166</v>
      </c>
      <c r="C2774" s="5">
        <v>0</v>
      </c>
      <c r="D2774" s="5">
        <v>0</v>
      </c>
      <c r="E2774" s="6" t="str">
        <f t="shared" si="172"/>
        <v/>
      </c>
      <c r="F2774" s="5">
        <v>0.32219999999999999</v>
      </c>
      <c r="G2774" s="5">
        <v>0</v>
      </c>
      <c r="H2774" s="6">
        <f t="shared" si="173"/>
        <v>-1</v>
      </c>
      <c r="I2774" s="5">
        <v>0</v>
      </c>
      <c r="J2774" s="6" t="str">
        <f t="shared" si="174"/>
        <v/>
      </c>
      <c r="K2774" s="5">
        <v>137.33392000000001</v>
      </c>
      <c r="L2774" s="5">
        <v>0.41760000000000003</v>
      </c>
      <c r="M2774" s="6">
        <f t="shared" si="175"/>
        <v>-0.99695923629064109</v>
      </c>
    </row>
    <row r="2775" spans="1:13" x14ac:dyDescent="0.2">
      <c r="A2775" s="1" t="s">
        <v>259</v>
      </c>
      <c r="B2775" s="1" t="s">
        <v>167</v>
      </c>
      <c r="C2775" s="5">
        <v>0</v>
      </c>
      <c r="D2775" s="5">
        <v>0</v>
      </c>
      <c r="E2775" s="6" t="str">
        <f t="shared" si="172"/>
        <v/>
      </c>
      <c r="F2775" s="5">
        <v>88.12</v>
      </c>
      <c r="G2775" s="5">
        <v>167.81</v>
      </c>
      <c r="H2775" s="6">
        <f t="shared" si="173"/>
        <v>0.90433499773036763</v>
      </c>
      <c r="I2775" s="5">
        <v>50.664999999999999</v>
      </c>
      <c r="J2775" s="6">
        <f t="shared" si="174"/>
        <v>2.3121484259350638</v>
      </c>
      <c r="K2775" s="5">
        <v>566.14739999999995</v>
      </c>
      <c r="L2775" s="5">
        <v>269.14</v>
      </c>
      <c r="M2775" s="6">
        <f t="shared" si="175"/>
        <v>-0.52461143511389441</v>
      </c>
    </row>
    <row r="2776" spans="1:13" x14ac:dyDescent="0.2">
      <c r="A2776" s="1" t="s">
        <v>259</v>
      </c>
      <c r="B2776" s="1" t="s">
        <v>168</v>
      </c>
      <c r="C2776" s="5">
        <v>0</v>
      </c>
      <c r="D2776" s="5">
        <v>0</v>
      </c>
      <c r="E2776" s="6" t="str">
        <f t="shared" si="172"/>
        <v/>
      </c>
      <c r="F2776" s="5">
        <v>44.465000000000003</v>
      </c>
      <c r="G2776" s="5">
        <v>36.270000000000003</v>
      </c>
      <c r="H2776" s="6">
        <f t="shared" si="173"/>
        <v>-0.18430226020465534</v>
      </c>
      <c r="I2776" s="5">
        <v>39.575000000000003</v>
      </c>
      <c r="J2776" s="6">
        <f t="shared" si="174"/>
        <v>-8.3512318382817474E-2</v>
      </c>
      <c r="K2776" s="5">
        <v>46.204999999999998</v>
      </c>
      <c r="L2776" s="5">
        <v>75.844999999999999</v>
      </c>
      <c r="M2776" s="6">
        <f t="shared" si="175"/>
        <v>0.64148901634022293</v>
      </c>
    </row>
    <row r="2777" spans="1:13" x14ac:dyDescent="0.2">
      <c r="A2777" s="1" t="s">
        <v>259</v>
      </c>
      <c r="B2777" s="1" t="s">
        <v>169</v>
      </c>
      <c r="C2777" s="5">
        <v>0</v>
      </c>
      <c r="D2777" s="5">
        <v>0</v>
      </c>
      <c r="E2777" s="6" t="str">
        <f t="shared" si="172"/>
        <v/>
      </c>
      <c r="F2777" s="5">
        <v>0</v>
      </c>
      <c r="G2777" s="5">
        <v>0</v>
      </c>
      <c r="H2777" s="6" t="str">
        <f t="shared" si="173"/>
        <v/>
      </c>
      <c r="I2777" s="5">
        <v>0</v>
      </c>
      <c r="J2777" s="6" t="str">
        <f t="shared" si="174"/>
        <v/>
      </c>
      <c r="K2777" s="5">
        <v>0</v>
      </c>
      <c r="L2777" s="5">
        <v>0</v>
      </c>
      <c r="M2777" s="6" t="str">
        <f t="shared" si="175"/>
        <v/>
      </c>
    </row>
    <row r="2778" spans="1:13" x14ac:dyDescent="0.2">
      <c r="A2778" s="1" t="s">
        <v>259</v>
      </c>
      <c r="B2778" s="1" t="s">
        <v>170</v>
      </c>
      <c r="C2778" s="5">
        <v>0</v>
      </c>
      <c r="D2778" s="5">
        <v>0</v>
      </c>
      <c r="E2778" s="6" t="str">
        <f t="shared" si="172"/>
        <v/>
      </c>
      <c r="F2778" s="5">
        <v>0.94069999999999998</v>
      </c>
      <c r="G2778" s="5">
        <v>0</v>
      </c>
      <c r="H2778" s="6">
        <f t="shared" si="173"/>
        <v>-1</v>
      </c>
      <c r="I2778" s="5">
        <v>0</v>
      </c>
      <c r="J2778" s="6" t="str">
        <f t="shared" si="174"/>
        <v/>
      </c>
      <c r="K2778" s="5">
        <v>0.94069999999999998</v>
      </c>
      <c r="L2778" s="5">
        <v>0</v>
      </c>
      <c r="M2778" s="6">
        <f t="shared" si="175"/>
        <v>-1</v>
      </c>
    </row>
    <row r="2779" spans="1:13" x14ac:dyDescent="0.2">
      <c r="A2779" s="1" t="s">
        <v>259</v>
      </c>
      <c r="B2779" s="1" t="s">
        <v>171</v>
      </c>
      <c r="C2779" s="5">
        <v>0</v>
      </c>
      <c r="D2779" s="5">
        <v>0</v>
      </c>
      <c r="E2779" s="6" t="str">
        <f t="shared" si="172"/>
        <v/>
      </c>
      <c r="F2779" s="5">
        <v>63.024999999999999</v>
      </c>
      <c r="G2779" s="5">
        <v>0</v>
      </c>
      <c r="H2779" s="6">
        <f t="shared" si="173"/>
        <v>-1</v>
      </c>
      <c r="I2779" s="5">
        <v>235.68899999999999</v>
      </c>
      <c r="J2779" s="6">
        <f t="shared" si="174"/>
        <v>-1</v>
      </c>
      <c r="K2779" s="5">
        <v>133.93975</v>
      </c>
      <c r="L2779" s="5">
        <v>1190.2639999999999</v>
      </c>
      <c r="M2779" s="6">
        <f t="shared" si="175"/>
        <v>7.8865628015581617</v>
      </c>
    </row>
    <row r="2780" spans="1:13" x14ac:dyDescent="0.2">
      <c r="A2780" s="1" t="s">
        <v>259</v>
      </c>
      <c r="B2780" s="1" t="s">
        <v>172</v>
      </c>
      <c r="C2780" s="5">
        <v>0</v>
      </c>
      <c r="D2780" s="5">
        <v>0</v>
      </c>
      <c r="E2780" s="6" t="str">
        <f t="shared" si="172"/>
        <v/>
      </c>
      <c r="F2780" s="5">
        <v>525.90868999999998</v>
      </c>
      <c r="G2780" s="5">
        <v>924.10258999999996</v>
      </c>
      <c r="H2780" s="6">
        <f t="shared" si="173"/>
        <v>0.75715406033697596</v>
      </c>
      <c r="I2780" s="5">
        <v>1242.4378300000001</v>
      </c>
      <c r="J2780" s="6">
        <f t="shared" si="174"/>
        <v>-0.25621824473905475</v>
      </c>
      <c r="K2780" s="5">
        <v>5069.1219700000001</v>
      </c>
      <c r="L2780" s="5">
        <v>5662.0551800000003</v>
      </c>
      <c r="M2780" s="6">
        <f t="shared" si="175"/>
        <v>0.11696960805225998</v>
      </c>
    </row>
    <row r="2781" spans="1:13" x14ac:dyDescent="0.2">
      <c r="A2781" s="1" t="s">
        <v>259</v>
      </c>
      <c r="B2781" s="1" t="s">
        <v>173</v>
      </c>
      <c r="C2781" s="5">
        <v>0</v>
      </c>
      <c r="D2781" s="5">
        <v>0</v>
      </c>
      <c r="E2781" s="6" t="str">
        <f t="shared" si="172"/>
        <v/>
      </c>
      <c r="F2781" s="5">
        <v>1527.4259199999999</v>
      </c>
      <c r="G2781" s="5">
        <v>47.768419999999999</v>
      </c>
      <c r="H2781" s="6">
        <f t="shared" si="173"/>
        <v>-0.96872619524487313</v>
      </c>
      <c r="I2781" s="5">
        <v>0</v>
      </c>
      <c r="J2781" s="6" t="str">
        <f t="shared" si="174"/>
        <v/>
      </c>
      <c r="K2781" s="5">
        <v>2545.5368600000002</v>
      </c>
      <c r="L2781" s="5">
        <v>242.06343000000001</v>
      </c>
      <c r="M2781" s="6">
        <f t="shared" si="175"/>
        <v>-0.90490672761265767</v>
      </c>
    </row>
    <row r="2782" spans="1:13" x14ac:dyDescent="0.2">
      <c r="A2782" s="1" t="s">
        <v>259</v>
      </c>
      <c r="B2782" s="1" t="s">
        <v>174</v>
      </c>
      <c r="C2782" s="5">
        <v>0</v>
      </c>
      <c r="D2782" s="5">
        <v>9.9</v>
      </c>
      <c r="E2782" s="6" t="str">
        <f t="shared" si="172"/>
        <v/>
      </c>
      <c r="F2782" s="5">
        <v>234.31187</v>
      </c>
      <c r="G2782" s="5">
        <v>250.02668</v>
      </c>
      <c r="H2782" s="6">
        <f t="shared" si="173"/>
        <v>6.7067921057520463E-2</v>
      </c>
      <c r="I2782" s="5">
        <v>265.64783</v>
      </c>
      <c r="J2782" s="6">
        <f t="shared" si="174"/>
        <v>-5.8803981195705624E-2</v>
      </c>
      <c r="K2782" s="5">
        <v>981.19254999999998</v>
      </c>
      <c r="L2782" s="5">
        <v>1034.5513900000001</v>
      </c>
      <c r="M2782" s="6">
        <f t="shared" si="175"/>
        <v>5.4381619591383989E-2</v>
      </c>
    </row>
    <row r="2783" spans="1:13" x14ac:dyDescent="0.2">
      <c r="A2783" s="1" t="s">
        <v>259</v>
      </c>
      <c r="B2783" s="1" t="s">
        <v>175</v>
      </c>
      <c r="C2783" s="5">
        <v>0</v>
      </c>
      <c r="D2783" s="5">
        <v>0</v>
      </c>
      <c r="E2783" s="6" t="str">
        <f t="shared" si="172"/>
        <v/>
      </c>
      <c r="F2783" s="5">
        <v>0</v>
      </c>
      <c r="G2783" s="5">
        <v>0</v>
      </c>
      <c r="H2783" s="6" t="str">
        <f t="shared" si="173"/>
        <v/>
      </c>
      <c r="I2783" s="5">
        <v>0</v>
      </c>
      <c r="J2783" s="6" t="str">
        <f t="shared" si="174"/>
        <v/>
      </c>
      <c r="K2783" s="5">
        <v>0.11891</v>
      </c>
      <c r="L2783" s="5">
        <v>0.36464999999999997</v>
      </c>
      <c r="M2783" s="6">
        <f t="shared" si="175"/>
        <v>2.0666049953746528</v>
      </c>
    </row>
    <row r="2784" spans="1:13" x14ac:dyDescent="0.2">
      <c r="A2784" s="1" t="s">
        <v>259</v>
      </c>
      <c r="B2784" s="1" t="s">
        <v>176</v>
      </c>
      <c r="C2784" s="5">
        <v>180.20349999999999</v>
      </c>
      <c r="D2784" s="5">
        <v>20.176359999999999</v>
      </c>
      <c r="E2784" s="6">
        <f t="shared" si="172"/>
        <v>-0.88803569298043605</v>
      </c>
      <c r="F2784" s="5">
        <v>2024.34844</v>
      </c>
      <c r="G2784" s="5">
        <v>1451.6643300000001</v>
      </c>
      <c r="H2784" s="6">
        <f t="shared" si="173"/>
        <v>-0.28289799260052284</v>
      </c>
      <c r="I2784" s="5">
        <v>2783.2961599999999</v>
      </c>
      <c r="J2784" s="6">
        <f t="shared" si="174"/>
        <v>-0.47843698746022045</v>
      </c>
      <c r="K2784" s="5">
        <v>10969.82929</v>
      </c>
      <c r="L2784" s="5">
        <v>8695.6730499999994</v>
      </c>
      <c r="M2784" s="6">
        <f t="shared" si="175"/>
        <v>-0.20731008476796453</v>
      </c>
    </row>
    <row r="2785" spans="1:13" x14ac:dyDescent="0.2">
      <c r="A2785" s="1" t="s">
        <v>259</v>
      </c>
      <c r="B2785" s="1" t="s">
        <v>180</v>
      </c>
      <c r="C2785" s="5">
        <v>0</v>
      </c>
      <c r="D2785" s="5">
        <v>0</v>
      </c>
      <c r="E2785" s="6" t="str">
        <f t="shared" si="172"/>
        <v/>
      </c>
      <c r="F2785" s="5">
        <v>0.13235</v>
      </c>
      <c r="G2785" s="5">
        <v>0</v>
      </c>
      <c r="H2785" s="6">
        <f t="shared" si="173"/>
        <v>-1</v>
      </c>
      <c r="I2785" s="5">
        <v>0</v>
      </c>
      <c r="J2785" s="6" t="str">
        <f t="shared" si="174"/>
        <v/>
      </c>
      <c r="K2785" s="5">
        <v>0.13235</v>
      </c>
      <c r="L2785" s="5">
        <v>1.1590400000000001</v>
      </c>
      <c r="M2785" s="6">
        <f t="shared" si="175"/>
        <v>7.7573857196826612</v>
      </c>
    </row>
    <row r="2786" spans="1:13" x14ac:dyDescent="0.2">
      <c r="A2786" s="1" t="s">
        <v>259</v>
      </c>
      <c r="B2786" s="1" t="s">
        <v>181</v>
      </c>
      <c r="C2786" s="5">
        <v>0</v>
      </c>
      <c r="D2786" s="5">
        <v>0</v>
      </c>
      <c r="E2786" s="6" t="str">
        <f t="shared" si="172"/>
        <v/>
      </c>
      <c r="F2786" s="5">
        <v>0</v>
      </c>
      <c r="G2786" s="5">
        <v>0</v>
      </c>
      <c r="H2786" s="6" t="str">
        <f t="shared" si="173"/>
        <v/>
      </c>
      <c r="I2786" s="5">
        <v>0</v>
      </c>
      <c r="J2786" s="6" t="str">
        <f t="shared" si="174"/>
        <v/>
      </c>
      <c r="K2786" s="5">
        <v>0</v>
      </c>
      <c r="L2786" s="5">
        <v>4.0713400000000002</v>
      </c>
      <c r="M2786" s="6" t="str">
        <f t="shared" si="175"/>
        <v/>
      </c>
    </row>
    <row r="2787" spans="1:13" x14ac:dyDescent="0.2">
      <c r="A2787" s="1" t="s">
        <v>259</v>
      </c>
      <c r="B2787" s="1" t="s">
        <v>182</v>
      </c>
      <c r="C2787" s="5">
        <v>0</v>
      </c>
      <c r="D2787" s="5">
        <v>49.46678</v>
      </c>
      <c r="E2787" s="6" t="str">
        <f t="shared" si="172"/>
        <v/>
      </c>
      <c r="F2787" s="5">
        <v>158.73052999999999</v>
      </c>
      <c r="G2787" s="5">
        <v>213.98337000000001</v>
      </c>
      <c r="H2787" s="6">
        <f t="shared" si="173"/>
        <v>0.34809207781263019</v>
      </c>
      <c r="I2787" s="5">
        <v>135.91279</v>
      </c>
      <c r="J2787" s="6">
        <f t="shared" si="174"/>
        <v>0.57441672707918068</v>
      </c>
      <c r="K2787" s="5">
        <v>506.64159000000001</v>
      </c>
      <c r="L2787" s="5">
        <v>563.53224999999998</v>
      </c>
      <c r="M2787" s="6">
        <f t="shared" si="175"/>
        <v>0.11228975497254368</v>
      </c>
    </row>
    <row r="2788" spans="1:13" x14ac:dyDescent="0.2">
      <c r="A2788" s="1" t="s">
        <v>259</v>
      </c>
      <c r="B2788" s="1" t="s">
        <v>184</v>
      </c>
      <c r="C2788" s="5">
        <v>0</v>
      </c>
      <c r="D2788" s="5">
        <v>0</v>
      </c>
      <c r="E2788" s="6" t="str">
        <f t="shared" si="172"/>
        <v/>
      </c>
      <c r="F2788" s="5">
        <v>102.60617000000001</v>
      </c>
      <c r="G2788" s="5">
        <v>53.877090000000003</v>
      </c>
      <c r="H2788" s="6">
        <f t="shared" si="173"/>
        <v>-0.47491374056745317</v>
      </c>
      <c r="I2788" s="5">
        <v>227.54799</v>
      </c>
      <c r="J2788" s="6">
        <f t="shared" si="174"/>
        <v>-0.76322757234638727</v>
      </c>
      <c r="K2788" s="5">
        <v>567.80200000000002</v>
      </c>
      <c r="L2788" s="5">
        <v>542.47289999999998</v>
      </c>
      <c r="M2788" s="6">
        <f t="shared" si="175"/>
        <v>-4.4609036248551504E-2</v>
      </c>
    </row>
    <row r="2789" spans="1:13" x14ac:dyDescent="0.2">
      <c r="A2789" s="1" t="s">
        <v>259</v>
      </c>
      <c r="B2789" s="1" t="s">
        <v>185</v>
      </c>
      <c r="C2789" s="5">
        <v>0</v>
      </c>
      <c r="D2789" s="5">
        <v>0</v>
      </c>
      <c r="E2789" s="6" t="str">
        <f t="shared" si="172"/>
        <v/>
      </c>
      <c r="F2789" s="5">
        <v>0</v>
      </c>
      <c r="G2789" s="5">
        <v>54.769820000000003</v>
      </c>
      <c r="H2789" s="6" t="str">
        <f t="shared" si="173"/>
        <v/>
      </c>
      <c r="I2789" s="5">
        <v>0</v>
      </c>
      <c r="J2789" s="6" t="str">
        <f t="shared" si="174"/>
        <v/>
      </c>
      <c r="K2789" s="5">
        <v>92.0304</v>
      </c>
      <c r="L2789" s="5">
        <v>183.40822</v>
      </c>
      <c r="M2789" s="6">
        <f t="shared" si="175"/>
        <v>0.99290908221631113</v>
      </c>
    </row>
    <row r="2790" spans="1:13" x14ac:dyDescent="0.2">
      <c r="A2790" s="1" t="s">
        <v>259</v>
      </c>
      <c r="B2790" s="1" t="s">
        <v>186</v>
      </c>
      <c r="C2790" s="5">
        <v>0</v>
      </c>
      <c r="D2790" s="5">
        <v>0</v>
      </c>
      <c r="E2790" s="6" t="str">
        <f t="shared" si="172"/>
        <v/>
      </c>
      <c r="F2790" s="5">
        <v>269.74259999999998</v>
      </c>
      <c r="G2790" s="5">
        <v>721.26320999999996</v>
      </c>
      <c r="H2790" s="6">
        <f t="shared" si="173"/>
        <v>1.6738943348214188</v>
      </c>
      <c r="I2790" s="5">
        <v>582.45741999999996</v>
      </c>
      <c r="J2790" s="6">
        <f t="shared" si="174"/>
        <v>0.23831062191636265</v>
      </c>
      <c r="K2790" s="5">
        <v>1199.6950999999999</v>
      </c>
      <c r="L2790" s="5">
        <v>2126.7893800000002</v>
      </c>
      <c r="M2790" s="6">
        <f t="shared" si="175"/>
        <v>0.77277491589321357</v>
      </c>
    </row>
    <row r="2791" spans="1:13" x14ac:dyDescent="0.2">
      <c r="A2791" s="1" t="s">
        <v>259</v>
      </c>
      <c r="B2791" s="1" t="s">
        <v>188</v>
      </c>
      <c r="C2791" s="5">
        <v>0</v>
      </c>
      <c r="D2791" s="5">
        <v>0</v>
      </c>
      <c r="E2791" s="6" t="str">
        <f t="shared" si="172"/>
        <v/>
      </c>
      <c r="F2791" s="5">
        <v>0.19500000000000001</v>
      </c>
      <c r="G2791" s="5">
        <v>4.2335799999999999</v>
      </c>
      <c r="H2791" s="6">
        <f t="shared" si="173"/>
        <v>20.710666666666665</v>
      </c>
      <c r="I2791" s="5">
        <v>2.9967299999999999</v>
      </c>
      <c r="J2791" s="6">
        <f t="shared" si="174"/>
        <v>0.41273321253499651</v>
      </c>
      <c r="K2791" s="5">
        <v>11.82343</v>
      </c>
      <c r="L2791" s="5">
        <v>20.540099999999999</v>
      </c>
      <c r="M2791" s="6">
        <f t="shared" si="175"/>
        <v>0.73723699467920878</v>
      </c>
    </row>
    <row r="2792" spans="1:13" x14ac:dyDescent="0.2">
      <c r="A2792" s="1" t="s">
        <v>259</v>
      </c>
      <c r="B2792" s="1" t="s">
        <v>189</v>
      </c>
      <c r="C2792" s="5">
        <v>0</v>
      </c>
      <c r="D2792" s="5">
        <v>0</v>
      </c>
      <c r="E2792" s="6" t="str">
        <f t="shared" si="172"/>
        <v/>
      </c>
      <c r="F2792" s="5">
        <v>0</v>
      </c>
      <c r="G2792" s="5">
        <v>0</v>
      </c>
      <c r="H2792" s="6" t="str">
        <f t="shared" si="173"/>
        <v/>
      </c>
      <c r="I2792" s="5">
        <v>0</v>
      </c>
      <c r="J2792" s="6" t="str">
        <f t="shared" si="174"/>
        <v/>
      </c>
      <c r="K2792" s="5">
        <v>14.343999999999999</v>
      </c>
      <c r="L2792" s="5">
        <v>8.18</v>
      </c>
      <c r="M2792" s="6">
        <f t="shared" si="175"/>
        <v>-0.42972671500278858</v>
      </c>
    </row>
    <row r="2793" spans="1:13" x14ac:dyDescent="0.2">
      <c r="A2793" s="1" t="s">
        <v>259</v>
      </c>
      <c r="B2793" s="1" t="s">
        <v>193</v>
      </c>
      <c r="C2793" s="5">
        <v>0</v>
      </c>
      <c r="D2793" s="5">
        <v>14.87106</v>
      </c>
      <c r="E2793" s="6" t="str">
        <f t="shared" si="172"/>
        <v/>
      </c>
      <c r="F2793" s="5">
        <v>0</v>
      </c>
      <c r="G2793" s="5">
        <v>24.249970000000001</v>
      </c>
      <c r="H2793" s="6" t="str">
        <f t="shared" si="173"/>
        <v/>
      </c>
      <c r="I2793" s="5">
        <v>0</v>
      </c>
      <c r="J2793" s="6" t="str">
        <f t="shared" si="174"/>
        <v/>
      </c>
      <c r="K2793" s="5">
        <v>0</v>
      </c>
      <c r="L2793" s="5">
        <v>33.845790000000001</v>
      </c>
      <c r="M2793" s="6" t="str">
        <f t="shared" si="175"/>
        <v/>
      </c>
    </row>
    <row r="2794" spans="1:13" x14ac:dyDescent="0.2">
      <c r="A2794" s="1" t="s">
        <v>259</v>
      </c>
      <c r="B2794" s="1" t="s">
        <v>194</v>
      </c>
      <c r="C2794" s="5">
        <v>0</v>
      </c>
      <c r="D2794" s="5">
        <v>0</v>
      </c>
      <c r="E2794" s="6" t="str">
        <f t="shared" si="172"/>
        <v/>
      </c>
      <c r="F2794" s="5">
        <v>0</v>
      </c>
      <c r="G2794" s="5">
        <v>0</v>
      </c>
      <c r="H2794" s="6" t="str">
        <f t="shared" si="173"/>
        <v/>
      </c>
      <c r="I2794" s="5">
        <v>0</v>
      </c>
      <c r="J2794" s="6" t="str">
        <f t="shared" si="174"/>
        <v/>
      </c>
      <c r="K2794" s="5">
        <v>31.797499999999999</v>
      </c>
      <c r="L2794" s="5">
        <v>0</v>
      </c>
      <c r="M2794" s="6">
        <f t="shared" si="175"/>
        <v>-1</v>
      </c>
    </row>
    <row r="2795" spans="1:13" x14ac:dyDescent="0.2">
      <c r="A2795" s="1" t="s">
        <v>259</v>
      </c>
      <c r="B2795" s="1" t="s">
        <v>195</v>
      </c>
      <c r="C2795" s="5">
        <v>28.539719999999999</v>
      </c>
      <c r="D2795" s="5">
        <v>0</v>
      </c>
      <c r="E2795" s="6">
        <f t="shared" si="172"/>
        <v>-1</v>
      </c>
      <c r="F2795" s="5">
        <v>1228.98478</v>
      </c>
      <c r="G2795" s="5">
        <v>212.39558</v>
      </c>
      <c r="H2795" s="6">
        <f t="shared" si="173"/>
        <v>-0.82717802249756089</v>
      </c>
      <c r="I2795" s="5">
        <v>361.22748999999999</v>
      </c>
      <c r="J2795" s="6">
        <f t="shared" si="174"/>
        <v>-0.41201711973803545</v>
      </c>
      <c r="K2795" s="5">
        <v>3675.07332</v>
      </c>
      <c r="L2795" s="5">
        <v>812.10658000000001</v>
      </c>
      <c r="M2795" s="6">
        <f t="shared" si="175"/>
        <v>-0.77902302640318477</v>
      </c>
    </row>
    <row r="2796" spans="1:13" x14ac:dyDescent="0.2">
      <c r="A2796" s="1" t="s">
        <v>259</v>
      </c>
      <c r="B2796" s="1" t="s">
        <v>196</v>
      </c>
      <c r="C2796" s="5">
        <v>217.29172</v>
      </c>
      <c r="D2796" s="5">
        <v>283.22973999999999</v>
      </c>
      <c r="E2796" s="6">
        <f t="shared" si="172"/>
        <v>0.30345390059041355</v>
      </c>
      <c r="F2796" s="5">
        <v>3597.12212</v>
      </c>
      <c r="G2796" s="5">
        <v>1710.41581</v>
      </c>
      <c r="H2796" s="6">
        <f t="shared" si="173"/>
        <v>-0.52450438074090178</v>
      </c>
      <c r="I2796" s="5">
        <v>1814.3796600000001</v>
      </c>
      <c r="J2796" s="6">
        <f t="shared" si="174"/>
        <v>-5.7299942394636427E-2</v>
      </c>
      <c r="K2796" s="5">
        <v>14397.768319999999</v>
      </c>
      <c r="L2796" s="5">
        <v>8359.5327300000008</v>
      </c>
      <c r="M2796" s="6">
        <f t="shared" si="175"/>
        <v>-0.4193869116238147</v>
      </c>
    </row>
    <row r="2797" spans="1:13" x14ac:dyDescent="0.2">
      <c r="A2797" s="1" t="s">
        <v>259</v>
      </c>
      <c r="B2797" s="1" t="s">
        <v>197</v>
      </c>
      <c r="C2797" s="5">
        <v>0</v>
      </c>
      <c r="D2797" s="5">
        <v>0</v>
      </c>
      <c r="E2797" s="6" t="str">
        <f t="shared" si="172"/>
        <v/>
      </c>
      <c r="F2797" s="5">
        <v>67.053330000000003</v>
      </c>
      <c r="G2797" s="5">
        <v>17.707000000000001</v>
      </c>
      <c r="H2797" s="6">
        <f t="shared" si="173"/>
        <v>-0.73592661244415458</v>
      </c>
      <c r="I2797" s="5">
        <v>0</v>
      </c>
      <c r="J2797" s="6" t="str">
        <f t="shared" si="174"/>
        <v/>
      </c>
      <c r="K2797" s="5">
        <v>205.02833000000001</v>
      </c>
      <c r="L2797" s="5">
        <v>129.4254</v>
      </c>
      <c r="M2797" s="6">
        <f t="shared" si="175"/>
        <v>-0.36874382189037003</v>
      </c>
    </row>
    <row r="2798" spans="1:13" x14ac:dyDescent="0.2">
      <c r="A2798" s="1" t="s">
        <v>259</v>
      </c>
      <c r="B2798" s="1" t="s">
        <v>198</v>
      </c>
      <c r="C2798" s="5">
        <v>0</v>
      </c>
      <c r="D2798" s="5">
        <v>55.167859999999997</v>
      </c>
      <c r="E2798" s="6" t="str">
        <f t="shared" si="172"/>
        <v/>
      </c>
      <c r="F2798" s="5">
        <v>29.411390000000001</v>
      </c>
      <c r="G2798" s="5">
        <v>110.42440000000001</v>
      </c>
      <c r="H2798" s="6">
        <f t="shared" si="173"/>
        <v>2.7544774320424845</v>
      </c>
      <c r="I2798" s="5">
        <v>197.66919999999999</v>
      </c>
      <c r="J2798" s="6">
        <f t="shared" si="174"/>
        <v>-0.44136769916608143</v>
      </c>
      <c r="K2798" s="5">
        <v>86.251990000000006</v>
      </c>
      <c r="L2798" s="5">
        <v>308.09359999999998</v>
      </c>
      <c r="M2798" s="6">
        <f t="shared" si="175"/>
        <v>2.5720172949053111</v>
      </c>
    </row>
    <row r="2799" spans="1:13" x14ac:dyDescent="0.2">
      <c r="A2799" s="1" t="s">
        <v>259</v>
      </c>
      <c r="B2799" s="1" t="s">
        <v>199</v>
      </c>
      <c r="C2799" s="5">
        <v>0</v>
      </c>
      <c r="D2799" s="5">
        <v>0</v>
      </c>
      <c r="E2799" s="6" t="str">
        <f t="shared" si="172"/>
        <v/>
      </c>
      <c r="F2799" s="5">
        <v>0</v>
      </c>
      <c r="G2799" s="5">
        <v>0</v>
      </c>
      <c r="H2799" s="6" t="str">
        <f t="shared" si="173"/>
        <v/>
      </c>
      <c r="I2799" s="5">
        <v>0</v>
      </c>
      <c r="J2799" s="6" t="str">
        <f t="shared" si="174"/>
        <v/>
      </c>
      <c r="K2799" s="5">
        <v>0</v>
      </c>
      <c r="L2799" s="5">
        <v>0</v>
      </c>
      <c r="M2799" s="6" t="str">
        <f t="shared" si="175"/>
        <v/>
      </c>
    </row>
    <row r="2800" spans="1:13" x14ac:dyDescent="0.2">
      <c r="A2800" s="1" t="s">
        <v>259</v>
      </c>
      <c r="B2800" s="1" t="s">
        <v>200</v>
      </c>
      <c r="C2800" s="5">
        <v>0</v>
      </c>
      <c r="D2800" s="5">
        <v>0</v>
      </c>
      <c r="E2800" s="6" t="str">
        <f t="shared" si="172"/>
        <v/>
      </c>
      <c r="F2800" s="5">
        <v>295.52</v>
      </c>
      <c r="G2800" s="5">
        <v>120.01843</v>
      </c>
      <c r="H2800" s="6">
        <f t="shared" si="173"/>
        <v>-0.59387374796968051</v>
      </c>
      <c r="I2800" s="5">
        <v>67.7</v>
      </c>
      <c r="J2800" s="6">
        <f t="shared" si="174"/>
        <v>0.7727980797636631</v>
      </c>
      <c r="K2800" s="5">
        <v>1117.2419600000001</v>
      </c>
      <c r="L2800" s="5">
        <v>456.59992999999997</v>
      </c>
      <c r="M2800" s="6">
        <f t="shared" si="175"/>
        <v>-0.59131508988437931</v>
      </c>
    </row>
    <row r="2801" spans="1:13" x14ac:dyDescent="0.2">
      <c r="A2801" s="1" t="s">
        <v>259</v>
      </c>
      <c r="B2801" s="1" t="s">
        <v>201</v>
      </c>
      <c r="C2801" s="5">
        <v>0</v>
      </c>
      <c r="D2801" s="5">
        <v>0</v>
      </c>
      <c r="E2801" s="6" t="str">
        <f t="shared" si="172"/>
        <v/>
      </c>
      <c r="F2801" s="5">
        <v>209.34298999999999</v>
      </c>
      <c r="G2801" s="5">
        <v>62.66431</v>
      </c>
      <c r="H2801" s="6">
        <f t="shared" si="173"/>
        <v>-0.70066200927005007</v>
      </c>
      <c r="I2801" s="5">
        <v>212.27960999999999</v>
      </c>
      <c r="J2801" s="6">
        <f t="shared" si="174"/>
        <v>-0.70480297189164798</v>
      </c>
      <c r="K2801" s="5">
        <v>827.78363000000002</v>
      </c>
      <c r="L2801" s="5">
        <v>967.32592999999997</v>
      </c>
      <c r="M2801" s="6">
        <f t="shared" si="175"/>
        <v>0.1685733988240381</v>
      </c>
    </row>
    <row r="2802" spans="1:13" x14ac:dyDescent="0.2">
      <c r="A2802" s="1" t="s">
        <v>259</v>
      </c>
      <c r="B2802" s="1" t="s">
        <v>202</v>
      </c>
      <c r="C2802" s="5">
        <v>0</v>
      </c>
      <c r="D2802" s="5">
        <v>0</v>
      </c>
      <c r="E2802" s="6" t="str">
        <f t="shared" si="172"/>
        <v/>
      </c>
      <c r="F2802" s="5">
        <v>0</v>
      </c>
      <c r="G2802" s="5">
        <v>0</v>
      </c>
      <c r="H2802" s="6" t="str">
        <f t="shared" si="173"/>
        <v/>
      </c>
      <c r="I2802" s="5">
        <v>0</v>
      </c>
      <c r="J2802" s="6" t="str">
        <f t="shared" si="174"/>
        <v/>
      </c>
      <c r="K2802" s="5">
        <v>0.10285</v>
      </c>
      <c r="L2802" s="5">
        <v>0</v>
      </c>
      <c r="M2802" s="6">
        <f t="shared" si="175"/>
        <v>-1</v>
      </c>
    </row>
    <row r="2803" spans="1:13" x14ac:dyDescent="0.2">
      <c r="A2803" s="1" t="s">
        <v>259</v>
      </c>
      <c r="B2803" s="1" t="s">
        <v>205</v>
      </c>
      <c r="C2803" s="5">
        <v>0</v>
      </c>
      <c r="D2803" s="5">
        <v>0</v>
      </c>
      <c r="E2803" s="6" t="str">
        <f t="shared" si="172"/>
        <v/>
      </c>
      <c r="F2803" s="5">
        <v>147.43</v>
      </c>
      <c r="G2803" s="5">
        <v>79.099999999999994</v>
      </c>
      <c r="H2803" s="6">
        <f t="shared" si="173"/>
        <v>-0.46347419114155874</v>
      </c>
      <c r="I2803" s="5">
        <v>100.94072</v>
      </c>
      <c r="J2803" s="6">
        <f t="shared" si="174"/>
        <v>-0.21637174769508283</v>
      </c>
      <c r="K2803" s="5">
        <v>368.82440000000003</v>
      </c>
      <c r="L2803" s="5">
        <v>281.19826999999998</v>
      </c>
      <c r="M2803" s="6">
        <f t="shared" si="175"/>
        <v>-0.23758224781223813</v>
      </c>
    </row>
    <row r="2804" spans="1:13" x14ac:dyDescent="0.2">
      <c r="A2804" s="1" t="s">
        <v>259</v>
      </c>
      <c r="B2804" s="1" t="s">
        <v>206</v>
      </c>
      <c r="C2804" s="5">
        <v>0</v>
      </c>
      <c r="D2804" s="5">
        <v>9.7750000000000004</v>
      </c>
      <c r="E2804" s="6" t="str">
        <f t="shared" si="172"/>
        <v/>
      </c>
      <c r="F2804" s="5">
        <v>91.654539999999997</v>
      </c>
      <c r="G2804" s="5">
        <v>171.32989000000001</v>
      </c>
      <c r="H2804" s="6">
        <f t="shared" si="173"/>
        <v>0.8693006369351699</v>
      </c>
      <c r="I2804" s="5">
        <v>97.56</v>
      </c>
      <c r="J2804" s="6">
        <f t="shared" si="174"/>
        <v>0.75614893398933991</v>
      </c>
      <c r="K2804" s="5">
        <v>324.36153999999999</v>
      </c>
      <c r="L2804" s="5">
        <v>640.63994000000002</v>
      </c>
      <c r="M2804" s="6">
        <f t="shared" si="175"/>
        <v>0.97507984454630492</v>
      </c>
    </row>
    <row r="2805" spans="1:13" x14ac:dyDescent="0.2">
      <c r="A2805" s="1" t="s">
        <v>259</v>
      </c>
      <c r="B2805" s="1" t="s">
        <v>209</v>
      </c>
      <c r="C2805" s="5">
        <v>0</v>
      </c>
      <c r="D2805" s="5">
        <v>0</v>
      </c>
      <c r="E2805" s="6" t="str">
        <f t="shared" si="172"/>
        <v/>
      </c>
      <c r="F2805" s="5">
        <v>35.276499999999999</v>
      </c>
      <c r="G2805" s="5">
        <v>31.376709999999999</v>
      </c>
      <c r="H2805" s="6">
        <f t="shared" si="173"/>
        <v>-0.11054923249188553</v>
      </c>
      <c r="I2805" s="5">
        <v>0.51165000000000005</v>
      </c>
      <c r="J2805" s="6">
        <f t="shared" si="174"/>
        <v>60.324557803185762</v>
      </c>
      <c r="K2805" s="5">
        <v>196.88399999999999</v>
      </c>
      <c r="L2805" s="5">
        <v>221.92009999999999</v>
      </c>
      <c r="M2805" s="6">
        <f t="shared" si="175"/>
        <v>0.12716167895816821</v>
      </c>
    </row>
    <row r="2806" spans="1:13" x14ac:dyDescent="0.2">
      <c r="A2806" s="1" t="s">
        <v>259</v>
      </c>
      <c r="B2806" s="1" t="s">
        <v>210</v>
      </c>
      <c r="C2806" s="5">
        <v>0</v>
      </c>
      <c r="D2806" s="5">
        <v>0</v>
      </c>
      <c r="E2806" s="6" t="str">
        <f t="shared" si="172"/>
        <v/>
      </c>
      <c r="F2806" s="5">
        <v>0</v>
      </c>
      <c r="G2806" s="5">
        <v>0</v>
      </c>
      <c r="H2806" s="6" t="str">
        <f t="shared" si="173"/>
        <v/>
      </c>
      <c r="I2806" s="5">
        <v>0</v>
      </c>
      <c r="J2806" s="6" t="str">
        <f t="shared" si="174"/>
        <v/>
      </c>
      <c r="K2806" s="5">
        <v>0</v>
      </c>
      <c r="L2806" s="5">
        <v>0</v>
      </c>
      <c r="M2806" s="6" t="str">
        <f t="shared" si="175"/>
        <v/>
      </c>
    </row>
    <row r="2807" spans="1:13" x14ac:dyDescent="0.2">
      <c r="A2807" s="1" t="s">
        <v>259</v>
      </c>
      <c r="B2807" s="1" t="s">
        <v>211</v>
      </c>
      <c r="C2807" s="5">
        <v>12.679</v>
      </c>
      <c r="D2807" s="5">
        <v>0</v>
      </c>
      <c r="E2807" s="6">
        <f t="shared" si="172"/>
        <v>-1</v>
      </c>
      <c r="F2807" s="5">
        <v>404.68581</v>
      </c>
      <c r="G2807" s="5">
        <v>437.12632000000002</v>
      </c>
      <c r="H2807" s="6">
        <f t="shared" si="173"/>
        <v>8.0162212754630646E-2</v>
      </c>
      <c r="I2807" s="5">
        <v>402.04802999999998</v>
      </c>
      <c r="J2807" s="6">
        <f t="shared" si="174"/>
        <v>8.7249003558107274E-2</v>
      </c>
      <c r="K2807" s="5">
        <v>2624.8204000000001</v>
      </c>
      <c r="L2807" s="5">
        <v>1855.32671</v>
      </c>
      <c r="M2807" s="6">
        <f t="shared" si="175"/>
        <v>-0.29316051109630203</v>
      </c>
    </row>
    <row r="2808" spans="1:13" x14ac:dyDescent="0.2">
      <c r="A2808" s="1" t="s">
        <v>259</v>
      </c>
      <c r="B2808" s="1" t="s">
        <v>212</v>
      </c>
      <c r="C2808" s="5">
        <v>0</v>
      </c>
      <c r="D2808" s="5">
        <v>19.8</v>
      </c>
      <c r="E2808" s="6" t="str">
        <f t="shared" si="172"/>
        <v/>
      </c>
      <c r="F2808" s="5">
        <v>0</v>
      </c>
      <c r="G2808" s="5">
        <v>19.8</v>
      </c>
      <c r="H2808" s="6" t="str">
        <f t="shared" si="173"/>
        <v/>
      </c>
      <c r="I2808" s="5">
        <v>19.963989999999999</v>
      </c>
      <c r="J2808" s="6">
        <f t="shared" si="174"/>
        <v>-8.2142898288367627E-3</v>
      </c>
      <c r="K2808" s="5">
        <v>312.58138000000002</v>
      </c>
      <c r="L2808" s="5">
        <v>119.8443</v>
      </c>
      <c r="M2808" s="6">
        <f t="shared" si="175"/>
        <v>-0.6165980839933588</v>
      </c>
    </row>
    <row r="2809" spans="1:13" x14ac:dyDescent="0.2">
      <c r="A2809" s="1" t="s">
        <v>259</v>
      </c>
      <c r="B2809" s="1" t="s">
        <v>213</v>
      </c>
      <c r="C2809" s="5">
        <v>0</v>
      </c>
      <c r="D2809" s="5">
        <v>0</v>
      </c>
      <c r="E2809" s="6" t="str">
        <f t="shared" si="172"/>
        <v/>
      </c>
      <c r="F2809" s="5">
        <v>0</v>
      </c>
      <c r="G2809" s="5">
        <v>0</v>
      </c>
      <c r="H2809" s="6" t="str">
        <f t="shared" si="173"/>
        <v/>
      </c>
      <c r="I2809" s="5">
        <v>2.41</v>
      </c>
      <c r="J2809" s="6">
        <f t="shared" si="174"/>
        <v>-1</v>
      </c>
      <c r="K2809" s="5">
        <v>29.639620000000001</v>
      </c>
      <c r="L2809" s="5">
        <v>2.41</v>
      </c>
      <c r="M2809" s="6">
        <f t="shared" si="175"/>
        <v>-0.91868991572766456</v>
      </c>
    </row>
    <row r="2810" spans="1:13" x14ac:dyDescent="0.2">
      <c r="A2810" s="1" t="s">
        <v>259</v>
      </c>
      <c r="B2810" s="1" t="s">
        <v>214</v>
      </c>
      <c r="C2810" s="5">
        <v>0</v>
      </c>
      <c r="D2810" s="5">
        <v>0</v>
      </c>
      <c r="E2810" s="6" t="str">
        <f t="shared" si="172"/>
        <v/>
      </c>
      <c r="F2810" s="5">
        <v>328.85457000000002</v>
      </c>
      <c r="G2810" s="5">
        <v>230.50040999999999</v>
      </c>
      <c r="H2810" s="6">
        <f t="shared" si="173"/>
        <v>-0.2990810193089305</v>
      </c>
      <c r="I2810" s="5">
        <v>198.94636</v>
      </c>
      <c r="J2810" s="6">
        <f t="shared" si="174"/>
        <v>0.15860581716599387</v>
      </c>
      <c r="K2810" s="5">
        <v>1727.77962</v>
      </c>
      <c r="L2810" s="5">
        <v>1134.46657</v>
      </c>
      <c r="M2810" s="6">
        <f t="shared" si="175"/>
        <v>-0.34339625443666244</v>
      </c>
    </row>
    <row r="2811" spans="1:13" x14ac:dyDescent="0.2">
      <c r="A2811" s="1" t="s">
        <v>259</v>
      </c>
      <c r="B2811" s="1" t="s">
        <v>217</v>
      </c>
      <c r="C2811" s="5">
        <v>0</v>
      </c>
      <c r="D2811" s="5">
        <v>0</v>
      </c>
      <c r="E2811" s="6" t="str">
        <f t="shared" si="172"/>
        <v/>
      </c>
      <c r="F2811" s="5">
        <v>8.5654000000000003</v>
      </c>
      <c r="G2811" s="5">
        <v>9.5104399999999991</v>
      </c>
      <c r="H2811" s="6">
        <f t="shared" si="173"/>
        <v>0.11033226702780952</v>
      </c>
      <c r="I2811" s="5">
        <v>17.75309</v>
      </c>
      <c r="J2811" s="6">
        <f t="shared" si="174"/>
        <v>-0.46429382152628085</v>
      </c>
      <c r="K2811" s="5">
        <v>16.357900000000001</v>
      </c>
      <c r="L2811" s="5">
        <v>34.469380000000001</v>
      </c>
      <c r="M2811" s="6">
        <f t="shared" si="175"/>
        <v>1.1072008020589439</v>
      </c>
    </row>
    <row r="2812" spans="1:13" x14ac:dyDescent="0.2">
      <c r="A2812" s="1" t="s">
        <v>259</v>
      </c>
      <c r="B2812" s="1" t="s">
        <v>218</v>
      </c>
      <c r="C2812" s="5">
        <v>0</v>
      </c>
      <c r="D2812" s="5">
        <v>0</v>
      </c>
      <c r="E2812" s="6" t="str">
        <f t="shared" si="172"/>
        <v/>
      </c>
      <c r="F2812" s="5">
        <v>465.08</v>
      </c>
      <c r="G2812" s="5">
        <v>0.19700000000000001</v>
      </c>
      <c r="H2812" s="6">
        <f t="shared" si="173"/>
        <v>-0.99957641696052291</v>
      </c>
      <c r="I2812" s="5">
        <v>98.265180000000001</v>
      </c>
      <c r="J2812" s="6">
        <f t="shared" si="174"/>
        <v>-0.99799522068753144</v>
      </c>
      <c r="K2812" s="5">
        <v>2102.85016</v>
      </c>
      <c r="L2812" s="5">
        <v>130.49018000000001</v>
      </c>
      <c r="M2812" s="6">
        <f t="shared" si="175"/>
        <v>-0.93794603986429537</v>
      </c>
    </row>
    <row r="2813" spans="1:13" x14ac:dyDescent="0.2">
      <c r="A2813" s="1" t="s">
        <v>259</v>
      </c>
      <c r="B2813" s="1" t="s">
        <v>219</v>
      </c>
      <c r="C2813" s="5">
        <v>0</v>
      </c>
      <c r="D2813" s="5">
        <v>0</v>
      </c>
      <c r="E2813" s="6" t="str">
        <f t="shared" si="172"/>
        <v/>
      </c>
      <c r="F2813" s="5">
        <v>22.4025</v>
      </c>
      <c r="G2813" s="5">
        <v>0</v>
      </c>
      <c r="H2813" s="6">
        <f t="shared" si="173"/>
        <v>-1</v>
      </c>
      <c r="I2813" s="5">
        <v>0</v>
      </c>
      <c r="J2813" s="6" t="str">
        <f t="shared" si="174"/>
        <v/>
      </c>
      <c r="K2813" s="5">
        <v>25.302499999999998</v>
      </c>
      <c r="L2813" s="5">
        <v>0</v>
      </c>
      <c r="M2813" s="6">
        <f t="shared" si="175"/>
        <v>-1</v>
      </c>
    </row>
    <row r="2814" spans="1:13" x14ac:dyDescent="0.2">
      <c r="A2814" s="1" t="s">
        <v>259</v>
      </c>
      <c r="B2814" s="1" t="s">
        <v>221</v>
      </c>
      <c r="C2814" s="5">
        <v>0</v>
      </c>
      <c r="D2814" s="5">
        <v>56.360999999999997</v>
      </c>
      <c r="E2814" s="6" t="str">
        <f t="shared" si="172"/>
        <v/>
      </c>
      <c r="F2814" s="5">
        <v>1066.77214</v>
      </c>
      <c r="G2814" s="5">
        <v>1184.13598</v>
      </c>
      <c r="H2814" s="6">
        <f t="shared" si="173"/>
        <v>0.11001772131019472</v>
      </c>
      <c r="I2814" s="5">
        <v>849.57875000000001</v>
      </c>
      <c r="J2814" s="6">
        <f t="shared" si="174"/>
        <v>0.39379189980917007</v>
      </c>
      <c r="K2814" s="5">
        <v>3910.8951999999999</v>
      </c>
      <c r="L2814" s="5">
        <v>3548.29412</v>
      </c>
      <c r="M2814" s="6">
        <f t="shared" si="175"/>
        <v>-9.2715621732845199E-2</v>
      </c>
    </row>
    <row r="2815" spans="1:13" x14ac:dyDescent="0.2">
      <c r="A2815" s="1" t="s">
        <v>259</v>
      </c>
      <c r="B2815" s="1" t="s">
        <v>223</v>
      </c>
      <c r="C2815" s="5">
        <v>0</v>
      </c>
      <c r="D2815" s="5">
        <v>0</v>
      </c>
      <c r="E2815" s="6" t="str">
        <f t="shared" si="172"/>
        <v/>
      </c>
      <c r="F2815" s="5">
        <v>870.73172</v>
      </c>
      <c r="G2815" s="5">
        <v>697.38780999999994</v>
      </c>
      <c r="H2815" s="6">
        <f t="shared" si="173"/>
        <v>-0.19907843715628049</v>
      </c>
      <c r="I2815" s="5">
        <v>955.61815999999999</v>
      </c>
      <c r="J2815" s="6">
        <f t="shared" si="174"/>
        <v>-0.27022335992442847</v>
      </c>
      <c r="K2815" s="5">
        <v>2948.0623999999998</v>
      </c>
      <c r="L2815" s="5">
        <v>3284.8734899999999</v>
      </c>
      <c r="M2815" s="6">
        <f t="shared" si="175"/>
        <v>0.11424829067390174</v>
      </c>
    </row>
    <row r="2816" spans="1:13" x14ac:dyDescent="0.2">
      <c r="A2816" s="1" t="s">
        <v>259</v>
      </c>
      <c r="B2816" s="1" t="s">
        <v>224</v>
      </c>
      <c r="C2816" s="5">
        <v>0</v>
      </c>
      <c r="D2816" s="5">
        <v>0</v>
      </c>
      <c r="E2816" s="6" t="str">
        <f t="shared" si="172"/>
        <v/>
      </c>
      <c r="F2816" s="5">
        <v>0</v>
      </c>
      <c r="G2816" s="5">
        <v>0</v>
      </c>
      <c r="H2816" s="6" t="str">
        <f t="shared" si="173"/>
        <v/>
      </c>
      <c r="I2816" s="5">
        <v>0</v>
      </c>
      <c r="J2816" s="6" t="str">
        <f t="shared" si="174"/>
        <v/>
      </c>
      <c r="K2816" s="5">
        <v>0</v>
      </c>
      <c r="L2816" s="5">
        <v>0</v>
      </c>
      <c r="M2816" s="6" t="str">
        <f t="shared" si="175"/>
        <v/>
      </c>
    </row>
    <row r="2817" spans="1:13" x14ac:dyDescent="0.2">
      <c r="A2817" s="2" t="s">
        <v>259</v>
      </c>
      <c r="B2817" s="2" t="s">
        <v>226</v>
      </c>
      <c r="C2817" s="7">
        <v>3947.0200100000002</v>
      </c>
      <c r="D2817" s="7">
        <v>6251.2302200000004</v>
      </c>
      <c r="E2817" s="8">
        <f t="shared" si="172"/>
        <v>0.58378478045770033</v>
      </c>
      <c r="F2817" s="7">
        <v>117650.87019</v>
      </c>
      <c r="G2817" s="7">
        <v>104110.40852</v>
      </c>
      <c r="H2817" s="8">
        <f t="shared" si="173"/>
        <v>-0.11509019566224088</v>
      </c>
      <c r="I2817" s="7">
        <v>123409.0609</v>
      </c>
      <c r="J2817" s="8">
        <f t="shared" si="174"/>
        <v>-0.15637954165811174</v>
      </c>
      <c r="K2817" s="7">
        <v>462805.92473000003</v>
      </c>
      <c r="L2817" s="7">
        <v>441118.70319999999</v>
      </c>
      <c r="M2817" s="8">
        <f t="shared" si="175"/>
        <v>-4.6860293637451367E-2</v>
      </c>
    </row>
    <row r="2818" spans="1:13" x14ac:dyDescent="0.2">
      <c r="A2818" s="1" t="s">
        <v>260</v>
      </c>
      <c r="B2818" s="1" t="s">
        <v>9</v>
      </c>
      <c r="C2818" s="5">
        <v>3780.4960700000001</v>
      </c>
      <c r="D2818" s="5">
        <v>1348.6958500000001</v>
      </c>
      <c r="E2818" s="6">
        <f t="shared" si="172"/>
        <v>-0.64324897446593565</v>
      </c>
      <c r="F2818" s="5">
        <v>31959.540499999999</v>
      </c>
      <c r="G2818" s="5">
        <v>26001.60068</v>
      </c>
      <c r="H2818" s="6">
        <f t="shared" si="173"/>
        <v>-0.18642132292233671</v>
      </c>
      <c r="I2818" s="5">
        <v>29364.48559</v>
      </c>
      <c r="J2818" s="6">
        <f t="shared" si="174"/>
        <v>-0.11452218019256644</v>
      </c>
      <c r="K2818" s="5">
        <v>119017.52108999999</v>
      </c>
      <c r="L2818" s="5">
        <v>110264.00326</v>
      </c>
      <c r="M2818" s="6">
        <f t="shared" si="175"/>
        <v>-7.3548144423043915E-2</v>
      </c>
    </row>
    <row r="2819" spans="1:13" x14ac:dyDescent="0.2">
      <c r="A2819" s="1" t="s">
        <v>260</v>
      </c>
      <c r="B2819" s="1" t="s">
        <v>10</v>
      </c>
      <c r="C2819" s="5">
        <v>0</v>
      </c>
      <c r="D2819" s="5">
        <v>0</v>
      </c>
      <c r="E2819" s="6" t="str">
        <f t="shared" si="172"/>
        <v/>
      </c>
      <c r="F2819" s="5">
        <v>15.428699999999999</v>
      </c>
      <c r="G2819" s="5">
        <v>0</v>
      </c>
      <c r="H2819" s="6">
        <f t="shared" si="173"/>
        <v>-1</v>
      </c>
      <c r="I2819" s="5">
        <v>17.777280000000001</v>
      </c>
      <c r="J2819" s="6">
        <f t="shared" si="174"/>
        <v>-1</v>
      </c>
      <c r="K2819" s="5">
        <v>15.428699999999999</v>
      </c>
      <c r="L2819" s="5">
        <v>17.777280000000001</v>
      </c>
      <c r="M2819" s="6">
        <f t="shared" si="175"/>
        <v>0.15222150926520062</v>
      </c>
    </row>
    <row r="2820" spans="1:13" x14ac:dyDescent="0.2">
      <c r="A2820" s="1" t="s">
        <v>260</v>
      </c>
      <c r="B2820" s="1" t="s">
        <v>11</v>
      </c>
      <c r="C2820" s="5">
        <v>0</v>
      </c>
      <c r="D2820" s="5">
        <v>0</v>
      </c>
      <c r="E2820" s="6" t="str">
        <f t="shared" si="172"/>
        <v/>
      </c>
      <c r="F2820" s="5">
        <v>0</v>
      </c>
      <c r="G2820" s="5">
        <v>0</v>
      </c>
      <c r="H2820" s="6" t="str">
        <f t="shared" si="173"/>
        <v/>
      </c>
      <c r="I2820" s="5">
        <v>0.18769</v>
      </c>
      <c r="J2820" s="6">
        <f t="shared" si="174"/>
        <v>-1</v>
      </c>
      <c r="K2820" s="5">
        <v>18.456939999999999</v>
      </c>
      <c r="L2820" s="5">
        <v>5.9608400000000001</v>
      </c>
      <c r="M2820" s="6">
        <f t="shared" si="175"/>
        <v>-0.67704072289339401</v>
      </c>
    </row>
    <row r="2821" spans="1:13" x14ac:dyDescent="0.2">
      <c r="A2821" s="1" t="s">
        <v>260</v>
      </c>
      <c r="B2821" s="1" t="s">
        <v>12</v>
      </c>
      <c r="C2821" s="5">
        <v>0</v>
      </c>
      <c r="D2821" s="5">
        <v>0</v>
      </c>
      <c r="E2821" s="6" t="str">
        <f t="shared" ref="E2821:E2884" si="176">IF(C2821=0,"",(D2821/C2821-1))</f>
        <v/>
      </c>
      <c r="F2821" s="5">
        <v>0</v>
      </c>
      <c r="G2821" s="5">
        <v>0</v>
      </c>
      <c r="H2821" s="6" t="str">
        <f t="shared" ref="H2821:H2884" si="177">IF(F2821=0,"",(G2821/F2821-1))</f>
        <v/>
      </c>
      <c r="I2821" s="5">
        <v>0</v>
      </c>
      <c r="J2821" s="6" t="str">
        <f t="shared" ref="J2821:J2884" si="178">IF(I2821=0,"",(G2821/I2821-1))</f>
        <v/>
      </c>
      <c r="K2821" s="5">
        <v>1.9879899999999999</v>
      </c>
      <c r="L2821" s="5">
        <v>0</v>
      </c>
      <c r="M2821" s="6">
        <f t="shared" ref="M2821:M2884" si="179">IF(K2821=0,"",(L2821/K2821-1))</f>
        <v>-1</v>
      </c>
    </row>
    <row r="2822" spans="1:13" x14ac:dyDescent="0.2">
      <c r="A2822" s="1" t="s">
        <v>260</v>
      </c>
      <c r="B2822" s="1" t="s">
        <v>13</v>
      </c>
      <c r="C2822" s="5">
        <v>457.33915000000002</v>
      </c>
      <c r="D2822" s="5">
        <v>1137.7766200000001</v>
      </c>
      <c r="E2822" s="6">
        <f t="shared" si="176"/>
        <v>1.4878181104766561</v>
      </c>
      <c r="F2822" s="5">
        <v>7957.4426599999997</v>
      </c>
      <c r="G2822" s="5">
        <v>7559.8809099999999</v>
      </c>
      <c r="H2822" s="6">
        <f t="shared" si="177"/>
        <v>-4.9960994629397626E-2</v>
      </c>
      <c r="I2822" s="5">
        <v>7477.2356</v>
      </c>
      <c r="J2822" s="6">
        <f t="shared" si="178"/>
        <v>1.1052923088313626E-2</v>
      </c>
      <c r="K2822" s="5">
        <v>37876.743190000001</v>
      </c>
      <c r="L2822" s="5">
        <v>27328.82274</v>
      </c>
      <c r="M2822" s="6">
        <f t="shared" si="179"/>
        <v>-0.27848013217738321</v>
      </c>
    </row>
    <row r="2823" spans="1:13" x14ac:dyDescent="0.2">
      <c r="A2823" s="1" t="s">
        <v>260</v>
      </c>
      <c r="B2823" s="1" t="s">
        <v>16</v>
      </c>
      <c r="C2823" s="5">
        <v>0</v>
      </c>
      <c r="D2823" s="5">
        <v>0</v>
      </c>
      <c r="E2823" s="6" t="str">
        <f t="shared" si="176"/>
        <v/>
      </c>
      <c r="F2823" s="5">
        <v>17.32</v>
      </c>
      <c r="G2823" s="5">
        <v>33.385300000000001</v>
      </c>
      <c r="H2823" s="6">
        <f t="shared" si="177"/>
        <v>0.9275577367205543</v>
      </c>
      <c r="I2823" s="5">
        <v>43.043610000000001</v>
      </c>
      <c r="J2823" s="6">
        <f t="shared" si="178"/>
        <v>-0.22438429304605256</v>
      </c>
      <c r="K2823" s="5">
        <v>138.65028000000001</v>
      </c>
      <c r="L2823" s="5">
        <v>260.85491999999999</v>
      </c>
      <c r="M2823" s="6">
        <f t="shared" si="179"/>
        <v>0.88138761782522157</v>
      </c>
    </row>
    <row r="2824" spans="1:13" x14ac:dyDescent="0.2">
      <c r="A2824" s="1" t="s">
        <v>260</v>
      </c>
      <c r="B2824" s="1" t="s">
        <v>17</v>
      </c>
      <c r="C2824" s="5">
        <v>0</v>
      </c>
      <c r="D2824" s="5">
        <v>0</v>
      </c>
      <c r="E2824" s="6" t="str">
        <f t="shared" si="176"/>
        <v/>
      </c>
      <c r="F2824" s="5">
        <v>22.375800000000002</v>
      </c>
      <c r="G2824" s="5">
        <v>0</v>
      </c>
      <c r="H2824" s="6">
        <f t="shared" si="177"/>
        <v>-1</v>
      </c>
      <c r="I2824" s="5">
        <v>0</v>
      </c>
      <c r="J2824" s="6" t="str">
        <f t="shared" si="178"/>
        <v/>
      </c>
      <c r="K2824" s="5">
        <v>22.375800000000002</v>
      </c>
      <c r="L2824" s="5">
        <v>0</v>
      </c>
      <c r="M2824" s="6">
        <f t="shared" si="179"/>
        <v>-1</v>
      </c>
    </row>
    <row r="2825" spans="1:13" x14ac:dyDescent="0.2">
      <c r="A2825" s="1" t="s">
        <v>260</v>
      </c>
      <c r="B2825" s="1" t="s">
        <v>18</v>
      </c>
      <c r="C2825" s="5">
        <v>0.62414000000000003</v>
      </c>
      <c r="D2825" s="5">
        <v>0</v>
      </c>
      <c r="E2825" s="6">
        <f t="shared" si="176"/>
        <v>-1</v>
      </c>
      <c r="F2825" s="5">
        <v>707.52171999999996</v>
      </c>
      <c r="G2825" s="5">
        <v>774.61787000000004</v>
      </c>
      <c r="H2825" s="6">
        <f t="shared" si="177"/>
        <v>9.4832636374753365E-2</v>
      </c>
      <c r="I2825" s="5">
        <v>236.82705999999999</v>
      </c>
      <c r="J2825" s="6">
        <f t="shared" si="178"/>
        <v>2.270816561249378</v>
      </c>
      <c r="K2825" s="5">
        <v>4698.6909100000003</v>
      </c>
      <c r="L2825" s="5">
        <v>2227.4803299999999</v>
      </c>
      <c r="M2825" s="6">
        <f t="shared" si="179"/>
        <v>-0.52593597394130365</v>
      </c>
    </row>
    <row r="2826" spans="1:13" x14ac:dyDescent="0.2">
      <c r="A2826" s="1" t="s">
        <v>260</v>
      </c>
      <c r="B2826" s="1" t="s">
        <v>19</v>
      </c>
      <c r="C2826" s="5">
        <v>0</v>
      </c>
      <c r="D2826" s="5">
        <v>0</v>
      </c>
      <c r="E2826" s="6" t="str">
        <f t="shared" si="176"/>
        <v/>
      </c>
      <c r="F2826" s="5">
        <v>0</v>
      </c>
      <c r="G2826" s="5">
        <v>17.814399999999999</v>
      </c>
      <c r="H2826" s="6" t="str">
        <f t="shared" si="177"/>
        <v/>
      </c>
      <c r="I2826" s="5">
        <v>0</v>
      </c>
      <c r="J2826" s="6" t="str">
        <f t="shared" si="178"/>
        <v/>
      </c>
      <c r="K2826" s="5">
        <v>39.903559999999999</v>
      </c>
      <c r="L2826" s="5">
        <v>17.814399999999999</v>
      </c>
      <c r="M2826" s="6">
        <f t="shared" si="179"/>
        <v>-0.55356364194071905</v>
      </c>
    </row>
    <row r="2827" spans="1:13" x14ac:dyDescent="0.2">
      <c r="A2827" s="1" t="s">
        <v>260</v>
      </c>
      <c r="B2827" s="1" t="s">
        <v>20</v>
      </c>
      <c r="C2827" s="5">
        <v>0</v>
      </c>
      <c r="D2827" s="5">
        <v>0</v>
      </c>
      <c r="E2827" s="6" t="str">
        <f t="shared" si="176"/>
        <v/>
      </c>
      <c r="F2827" s="5">
        <v>239.88443000000001</v>
      </c>
      <c r="G2827" s="5">
        <v>187.57549</v>
      </c>
      <c r="H2827" s="6">
        <f t="shared" si="177"/>
        <v>-0.21805892112297576</v>
      </c>
      <c r="I2827" s="5">
        <v>128.13326000000001</v>
      </c>
      <c r="J2827" s="6">
        <f t="shared" si="178"/>
        <v>0.4639094486474471</v>
      </c>
      <c r="K2827" s="5">
        <v>1258.9666099999999</v>
      </c>
      <c r="L2827" s="5">
        <v>781.77623000000006</v>
      </c>
      <c r="M2827" s="6">
        <f t="shared" si="179"/>
        <v>-0.37903338834379408</v>
      </c>
    </row>
    <row r="2828" spans="1:13" x14ac:dyDescent="0.2">
      <c r="A2828" s="1" t="s">
        <v>260</v>
      </c>
      <c r="B2828" s="1" t="s">
        <v>21</v>
      </c>
      <c r="C2828" s="5">
        <v>0.72531999999999996</v>
      </c>
      <c r="D2828" s="5">
        <v>29.32723</v>
      </c>
      <c r="E2828" s="6">
        <f t="shared" si="176"/>
        <v>39.433505211492857</v>
      </c>
      <c r="F2828" s="5">
        <v>194.25926999999999</v>
      </c>
      <c r="G2828" s="5">
        <v>49.122839999999997</v>
      </c>
      <c r="H2828" s="6">
        <f t="shared" si="177"/>
        <v>-0.74712743438189588</v>
      </c>
      <c r="I2828" s="5">
        <v>112.0134</v>
      </c>
      <c r="J2828" s="6">
        <f t="shared" si="178"/>
        <v>-0.5614556829807863</v>
      </c>
      <c r="K2828" s="5">
        <v>459.52390000000003</v>
      </c>
      <c r="L2828" s="5">
        <v>249.26777000000001</v>
      </c>
      <c r="M2828" s="6">
        <f t="shared" si="179"/>
        <v>-0.45755210991201978</v>
      </c>
    </row>
    <row r="2829" spans="1:13" x14ac:dyDescent="0.2">
      <c r="A2829" s="1" t="s">
        <v>260</v>
      </c>
      <c r="B2829" s="1" t="s">
        <v>22</v>
      </c>
      <c r="C2829" s="5">
        <v>0</v>
      </c>
      <c r="D2829" s="5">
        <v>0</v>
      </c>
      <c r="E2829" s="6" t="str">
        <f t="shared" si="176"/>
        <v/>
      </c>
      <c r="F2829" s="5">
        <v>0</v>
      </c>
      <c r="G2829" s="5">
        <v>25.01839</v>
      </c>
      <c r="H2829" s="6" t="str">
        <f t="shared" si="177"/>
        <v/>
      </c>
      <c r="I2829" s="5">
        <v>0</v>
      </c>
      <c r="J2829" s="6" t="str">
        <f t="shared" si="178"/>
        <v/>
      </c>
      <c r="K2829" s="5">
        <v>0</v>
      </c>
      <c r="L2829" s="5">
        <v>25.01839</v>
      </c>
      <c r="M2829" s="6" t="str">
        <f t="shared" si="179"/>
        <v/>
      </c>
    </row>
    <row r="2830" spans="1:13" x14ac:dyDescent="0.2">
      <c r="A2830" s="1" t="s">
        <v>260</v>
      </c>
      <c r="B2830" s="1" t="s">
        <v>23</v>
      </c>
      <c r="C2830" s="5">
        <v>136.27298999999999</v>
      </c>
      <c r="D2830" s="5">
        <v>359.0274</v>
      </c>
      <c r="E2830" s="6">
        <f t="shared" si="176"/>
        <v>1.6346189365919104</v>
      </c>
      <c r="F2830" s="5">
        <v>2905.33169</v>
      </c>
      <c r="G2830" s="5">
        <v>3596.4887699999999</v>
      </c>
      <c r="H2830" s="6">
        <f t="shared" si="177"/>
        <v>0.23789265865199716</v>
      </c>
      <c r="I2830" s="5">
        <v>3897.1503600000001</v>
      </c>
      <c r="J2830" s="6">
        <f t="shared" si="178"/>
        <v>-7.7149086441714809E-2</v>
      </c>
      <c r="K2830" s="5">
        <v>12060.85656</v>
      </c>
      <c r="L2830" s="5">
        <v>14469.74375</v>
      </c>
      <c r="M2830" s="6">
        <f t="shared" si="179"/>
        <v>0.19972770408273544</v>
      </c>
    </row>
    <row r="2831" spans="1:13" x14ac:dyDescent="0.2">
      <c r="A2831" s="1" t="s">
        <v>260</v>
      </c>
      <c r="B2831" s="1" t="s">
        <v>24</v>
      </c>
      <c r="C2831" s="5">
        <v>54.524720000000002</v>
      </c>
      <c r="D2831" s="5">
        <v>221.93242000000001</v>
      </c>
      <c r="E2831" s="6">
        <f t="shared" si="176"/>
        <v>3.070308293192519</v>
      </c>
      <c r="F2831" s="5">
        <v>4655.0658199999998</v>
      </c>
      <c r="G2831" s="5">
        <v>4351.9200799999999</v>
      </c>
      <c r="H2831" s="6">
        <f t="shared" si="177"/>
        <v>-6.5121687151568519E-2</v>
      </c>
      <c r="I2831" s="5">
        <v>4664.6905100000004</v>
      </c>
      <c r="J2831" s="6">
        <f t="shared" si="178"/>
        <v>-6.7050628402783419E-2</v>
      </c>
      <c r="K2831" s="5">
        <v>17538.16099</v>
      </c>
      <c r="L2831" s="5">
        <v>17687.435730000001</v>
      </c>
      <c r="M2831" s="6">
        <f t="shared" si="179"/>
        <v>8.5114248914190949E-3</v>
      </c>
    </row>
    <row r="2832" spans="1:13" x14ac:dyDescent="0.2">
      <c r="A2832" s="1" t="s">
        <v>260</v>
      </c>
      <c r="B2832" s="1" t="s">
        <v>25</v>
      </c>
      <c r="C2832" s="5">
        <v>45.455829999999999</v>
      </c>
      <c r="D2832" s="5">
        <v>15.34592</v>
      </c>
      <c r="E2832" s="6">
        <f t="shared" si="176"/>
        <v>-0.66239930059576513</v>
      </c>
      <c r="F2832" s="5">
        <v>644.16286000000002</v>
      </c>
      <c r="G2832" s="5">
        <v>621.15313000000003</v>
      </c>
      <c r="H2832" s="6">
        <f t="shared" si="177"/>
        <v>-3.5720361152147162E-2</v>
      </c>
      <c r="I2832" s="5">
        <v>437.28732000000002</v>
      </c>
      <c r="J2832" s="6">
        <f t="shared" si="178"/>
        <v>0.4204691094175792</v>
      </c>
      <c r="K2832" s="5">
        <v>1625.3980300000001</v>
      </c>
      <c r="L2832" s="5">
        <v>1961.7518500000001</v>
      </c>
      <c r="M2832" s="6">
        <f t="shared" si="179"/>
        <v>0.20693627886333799</v>
      </c>
    </row>
    <row r="2833" spans="1:13" x14ac:dyDescent="0.2">
      <c r="A2833" s="1" t="s">
        <v>260</v>
      </c>
      <c r="B2833" s="1" t="s">
        <v>26</v>
      </c>
      <c r="C2833" s="5">
        <v>206.92678000000001</v>
      </c>
      <c r="D2833" s="5">
        <v>405.83891</v>
      </c>
      <c r="E2833" s="6">
        <f t="shared" si="176"/>
        <v>0.96126818384744595</v>
      </c>
      <c r="F2833" s="5">
        <v>4574.8551100000004</v>
      </c>
      <c r="G2833" s="5">
        <v>3784.84683</v>
      </c>
      <c r="H2833" s="6">
        <f t="shared" si="177"/>
        <v>-0.17268487438501645</v>
      </c>
      <c r="I2833" s="5">
        <v>2788.23171</v>
      </c>
      <c r="J2833" s="6">
        <f t="shared" si="178"/>
        <v>0.35743626199559997</v>
      </c>
      <c r="K2833" s="5">
        <v>17397.50835</v>
      </c>
      <c r="L2833" s="5">
        <v>14109.603870000001</v>
      </c>
      <c r="M2833" s="6">
        <f t="shared" si="179"/>
        <v>-0.18898709021168536</v>
      </c>
    </row>
    <row r="2834" spans="1:13" x14ac:dyDescent="0.2">
      <c r="A2834" s="1" t="s">
        <v>260</v>
      </c>
      <c r="B2834" s="1" t="s">
        <v>27</v>
      </c>
      <c r="C2834" s="5">
        <v>0</v>
      </c>
      <c r="D2834" s="5">
        <v>0</v>
      </c>
      <c r="E2834" s="6" t="str">
        <f t="shared" si="176"/>
        <v/>
      </c>
      <c r="F2834" s="5">
        <v>0</v>
      </c>
      <c r="G2834" s="5">
        <v>0</v>
      </c>
      <c r="H2834" s="6" t="str">
        <f t="shared" si="177"/>
        <v/>
      </c>
      <c r="I2834" s="5">
        <v>2.181E-2</v>
      </c>
      <c r="J2834" s="6">
        <f t="shared" si="178"/>
        <v>-1</v>
      </c>
      <c r="K2834" s="5">
        <v>70.691839999999999</v>
      </c>
      <c r="L2834" s="5">
        <v>42.276490000000003</v>
      </c>
      <c r="M2834" s="6">
        <f t="shared" si="179"/>
        <v>-0.40196082037191272</v>
      </c>
    </row>
    <row r="2835" spans="1:13" x14ac:dyDescent="0.2">
      <c r="A2835" s="1" t="s">
        <v>260</v>
      </c>
      <c r="B2835" s="1" t="s">
        <v>28</v>
      </c>
      <c r="C2835" s="5">
        <v>0</v>
      </c>
      <c r="D2835" s="5">
        <v>42.614870000000003</v>
      </c>
      <c r="E2835" s="6" t="str">
        <f t="shared" si="176"/>
        <v/>
      </c>
      <c r="F2835" s="5">
        <v>399.19159000000002</v>
      </c>
      <c r="G2835" s="5">
        <v>476.33251999999999</v>
      </c>
      <c r="H2835" s="6">
        <f t="shared" si="177"/>
        <v>0.19324287367877657</v>
      </c>
      <c r="I2835" s="5">
        <v>383.00929000000002</v>
      </c>
      <c r="J2835" s="6">
        <f t="shared" si="178"/>
        <v>0.24365787576588538</v>
      </c>
      <c r="K2835" s="5">
        <v>1442.6965</v>
      </c>
      <c r="L2835" s="5">
        <v>1570.11448</v>
      </c>
      <c r="M2835" s="6">
        <f t="shared" si="179"/>
        <v>8.8319324265359933E-2</v>
      </c>
    </row>
    <row r="2836" spans="1:13" x14ac:dyDescent="0.2">
      <c r="A2836" s="1" t="s">
        <v>260</v>
      </c>
      <c r="B2836" s="1" t="s">
        <v>29</v>
      </c>
      <c r="C2836" s="5">
        <v>9.8249999999999993</v>
      </c>
      <c r="D2836" s="5">
        <v>0</v>
      </c>
      <c r="E2836" s="6">
        <f t="shared" si="176"/>
        <v>-1</v>
      </c>
      <c r="F2836" s="5">
        <v>603.65364</v>
      </c>
      <c r="G2836" s="5">
        <v>220.30717000000001</v>
      </c>
      <c r="H2836" s="6">
        <f t="shared" si="177"/>
        <v>-0.63504374793466001</v>
      </c>
      <c r="I2836" s="5">
        <v>911.04726000000005</v>
      </c>
      <c r="J2836" s="6">
        <f t="shared" si="178"/>
        <v>-0.75818250087267702</v>
      </c>
      <c r="K2836" s="5">
        <v>3203.5454</v>
      </c>
      <c r="L2836" s="5">
        <v>3794.2598699999999</v>
      </c>
      <c r="M2836" s="6">
        <f t="shared" si="179"/>
        <v>0.1843939748754615</v>
      </c>
    </row>
    <row r="2837" spans="1:13" x14ac:dyDescent="0.2">
      <c r="A2837" s="1" t="s">
        <v>260</v>
      </c>
      <c r="B2837" s="1" t="s">
        <v>30</v>
      </c>
      <c r="C2837" s="5">
        <v>0</v>
      </c>
      <c r="D2837" s="5">
        <v>0</v>
      </c>
      <c r="E2837" s="6" t="str">
        <f t="shared" si="176"/>
        <v/>
      </c>
      <c r="F2837" s="5">
        <v>57.618189999999998</v>
      </c>
      <c r="G2837" s="5">
        <v>8.2239999999999994E-2</v>
      </c>
      <c r="H2837" s="6">
        <f t="shared" si="177"/>
        <v>-0.99857267297011587</v>
      </c>
      <c r="I2837" s="5">
        <v>9.2890899999999998</v>
      </c>
      <c r="J2837" s="6">
        <f t="shared" si="178"/>
        <v>-0.99114660316564918</v>
      </c>
      <c r="K2837" s="5">
        <v>121.14725</v>
      </c>
      <c r="L2837" s="5">
        <v>74.862449999999995</v>
      </c>
      <c r="M2837" s="6">
        <f t="shared" si="179"/>
        <v>-0.38205407056288943</v>
      </c>
    </row>
    <row r="2838" spans="1:13" x14ac:dyDescent="0.2">
      <c r="A2838" s="1" t="s">
        <v>260</v>
      </c>
      <c r="B2838" s="1" t="s">
        <v>31</v>
      </c>
      <c r="C2838" s="5">
        <v>0</v>
      </c>
      <c r="D2838" s="5">
        <v>10.074529999999999</v>
      </c>
      <c r="E2838" s="6" t="str">
        <f t="shared" si="176"/>
        <v/>
      </c>
      <c r="F2838" s="5">
        <v>93.604420000000005</v>
      </c>
      <c r="G2838" s="5">
        <v>54.23348</v>
      </c>
      <c r="H2838" s="6">
        <f t="shared" si="177"/>
        <v>-0.42060983872342783</v>
      </c>
      <c r="I2838" s="5">
        <v>28.871929999999999</v>
      </c>
      <c r="J2838" s="6">
        <f t="shared" si="178"/>
        <v>0.87841547135920606</v>
      </c>
      <c r="K2838" s="5">
        <v>314.80734000000001</v>
      </c>
      <c r="L2838" s="5">
        <v>180.00429</v>
      </c>
      <c r="M2838" s="6">
        <f t="shared" si="179"/>
        <v>-0.42820809070080768</v>
      </c>
    </row>
    <row r="2839" spans="1:13" x14ac:dyDescent="0.2">
      <c r="A2839" s="1" t="s">
        <v>260</v>
      </c>
      <c r="B2839" s="1" t="s">
        <v>32</v>
      </c>
      <c r="C2839" s="5">
        <v>447.03906000000001</v>
      </c>
      <c r="D2839" s="5">
        <v>3645.1755699999999</v>
      </c>
      <c r="E2839" s="6">
        <f t="shared" si="176"/>
        <v>7.1540426691126271</v>
      </c>
      <c r="F2839" s="5">
        <v>23643.38694</v>
      </c>
      <c r="G2839" s="5">
        <v>17599.66634</v>
      </c>
      <c r="H2839" s="6">
        <f t="shared" si="177"/>
        <v>-0.25561991669540385</v>
      </c>
      <c r="I2839" s="5">
        <v>15674.02701</v>
      </c>
      <c r="J2839" s="6">
        <f t="shared" si="178"/>
        <v>0.12285543011833822</v>
      </c>
      <c r="K2839" s="5">
        <v>74079.652870000005</v>
      </c>
      <c r="L2839" s="5">
        <v>69490.502139999997</v>
      </c>
      <c r="M2839" s="6">
        <f t="shared" si="179"/>
        <v>-6.1948869253658057E-2</v>
      </c>
    </row>
    <row r="2840" spans="1:13" x14ac:dyDescent="0.2">
      <c r="A2840" s="1" t="s">
        <v>260</v>
      </c>
      <c r="B2840" s="1" t="s">
        <v>33</v>
      </c>
      <c r="C2840" s="5">
        <v>0</v>
      </c>
      <c r="D2840" s="5">
        <v>0</v>
      </c>
      <c r="E2840" s="6" t="str">
        <f t="shared" si="176"/>
        <v/>
      </c>
      <c r="F2840" s="5">
        <v>0</v>
      </c>
      <c r="G2840" s="5">
        <v>0</v>
      </c>
      <c r="H2840" s="6" t="str">
        <f t="shared" si="177"/>
        <v/>
      </c>
      <c r="I2840" s="5">
        <v>0</v>
      </c>
      <c r="J2840" s="6" t="str">
        <f t="shared" si="178"/>
        <v/>
      </c>
      <c r="K2840" s="5">
        <v>19.06345</v>
      </c>
      <c r="L2840" s="5">
        <v>19.671279999999999</v>
      </c>
      <c r="M2840" s="6">
        <f t="shared" si="179"/>
        <v>3.188457493265906E-2</v>
      </c>
    </row>
    <row r="2841" spans="1:13" x14ac:dyDescent="0.2">
      <c r="A2841" s="1" t="s">
        <v>260</v>
      </c>
      <c r="B2841" s="1" t="s">
        <v>34</v>
      </c>
      <c r="C2841" s="5">
        <v>0</v>
      </c>
      <c r="D2841" s="5">
        <v>0</v>
      </c>
      <c r="E2841" s="6" t="str">
        <f t="shared" si="176"/>
        <v/>
      </c>
      <c r="F2841" s="5">
        <v>0</v>
      </c>
      <c r="G2841" s="5">
        <v>21.084289999999999</v>
      </c>
      <c r="H2841" s="6" t="str">
        <f t="shared" si="177"/>
        <v/>
      </c>
      <c r="I2841" s="5">
        <v>18.477740000000001</v>
      </c>
      <c r="J2841" s="6">
        <f t="shared" si="178"/>
        <v>0.14106432929568213</v>
      </c>
      <c r="K2841" s="5">
        <v>0</v>
      </c>
      <c r="L2841" s="5">
        <v>79.971959999999996</v>
      </c>
      <c r="M2841" s="6" t="str">
        <f t="shared" si="179"/>
        <v/>
      </c>
    </row>
    <row r="2842" spans="1:13" x14ac:dyDescent="0.2">
      <c r="A2842" s="1" t="s">
        <v>260</v>
      </c>
      <c r="B2842" s="1" t="s">
        <v>35</v>
      </c>
      <c r="C2842" s="5">
        <v>0</v>
      </c>
      <c r="D2842" s="5">
        <v>0</v>
      </c>
      <c r="E2842" s="6" t="str">
        <f t="shared" si="176"/>
        <v/>
      </c>
      <c r="F2842" s="5">
        <v>0</v>
      </c>
      <c r="G2842" s="5">
        <v>0</v>
      </c>
      <c r="H2842" s="6" t="str">
        <f t="shared" si="177"/>
        <v/>
      </c>
      <c r="I2842" s="5">
        <v>0</v>
      </c>
      <c r="J2842" s="6" t="str">
        <f t="shared" si="178"/>
        <v/>
      </c>
      <c r="K2842" s="5">
        <v>0.38447999999999999</v>
      </c>
      <c r="L2842" s="5">
        <v>0</v>
      </c>
      <c r="M2842" s="6">
        <f t="shared" si="179"/>
        <v>-1</v>
      </c>
    </row>
    <row r="2843" spans="1:13" x14ac:dyDescent="0.2">
      <c r="A2843" s="1" t="s">
        <v>260</v>
      </c>
      <c r="B2843" s="1" t="s">
        <v>36</v>
      </c>
      <c r="C2843" s="5">
        <v>0</v>
      </c>
      <c r="D2843" s="5">
        <v>0</v>
      </c>
      <c r="E2843" s="6" t="str">
        <f t="shared" si="176"/>
        <v/>
      </c>
      <c r="F2843" s="5">
        <v>0</v>
      </c>
      <c r="G2843" s="5">
        <v>0</v>
      </c>
      <c r="H2843" s="6" t="str">
        <f t="shared" si="177"/>
        <v/>
      </c>
      <c r="I2843" s="5">
        <v>0</v>
      </c>
      <c r="J2843" s="6" t="str">
        <f t="shared" si="178"/>
        <v/>
      </c>
      <c r="K2843" s="5">
        <v>26.296769999999999</v>
      </c>
      <c r="L2843" s="5">
        <v>50.872790000000002</v>
      </c>
      <c r="M2843" s="6">
        <f t="shared" si="179"/>
        <v>0.93456420693492026</v>
      </c>
    </row>
    <row r="2844" spans="1:13" x14ac:dyDescent="0.2">
      <c r="A2844" s="1" t="s">
        <v>260</v>
      </c>
      <c r="B2844" s="1" t="s">
        <v>37</v>
      </c>
      <c r="C2844" s="5">
        <v>215.4889</v>
      </c>
      <c r="D2844" s="5">
        <v>95.167640000000006</v>
      </c>
      <c r="E2844" s="6">
        <f t="shared" si="176"/>
        <v>-0.55836407350912265</v>
      </c>
      <c r="F2844" s="5">
        <v>4303.9774699999998</v>
      </c>
      <c r="G2844" s="5">
        <v>2700.8694399999999</v>
      </c>
      <c r="H2844" s="6">
        <f t="shared" si="177"/>
        <v>-0.37247128758785064</v>
      </c>
      <c r="I2844" s="5">
        <v>3055.2401300000001</v>
      </c>
      <c r="J2844" s="6">
        <f t="shared" si="178"/>
        <v>-0.11598783562717874</v>
      </c>
      <c r="K2844" s="5">
        <v>13723.53239</v>
      </c>
      <c r="L2844" s="5">
        <v>12364.692859999999</v>
      </c>
      <c r="M2844" s="6">
        <f t="shared" si="179"/>
        <v>-9.9015289313570176E-2</v>
      </c>
    </row>
    <row r="2845" spans="1:13" x14ac:dyDescent="0.2">
      <c r="A2845" s="1" t="s">
        <v>260</v>
      </c>
      <c r="B2845" s="1" t="s">
        <v>38</v>
      </c>
      <c r="C2845" s="5">
        <v>0</v>
      </c>
      <c r="D2845" s="5">
        <v>0</v>
      </c>
      <c r="E2845" s="6" t="str">
        <f t="shared" si="176"/>
        <v/>
      </c>
      <c r="F2845" s="5">
        <v>13.92445</v>
      </c>
      <c r="G2845" s="5">
        <v>0</v>
      </c>
      <c r="H2845" s="6">
        <f t="shared" si="177"/>
        <v>-1</v>
      </c>
      <c r="I2845" s="5">
        <v>13.190759999999999</v>
      </c>
      <c r="J2845" s="6">
        <f t="shared" si="178"/>
        <v>-1</v>
      </c>
      <c r="K2845" s="5">
        <v>14.421950000000001</v>
      </c>
      <c r="L2845" s="5">
        <v>27.113959999999999</v>
      </c>
      <c r="M2845" s="6">
        <f t="shared" si="179"/>
        <v>0.88004812109319452</v>
      </c>
    </row>
    <row r="2846" spans="1:13" x14ac:dyDescent="0.2">
      <c r="A2846" s="1" t="s">
        <v>260</v>
      </c>
      <c r="B2846" s="1" t="s">
        <v>39</v>
      </c>
      <c r="C2846" s="5">
        <v>3.9567899999999998</v>
      </c>
      <c r="D2846" s="5">
        <v>3.3318500000000002</v>
      </c>
      <c r="E2846" s="6">
        <f t="shared" si="176"/>
        <v>-0.157941159374139</v>
      </c>
      <c r="F2846" s="5">
        <v>171.86503999999999</v>
      </c>
      <c r="G2846" s="5">
        <v>53.468890000000002</v>
      </c>
      <c r="H2846" s="6">
        <f t="shared" si="177"/>
        <v>-0.68889024783632546</v>
      </c>
      <c r="I2846" s="5">
        <v>65.79965</v>
      </c>
      <c r="J2846" s="6">
        <f t="shared" si="178"/>
        <v>-0.18739856518993636</v>
      </c>
      <c r="K2846" s="5">
        <v>611.07669999999996</v>
      </c>
      <c r="L2846" s="5">
        <v>201.84085999999999</v>
      </c>
      <c r="M2846" s="6">
        <f t="shared" si="179"/>
        <v>-0.66969635726579002</v>
      </c>
    </row>
    <row r="2847" spans="1:13" x14ac:dyDescent="0.2">
      <c r="A2847" s="1" t="s">
        <v>260</v>
      </c>
      <c r="B2847" s="1" t="s">
        <v>40</v>
      </c>
      <c r="C2847" s="5">
        <v>0</v>
      </c>
      <c r="D2847" s="5">
        <v>0</v>
      </c>
      <c r="E2847" s="6" t="str">
        <f t="shared" si="176"/>
        <v/>
      </c>
      <c r="F2847" s="5">
        <v>0</v>
      </c>
      <c r="G2847" s="5">
        <v>0</v>
      </c>
      <c r="H2847" s="6" t="str">
        <f t="shared" si="177"/>
        <v/>
      </c>
      <c r="I2847" s="5">
        <v>0</v>
      </c>
      <c r="J2847" s="6" t="str">
        <f t="shared" si="178"/>
        <v/>
      </c>
      <c r="K2847" s="5">
        <v>0</v>
      </c>
      <c r="L2847" s="5">
        <v>1.00939</v>
      </c>
      <c r="M2847" s="6" t="str">
        <f t="shared" si="179"/>
        <v/>
      </c>
    </row>
    <row r="2848" spans="1:13" x14ac:dyDescent="0.2">
      <c r="A2848" s="1" t="s">
        <v>260</v>
      </c>
      <c r="B2848" s="1" t="s">
        <v>41</v>
      </c>
      <c r="C2848" s="5">
        <v>41.44</v>
      </c>
      <c r="D2848" s="5">
        <v>5.7618</v>
      </c>
      <c r="E2848" s="6">
        <f t="shared" si="176"/>
        <v>-0.86096042471042467</v>
      </c>
      <c r="F2848" s="5">
        <v>751.53312000000005</v>
      </c>
      <c r="G2848" s="5">
        <v>590.71887000000004</v>
      </c>
      <c r="H2848" s="6">
        <f t="shared" si="177"/>
        <v>-0.21398158739830386</v>
      </c>
      <c r="I2848" s="5">
        <v>1388.75938</v>
      </c>
      <c r="J2848" s="6">
        <f t="shared" si="178"/>
        <v>-0.57464275056777647</v>
      </c>
      <c r="K2848" s="5">
        <v>2997.4951999999998</v>
      </c>
      <c r="L2848" s="5">
        <v>4648.7508099999995</v>
      </c>
      <c r="M2848" s="6">
        <f t="shared" si="179"/>
        <v>0.55087848347513613</v>
      </c>
    </row>
    <row r="2849" spans="1:13" x14ac:dyDescent="0.2">
      <c r="A2849" s="1" t="s">
        <v>260</v>
      </c>
      <c r="B2849" s="1" t="s">
        <v>42</v>
      </c>
      <c r="C2849" s="5">
        <v>0</v>
      </c>
      <c r="D2849" s="5">
        <v>0</v>
      </c>
      <c r="E2849" s="6" t="str">
        <f t="shared" si="176"/>
        <v/>
      </c>
      <c r="F2849" s="5">
        <v>8.1</v>
      </c>
      <c r="G2849" s="5">
        <v>0</v>
      </c>
      <c r="H2849" s="6">
        <f t="shared" si="177"/>
        <v>-1</v>
      </c>
      <c r="I2849" s="5">
        <v>0</v>
      </c>
      <c r="J2849" s="6" t="str">
        <f t="shared" si="178"/>
        <v/>
      </c>
      <c r="K2849" s="5">
        <v>8.1</v>
      </c>
      <c r="L2849" s="5">
        <v>0</v>
      </c>
      <c r="M2849" s="6">
        <f t="shared" si="179"/>
        <v>-1</v>
      </c>
    </row>
    <row r="2850" spans="1:13" x14ac:dyDescent="0.2">
      <c r="A2850" s="1" t="s">
        <v>260</v>
      </c>
      <c r="B2850" s="1" t="s">
        <v>43</v>
      </c>
      <c r="C2850" s="5">
        <v>0</v>
      </c>
      <c r="D2850" s="5">
        <v>0</v>
      </c>
      <c r="E2850" s="6" t="str">
        <f t="shared" si="176"/>
        <v/>
      </c>
      <c r="F2850" s="5">
        <v>0</v>
      </c>
      <c r="G2850" s="5">
        <v>36.505980000000001</v>
      </c>
      <c r="H2850" s="6" t="str">
        <f t="shared" si="177"/>
        <v/>
      </c>
      <c r="I2850" s="5">
        <v>0</v>
      </c>
      <c r="J2850" s="6" t="str">
        <f t="shared" si="178"/>
        <v/>
      </c>
      <c r="K2850" s="5">
        <v>0</v>
      </c>
      <c r="L2850" s="5">
        <v>36.654519999999998</v>
      </c>
      <c r="M2850" s="6" t="str">
        <f t="shared" si="179"/>
        <v/>
      </c>
    </row>
    <row r="2851" spans="1:13" x14ac:dyDescent="0.2">
      <c r="A2851" s="1" t="s">
        <v>260</v>
      </c>
      <c r="B2851" s="1" t="s">
        <v>44</v>
      </c>
      <c r="C2851" s="5">
        <v>51.89526</v>
      </c>
      <c r="D2851" s="5">
        <v>3469.5893700000001</v>
      </c>
      <c r="E2851" s="6">
        <f t="shared" si="176"/>
        <v>65.857539012233488</v>
      </c>
      <c r="F2851" s="5">
        <v>17387.54204</v>
      </c>
      <c r="G2851" s="5">
        <v>24550.955000000002</v>
      </c>
      <c r="H2851" s="6">
        <f t="shared" si="177"/>
        <v>0.4119853711076924</v>
      </c>
      <c r="I2851" s="5">
        <v>14445.776390000001</v>
      </c>
      <c r="J2851" s="6">
        <f t="shared" si="178"/>
        <v>0.69952478407427443</v>
      </c>
      <c r="K2851" s="5">
        <v>35902.76395</v>
      </c>
      <c r="L2851" s="5">
        <v>59635.294439999998</v>
      </c>
      <c r="M2851" s="6">
        <f t="shared" si="179"/>
        <v>0.66102238042316519</v>
      </c>
    </row>
    <row r="2852" spans="1:13" x14ac:dyDescent="0.2">
      <c r="A2852" s="1" t="s">
        <v>260</v>
      </c>
      <c r="B2852" s="1" t="s">
        <v>45</v>
      </c>
      <c r="C2852" s="5">
        <v>0</v>
      </c>
      <c r="D2852" s="5">
        <v>0</v>
      </c>
      <c r="E2852" s="6" t="str">
        <f t="shared" si="176"/>
        <v/>
      </c>
      <c r="F2852" s="5">
        <v>9.0700000000000003E-2</v>
      </c>
      <c r="G2852" s="5">
        <v>0</v>
      </c>
      <c r="H2852" s="6">
        <f t="shared" si="177"/>
        <v>-1</v>
      </c>
      <c r="I2852" s="5">
        <v>1.208E-2</v>
      </c>
      <c r="J2852" s="6">
        <f t="shared" si="178"/>
        <v>-1</v>
      </c>
      <c r="K2852" s="5">
        <v>0.44906000000000001</v>
      </c>
      <c r="L2852" s="5">
        <v>1.7708200000000001</v>
      </c>
      <c r="M2852" s="6">
        <f t="shared" si="179"/>
        <v>2.9433928650959782</v>
      </c>
    </row>
    <row r="2853" spans="1:13" x14ac:dyDescent="0.2">
      <c r="A2853" s="1" t="s">
        <v>260</v>
      </c>
      <c r="B2853" s="1" t="s">
        <v>46</v>
      </c>
      <c r="C2853" s="5">
        <v>6.4720500000000003</v>
      </c>
      <c r="D2853" s="5">
        <v>0</v>
      </c>
      <c r="E2853" s="6">
        <f t="shared" si="176"/>
        <v>-1</v>
      </c>
      <c r="F2853" s="5">
        <v>24.893360000000001</v>
      </c>
      <c r="G2853" s="5">
        <v>1.0359999999999999E-2</v>
      </c>
      <c r="H2853" s="6">
        <f t="shared" si="177"/>
        <v>-0.99958382476290863</v>
      </c>
      <c r="I2853" s="5">
        <v>22.42698</v>
      </c>
      <c r="J2853" s="6">
        <f t="shared" si="178"/>
        <v>-0.99953805639457471</v>
      </c>
      <c r="K2853" s="5">
        <v>171.44845000000001</v>
      </c>
      <c r="L2853" s="5">
        <v>82.211770000000001</v>
      </c>
      <c r="M2853" s="6">
        <f t="shared" si="179"/>
        <v>-0.52048694520131278</v>
      </c>
    </row>
    <row r="2854" spans="1:13" x14ac:dyDescent="0.2">
      <c r="A2854" s="1" t="s">
        <v>260</v>
      </c>
      <c r="B2854" s="1" t="s">
        <v>49</v>
      </c>
      <c r="C2854" s="5">
        <v>0</v>
      </c>
      <c r="D2854" s="5">
        <v>0</v>
      </c>
      <c r="E2854" s="6" t="str">
        <f t="shared" si="176"/>
        <v/>
      </c>
      <c r="F2854" s="5">
        <v>15.83764</v>
      </c>
      <c r="G2854" s="5">
        <v>0</v>
      </c>
      <c r="H2854" s="6">
        <f t="shared" si="177"/>
        <v>-1</v>
      </c>
      <c r="I2854" s="5">
        <v>55.017000000000003</v>
      </c>
      <c r="J2854" s="6">
        <f t="shared" si="178"/>
        <v>-1</v>
      </c>
      <c r="K2854" s="5">
        <v>101.33082</v>
      </c>
      <c r="L2854" s="5">
        <v>60.600830000000002</v>
      </c>
      <c r="M2854" s="6">
        <f t="shared" si="179"/>
        <v>-0.40195066022361214</v>
      </c>
    </row>
    <row r="2855" spans="1:13" x14ac:dyDescent="0.2">
      <c r="A2855" s="1" t="s">
        <v>260</v>
      </c>
      <c r="B2855" s="1" t="s">
        <v>50</v>
      </c>
      <c r="C2855" s="5">
        <v>0</v>
      </c>
      <c r="D2855" s="5">
        <v>0</v>
      </c>
      <c r="E2855" s="6" t="str">
        <f t="shared" si="176"/>
        <v/>
      </c>
      <c r="F2855" s="5">
        <v>0</v>
      </c>
      <c r="G2855" s="5">
        <v>0</v>
      </c>
      <c r="H2855" s="6" t="str">
        <f t="shared" si="177"/>
        <v/>
      </c>
      <c r="I2855" s="5">
        <v>0</v>
      </c>
      <c r="J2855" s="6" t="str">
        <f t="shared" si="178"/>
        <v/>
      </c>
      <c r="K2855" s="5">
        <v>3.2799999999999999E-3</v>
      </c>
      <c r="L2855" s="5">
        <v>0</v>
      </c>
      <c r="M2855" s="6">
        <f t="shared" si="179"/>
        <v>-1</v>
      </c>
    </row>
    <row r="2856" spans="1:13" x14ac:dyDescent="0.2">
      <c r="A2856" s="1" t="s">
        <v>260</v>
      </c>
      <c r="B2856" s="1" t="s">
        <v>51</v>
      </c>
      <c r="C2856" s="5">
        <v>124.87706</v>
      </c>
      <c r="D2856" s="5">
        <v>33.851500000000001</v>
      </c>
      <c r="E2856" s="6">
        <f t="shared" si="176"/>
        <v>-0.72892138876427737</v>
      </c>
      <c r="F2856" s="5">
        <v>1675.9521999999999</v>
      </c>
      <c r="G2856" s="5">
        <v>375.19686999999999</v>
      </c>
      <c r="H2856" s="6">
        <f t="shared" si="177"/>
        <v>-0.77612913423187124</v>
      </c>
      <c r="I2856" s="5">
        <v>1263.7976900000001</v>
      </c>
      <c r="J2856" s="6">
        <f t="shared" si="178"/>
        <v>-0.70311951590922761</v>
      </c>
      <c r="K2856" s="5">
        <v>10020.30848</v>
      </c>
      <c r="L2856" s="5">
        <v>6496.5749800000003</v>
      </c>
      <c r="M2856" s="6">
        <f t="shared" si="179"/>
        <v>-0.35165918365020232</v>
      </c>
    </row>
    <row r="2857" spans="1:13" x14ac:dyDescent="0.2">
      <c r="A2857" s="1" t="s">
        <v>260</v>
      </c>
      <c r="B2857" s="1" t="s">
        <v>52</v>
      </c>
      <c r="C2857" s="5">
        <v>0</v>
      </c>
      <c r="D2857" s="5">
        <v>0</v>
      </c>
      <c r="E2857" s="6" t="str">
        <f t="shared" si="176"/>
        <v/>
      </c>
      <c r="F2857" s="5">
        <v>51.269579999999998</v>
      </c>
      <c r="G2857" s="5">
        <v>241.86259000000001</v>
      </c>
      <c r="H2857" s="6">
        <f t="shared" si="177"/>
        <v>3.7174677459811454</v>
      </c>
      <c r="I2857" s="5">
        <v>214.01741999999999</v>
      </c>
      <c r="J2857" s="6">
        <f t="shared" si="178"/>
        <v>0.1301070258673338</v>
      </c>
      <c r="K2857" s="5">
        <v>104.11676</v>
      </c>
      <c r="L2857" s="5">
        <v>535.31057999999996</v>
      </c>
      <c r="M2857" s="6">
        <f t="shared" si="179"/>
        <v>4.1414448547957114</v>
      </c>
    </row>
    <row r="2858" spans="1:13" x14ac:dyDescent="0.2">
      <c r="A2858" s="1" t="s">
        <v>260</v>
      </c>
      <c r="B2858" s="1" t="s">
        <v>53</v>
      </c>
      <c r="C2858" s="5">
        <v>0</v>
      </c>
      <c r="D2858" s="5">
        <v>0</v>
      </c>
      <c r="E2858" s="6" t="str">
        <f t="shared" si="176"/>
        <v/>
      </c>
      <c r="F2858" s="5">
        <v>0</v>
      </c>
      <c r="G2858" s="5">
        <v>0</v>
      </c>
      <c r="H2858" s="6" t="str">
        <f t="shared" si="177"/>
        <v/>
      </c>
      <c r="I2858" s="5">
        <v>1.6666799999999999</v>
      </c>
      <c r="J2858" s="6">
        <f t="shared" si="178"/>
        <v>-1</v>
      </c>
      <c r="K2858" s="5">
        <v>4.8941800000000004</v>
      </c>
      <c r="L2858" s="5">
        <v>2.9906999999999999</v>
      </c>
      <c r="M2858" s="6">
        <f t="shared" si="179"/>
        <v>-0.38892725645562698</v>
      </c>
    </row>
    <row r="2859" spans="1:13" x14ac:dyDescent="0.2">
      <c r="A2859" s="1" t="s">
        <v>260</v>
      </c>
      <c r="B2859" s="1" t="s">
        <v>54</v>
      </c>
      <c r="C2859" s="5">
        <v>0</v>
      </c>
      <c r="D2859" s="5">
        <v>10.42488</v>
      </c>
      <c r="E2859" s="6" t="str">
        <f t="shared" si="176"/>
        <v/>
      </c>
      <c r="F2859" s="5">
        <v>299.54545000000002</v>
      </c>
      <c r="G2859" s="5">
        <v>267.63981999999999</v>
      </c>
      <c r="H2859" s="6">
        <f t="shared" si="177"/>
        <v>-0.10651348568305752</v>
      </c>
      <c r="I2859" s="5">
        <v>481.93898000000002</v>
      </c>
      <c r="J2859" s="6">
        <f t="shared" si="178"/>
        <v>-0.44466035928448877</v>
      </c>
      <c r="K2859" s="5">
        <v>936.84187999999995</v>
      </c>
      <c r="L2859" s="5">
        <v>1372.49731</v>
      </c>
      <c r="M2859" s="6">
        <f t="shared" si="179"/>
        <v>0.46502557080390128</v>
      </c>
    </row>
    <row r="2860" spans="1:13" x14ac:dyDescent="0.2">
      <c r="A2860" s="1" t="s">
        <v>260</v>
      </c>
      <c r="B2860" s="1" t="s">
        <v>55</v>
      </c>
      <c r="C2860" s="5">
        <v>5594.7881299999999</v>
      </c>
      <c r="D2860" s="5">
        <v>6914.5700100000004</v>
      </c>
      <c r="E2860" s="6">
        <f t="shared" si="176"/>
        <v>0.23589488097380373</v>
      </c>
      <c r="F2860" s="5">
        <v>106911.47729</v>
      </c>
      <c r="G2860" s="5">
        <v>107175.13808999999</v>
      </c>
      <c r="H2860" s="6">
        <f t="shared" si="177"/>
        <v>2.4661599173754212E-3</v>
      </c>
      <c r="I2860" s="5">
        <v>91095.994630000001</v>
      </c>
      <c r="J2860" s="6">
        <f t="shared" si="178"/>
        <v>0.17650768867838629</v>
      </c>
      <c r="K2860" s="5">
        <v>377874.97495</v>
      </c>
      <c r="L2860" s="5">
        <v>359374.50815000001</v>
      </c>
      <c r="M2860" s="6">
        <f t="shared" si="179"/>
        <v>-4.895922732763125E-2</v>
      </c>
    </row>
    <row r="2861" spans="1:13" x14ac:dyDescent="0.2">
      <c r="A2861" s="1" t="s">
        <v>260</v>
      </c>
      <c r="B2861" s="1" t="s">
        <v>56</v>
      </c>
      <c r="C2861" s="5">
        <v>34.992640000000002</v>
      </c>
      <c r="D2861" s="5">
        <v>0</v>
      </c>
      <c r="E2861" s="6">
        <f t="shared" si="176"/>
        <v>-1</v>
      </c>
      <c r="F2861" s="5">
        <v>56.324260000000002</v>
      </c>
      <c r="G2861" s="5">
        <v>22.081589999999998</v>
      </c>
      <c r="H2861" s="6">
        <f t="shared" si="177"/>
        <v>-0.60795596781919548</v>
      </c>
      <c r="I2861" s="5">
        <v>29.35474</v>
      </c>
      <c r="J2861" s="6">
        <f t="shared" si="178"/>
        <v>-0.24776748150383898</v>
      </c>
      <c r="K2861" s="5">
        <v>141.28165999999999</v>
      </c>
      <c r="L2861" s="5">
        <v>99.965599999999995</v>
      </c>
      <c r="M2861" s="6">
        <f t="shared" si="179"/>
        <v>-0.29243753223171354</v>
      </c>
    </row>
    <row r="2862" spans="1:13" x14ac:dyDescent="0.2">
      <c r="A2862" s="1" t="s">
        <v>260</v>
      </c>
      <c r="B2862" s="1" t="s">
        <v>57</v>
      </c>
      <c r="C2862" s="5">
        <v>81.630359999999996</v>
      </c>
      <c r="D2862" s="5">
        <v>0</v>
      </c>
      <c r="E2862" s="6">
        <f t="shared" si="176"/>
        <v>-1</v>
      </c>
      <c r="F2862" s="5">
        <v>589.18858</v>
      </c>
      <c r="G2862" s="5">
        <v>249.72354999999999</v>
      </c>
      <c r="H2862" s="6">
        <f t="shared" si="177"/>
        <v>-0.57615683929243844</v>
      </c>
      <c r="I2862" s="5">
        <v>245.39543</v>
      </c>
      <c r="J2862" s="6">
        <f t="shared" si="178"/>
        <v>1.7637329268927138E-2</v>
      </c>
      <c r="K2862" s="5">
        <v>1558.374</v>
      </c>
      <c r="L2862" s="5">
        <v>1292.9634699999999</v>
      </c>
      <c r="M2862" s="6">
        <f t="shared" si="179"/>
        <v>-0.17031247312904352</v>
      </c>
    </row>
    <row r="2863" spans="1:13" x14ac:dyDescent="0.2">
      <c r="A2863" s="1" t="s">
        <v>260</v>
      </c>
      <c r="B2863" s="1" t="s">
        <v>58</v>
      </c>
      <c r="C2863" s="5">
        <v>0</v>
      </c>
      <c r="D2863" s="5">
        <v>0</v>
      </c>
      <c r="E2863" s="6" t="str">
        <f t="shared" si="176"/>
        <v/>
      </c>
      <c r="F2863" s="5">
        <v>0</v>
      </c>
      <c r="G2863" s="5">
        <v>0</v>
      </c>
      <c r="H2863" s="6" t="str">
        <f t="shared" si="177"/>
        <v/>
      </c>
      <c r="I2863" s="5">
        <v>0</v>
      </c>
      <c r="J2863" s="6" t="str">
        <f t="shared" si="178"/>
        <v/>
      </c>
      <c r="K2863" s="5">
        <v>0</v>
      </c>
      <c r="L2863" s="5">
        <v>0.52088000000000001</v>
      </c>
      <c r="M2863" s="6" t="str">
        <f t="shared" si="179"/>
        <v/>
      </c>
    </row>
    <row r="2864" spans="1:13" x14ac:dyDescent="0.2">
      <c r="A2864" s="1" t="s">
        <v>260</v>
      </c>
      <c r="B2864" s="1" t="s">
        <v>59</v>
      </c>
      <c r="C2864" s="5">
        <v>0</v>
      </c>
      <c r="D2864" s="5">
        <v>0</v>
      </c>
      <c r="E2864" s="6" t="str">
        <f t="shared" si="176"/>
        <v/>
      </c>
      <c r="F2864" s="5">
        <v>0</v>
      </c>
      <c r="G2864" s="5">
        <v>0</v>
      </c>
      <c r="H2864" s="6" t="str">
        <f t="shared" si="177"/>
        <v/>
      </c>
      <c r="I2864" s="5">
        <v>0</v>
      </c>
      <c r="J2864" s="6" t="str">
        <f t="shared" si="178"/>
        <v/>
      </c>
      <c r="K2864" s="5">
        <v>0</v>
      </c>
      <c r="L2864" s="5">
        <v>0</v>
      </c>
      <c r="M2864" s="6" t="str">
        <f t="shared" si="179"/>
        <v/>
      </c>
    </row>
    <row r="2865" spans="1:13" x14ac:dyDescent="0.2">
      <c r="A2865" s="1" t="s">
        <v>260</v>
      </c>
      <c r="B2865" s="1" t="s">
        <v>60</v>
      </c>
      <c r="C2865" s="5">
        <v>0</v>
      </c>
      <c r="D2865" s="5">
        <v>0</v>
      </c>
      <c r="E2865" s="6" t="str">
        <f t="shared" si="176"/>
        <v/>
      </c>
      <c r="F2865" s="5">
        <v>153.96196</v>
      </c>
      <c r="G2865" s="5">
        <v>146.29277999999999</v>
      </c>
      <c r="H2865" s="6">
        <f t="shared" si="177"/>
        <v>-4.9812174383854324E-2</v>
      </c>
      <c r="I2865" s="5">
        <v>203.61770000000001</v>
      </c>
      <c r="J2865" s="6">
        <f t="shared" si="178"/>
        <v>-0.28153210649172455</v>
      </c>
      <c r="K2865" s="5">
        <v>619.91975000000002</v>
      </c>
      <c r="L2865" s="5">
        <v>441.60523000000001</v>
      </c>
      <c r="M2865" s="6">
        <f t="shared" si="179"/>
        <v>-0.28764129550639417</v>
      </c>
    </row>
    <row r="2866" spans="1:13" x14ac:dyDescent="0.2">
      <c r="A2866" s="1" t="s">
        <v>260</v>
      </c>
      <c r="B2866" s="1" t="s">
        <v>61</v>
      </c>
      <c r="C2866" s="5">
        <v>0</v>
      </c>
      <c r="D2866" s="5">
        <v>0</v>
      </c>
      <c r="E2866" s="6" t="str">
        <f t="shared" si="176"/>
        <v/>
      </c>
      <c r="F2866" s="5">
        <v>73.430409999999995</v>
      </c>
      <c r="G2866" s="5">
        <v>76.942400000000006</v>
      </c>
      <c r="H2866" s="6">
        <f t="shared" si="177"/>
        <v>4.7827460040057224E-2</v>
      </c>
      <c r="I2866" s="5">
        <v>80.124170000000007</v>
      </c>
      <c r="J2866" s="6">
        <f t="shared" si="178"/>
        <v>-3.9710489356707179E-2</v>
      </c>
      <c r="K2866" s="5">
        <v>278.524</v>
      </c>
      <c r="L2866" s="5">
        <v>372.96462000000002</v>
      </c>
      <c r="M2866" s="6">
        <f t="shared" si="179"/>
        <v>0.33907534000660644</v>
      </c>
    </row>
    <row r="2867" spans="1:13" x14ac:dyDescent="0.2">
      <c r="A2867" s="1" t="s">
        <v>260</v>
      </c>
      <c r="B2867" s="1" t="s">
        <v>62</v>
      </c>
      <c r="C2867" s="5">
        <v>0</v>
      </c>
      <c r="D2867" s="5">
        <v>0</v>
      </c>
      <c r="E2867" s="6" t="str">
        <f t="shared" si="176"/>
        <v/>
      </c>
      <c r="F2867" s="5">
        <v>22.214759999999998</v>
      </c>
      <c r="G2867" s="5">
        <v>51.831940000000003</v>
      </c>
      <c r="H2867" s="6">
        <f t="shared" si="177"/>
        <v>1.3332207955431437</v>
      </c>
      <c r="I2867" s="5">
        <v>54.035530000000001</v>
      </c>
      <c r="J2867" s="6">
        <f t="shared" si="178"/>
        <v>-4.0780390235831798E-2</v>
      </c>
      <c r="K2867" s="5">
        <v>71.275069999999999</v>
      </c>
      <c r="L2867" s="5">
        <v>158.29989</v>
      </c>
      <c r="M2867" s="6">
        <f t="shared" si="179"/>
        <v>1.2209713718976354</v>
      </c>
    </row>
    <row r="2868" spans="1:13" x14ac:dyDescent="0.2">
      <c r="A2868" s="1" t="s">
        <v>260</v>
      </c>
      <c r="B2868" s="1" t="s">
        <v>63</v>
      </c>
      <c r="C2868" s="5">
        <v>0</v>
      </c>
      <c r="D2868" s="5">
        <v>0</v>
      </c>
      <c r="E2868" s="6" t="str">
        <f t="shared" si="176"/>
        <v/>
      </c>
      <c r="F2868" s="5">
        <v>16.982500000000002</v>
      </c>
      <c r="G2868" s="5">
        <v>8.9211299999999998</v>
      </c>
      <c r="H2868" s="6">
        <f t="shared" si="177"/>
        <v>-0.47468688355660249</v>
      </c>
      <c r="I2868" s="5">
        <v>0</v>
      </c>
      <c r="J2868" s="6" t="str">
        <f t="shared" si="178"/>
        <v/>
      </c>
      <c r="K2868" s="5">
        <v>16.982500000000002</v>
      </c>
      <c r="L2868" s="5">
        <v>8.9211299999999998</v>
      </c>
      <c r="M2868" s="6">
        <f t="shared" si="179"/>
        <v>-0.47468688355660249</v>
      </c>
    </row>
    <row r="2869" spans="1:13" x14ac:dyDescent="0.2">
      <c r="A2869" s="1" t="s">
        <v>260</v>
      </c>
      <c r="B2869" s="1" t="s">
        <v>64</v>
      </c>
      <c r="C2869" s="5">
        <v>0</v>
      </c>
      <c r="D2869" s="5">
        <v>0</v>
      </c>
      <c r="E2869" s="6" t="str">
        <f t="shared" si="176"/>
        <v/>
      </c>
      <c r="F2869" s="5">
        <v>0</v>
      </c>
      <c r="G2869" s="5">
        <v>0</v>
      </c>
      <c r="H2869" s="6" t="str">
        <f t="shared" si="177"/>
        <v/>
      </c>
      <c r="I2869" s="5">
        <v>19.794460000000001</v>
      </c>
      <c r="J2869" s="6">
        <f t="shared" si="178"/>
        <v>-1</v>
      </c>
      <c r="K2869" s="5">
        <v>9.0963700000000003</v>
      </c>
      <c r="L2869" s="5">
        <v>28.651039999999998</v>
      </c>
      <c r="M2869" s="6">
        <f t="shared" si="179"/>
        <v>2.1497223617772803</v>
      </c>
    </row>
    <row r="2870" spans="1:13" x14ac:dyDescent="0.2">
      <c r="A2870" s="1" t="s">
        <v>260</v>
      </c>
      <c r="B2870" s="1" t="s">
        <v>65</v>
      </c>
      <c r="C2870" s="5">
        <v>0</v>
      </c>
      <c r="D2870" s="5">
        <v>38.529110000000003</v>
      </c>
      <c r="E2870" s="6" t="str">
        <f t="shared" si="176"/>
        <v/>
      </c>
      <c r="F2870" s="5">
        <v>857.62325999999996</v>
      </c>
      <c r="G2870" s="5">
        <v>221.24536000000001</v>
      </c>
      <c r="H2870" s="6">
        <f t="shared" si="177"/>
        <v>-0.74202500058125753</v>
      </c>
      <c r="I2870" s="5">
        <v>1227.51918</v>
      </c>
      <c r="J2870" s="6">
        <f t="shared" si="178"/>
        <v>-0.81976219711695264</v>
      </c>
      <c r="K2870" s="5">
        <v>3443.6108899999999</v>
      </c>
      <c r="L2870" s="5">
        <v>2772.2500700000001</v>
      </c>
      <c r="M2870" s="6">
        <f t="shared" si="179"/>
        <v>-0.19495838567289459</v>
      </c>
    </row>
    <row r="2871" spans="1:13" x14ac:dyDescent="0.2">
      <c r="A2871" s="1" t="s">
        <v>260</v>
      </c>
      <c r="B2871" s="1" t="s">
        <v>66</v>
      </c>
      <c r="C2871" s="5">
        <v>0</v>
      </c>
      <c r="D2871" s="5">
        <v>0</v>
      </c>
      <c r="E2871" s="6" t="str">
        <f t="shared" si="176"/>
        <v/>
      </c>
      <c r="F2871" s="5">
        <v>0</v>
      </c>
      <c r="G2871" s="5">
        <v>0</v>
      </c>
      <c r="H2871" s="6" t="str">
        <f t="shared" si="177"/>
        <v/>
      </c>
      <c r="I2871" s="5">
        <v>0</v>
      </c>
      <c r="J2871" s="6" t="str">
        <f t="shared" si="178"/>
        <v/>
      </c>
      <c r="K2871" s="5">
        <v>0</v>
      </c>
      <c r="L2871" s="5">
        <v>0</v>
      </c>
      <c r="M2871" s="6" t="str">
        <f t="shared" si="179"/>
        <v/>
      </c>
    </row>
    <row r="2872" spans="1:13" x14ac:dyDescent="0.2">
      <c r="A2872" s="1" t="s">
        <v>260</v>
      </c>
      <c r="B2872" s="1" t="s">
        <v>67</v>
      </c>
      <c r="C2872" s="5">
        <v>0</v>
      </c>
      <c r="D2872" s="5">
        <v>0</v>
      </c>
      <c r="E2872" s="6" t="str">
        <f t="shared" si="176"/>
        <v/>
      </c>
      <c r="F2872" s="5">
        <v>24.381319999999999</v>
      </c>
      <c r="G2872" s="5">
        <v>7.3357700000000001</v>
      </c>
      <c r="H2872" s="6">
        <f t="shared" si="177"/>
        <v>-0.69912334524955988</v>
      </c>
      <c r="I2872" s="5">
        <v>47.685270000000003</v>
      </c>
      <c r="J2872" s="6">
        <f t="shared" si="178"/>
        <v>-0.84616276682505942</v>
      </c>
      <c r="K2872" s="5">
        <v>37.049460000000003</v>
      </c>
      <c r="L2872" s="5">
        <v>57.215249999999997</v>
      </c>
      <c r="M2872" s="6">
        <f t="shared" si="179"/>
        <v>0.54429376298601895</v>
      </c>
    </row>
    <row r="2873" spans="1:13" x14ac:dyDescent="0.2">
      <c r="A2873" s="1" t="s">
        <v>260</v>
      </c>
      <c r="B2873" s="1" t="s">
        <v>68</v>
      </c>
      <c r="C2873" s="5">
        <v>1.3009999999999999</v>
      </c>
      <c r="D2873" s="5">
        <v>0</v>
      </c>
      <c r="E2873" s="6">
        <f t="shared" si="176"/>
        <v>-1</v>
      </c>
      <c r="F2873" s="5">
        <v>33.028669999999998</v>
      </c>
      <c r="G2873" s="5">
        <v>82.411850000000001</v>
      </c>
      <c r="H2873" s="6">
        <f t="shared" si="177"/>
        <v>1.495161022227053</v>
      </c>
      <c r="I2873" s="5">
        <v>2.3443100000000001</v>
      </c>
      <c r="J2873" s="6">
        <f t="shared" si="178"/>
        <v>34.153989873352927</v>
      </c>
      <c r="K2873" s="5">
        <v>65.96602</v>
      </c>
      <c r="L2873" s="5">
        <v>101.19279</v>
      </c>
      <c r="M2873" s="6">
        <f t="shared" si="179"/>
        <v>0.53401387562869496</v>
      </c>
    </row>
    <row r="2874" spans="1:13" x14ac:dyDescent="0.2">
      <c r="A2874" s="1" t="s">
        <v>260</v>
      </c>
      <c r="B2874" s="1" t="s">
        <v>70</v>
      </c>
      <c r="C2874" s="5">
        <v>230.93647999999999</v>
      </c>
      <c r="D2874" s="5">
        <v>0</v>
      </c>
      <c r="E2874" s="6">
        <f t="shared" si="176"/>
        <v>-1</v>
      </c>
      <c r="F2874" s="5">
        <v>1835.1708799999999</v>
      </c>
      <c r="G2874" s="5">
        <v>443.42995999999999</v>
      </c>
      <c r="H2874" s="6">
        <f t="shared" si="177"/>
        <v>-0.75837129673722803</v>
      </c>
      <c r="I2874" s="5">
        <v>1719.0728999999999</v>
      </c>
      <c r="J2874" s="6">
        <f t="shared" si="178"/>
        <v>-0.74205284720618891</v>
      </c>
      <c r="K2874" s="5">
        <v>6121.9881599999999</v>
      </c>
      <c r="L2874" s="5">
        <v>6546.4382599999999</v>
      </c>
      <c r="M2874" s="6">
        <f t="shared" si="179"/>
        <v>6.9332068097302635E-2</v>
      </c>
    </row>
    <row r="2875" spans="1:13" x14ac:dyDescent="0.2">
      <c r="A2875" s="1" t="s">
        <v>260</v>
      </c>
      <c r="B2875" s="1" t="s">
        <v>71</v>
      </c>
      <c r="C2875" s="5">
        <v>0</v>
      </c>
      <c r="D2875" s="5">
        <v>0</v>
      </c>
      <c r="E2875" s="6" t="str">
        <f t="shared" si="176"/>
        <v/>
      </c>
      <c r="F2875" s="5">
        <v>1.1900000000000001E-2</v>
      </c>
      <c r="G2875" s="5">
        <v>0</v>
      </c>
      <c r="H2875" s="6">
        <f t="shared" si="177"/>
        <v>-1</v>
      </c>
      <c r="I2875" s="5">
        <v>0</v>
      </c>
      <c r="J2875" s="6" t="str">
        <f t="shared" si="178"/>
        <v/>
      </c>
      <c r="K2875" s="5">
        <v>1.1900000000000001E-2</v>
      </c>
      <c r="L2875" s="5">
        <v>0</v>
      </c>
      <c r="M2875" s="6">
        <f t="shared" si="179"/>
        <v>-1</v>
      </c>
    </row>
    <row r="2876" spans="1:13" x14ac:dyDescent="0.2">
      <c r="A2876" s="1" t="s">
        <v>260</v>
      </c>
      <c r="B2876" s="1" t="s">
        <v>72</v>
      </c>
      <c r="C2876" s="5">
        <v>0</v>
      </c>
      <c r="D2876" s="5">
        <v>0</v>
      </c>
      <c r="E2876" s="6" t="str">
        <f t="shared" si="176"/>
        <v/>
      </c>
      <c r="F2876" s="5">
        <v>28.513470000000002</v>
      </c>
      <c r="G2876" s="5">
        <v>45.747120000000002</v>
      </c>
      <c r="H2876" s="6">
        <f t="shared" si="177"/>
        <v>0.60440381335558246</v>
      </c>
      <c r="I2876" s="5">
        <v>37.123950000000001</v>
      </c>
      <c r="J2876" s="6">
        <f t="shared" si="178"/>
        <v>0.23228050894368724</v>
      </c>
      <c r="K2876" s="5">
        <v>111.17261000000001</v>
      </c>
      <c r="L2876" s="5">
        <v>117.54765</v>
      </c>
      <c r="M2876" s="6">
        <f t="shared" si="179"/>
        <v>5.7343620879279467E-2</v>
      </c>
    </row>
    <row r="2877" spans="1:13" x14ac:dyDescent="0.2">
      <c r="A2877" s="1" t="s">
        <v>260</v>
      </c>
      <c r="B2877" s="1" t="s">
        <v>73</v>
      </c>
      <c r="C2877" s="5">
        <v>0</v>
      </c>
      <c r="D2877" s="5">
        <v>0</v>
      </c>
      <c r="E2877" s="6" t="str">
        <f t="shared" si="176"/>
        <v/>
      </c>
      <c r="F2877" s="5">
        <v>27.481729999999999</v>
      </c>
      <c r="G2877" s="5">
        <v>4.3441999999999998</v>
      </c>
      <c r="H2877" s="6">
        <f t="shared" si="177"/>
        <v>-0.8419240710100856</v>
      </c>
      <c r="I2877" s="5">
        <v>24.425540000000002</v>
      </c>
      <c r="J2877" s="6">
        <f t="shared" si="178"/>
        <v>-0.82214518082302379</v>
      </c>
      <c r="K2877" s="5">
        <v>159.35937999999999</v>
      </c>
      <c r="L2877" s="5">
        <v>101.42258</v>
      </c>
      <c r="M2877" s="6">
        <f t="shared" si="179"/>
        <v>-0.36356065140313676</v>
      </c>
    </row>
    <row r="2878" spans="1:13" x14ac:dyDescent="0.2">
      <c r="A2878" s="1" t="s">
        <v>260</v>
      </c>
      <c r="B2878" s="1" t="s">
        <v>74</v>
      </c>
      <c r="C2878" s="5">
        <v>19.82197</v>
      </c>
      <c r="D2878" s="5">
        <v>0</v>
      </c>
      <c r="E2878" s="6">
        <f t="shared" si="176"/>
        <v>-1</v>
      </c>
      <c r="F2878" s="5">
        <v>198.83882</v>
      </c>
      <c r="G2878" s="5">
        <v>380.73354</v>
      </c>
      <c r="H2878" s="6">
        <f t="shared" si="177"/>
        <v>0.91478474877290061</v>
      </c>
      <c r="I2878" s="5">
        <v>360.24193000000002</v>
      </c>
      <c r="J2878" s="6">
        <f t="shared" si="178"/>
        <v>5.6882911991949392E-2</v>
      </c>
      <c r="K2878" s="5">
        <v>6333.29673</v>
      </c>
      <c r="L2878" s="5">
        <v>1277.7365400000001</v>
      </c>
      <c r="M2878" s="6">
        <f t="shared" si="179"/>
        <v>-0.79825095925988609</v>
      </c>
    </row>
    <row r="2879" spans="1:13" x14ac:dyDescent="0.2">
      <c r="A2879" s="1" t="s">
        <v>260</v>
      </c>
      <c r="B2879" s="1" t="s">
        <v>75</v>
      </c>
      <c r="C2879" s="5">
        <v>84.754570000000001</v>
      </c>
      <c r="D2879" s="5">
        <v>253.55806000000001</v>
      </c>
      <c r="E2879" s="6">
        <f t="shared" si="176"/>
        <v>1.9916741952675827</v>
      </c>
      <c r="F2879" s="5">
        <v>9276.7775299999994</v>
      </c>
      <c r="G2879" s="5">
        <v>4626.2391200000002</v>
      </c>
      <c r="H2879" s="6">
        <f t="shared" si="177"/>
        <v>-0.50130968377334795</v>
      </c>
      <c r="I2879" s="5">
        <v>6285.8844900000004</v>
      </c>
      <c r="J2879" s="6">
        <f t="shared" si="178"/>
        <v>-0.2640273413614701</v>
      </c>
      <c r="K2879" s="5">
        <v>30208.85226</v>
      </c>
      <c r="L2879" s="5">
        <v>24011.771959999998</v>
      </c>
      <c r="M2879" s="6">
        <f t="shared" si="179"/>
        <v>-0.20514120320306406</v>
      </c>
    </row>
    <row r="2880" spans="1:13" x14ac:dyDescent="0.2">
      <c r="A2880" s="1" t="s">
        <v>260</v>
      </c>
      <c r="B2880" s="1" t="s">
        <v>78</v>
      </c>
      <c r="C2880" s="5">
        <v>0</v>
      </c>
      <c r="D2880" s="5">
        <v>0</v>
      </c>
      <c r="E2880" s="6" t="str">
        <f t="shared" si="176"/>
        <v/>
      </c>
      <c r="F2880" s="5">
        <v>0.31303999999999998</v>
      </c>
      <c r="G2880" s="5">
        <v>0.66239999999999999</v>
      </c>
      <c r="H2880" s="6">
        <f t="shared" si="177"/>
        <v>1.1160235113723487</v>
      </c>
      <c r="I2880" s="5">
        <v>1.2729900000000001</v>
      </c>
      <c r="J2880" s="6">
        <f t="shared" si="178"/>
        <v>-0.47965027219381151</v>
      </c>
      <c r="K2880" s="5">
        <v>280.61703</v>
      </c>
      <c r="L2880" s="5">
        <v>2.48047</v>
      </c>
      <c r="M2880" s="6">
        <f t="shared" si="179"/>
        <v>-0.9911606576407711</v>
      </c>
    </row>
    <row r="2881" spans="1:13" x14ac:dyDescent="0.2">
      <c r="A2881" s="1" t="s">
        <v>260</v>
      </c>
      <c r="B2881" s="1" t="s">
        <v>79</v>
      </c>
      <c r="C2881" s="5">
        <v>0</v>
      </c>
      <c r="D2881" s="5">
        <v>0</v>
      </c>
      <c r="E2881" s="6" t="str">
        <f t="shared" si="176"/>
        <v/>
      </c>
      <c r="F2881" s="5">
        <v>1.3062100000000001</v>
      </c>
      <c r="G2881" s="5">
        <v>7.2870000000000004E-2</v>
      </c>
      <c r="H2881" s="6">
        <f t="shared" si="177"/>
        <v>-0.94421264574608987</v>
      </c>
      <c r="I2881" s="5">
        <v>7.4285500000000004</v>
      </c>
      <c r="J2881" s="6">
        <f t="shared" si="178"/>
        <v>-0.99019054862658262</v>
      </c>
      <c r="K2881" s="5">
        <v>1.3062100000000001</v>
      </c>
      <c r="L2881" s="5">
        <v>8.8482800000000008</v>
      </c>
      <c r="M2881" s="6">
        <f t="shared" si="179"/>
        <v>5.7740103046217683</v>
      </c>
    </row>
    <row r="2882" spans="1:13" x14ac:dyDescent="0.2">
      <c r="A2882" s="1" t="s">
        <v>260</v>
      </c>
      <c r="B2882" s="1" t="s">
        <v>80</v>
      </c>
      <c r="C2882" s="5">
        <v>115.34399999999999</v>
      </c>
      <c r="D2882" s="5">
        <v>0</v>
      </c>
      <c r="E2882" s="6">
        <f t="shared" si="176"/>
        <v>-1</v>
      </c>
      <c r="F2882" s="5">
        <v>229.02113</v>
      </c>
      <c r="G2882" s="5">
        <v>384.85034999999999</v>
      </c>
      <c r="H2882" s="6">
        <f t="shared" si="177"/>
        <v>0.6804141609117027</v>
      </c>
      <c r="I2882" s="5">
        <v>427.06065000000001</v>
      </c>
      <c r="J2882" s="6">
        <f t="shared" si="178"/>
        <v>-9.8839122733504037E-2</v>
      </c>
      <c r="K2882" s="5">
        <v>996.15106000000003</v>
      </c>
      <c r="L2882" s="5">
        <v>1395.6436000000001</v>
      </c>
      <c r="M2882" s="6">
        <f t="shared" si="179"/>
        <v>0.40103610390175159</v>
      </c>
    </row>
    <row r="2883" spans="1:13" x14ac:dyDescent="0.2">
      <c r="A2883" s="1" t="s">
        <v>260</v>
      </c>
      <c r="B2883" s="1" t="s">
        <v>81</v>
      </c>
      <c r="C2883" s="5">
        <v>0</v>
      </c>
      <c r="D2883" s="5">
        <v>0</v>
      </c>
      <c r="E2883" s="6" t="str">
        <f t="shared" si="176"/>
        <v/>
      </c>
      <c r="F2883" s="5">
        <v>0</v>
      </c>
      <c r="G2883" s="5">
        <v>0</v>
      </c>
      <c r="H2883" s="6" t="str">
        <f t="shared" si="177"/>
        <v/>
      </c>
      <c r="I2883" s="5">
        <v>1.6174999999999999</v>
      </c>
      <c r="J2883" s="6">
        <f t="shared" si="178"/>
        <v>-1</v>
      </c>
      <c r="K2883" s="5">
        <v>1.9861899999999999</v>
      </c>
      <c r="L2883" s="5">
        <v>5.0759999999999996</v>
      </c>
      <c r="M2883" s="6">
        <f t="shared" si="179"/>
        <v>1.5556467407448431</v>
      </c>
    </row>
    <row r="2884" spans="1:13" x14ac:dyDescent="0.2">
      <c r="A2884" s="1" t="s">
        <v>260</v>
      </c>
      <c r="B2884" s="1" t="s">
        <v>82</v>
      </c>
      <c r="C2884" s="5">
        <v>3.0583999999999998</v>
      </c>
      <c r="D2884" s="5">
        <v>5.0975999999999999</v>
      </c>
      <c r="E2884" s="6">
        <f t="shared" si="176"/>
        <v>0.66675385822652378</v>
      </c>
      <c r="F2884" s="5">
        <v>270.32611000000003</v>
      </c>
      <c r="G2884" s="5">
        <v>43.988129999999998</v>
      </c>
      <c r="H2884" s="6">
        <f t="shared" si="177"/>
        <v>-0.83727753859958254</v>
      </c>
      <c r="I2884" s="5">
        <v>14.77394</v>
      </c>
      <c r="J2884" s="6">
        <f t="shared" si="178"/>
        <v>1.9774136080151941</v>
      </c>
      <c r="K2884" s="5">
        <v>323.69733000000002</v>
      </c>
      <c r="L2884" s="5">
        <v>239.54123999999999</v>
      </c>
      <c r="M2884" s="6">
        <f t="shared" si="179"/>
        <v>-0.25998388679943707</v>
      </c>
    </row>
    <row r="2885" spans="1:13" x14ac:dyDescent="0.2">
      <c r="A2885" s="1" t="s">
        <v>260</v>
      </c>
      <c r="B2885" s="1" t="s">
        <v>83</v>
      </c>
      <c r="C2885" s="5">
        <v>0</v>
      </c>
      <c r="D2885" s="5">
        <v>0</v>
      </c>
      <c r="E2885" s="6" t="str">
        <f t="shared" ref="E2885:E2948" si="180">IF(C2885=0,"",(D2885/C2885-1))</f>
        <v/>
      </c>
      <c r="F2885" s="5">
        <v>0</v>
      </c>
      <c r="G2885" s="5">
        <v>0</v>
      </c>
      <c r="H2885" s="6" t="str">
        <f t="shared" ref="H2885:H2948" si="181">IF(F2885=0,"",(G2885/F2885-1))</f>
        <v/>
      </c>
      <c r="I2885" s="5">
        <v>0</v>
      </c>
      <c r="J2885" s="6" t="str">
        <f t="shared" ref="J2885:J2948" si="182">IF(I2885=0,"",(G2885/I2885-1))</f>
        <v/>
      </c>
      <c r="K2885" s="5">
        <v>0</v>
      </c>
      <c r="L2885" s="5">
        <v>0</v>
      </c>
      <c r="M2885" s="6" t="str">
        <f t="shared" ref="M2885:M2948" si="183">IF(K2885=0,"",(L2885/K2885-1))</f>
        <v/>
      </c>
    </row>
    <row r="2886" spans="1:13" x14ac:dyDescent="0.2">
      <c r="A2886" s="1" t="s">
        <v>260</v>
      </c>
      <c r="B2886" s="1" t="s">
        <v>84</v>
      </c>
      <c r="C2886" s="5">
        <v>0</v>
      </c>
      <c r="D2886" s="5">
        <v>0</v>
      </c>
      <c r="E2886" s="6" t="str">
        <f t="shared" si="180"/>
        <v/>
      </c>
      <c r="F2886" s="5">
        <v>0</v>
      </c>
      <c r="G2886" s="5">
        <v>0</v>
      </c>
      <c r="H2886" s="6" t="str">
        <f t="shared" si="181"/>
        <v/>
      </c>
      <c r="I2886" s="5">
        <v>0</v>
      </c>
      <c r="J2886" s="6" t="str">
        <f t="shared" si="182"/>
        <v/>
      </c>
      <c r="K2886" s="5">
        <v>0</v>
      </c>
      <c r="L2886" s="5">
        <v>0</v>
      </c>
      <c r="M2886" s="6" t="str">
        <f t="shared" si="183"/>
        <v/>
      </c>
    </row>
    <row r="2887" spans="1:13" x14ac:dyDescent="0.2">
      <c r="A2887" s="1" t="s">
        <v>260</v>
      </c>
      <c r="B2887" s="1" t="s">
        <v>85</v>
      </c>
      <c r="C2887" s="5">
        <v>0</v>
      </c>
      <c r="D2887" s="5">
        <v>0</v>
      </c>
      <c r="E2887" s="6" t="str">
        <f t="shared" si="180"/>
        <v/>
      </c>
      <c r="F2887" s="5">
        <v>7.9299600000000003</v>
      </c>
      <c r="G2887" s="5">
        <v>2.6</v>
      </c>
      <c r="H2887" s="6">
        <f t="shared" si="181"/>
        <v>-0.67212949371749664</v>
      </c>
      <c r="I2887" s="5">
        <v>41.907290000000003</v>
      </c>
      <c r="J2887" s="6">
        <f t="shared" si="182"/>
        <v>-0.93795828840280537</v>
      </c>
      <c r="K2887" s="5">
        <v>50.190249999999999</v>
      </c>
      <c r="L2887" s="5">
        <v>52.624029999999998</v>
      </c>
      <c r="M2887" s="6">
        <f t="shared" si="183"/>
        <v>4.8491091397233399E-2</v>
      </c>
    </row>
    <row r="2888" spans="1:13" x14ac:dyDescent="0.2">
      <c r="A2888" s="1" t="s">
        <v>260</v>
      </c>
      <c r="B2888" s="1" t="s">
        <v>86</v>
      </c>
      <c r="C2888" s="5">
        <v>0</v>
      </c>
      <c r="D2888" s="5">
        <v>0</v>
      </c>
      <c r="E2888" s="6" t="str">
        <f t="shared" si="180"/>
        <v/>
      </c>
      <c r="F2888" s="5">
        <v>11.613810000000001</v>
      </c>
      <c r="G2888" s="5">
        <v>0</v>
      </c>
      <c r="H2888" s="6">
        <f t="shared" si="181"/>
        <v>-1</v>
      </c>
      <c r="I2888" s="5">
        <v>0</v>
      </c>
      <c r="J2888" s="6" t="str">
        <f t="shared" si="182"/>
        <v/>
      </c>
      <c r="K2888" s="5">
        <v>11.613810000000001</v>
      </c>
      <c r="L2888" s="5">
        <v>46.849020000000003</v>
      </c>
      <c r="M2888" s="6">
        <f t="shared" si="183"/>
        <v>3.0339061858253231</v>
      </c>
    </row>
    <row r="2889" spans="1:13" x14ac:dyDescent="0.2">
      <c r="A2889" s="1" t="s">
        <v>260</v>
      </c>
      <c r="B2889" s="1" t="s">
        <v>87</v>
      </c>
      <c r="C2889" s="5">
        <v>0</v>
      </c>
      <c r="D2889" s="5">
        <v>56.695999999999998</v>
      </c>
      <c r="E2889" s="6" t="str">
        <f t="shared" si="180"/>
        <v/>
      </c>
      <c r="F2889" s="5">
        <v>584.21168</v>
      </c>
      <c r="G2889" s="5">
        <v>395.0532</v>
      </c>
      <c r="H2889" s="6">
        <f t="shared" si="181"/>
        <v>-0.32378414618482121</v>
      </c>
      <c r="I2889" s="5">
        <v>552.32979</v>
      </c>
      <c r="J2889" s="6">
        <f t="shared" si="182"/>
        <v>-0.28475123530816615</v>
      </c>
      <c r="K2889" s="5">
        <v>1584.97388</v>
      </c>
      <c r="L2889" s="5">
        <v>1717.17948</v>
      </c>
      <c r="M2889" s="6">
        <f t="shared" si="183"/>
        <v>8.341184777127042E-2</v>
      </c>
    </row>
    <row r="2890" spans="1:13" x14ac:dyDescent="0.2">
      <c r="A2890" s="1" t="s">
        <v>260</v>
      </c>
      <c r="B2890" s="1" t="s">
        <v>88</v>
      </c>
      <c r="C2890" s="5">
        <v>494.09102000000001</v>
      </c>
      <c r="D2890" s="5">
        <v>43.965200000000003</v>
      </c>
      <c r="E2890" s="6">
        <f t="shared" si="180"/>
        <v>-0.91101801445409791</v>
      </c>
      <c r="F2890" s="5">
        <v>4891.1044700000002</v>
      </c>
      <c r="G2890" s="5">
        <v>4514.9569799999999</v>
      </c>
      <c r="H2890" s="6">
        <f t="shared" si="181"/>
        <v>-7.6904407237083694E-2</v>
      </c>
      <c r="I2890" s="5">
        <v>1388.6689899999999</v>
      </c>
      <c r="J2890" s="6">
        <f t="shared" si="182"/>
        <v>2.2512837922592341</v>
      </c>
      <c r="K2890" s="5">
        <v>17083.57733</v>
      </c>
      <c r="L2890" s="5">
        <v>8355.3479100000004</v>
      </c>
      <c r="M2890" s="6">
        <f t="shared" si="183"/>
        <v>-0.51091344929686344</v>
      </c>
    </row>
    <row r="2891" spans="1:13" x14ac:dyDescent="0.2">
      <c r="A2891" s="1" t="s">
        <v>260</v>
      </c>
      <c r="B2891" s="1" t="s">
        <v>89</v>
      </c>
      <c r="C2891" s="5">
        <v>0</v>
      </c>
      <c r="D2891" s="5">
        <v>0</v>
      </c>
      <c r="E2891" s="6" t="str">
        <f t="shared" si="180"/>
        <v/>
      </c>
      <c r="F2891" s="5">
        <v>0</v>
      </c>
      <c r="G2891" s="5">
        <v>0.14888999999999999</v>
      </c>
      <c r="H2891" s="6" t="str">
        <f t="shared" si="181"/>
        <v/>
      </c>
      <c r="I2891" s="5">
        <v>0</v>
      </c>
      <c r="J2891" s="6" t="str">
        <f t="shared" si="182"/>
        <v/>
      </c>
      <c r="K2891" s="5">
        <v>16.989350000000002</v>
      </c>
      <c r="L2891" s="5">
        <v>0.14888999999999999</v>
      </c>
      <c r="M2891" s="6">
        <f t="shared" si="183"/>
        <v>-0.99123627448960672</v>
      </c>
    </row>
    <row r="2892" spans="1:13" x14ac:dyDescent="0.2">
      <c r="A2892" s="1" t="s">
        <v>260</v>
      </c>
      <c r="B2892" s="1" t="s">
        <v>90</v>
      </c>
      <c r="C2892" s="5">
        <v>25.281110000000002</v>
      </c>
      <c r="D2892" s="5">
        <v>22.148040000000002</v>
      </c>
      <c r="E2892" s="6">
        <f t="shared" si="180"/>
        <v>-0.12392928949717796</v>
      </c>
      <c r="F2892" s="5">
        <v>875.82488999999998</v>
      </c>
      <c r="G2892" s="5">
        <v>505.38171</v>
      </c>
      <c r="H2892" s="6">
        <f t="shared" si="181"/>
        <v>-0.42296489198885401</v>
      </c>
      <c r="I2892" s="5">
        <v>1083.00901</v>
      </c>
      <c r="J2892" s="6">
        <f t="shared" si="182"/>
        <v>-0.53335410385920978</v>
      </c>
      <c r="K2892" s="5">
        <v>3710.6075900000001</v>
      </c>
      <c r="L2892" s="5">
        <v>3798.5922599999999</v>
      </c>
      <c r="M2892" s="6">
        <f t="shared" si="183"/>
        <v>2.3711661194548483E-2</v>
      </c>
    </row>
    <row r="2893" spans="1:13" x14ac:dyDescent="0.2">
      <c r="A2893" s="1" t="s">
        <v>260</v>
      </c>
      <c r="B2893" s="1" t="s">
        <v>91</v>
      </c>
      <c r="C2893" s="5">
        <v>0</v>
      </c>
      <c r="D2893" s="5">
        <v>0</v>
      </c>
      <c r="E2893" s="6" t="str">
        <f t="shared" si="180"/>
        <v/>
      </c>
      <c r="F2893" s="5">
        <v>0</v>
      </c>
      <c r="G2893" s="5">
        <v>8.3365200000000002</v>
      </c>
      <c r="H2893" s="6" t="str">
        <f t="shared" si="181"/>
        <v/>
      </c>
      <c r="I2893" s="5">
        <v>0</v>
      </c>
      <c r="J2893" s="6" t="str">
        <f t="shared" si="182"/>
        <v/>
      </c>
      <c r="K2893" s="5">
        <v>0</v>
      </c>
      <c r="L2893" s="5">
        <v>8.3365200000000002</v>
      </c>
      <c r="M2893" s="6" t="str">
        <f t="shared" si="183"/>
        <v/>
      </c>
    </row>
    <row r="2894" spans="1:13" x14ac:dyDescent="0.2">
      <c r="A2894" s="1" t="s">
        <v>260</v>
      </c>
      <c r="B2894" s="1" t="s">
        <v>92</v>
      </c>
      <c r="C2894" s="5">
        <v>0</v>
      </c>
      <c r="D2894" s="5">
        <v>0</v>
      </c>
      <c r="E2894" s="6" t="str">
        <f t="shared" si="180"/>
        <v/>
      </c>
      <c r="F2894" s="5">
        <v>279.58102000000002</v>
      </c>
      <c r="G2894" s="5">
        <v>292.45688000000001</v>
      </c>
      <c r="H2894" s="6">
        <f t="shared" si="181"/>
        <v>4.6054127708669235E-2</v>
      </c>
      <c r="I2894" s="5">
        <v>274.86356000000001</v>
      </c>
      <c r="J2894" s="6">
        <f t="shared" si="182"/>
        <v>6.4007466104273769E-2</v>
      </c>
      <c r="K2894" s="5">
        <v>1325.0035399999999</v>
      </c>
      <c r="L2894" s="5">
        <v>1235.25936</v>
      </c>
      <c r="M2894" s="6">
        <f t="shared" si="183"/>
        <v>-6.7731275646252143E-2</v>
      </c>
    </row>
    <row r="2895" spans="1:13" x14ac:dyDescent="0.2">
      <c r="A2895" s="1" t="s">
        <v>260</v>
      </c>
      <c r="B2895" s="1" t="s">
        <v>93</v>
      </c>
      <c r="C2895" s="5">
        <v>259.28050999999999</v>
      </c>
      <c r="D2895" s="5">
        <v>110.64328</v>
      </c>
      <c r="E2895" s="6">
        <f t="shared" si="180"/>
        <v>-0.57326804085659966</v>
      </c>
      <c r="F2895" s="5">
        <v>12998.66979</v>
      </c>
      <c r="G2895" s="5">
        <v>3322.0224899999998</v>
      </c>
      <c r="H2895" s="6">
        <f t="shared" si="181"/>
        <v>-0.74443365793047045</v>
      </c>
      <c r="I2895" s="5">
        <v>9069.9660000000003</v>
      </c>
      <c r="J2895" s="6">
        <f t="shared" si="182"/>
        <v>-0.63373374387511494</v>
      </c>
      <c r="K2895" s="5">
        <v>38369.126539999997</v>
      </c>
      <c r="L2895" s="5">
        <v>25627.189170000001</v>
      </c>
      <c r="M2895" s="6">
        <f t="shared" si="183"/>
        <v>-0.33208828344623553</v>
      </c>
    </row>
    <row r="2896" spans="1:13" x14ac:dyDescent="0.2">
      <c r="A2896" s="1" t="s">
        <v>260</v>
      </c>
      <c r="B2896" s="1" t="s">
        <v>94</v>
      </c>
      <c r="C2896" s="5">
        <v>308.53791999999999</v>
      </c>
      <c r="D2896" s="5">
        <v>113.76034</v>
      </c>
      <c r="E2896" s="6">
        <f t="shared" si="180"/>
        <v>-0.63129219254476077</v>
      </c>
      <c r="F2896" s="5">
        <v>8616.80969</v>
      </c>
      <c r="G2896" s="5">
        <v>6591.9381700000004</v>
      </c>
      <c r="H2896" s="6">
        <f t="shared" si="181"/>
        <v>-0.23499086005693126</v>
      </c>
      <c r="I2896" s="5">
        <v>5728.0688399999999</v>
      </c>
      <c r="J2896" s="6">
        <f t="shared" si="182"/>
        <v>0.15081336382821831</v>
      </c>
      <c r="K2896" s="5">
        <v>26633.678520000001</v>
      </c>
      <c r="L2896" s="5">
        <v>22611.001970000001</v>
      </c>
      <c r="M2896" s="6">
        <f t="shared" si="183"/>
        <v>-0.15103721203885734</v>
      </c>
    </row>
    <row r="2897" spans="1:13" x14ac:dyDescent="0.2">
      <c r="A2897" s="1" t="s">
        <v>260</v>
      </c>
      <c r="B2897" s="1" t="s">
        <v>95</v>
      </c>
      <c r="C2897" s="5">
        <v>0</v>
      </c>
      <c r="D2897" s="5">
        <v>0</v>
      </c>
      <c r="E2897" s="6" t="str">
        <f t="shared" si="180"/>
        <v/>
      </c>
      <c r="F2897" s="5">
        <v>47.267049999999998</v>
      </c>
      <c r="G2897" s="5">
        <v>0</v>
      </c>
      <c r="H2897" s="6">
        <f t="shared" si="181"/>
        <v>-1</v>
      </c>
      <c r="I2897" s="5">
        <v>63.197139999999997</v>
      </c>
      <c r="J2897" s="6">
        <f t="shared" si="182"/>
        <v>-1</v>
      </c>
      <c r="K2897" s="5">
        <v>114.29329</v>
      </c>
      <c r="L2897" s="5">
        <v>63.467140000000001</v>
      </c>
      <c r="M2897" s="6">
        <f t="shared" si="183"/>
        <v>-0.44469933449286481</v>
      </c>
    </row>
    <row r="2898" spans="1:13" x14ac:dyDescent="0.2">
      <c r="A2898" s="1" t="s">
        <v>260</v>
      </c>
      <c r="B2898" s="1" t="s">
        <v>96</v>
      </c>
      <c r="C2898" s="5">
        <v>3.3298999999999999</v>
      </c>
      <c r="D2898" s="5">
        <v>0.88</v>
      </c>
      <c r="E2898" s="6">
        <f t="shared" si="180"/>
        <v>-0.73572779963362267</v>
      </c>
      <c r="F2898" s="5">
        <v>480.50693999999999</v>
      </c>
      <c r="G2898" s="5">
        <v>35.71116</v>
      </c>
      <c r="H2898" s="6">
        <f t="shared" si="181"/>
        <v>-0.92568024095552082</v>
      </c>
      <c r="I2898" s="5">
        <v>28.813500000000001</v>
      </c>
      <c r="J2898" s="6">
        <f t="shared" si="182"/>
        <v>0.23938986933208395</v>
      </c>
      <c r="K2898" s="5">
        <v>1186.3848800000001</v>
      </c>
      <c r="L2898" s="5">
        <v>581.27531999999997</v>
      </c>
      <c r="M2898" s="6">
        <f t="shared" si="183"/>
        <v>-0.51004490212316267</v>
      </c>
    </row>
    <row r="2899" spans="1:13" x14ac:dyDescent="0.2">
      <c r="A2899" s="1" t="s">
        <v>260</v>
      </c>
      <c r="B2899" s="1" t="s">
        <v>97</v>
      </c>
      <c r="C2899" s="5">
        <v>284.28386999999998</v>
      </c>
      <c r="D2899" s="5">
        <v>516.32361000000003</v>
      </c>
      <c r="E2899" s="6">
        <f t="shared" si="180"/>
        <v>0.81622548616634516</v>
      </c>
      <c r="F2899" s="5">
        <v>5444.2602200000001</v>
      </c>
      <c r="G2899" s="5">
        <v>2972.76181</v>
      </c>
      <c r="H2899" s="6">
        <f t="shared" si="181"/>
        <v>-0.45396404839737803</v>
      </c>
      <c r="I2899" s="5">
        <v>2092.6210299999998</v>
      </c>
      <c r="J2899" s="6">
        <f t="shared" si="182"/>
        <v>0.42059253318313461</v>
      </c>
      <c r="K2899" s="5">
        <v>20202.929189999999</v>
      </c>
      <c r="L2899" s="5">
        <v>16308.16462</v>
      </c>
      <c r="M2899" s="6">
        <f t="shared" si="183"/>
        <v>-0.19278217199948522</v>
      </c>
    </row>
    <row r="2900" spans="1:13" x14ac:dyDescent="0.2">
      <c r="A2900" s="1" t="s">
        <v>260</v>
      </c>
      <c r="B2900" s="1" t="s">
        <v>98</v>
      </c>
      <c r="C2900" s="5">
        <v>266.79610000000002</v>
      </c>
      <c r="D2900" s="5">
        <v>127.84981000000001</v>
      </c>
      <c r="E2900" s="6">
        <f t="shared" si="180"/>
        <v>-0.52079580623554844</v>
      </c>
      <c r="F2900" s="5">
        <v>4706.5840399999997</v>
      </c>
      <c r="G2900" s="5">
        <v>1701.17236</v>
      </c>
      <c r="H2900" s="6">
        <f t="shared" si="181"/>
        <v>-0.63855476805636724</v>
      </c>
      <c r="I2900" s="5">
        <v>592.78998000000001</v>
      </c>
      <c r="J2900" s="6">
        <f t="shared" si="182"/>
        <v>1.8697724614036155</v>
      </c>
      <c r="K2900" s="5">
        <v>22051.49408</v>
      </c>
      <c r="L2900" s="5">
        <v>8106.3418899999997</v>
      </c>
      <c r="M2900" s="6">
        <f t="shared" si="183"/>
        <v>-0.63239035592820936</v>
      </c>
    </row>
    <row r="2901" spans="1:13" x14ac:dyDescent="0.2">
      <c r="A2901" s="1" t="s">
        <v>260</v>
      </c>
      <c r="B2901" s="1" t="s">
        <v>99</v>
      </c>
      <c r="C2901" s="5">
        <v>13.865600000000001</v>
      </c>
      <c r="D2901" s="5">
        <v>158.37852000000001</v>
      </c>
      <c r="E2901" s="6">
        <f t="shared" si="180"/>
        <v>10.422406531271637</v>
      </c>
      <c r="F2901" s="5">
        <v>989.17193999999995</v>
      </c>
      <c r="G2901" s="5">
        <v>601.86807999999996</v>
      </c>
      <c r="H2901" s="6">
        <f t="shared" si="181"/>
        <v>-0.39154351669134491</v>
      </c>
      <c r="I2901" s="5">
        <v>890.54423999999995</v>
      </c>
      <c r="J2901" s="6">
        <f t="shared" si="182"/>
        <v>-0.32415701212103731</v>
      </c>
      <c r="K2901" s="5">
        <v>3562.27439</v>
      </c>
      <c r="L2901" s="5">
        <v>2709.0180300000002</v>
      </c>
      <c r="M2901" s="6">
        <f t="shared" si="183"/>
        <v>-0.23952572614710899</v>
      </c>
    </row>
    <row r="2902" spans="1:13" x14ac:dyDescent="0.2">
      <c r="A2902" s="1" t="s">
        <v>260</v>
      </c>
      <c r="B2902" s="1" t="s">
        <v>100</v>
      </c>
      <c r="C2902" s="5">
        <v>778.15967999999998</v>
      </c>
      <c r="D2902" s="5">
        <v>580.88971000000004</v>
      </c>
      <c r="E2902" s="6">
        <f t="shared" si="180"/>
        <v>-0.25350834162983094</v>
      </c>
      <c r="F2902" s="5">
        <v>18654.032039999998</v>
      </c>
      <c r="G2902" s="5">
        <v>16530.293730000001</v>
      </c>
      <c r="H2902" s="6">
        <f t="shared" si="181"/>
        <v>-0.11384875427714758</v>
      </c>
      <c r="I2902" s="5">
        <v>14265.05423</v>
      </c>
      <c r="J2902" s="6">
        <f t="shared" si="182"/>
        <v>0.15879641699756797</v>
      </c>
      <c r="K2902" s="5">
        <v>50736.462639999998</v>
      </c>
      <c r="L2902" s="5">
        <v>68207.957769999994</v>
      </c>
      <c r="M2902" s="6">
        <f t="shared" si="183"/>
        <v>0.34435776995272205</v>
      </c>
    </row>
    <row r="2903" spans="1:13" x14ac:dyDescent="0.2">
      <c r="A2903" s="1" t="s">
        <v>260</v>
      </c>
      <c r="B2903" s="1" t="s">
        <v>101</v>
      </c>
      <c r="C2903" s="5">
        <v>502.02364</v>
      </c>
      <c r="D2903" s="5">
        <v>843.77635999999995</v>
      </c>
      <c r="E2903" s="6">
        <f t="shared" si="180"/>
        <v>0.68075025311557025</v>
      </c>
      <c r="F2903" s="5">
        <v>8503.7890599999992</v>
      </c>
      <c r="G2903" s="5">
        <v>7479.7827500000003</v>
      </c>
      <c r="H2903" s="6">
        <f t="shared" si="181"/>
        <v>-0.12041765179909092</v>
      </c>
      <c r="I2903" s="5">
        <v>10679.569600000001</v>
      </c>
      <c r="J2903" s="6">
        <f t="shared" si="182"/>
        <v>-0.29961758477607559</v>
      </c>
      <c r="K2903" s="5">
        <v>29795.755270000001</v>
      </c>
      <c r="L2903" s="5">
        <v>33963.060369999999</v>
      </c>
      <c r="M2903" s="6">
        <f t="shared" si="183"/>
        <v>0.13986237510132415</v>
      </c>
    </row>
    <row r="2904" spans="1:13" x14ac:dyDescent="0.2">
      <c r="A2904" s="1" t="s">
        <v>260</v>
      </c>
      <c r="B2904" s="1" t="s">
        <v>102</v>
      </c>
      <c r="C2904" s="5">
        <v>0</v>
      </c>
      <c r="D2904" s="5">
        <v>2.0760000000000001</v>
      </c>
      <c r="E2904" s="6" t="str">
        <f t="shared" si="180"/>
        <v/>
      </c>
      <c r="F2904" s="5">
        <v>36.270099999999999</v>
      </c>
      <c r="G2904" s="5">
        <v>13.125439999999999</v>
      </c>
      <c r="H2904" s="6">
        <f t="shared" si="181"/>
        <v>-0.63811955302025636</v>
      </c>
      <c r="I2904" s="5">
        <v>68.257149999999996</v>
      </c>
      <c r="J2904" s="6">
        <f t="shared" si="182"/>
        <v>-0.80770600589095798</v>
      </c>
      <c r="K2904" s="5">
        <v>333.50445000000002</v>
      </c>
      <c r="L2904" s="5">
        <v>186.16023999999999</v>
      </c>
      <c r="M2904" s="6">
        <f t="shared" si="183"/>
        <v>-0.44180582897769438</v>
      </c>
    </row>
    <row r="2905" spans="1:13" x14ac:dyDescent="0.2">
      <c r="A2905" s="1" t="s">
        <v>260</v>
      </c>
      <c r="B2905" s="1" t="s">
        <v>103</v>
      </c>
      <c r="C2905" s="5">
        <v>0.63763000000000003</v>
      </c>
      <c r="D2905" s="5">
        <v>81.947919999999996</v>
      </c>
      <c r="E2905" s="6">
        <f t="shared" si="180"/>
        <v>127.51954895472295</v>
      </c>
      <c r="F2905" s="5">
        <v>6784.1722</v>
      </c>
      <c r="G2905" s="5">
        <v>3269.7036899999998</v>
      </c>
      <c r="H2905" s="6">
        <f t="shared" si="181"/>
        <v>-0.51803940206588517</v>
      </c>
      <c r="I2905" s="5">
        <v>3771.89869</v>
      </c>
      <c r="J2905" s="6">
        <f t="shared" si="182"/>
        <v>-0.13314116875180448</v>
      </c>
      <c r="K2905" s="5">
        <v>24981.153490000001</v>
      </c>
      <c r="L2905" s="5">
        <v>17365.00549</v>
      </c>
      <c r="M2905" s="6">
        <f t="shared" si="183"/>
        <v>-0.30487575375767806</v>
      </c>
    </row>
    <row r="2906" spans="1:13" x14ac:dyDescent="0.2">
      <c r="A2906" s="1" t="s">
        <v>260</v>
      </c>
      <c r="B2906" s="1" t="s">
        <v>104</v>
      </c>
      <c r="C2906" s="5">
        <v>0</v>
      </c>
      <c r="D2906" s="5">
        <v>117.3454</v>
      </c>
      <c r="E2906" s="6" t="str">
        <f t="shared" si="180"/>
        <v/>
      </c>
      <c r="F2906" s="5">
        <v>341.12031000000002</v>
      </c>
      <c r="G2906" s="5">
        <v>1453.73254</v>
      </c>
      <c r="H2906" s="6">
        <f t="shared" si="181"/>
        <v>3.2616417064114414</v>
      </c>
      <c r="I2906" s="5">
        <v>362.17248000000001</v>
      </c>
      <c r="J2906" s="6">
        <f t="shared" si="182"/>
        <v>3.0139232555714885</v>
      </c>
      <c r="K2906" s="5">
        <v>1247.07032</v>
      </c>
      <c r="L2906" s="5">
        <v>2431.27331</v>
      </c>
      <c r="M2906" s="6">
        <f t="shared" si="183"/>
        <v>0.94958798313795167</v>
      </c>
    </row>
    <row r="2907" spans="1:13" x14ac:dyDescent="0.2">
      <c r="A2907" s="1" t="s">
        <v>260</v>
      </c>
      <c r="B2907" s="1" t="s">
        <v>105</v>
      </c>
      <c r="C2907" s="5">
        <v>1465.73009</v>
      </c>
      <c r="D2907" s="5">
        <v>98.330780000000004</v>
      </c>
      <c r="E2907" s="6">
        <f t="shared" si="180"/>
        <v>-0.93291344656777841</v>
      </c>
      <c r="F2907" s="5">
        <v>13966.455169999999</v>
      </c>
      <c r="G2907" s="5">
        <v>4627.6048099999998</v>
      </c>
      <c r="H2907" s="6">
        <f t="shared" si="181"/>
        <v>-0.66866289594083161</v>
      </c>
      <c r="I2907" s="5">
        <v>11576.698700000001</v>
      </c>
      <c r="J2907" s="6">
        <f t="shared" si="182"/>
        <v>-0.60026559126048606</v>
      </c>
      <c r="K2907" s="5">
        <v>51677.251920000002</v>
      </c>
      <c r="L2907" s="5">
        <v>43574.429609999999</v>
      </c>
      <c r="M2907" s="6">
        <f t="shared" si="183"/>
        <v>-0.15679669504376392</v>
      </c>
    </row>
    <row r="2908" spans="1:13" x14ac:dyDescent="0.2">
      <c r="A2908" s="1" t="s">
        <v>260</v>
      </c>
      <c r="B2908" s="1" t="s">
        <v>106</v>
      </c>
      <c r="C2908" s="5">
        <v>0</v>
      </c>
      <c r="D2908" s="5">
        <v>0</v>
      </c>
      <c r="E2908" s="6" t="str">
        <f t="shared" si="180"/>
        <v/>
      </c>
      <c r="F2908" s="5">
        <v>446.64605999999998</v>
      </c>
      <c r="G2908" s="5">
        <v>387.78832</v>
      </c>
      <c r="H2908" s="6">
        <f t="shared" si="181"/>
        <v>-0.13177713915130018</v>
      </c>
      <c r="I2908" s="5">
        <v>18.393000000000001</v>
      </c>
      <c r="J2908" s="6">
        <f t="shared" si="182"/>
        <v>20.083473060403414</v>
      </c>
      <c r="K2908" s="5">
        <v>1428.63787</v>
      </c>
      <c r="L2908" s="5">
        <v>1232.4657999999999</v>
      </c>
      <c r="M2908" s="6">
        <f t="shared" si="183"/>
        <v>-0.13731406266025981</v>
      </c>
    </row>
    <row r="2909" spans="1:13" x14ac:dyDescent="0.2">
      <c r="A2909" s="1" t="s">
        <v>260</v>
      </c>
      <c r="B2909" s="1" t="s">
        <v>107</v>
      </c>
      <c r="C2909" s="5">
        <v>0.7</v>
      </c>
      <c r="D2909" s="5">
        <v>175.68799999999999</v>
      </c>
      <c r="E2909" s="6">
        <f t="shared" si="180"/>
        <v>249.98285714285714</v>
      </c>
      <c r="F2909" s="5">
        <v>27.122879999999999</v>
      </c>
      <c r="G2909" s="5">
        <v>2118.0889900000002</v>
      </c>
      <c r="H2909" s="6">
        <f t="shared" si="181"/>
        <v>77.092333483759845</v>
      </c>
      <c r="I2909" s="5">
        <v>1518.7121299999999</v>
      </c>
      <c r="J2909" s="6">
        <f t="shared" si="182"/>
        <v>0.39466127132335505</v>
      </c>
      <c r="K2909" s="5">
        <v>107.85841000000001</v>
      </c>
      <c r="L2909" s="5">
        <v>3888.6665400000002</v>
      </c>
      <c r="M2909" s="6">
        <f t="shared" si="183"/>
        <v>35.053438392054915</v>
      </c>
    </row>
    <row r="2910" spans="1:13" x14ac:dyDescent="0.2">
      <c r="A2910" s="1" t="s">
        <v>260</v>
      </c>
      <c r="B2910" s="1" t="s">
        <v>108</v>
      </c>
      <c r="C2910" s="5">
        <v>12.96386</v>
      </c>
      <c r="D2910" s="5">
        <v>0</v>
      </c>
      <c r="E2910" s="6">
        <f t="shared" si="180"/>
        <v>-1</v>
      </c>
      <c r="F2910" s="5">
        <v>87.987979999999993</v>
      </c>
      <c r="G2910" s="5">
        <v>18.800350000000002</v>
      </c>
      <c r="H2910" s="6">
        <f t="shared" si="181"/>
        <v>-0.78633047377607712</v>
      </c>
      <c r="I2910" s="5">
        <v>0</v>
      </c>
      <c r="J2910" s="6" t="str">
        <f t="shared" si="182"/>
        <v/>
      </c>
      <c r="K2910" s="5">
        <v>131.42454000000001</v>
      </c>
      <c r="L2910" s="5">
        <v>63.200180000000003</v>
      </c>
      <c r="M2910" s="6">
        <f t="shared" si="183"/>
        <v>-0.51911431457169255</v>
      </c>
    </row>
    <row r="2911" spans="1:13" x14ac:dyDescent="0.2">
      <c r="A2911" s="1" t="s">
        <v>260</v>
      </c>
      <c r="B2911" s="1" t="s">
        <v>109</v>
      </c>
      <c r="C2911" s="5">
        <v>60.18</v>
      </c>
      <c r="D2911" s="5">
        <v>66</v>
      </c>
      <c r="E2911" s="6">
        <f t="shared" si="180"/>
        <v>9.6709870388833608E-2</v>
      </c>
      <c r="F2911" s="5">
        <v>3314.2673799999998</v>
      </c>
      <c r="G2911" s="5">
        <v>2578.9333700000002</v>
      </c>
      <c r="H2911" s="6">
        <f t="shared" si="181"/>
        <v>-0.22186924761634641</v>
      </c>
      <c r="I2911" s="5">
        <v>5532.9246899999998</v>
      </c>
      <c r="J2911" s="6">
        <f t="shared" si="182"/>
        <v>-0.53389328167414463</v>
      </c>
      <c r="K2911" s="5">
        <v>19218.919249999999</v>
      </c>
      <c r="L2911" s="5">
        <v>10052.596390000001</v>
      </c>
      <c r="M2911" s="6">
        <f t="shared" si="183"/>
        <v>-0.47694268032267206</v>
      </c>
    </row>
    <row r="2912" spans="1:13" x14ac:dyDescent="0.2">
      <c r="A2912" s="1" t="s">
        <v>260</v>
      </c>
      <c r="B2912" s="1" t="s">
        <v>110</v>
      </c>
      <c r="C2912" s="5">
        <v>0</v>
      </c>
      <c r="D2912" s="5">
        <v>0</v>
      </c>
      <c r="E2912" s="6" t="str">
        <f t="shared" si="180"/>
        <v/>
      </c>
      <c r="F2912" s="5">
        <v>29.316600000000001</v>
      </c>
      <c r="G2912" s="5">
        <v>18.4925</v>
      </c>
      <c r="H2912" s="6">
        <f t="shared" si="181"/>
        <v>-0.36921402891194754</v>
      </c>
      <c r="I2912" s="5">
        <v>28.1112</v>
      </c>
      <c r="J2912" s="6">
        <f t="shared" si="182"/>
        <v>-0.34216611172770994</v>
      </c>
      <c r="K2912" s="5">
        <v>83.226299999999995</v>
      </c>
      <c r="L2912" s="5">
        <v>71.209500000000006</v>
      </c>
      <c r="M2912" s="6">
        <f t="shared" si="183"/>
        <v>-0.14438705072795488</v>
      </c>
    </row>
    <row r="2913" spans="1:13" x14ac:dyDescent="0.2">
      <c r="A2913" s="1" t="s">
        <v>260</v>
      </c>
      <c r="B2913" s="1" t="s">
        <v>111</v>
      </c>
      <c r="C2913" s="5">
        <v>0</v>
      </c>
      <c r="D2913" s="5">
        <v>0</v>
      </c>
      <c r="E2913" s="6" t="str">
        <f t="shared" si="180"/>
        <v/>
      </c>
      <c r="F2913" s="5">
        <v>4.81203</v>
      </c>
      <c r="G2913" s="5">
        <v>51.16657</v>
      </c>
      <c r="H2913" s="6">
        <f t="shared" si="181"/>
        <v>9.6330529942664533</v>
      </c>
      <c r="I2913" s="5">
        <v>13.749180000000001</v>
      </c>
      <c r="J2913" s="6">
        <f t="shared" si="182"/>
        <v>2.7214270232842974</v>
      </c>
      <c r="K2913" s="5">
        <v>95.035560000000004</v>
      </c>
      <c r="L2913" s="5">
        <v>80.271159999999995</v>
      </c>
      <c r="M2913" s="6">
        <f t="shared" si="183"/>
        <v>-0.15535658441955846</v>
      </c>
    </row>
    <row r="2914" spans="1:13" x14ac:dyDescent="0.2">
      <c r="A2914" s="1" t="s">
        <v>260</v>
      </c>
      <c r="B2914" s="1" t="s">
        <v>112</v>
      </c>
      <c r="C2914" s="5">
        <v>358.93491999999998</v>
      </c>
      <c r="D2914" s="5">
        <v>15.170400000000001</v>
      </c>
      <c r="E2914" s="6">
        <f t="shared" si="180"/>
        <v>-0.95773495652080887</v>
      </c>
      <c r="F2914" s="5">
        <v>4149.0510999999997</v>
      </c>
      <c r="G2914" s="5">
        <v>2023.7999600000001</v>
      </c>
      <c r="H2914" s="6">
        <f t="shared" si="181"/>
        <v>-0.5122258291781463</v>
      </c>
      <c r="I2914" s="5">
        <v>1771.88174</v>
      </c>
      <c r="J2914" s="6">
        <f t="shared" si="182"/>
        <v>0.14217552690621438</v>
      </c>
      <c r="K2914" s="5">
        <v>13890.059429999999</v>
      </c>
      <c r="L2914" s="5">
        <v>7483.3849200000004</v>
      </c>
      <c r="M2914" s="6">
        <f t="shared" si="183"/>
        <v>-0.46124169174991059</v>
      </c>
    </row>
    <row r="2915" spans="1:13" x14ac:dyDescent="0.2">
      <c r="A2915" s="1" t="s">
        <v>260</v>
      </c>
      <c r="B2915" s="1" t="s">
        <v>113</v>
      </c>
      <c r="C2915" s="5">
        <v>23.795719999999999</v>
      </c>
      <c r="D2915" s="5">
        <v>2.0301300000000002</v>
      </c>
      <c r="E2915" s="6">
        <f t="shared" si="180"/>
        <v>-0.91468507782071728</v>
      </c>
      <c r="F2915" s="5">
        <v>243.22076000000001</v>
      </c>
      <c r="G2915" s="5">
        <v>473.48126999999999</v>
      </c>
      <c r="H2915" s="6">
        <f t="shared" si="181"/>
        <v>0.94671404694237427</v>
      </c>
      <c r="I2915" s="5">
        <v>485.03721000000002</v>
      </c>
      <c r="J2915" s="6">
        <f t="shared" si="182"/>
        <v>-2.3824852530386353E-2</v>
      </c>
      <c r="K2915" s="5">
        <v>548.79454999999996</v>
      </c>
      <c r="L2915" s="5">
        <v>2333.5942599999998</v>
      </c>
      <c r="M2915" s="6">
        <f t="shared" si="183"/>
        <v>3.2522183574891548</v>
      </c>
    </row>
    <row r="2916" spans="1:13" x14ac:dyDescent="0.2">
      <c r="A2916" s="1" t="s">
        <v>260</v>
      </c>
      <c r="B2916" s="1" t="s">
        <v>114</v>
      </c>
      <c r="C2916" s="5">
        <v>114.42677999999999</v>
      </c>
      <c r="D2916" s="5">
        <v>136.02142000000001</v>
      </c>
      <c r="E2916" s="6">
        <f t="shared" si="180"/>
        <v>0.18872015799098785</v>
      </c>
      <c r="F2916" s="5">
        <v>1255.3217999999999</v>
      </c>
      <c r="G2916" s="5">
        <v>1454.13735</v>
      </c>
      <c r="H2916" s="6">
        <f t="shared" si="181"/>
        <v>0.15837815450986348</v>
      </c>
      <c r="I2916" s="5">
        <v>1658.11807</v>
      </c>
      <c r="J2916" s="6">
        <f t="shared" si="182"/>
        <v>-0.12301941803215499</v>
      </c>
      <c r="K2916" s="5">
        <v>4757.60941</v>
      </c>
      <c r="L2916" s="5">
        <v>6398.6217399999996</v>
      </c>
      <c r="M2916" s="6">
        <f t="shared" si="183"/>
        <v>0.34492371873797834</v>
      </c>
    </row>
    <row r="2917" spans="1:13" x14ac:dyDescent="0.2">
      <c r="A2917" s="1" t="s">
        <v>260</v>
      </c>
      <c r="B2917" s="1" t="s">
        <v>115</v>
      </c>
      <c r="C2917" s="5">
        <v>0</v>
      </c>
      <c r="D2917" s="5">
        <v>0</v>
      </c>
      <c r="E2917" s="6" t="str">
        <f t="shared" si="180"/>
        <v/>
      </c>
      <c r="F2917" s="5">
        <v>45.712899999999998</v>
      </c>
      <c r="G2917" s="5">
        <v>14.072939999999999</v>
      </c>
      <c r="H2917" s="6">
        <f t="shared" si="181"/>
        <v>-0.69214510564851495</v>
      </c>
      <c r="I2917" s="5">
        <v>62.181460000000001</v>
      </c>
      <c r="J2917" s="6">
        <f t="shared" si="182"/>
        <v>-0.77367948581458201</v>
      </c>
      <c r="K2917" s="5">
        <v>113.47744</v>
      </c>
      <c r="L2917" s="5">
        <v>166.51871</v>
      </c>
      <c r="M2917" s="6">
        <f t="shared" si="183"/>
        <v>0.46741687158258061</v>
      </c>
    </row>
    <row r="2918" spans="1:13" x14ac:dyDescent="0.2">
      <c r="A2918" s="1" t="s">
        <v>260</v>
      </c>
      <c r="B2918" s="1" t="s">
        <v>116</v>
      </c>
      <c r="C2918" s="5">
        <v>0.51600000000000001</v>
      </c>
      <c r="D2918" s="5">
        <v>130.62535</v>
      </c>
      <c r="E2918" s="6">
        <f t="shared" si="180"/>
        <v>252.14990310077519</v>
      </c>
      <c r="F2918" s="5">
        <v>112.37688</v>
      </c>
      <c r="G2918" s="5">
        <v>1461.8367900000001</v>
      </c>
      <c r="H2918" s="6">
        <f t="shared" si="181"/>
        <v>12.008341128531065</v>
      </c>
      <c r="I2918" s="5">
        <v>2741.3159599999999</v>
      </c>
      <c r="J2918" s="6">
        <f t="shared" si="182"/>
        <v>-0.46673903653192894</v>
      </c>
      <c r="K2918" s="5">
        <v>409.76355000000001</v>
      </c>
      <c r="L2918" s="5">
        <v>7347.3074399999996</v>
      </c>
      <c r="M2918" s="6">
        <f t="shared" si="183"/>
        <v>16.930602758590897</v>
      </c>
    </row>
    <row r="2919" spans="1:13" x14ac:dyDescent="0.2">
      <c r="A2919" s="1" t="s">
        <v>260</v>
      </c>
      <c r="B2919" s="1" t="s">
        <v>117</v>
      </c>
      <c r="C2919" s="5">
        <v>0</v>
      </c>
      <c r="D2919" s="5">
        <v>17.332229999999999</v>
      </c>
      <c r="E2919" s="6" t="str">
        <f t="shared" si="180"/>
        <v/>
      </c>
      <c r="F2919" s="5">
        <v>39.479320000000001</v>
      </c>
      <c r="G2919" s="5">
        <v>154.56523999999999</v>
      </c>
      <c r="H2919" s="6">
        <f t="shared" si="181"/>
        <v>2.9150937756780002</v>
      </c>
      <c r="I2919" s="5">
        <v>67.387190000000004</v>
      </c>
      <c r="J2919" s="6">
        <f t="shared" si="182"/>
        <v>1.2936887559786951</v>
      </c>
      <c r="K2919" s="5">
        <v>201.00444999999999</v>
      </c>
      <c r="L2919" s="5">
        <v>483.98739</v>
      </c>
      <c r="M2919" s="6">
        <f t="shared" si="183"/>
        <v>1.4078441546940876</v>
      </c>
    </row>
    <row r="2920" spans="1:13" x14ac:dyDescent="0.2">
      <c r="A2920" s="1" t="s">
        <v>260</v>
      </c>
      <c r="B2920" s="1" t="s">
        <v>118</v>
      </c>
      <c r="C2920" s="5">
        <v>0</v>
      </c>
      <c r="D2920" s="5">
        <v>0</v>
      </c>
      <c r="E2920" s="6" t="str">
        <f t="shared" si="180"/>
        <v/>
      </c>
      <c r="F2920" s="5">
        <v>37.649000000000001</v>
      </c>
      <c r="G2920" s="5">
        <v>1.11869</v>
      </c>
      <c r="H2920" s="6">
        <f t="shared" si="181"/>
        <v>-0.97028632898616163</v>
      </c>
      <c r="I2920" s="5">
        <v>3.5948899999999999</v>
      </c>
      <c r="J2920" s="6">
        <f t="shared" si="182"/>
        <v>-0.68881106236908507</v>
      </c>
      <c r="K2920" s="5">
        <v>133.52663000000001</v>
      </c>
      <c r="L2920" s="5">
        <v>47.726930000000003</v>
      </c>
      <c r="M2920" s="6">
        <f t="shared" si="183"/>
        <v>-0.64256620570743084</v>
      </c>
    </row>
    <row r="2921" spans="1:13" x14ac:dyDescent="0.2">
      <c r="A2921" s="1" t="s">
        <v>260</v>
      </c>
      <c r="B2921" s="1" t="s">
        <v>119</v>
      </c>
      <c r="C2921" s="5">
        <v>0</v>
      </c>
      <c r="D2921" s="5">
        <v>9.801E-2</v>
      </c>
      <c r="E2921" s="6" t="str">
        <f t="shared" si="180"/>
        <v/>
      </c>
      <c r="F2921" s="5">
        <v>39.60369</v>
      </c>
      <c r="G2921" s="5">
        <v>156.67366999999999</v>
      </c>
      <c r="H2921" s="6">
        <f t="shared" si="181"/>
        <v>2.9560371773438279</v>
      </c>
      <c r="I2921" s="5">
        <v>38.710940000000001</v>
      </c>
      <c r="J2921" s="6">
        <f t="shared" si="182"/>
        <v>3.0472711331732061</v>
      </c>
      <c r="K2921" s="5">
        <v>96.958969999999994</v>
      </c>
      <c r="L2921" s="5">
        <v>361.31445000000002</v>
      </c>
      <c r="M2921" s="6">
        <f t="shared" si="183"/>
        <v>2.7264674944463625</v>
      </c>
    </row>
    <row r="2922" spans="1:13" x14ac:dyDescent="0.2">
      <c r="A2922" s="1" t="s">
        <v>260</v>
      </c>
      <c r="B2922" s="1" t="s">
        <v>120</v>
      </c>
      <c r="C2922" s="5">
        <v>0</v>
      </c>
      <c r="D2922" s="5">
        <v>0</v>
      </c>
      <c r="E2922" s="6" t="str">
        <f t="shared" si="180"/>
        <v/>
      </c>
      <c r="F2922" s="5">
        <v>170.70236</v>
      </c>
      <c r="G2922" s="5">
        <v>302.95179000000002</v>
      </c>
      <c r="H2922" s="6">
        <f t="shared" si="181"/>
        <v>0.77473697493110238</v>
      </c>
      <c r="I2922" s="5">
        <v>327.11721</v>
      </c>
      <c r="J2922" s="6">
        <f t="shared" si="182"/>
        <v>-7.3873887589099851E-2</v>
      </c>
      <c r="K2922" s="5">
        <v>618.67516999999998</v>
      </c>
      <c r="L2922" s="5">
        <v>1065.77217</v>
      </c>
      <c r="M2922" s="6">
        <f t="shared" si="183"/>
        <v>0.7226684077203227</v>
      </c>
    </row>
    <row r="2923" spans="1:13" x14ac:dyDescent="0.2">
      <c r="A2923" s="1" t="s">
        <v>260</v>
      </c>
      <c r="B2923" s="1" t="s">
        <v>121</v>
      </c>
      <c r="C2923" s="5">
        <v>0</v>
      </c>
      <c r="D2923" s="5">
        <v>0</v>
      </c>
      <c r="E2923" s="6" t="str">
        <f t="shared" si="180"/>
        <v/>
      </c>
      <c r="F2923" s="5">
        <v>0</v>
      </c>
      <c r="G2923" s="5">
        <v>0</v>
      </c>
      <c r="H2923" s="6" t="str">
        <f t="shared" si="181"/>
        <v/>
      </c>
      <c r="I2923" s="5">
        <v>0.224</v>
      </c>
      <c r="J2923" s="6">
        <f t="shared" si="182"/>
        <v>-1</v>
      </c>
      <c r="K2923" s="5">
        <v>0</v>
      </c>
      <c r="L2923" s="5">
        <v>0.78161000000000003</v>
      </c>
      <c r="M2923" s="6" t="str">
        <f t="shared" si="183"/>
        <v/>
      </c>
    </row>
    <row r="2924" spans="1:13" x14ac:dyDescent="0.2">
      <c r="A2924" s="1" t="s">
        <v>260</v>
      </c>
      <c r="B2924" s="1" t="s">
        <v>122</v>
      </c>
      <c r="C2924" s="5">
        <v>0</v>
      </c>
      <c r="D2924" s="5">
        <v>0</v>
      </c>
      <c r="E2924" s="6" t="str">
        <f t="shared" si="180"/>
        <v/>
      </c>
      <c r="F2924" s="5">
        <v>10.88316</v>
      </c>
      <c r="G2924" s="5">
        <v>0</v>
      </c>
      <c r="H2924" s="6">
        <f t="shared" si="181"/>
        <v>-1</v>
      </c>
      <c r="I2924" s="5">
        <v>11.156689999999999</v>
      </c>
      <c r="J2924" s="6">
        <f t="shared" si="182"/>
        <v>-1</v>
      </c>
      <c r="K2924" s="5">
        <v>640.43640000000005</v>
      </c>
      <c r="L2924" s="5">
        <v>11.25869</v>
      </c>
      <c r="M2924" s="6">
        <f t="shared" si="183"/>
        <v>-0.98242028404381765</v>
      </c>
    </row>
    <row r="2925" spans="1:13" x14ac:dyDescent="0.2">
      <c r="A2925" s="1" t="s">
        <v>260</v>
      </c>
      <c r="B2925" s="1" t="s">
        <v>123</v>
      </c>
      <c r="C2925" s="5">
        <v>0</v>
      </c>
      <c r="D2925" s="5">
        <v>0</v>
      </c>
      <c r="E2925" s="6" t="str">
        <f t="shared" si="180"/>
        <v/>
      </c>
      <c r="F2925" s="5">
        <v>37.213850000000001</v>
      </c>
      <c r="G2925" s="5">
        <v>652.23041000000001</v>
      </c>
      <c r="H2925" s="6">
        <f t="shared" si="181"/>
        <v>16.526550195693272</v>
      </c>
      <c r="I2925" s="5">
        <v>0.60119999999999996</v>
      </c>
      <c r="J2925" s="6">
        <f t="shared" si="182"/>
        <v>1083.8809214903526</v>
      </c>
      <c r="K2925" s="5">
        <v>177.75541000000001</v>
      </c>
      <c r="L2925" s="5">
        <v>655.61661000000004</v>
      </c>
      <c r="M2925" s="6">
        <f t="shared" si="183"/>
        <v>2.6883074894879431</v>
      </c>
    </row>
    <row r="2926" spans="1:13" x14ac:dyDescent="0.2">
      <c r="A2926" s="1" t="s">
        <v>260</v>
      </c>
      <c r="B2926" s="1" t="s">
        <v>124</v>
      </c>
      <c r="C2926" s="5">
        <v>237.92237</v>
      </c>
      <c r="D2926" s="5">
        <v>0.19975999999999999</v>
      </c>
      <c r="E2926" s="6">
        <f t="shared" si="180"/>
        <v>-0.99916039841062443</v>
      </c>
      <c r="F2926" s="5">
        <v>343.16361999999998</v>
      </c>
      <c r="G2926" s="5">
        <v>3.2766999999999999</v>
      </c>
      <c r="H2926" s="6">
        <f t="shared" si="181"/>
        <v>-0.99045149366357654</v>
      </c>
      <c r="I2926" s="5">
        <v>24.03342</v>
      </c>
      <c r="J2926" s="6">
        <f t="shared" si="182"/>
        <v>-0.86366068582831734</v>
      </c>
      <c r="K2926" s="5">
        <v>940.86955999999998</v>
      </c>
      <c r="L2926" s="5">
        <v>99.23845</v>
      </c>
      <c r="M2926" s="6">
        <f t="shared" si="183"/>
        <v>-0.89452475218775274</v>
      </c>
    </row>
    <row r="2927" spans="1:13" x14ac:dyDescent="0.2">
      <c r="A2927" s="1" t="s">
        <v>260</v>
      </c>
      <c r="B2927" s="1" t="s">
        <v>125</v>
      </c>
      <c r="C2927" s="5">
        <v>0</v>
      </c>
      <c r="D2927" s="5">
        <v>0</v>
      </c>
      <c r="E2927" s="6" t="str">
        <f t="shared" si="180"/>
        <v/>
      </c>
      <c r="F2927" s="5">
        <v>82.038780000000003</v>
      </c>
      <c r="G2927" s="5">
        <v>0</v>
      </c>
      <c r="H2927" s="6">
        <f t="shared" si="181"/>
        <v>-1</v>
      </c>
      <c r="I2927" s="5">
        <v>17.37706</v>
      </c>
      <c r="J2927" s="6">
        <f t="shared" si="182"/>
        <v>-1</v>
      </c>
      <c r="K2927" s="5">
        <v>194.53315000000001</v>
      </c>
      <c r="L2927" s="5">
        <v>121.88191</v>
      </c>
      <c r="M2927" s="6">
        <f t="shared" si="183"/>
        <v>-0.37346457403275479</v>
      </c>
    </row>
    <row r="2928" spans="1:13" x14ac:dyDescent="0.2">
      <c r="A2928" s="1" t="s">
        <v>260</v>
      </c>
      <c r="B2928" s="1" t="s">
        <v>126</v>
      </c>
      <c r="C2928" s="5">
        <v>0</v>
      </c>
      <c r="D2928" s="5">
        <v>41.255859999999998</v>
      </c>
      <c r="E2928" s="6" t="str">
        <f t="shared" si="180"/>
        <v/>
      </c>
      <c r="F2928" s="5">
        <v>113.02240999999999</v>
      </c>
      <c r="G2928" s="5">
        <v>299.71055000000001</v>
      </c>
      <c r="H2928" s="6">
        <f t="shared" si="181"/>
        <v>1.6517798549862812</v>
      </c>
      <c r="I2928" s="5">
        <v>165.61464000000001</v>
      </c>
      <c r="J2928" s="6">
        <f t="shared" si="182"/>
        <v>0.80968632966264331</v>
      </c>
      <c r="K2928" s="5">
        <v>250.40744000000001</v>
      </c>
      <c r="L2928" s="5">
        <v>600.49969999999996</v>
      </c>
      <c r="M2928" s="6">
        <f t="shared" si="183"/>
        <v>1.3980904880462015</v>
      </c>
    </row>
    <row r="2929" spans="1:13" x14ac:dyDescent="0.2">
      <c r="A2929" s="1" t="s">
        <v>260</v>
      </c>
      <c r="B2929" s="1" t="s">
        <v>127</v>
      </c>
      <c r="C2929" s="5">
        <v>100.64024000000001</v>
      </c>
      <c r="D2929" s="5">
        <v>75.071659999999994</v>
      </c>
      <c r="E2929" s="6">
        <f t="shared" si="180"/>
        <v>-0.25405921130553755</v>
      </c>
      <c r="F2929" s="5">
        <v>1157.8893</v>
      </c>
      <c r="G2929" s="5">
        <v>2426.4989700000001</v>
      </c>
      <c r="H2929" s="6">
        <f t="shared" si="181"/>
        <v>1.0956225867187821</v>
      </c>
      <c r="I2929" s="5">
        <v>1849.5921599999999</v>
      </c>
      <c r="J2929" s="6">
        <f t="shared" si="182"/>
        <v>0.31191028080482353</v>
      </c>
      <c r="K2929" s="5">
        <v>4151.2414699999999</v>
      </c>
      <c r="L2929" s="5">
        <v>6981.2343899999996</v>
      </c>
      <c r="M2929" s="6">
        <f t="shared" si="183"/>
        <v>0.68172206807328894</v>
      </c>
    </row>
    <row r="2930" spans="1:13" x14ac:dyDescent="0.2">
      <c r="A2930" s="1" t="s">
        <v>260</v>
      </c>
      <c r="B2930" s="1" t="s">
        <v>128</v>
      </c>
      <c r="C2930" s="5">
        <v>14.581250000000001</v>
      </c>
      <c r="D2930" s="5">
        <v>9.7385300000000008</v>
      </c>
      <c r="E2930" s="6">
        <f t="shared" si="180"/>
        <v>-0.33211967423917699</v>
      </c>
      <c r="F2930" s="5">
        <v>858.45919000000004</v>
      </c>
      <c r="G2930" s="5">
        <v>126.34676</v>
      </c>
      <c r="H2930" s="6">
        <f t="shared" si="181"/>
        <v>-0.85282147192110558</v>
      </c>
      <c r="I2930" s="5">
        <v>359.90625999999997</v>
      </c>
      <c r="J2930" s="6">
        <f t="shared" si="182"/>
        <v>-0.64894536705196515</v>
      </c>
      <c r="K2930" s="5">
        <v>2648.0821500000002</v>
      </c>
      <c r="L2930" s="5">
        <v>2086.6391800000001</v>
      </c>
      <c r="M2930" s="6">
        <f t="shared" si="183"/>
        <v>-0.21201871324120369</v>
      </c>
    </row>
    <row r="2931" spans="1:13" x14ac:dyDescent="0.2">
      <c r="A2931" s="1" t="s">
        <v>260</v>
      </c>
      <c r="B2931" s="1" t="s">
        <v>241</v>
      </c>
      <c r="C2931" s="5">
        <v>0</v>
      </c>
      <c r="D2931" s="5">
        <v>0</v>
      </c>
      <c r="E2931" s="6" t="str">
        <f t="shared" si="180"/>
        <v/>
      </c>
      <c r="F2931" s="5">
        <v>0</v>
      </c>
      <c r="G2931" s="5">
        <v>0</v>
      </c>
      <c r="H2931" s="6" t="str">
        <f t="shared" si="181"/>
        <v/>
      </c>
      <c r="I2931" s="5">
        <v>0</v>
      </c>
      <c r="J2931" s="6" t="str">
        <f t="shared" si="182"/>
        <v/>
      </c>
      <c r="K2931" s="5">
        <v>0</v>
      </c>
      <c r="L2931" s="5">
        <v>0</v>
      </c>
      <c r="M2931" s="6" t="str">
        <f t="shared" si="183"/>
        <v/>
      </c>
    </row>
    <row r="2932" spans="1:13" x14ac:dyDescent="0.2">
      <c r="A2932" s="1" t="s">
        <v>260</v>
      </c>
      <c r="B2932" s="1" t="s">
        <v>130</v>
      </c>
      <c r="C2932" s="5">
        <v>0</v>
      </c>
      <c r="D2932" s="5">
        <v>0</v>
      </c>
      <c r="E2932" s="6" t="str">
        <f t="shared" si="180"/>
        <v/>
      </c>
      <c r="F2932" s="5">
        <v>0</v>
      </c>
      <c r="G2932" s="5">
        <v>9.7210000000000005E-2</v>
      </c>
      <c r="H2932" s="6" t="str">
        <f t="shared" si="181"/>
        <v/>
      </c>
      <c r="I2932" s="5">
        <v>0</v>
      </c>
      <c r="J2932" s="6" t="str">
        <f t="shared" si="182"/>
        <v/>
      </c>
      <c r="K2932" s="5">
        <v>23</v>
      </c>
      <c r="L2932" s="5">
        <v>22.59721</v>
      </c>
      <c r="M2932" s="6">
        <f t="shared" si="183"/>
        <v>-1.7512608695652188E-2</v>
      </c>
    </row>
    <row r="2933" spans="1:13" x14ac:dyDescent="0.2">
      <c r="A2933" s="1" t="s">
        <v>260</v>
      </c>
      <c r="B2933" s="1" t="s">
        <v>132</v>
      </c>
      <c r="C2933" s="5">
        <v>0</v>
      </c>
      <c r="D2933" s="5">
        <v>0</v>
      </c>
      <c r="E2933" s="6" t="str">
        <f t="shared" si="180"/>
        <v/>
      </c>
      <c r="F2933" s="5">
        <v>8.8125</v>
      </c>
      <c r="G2933" s="5">
        <v>0</v>
      </c>
      <c r="H2933" s="6">
        <f t="shared" si="181"/>
        <v>-1</v>
      </c>
      <c r="I2933" s="5">
        <v>5.0759999999999996</v>
      </c>
      <c r="J2933" s="6">
        <f t="shared" si="182"/>
        <v>-1</v>
      </c>
      <c r="K2933" s="5">
        <v>21.15</v>
      </c>
      <c r="L2933" s="5">
        <v>52.545999999999999</v>
      </c>
      <c r="M2933" s="6">
        <f t="shared" si="183"/>
        <v>1.4844444444444447</v>
      </c>
    </row>
    <row r="2934" spans="1:13" x14ac:dyDescent="0.2">
      <c r="A2934" s="1" t="s">
        <v>260</v>
      </c>
      <c r="B2934" s="1" t="s">
        <v>133</v>
      </c>
      <c r="C2934" s="5">
        <v>0</v>
      </c>
      <c r="D2934" s="5">
        <v>0</v>
      </c>
      <c r="E2934" s="6" t="str">
        <f t="shared" si="180"/>
        <v/>
      </c>
      <c r="F2934" s="5">
        <v>613.08618000000001</v>
      </c>
      <c r="G2934" s="5">
        <v>5.2825899999999999</v>
      </c>
      <c r="H2934" s="6">
        <f t="shared" si="181"/>
        <v>-0.99138360939729553</v>
      </c>
      <c r="I2934" s="5">
        <v>263.24752999999998</v>
      </c>
      <c r="J2934" s="6">
        <f t="shared" si="182"/>
        <v>-0.97993299310348703</v>
      </c>
      <c r="K2934" s="5">
        <v>714.19956999999999</v>
      </c>
      <c r="L2934" s="5">
        <v>312.90512999999999</v>
      </c>
      <c r="M2934" s="6">
        <f t="shared" si="183"/>
        <v>-0.5618799798493298</v>
      </c>
    </row>
    <row r="2935" spans="1:13" x14ac:dyDescent="0.2">
      <c r="A2935" s="1" t="s">
        <v>260</v>
      </c>
      <c r="B2935" s="1" t="s">
        <v>134</v>
      </c>
      <c r="C2935" s="5">
        <v>0</v>
      </c>
      <c r="D2935" s="5">
        <v>0</v>
      </c>
      <c r="E2935" s="6" t="str">
        <f t="shared" si="180"/>
        <v/>
      </c>
      <c r="F2935" s="5">
        <v>0</v>
      </c>
      <c r="G2935" s="5">
        <v>0</v>
      </c>
      <c r="H2935" s="6" t="str">
        <f t="shared" si="181"/>
        <v/>
      </c>
      <c r="I2935" s="5">
        <v>0</v>
      </c>
      <c r="J2935" s="6" t="str">
        <f t="shared" si="182"/>
        <v/>
      </c>
      <c r="K2935" s="5">
        <v>0.13519999999999999</v>
      </c>
      <c r="L2935" s="5">
        <v>0.89100000000000001</v>
      </c>
      <c r="M2935" s="6">
        <f t="shared" si="183"/>
        <v>5.5902366863905337</v>
      </c>
    </row>
    <row r="2936" spans="1:13" x14ac:dyDescent="0.2">
      <c r="A2936" s="1" t="s">
        <v>260</v>
      </c>
      <c r="B2936" s="1" t="s">
        <v>135</v>
      </c>
      <c r="C2936" s="5">
        <v>68.666880000000006</v>
      </c>
      <c r="D2936" s="5">
        <v>66.525120000000001</v>
      </c>
      <c r="E2936" s="6">
        <f t="shared" si="180"/>
        <v>-3.1190582708869319E-2</v>
      </c>
      <c r="F2936" s="5">
        <v>1798.1219900000001</v>
      </c>
      <c r="G2936" s="5">
        <v>1193.2543900000001</v>
      </c>
      <c r="H2936" s="6">
        <f t="shared" si="181"/>
        <v>-0.33638852278315112</v>
      </c>
      <c r="I2936" s="5">
        <v>2182.38627</v>
      </c>
      <c r="J2936" s="6">
        <f t="shared" si="182"/>
        <v>-0.45323410140405618</v>
      </c>
      <c r="K2936" s="5">
        <v>8067.8287799999998</v>
      </c>
      <c r="L2936" s="5">
        <v>8280.3593400000009</v>
      </c>
      <c r="M2936" s="6">
        <f t="shared" si="183"/>
        <v>2.6342968572518499E-2</v>
      </c>
    </row>
    <row r="2937" spans="1:13" x14ac:dyDescent="0.2">
      <c r="A2937" s="1" t="s">
        <v>260</v>
      </c>
      <c r="B2937" s="1" t="s">
        <v>136</v>
      </c>
      <c r="C2937" s="5">
        <v>0</v>
      </c>
      <c r="D2937" s="5">
        <v>0</v>
      </c>
      <c r="E2937" s="6" t="str">
        <f t="shared" si="180"/>
        <v/>
      </c>
      <c r="F2937" s="5">
        <v>0</v>
      </c>
      <c r="G2937" s="5">
        <v>0</v>
      </c>
      <c r="H2937" s="6" t="str">
        <f t="shared" si="181"/>
        <v/>
      </c>
      <c r="I2937" s="5">
        <v>0</v>
      </c>
      <c r="J2937" s="6" t="str">
        <f t="shared" si="182"/>
        <v/>
      </c>
      <c r="K2937" s="5">
        <v>0</v>
      </c>
      <c r="L2937" s="5">
        <v>0</v>
      </c>
      <c r="M2937" s="6" t="str">
        <f t="shared" si="183"/>
        <v/>
      </c>
    </row>
    <row r="2938" spans="1:13" x14ac:dyDescent="0.2">
      <c r="A2938" s="1" t="s">
        <v>260</v>
      </c>
      <c r="B2938" s="1" t="s">
        <v>137</v>
      </c>
      <c r="C2938" s="5">
        <v>0</v>
      </c>
      <c r="D2938" s="5">
        <v>0</v>
      </c>
      <c r="E2938" s="6" t="str">
        <f t="shared" si="180"/>
        <v/>
      </c>
      <c r="F2938" s="5">
        <v>205.89442</v>
      </c>
      <c r="G2938" s="5">
        <v>140.02574999999999</v>
      </c>
      <c r="H2938" s="6">
        <f t="shared" si="181"/>
        <v>-0.31991478933717588</v>
      </c>
      <c r="I2938" s="5">
        <v>53.208329999999997</v>
      </c>
      <c r="J2938" s="6">
        <f t="shared" si="182"/>
        <v>1.6316509087956717</v>
      </c>
      <c r="K2938" s="5">
        <v>519.91930000000002</v>
      </c>
      <c r="L2938" s="5">
        <v>357.87858999999997</v>
      </c>
      <c r="M2938" s="6">
        <f t="shared" si="183"/>
        <v>-0.31166511802889418</v>
      </c>
    </row>
    <row r="2939" spans="1:13" x14ac:dyDescent="0.2">
      <c r="A2939" s="1" t="s">
        <v>260</v>
      </c>
      <c r="B2939" s="1" t="s">
        <v>138</v>
      </c>
      <c r="C2939" s="5">
        <v>0</v>
      </c>
      <c r="D2939" s="5">
        <v>13.6892</v>
      </c>
      <c r="E2939" s="6" t="str">
        <f t="shared" si="180"/>
        <v/>
      </c>
      <c r="F2939" s="5">
        <v>521.37085999999999</v>
      </c>
      <c r="G2939" s="5">
        <v>158.20372</v>
      </c>
      <c r="H2939" s="6">
        <f t="shared" si="181"/>
        <v>-0.69656202113021815</v>
      </c>
      <c r="I2939" s="5">
        <v>238.48145</v>
      </c>
      <c r="J2939" s="6">
        <f t="shared" si="182"/>
        <v>-0.33662043735477121</v>
      </c>
      <c r="K2939" s="5">
        <v>2070.5869200000002</v>
      </c>
      <c r="L2939" s="5">
        <v>1097.67695</v>
      </c>
      <c r="M2939" s="6">
        <f t="shared" si="183"/>
        <v>-0.46987159080479468</v>
      </c>
    </row>
    <row r="2940" spans="1:13" x14ac:dyDescent="0.2">
      <c r="A2940" s="1" t="s">
        <v>260</v>
      </c>
      <c r="B2940" s="1" t="s">
        <v>139</v>
      </c>
      <c r="C2940" s="5">
        <v>0</v>
      </c>
      <c r="D2940" s="5">
        <v>0</v>
      </c>
      <c r="E2940" s="6" t="str">
        <f t="shared" si="180"/>
        <v/>
      </c>
      <c r="F2940" s="5">
        <v>0</v>
      </c>
      <c r="G2940" s="5">
        <v>0</v>
      </c>
      <c r="H2940" s="6" t="str">
        <f t="shared" si="181"/>
        <v/>
      </c>
      <c r="I2940" s="5">
        <v>0</v>
      </c>
      <c r="J2940" s="6" t="str">
        <f t="shared" si="182"/>
        <v/>
      </c>
      <c r="K2940" s="5">
        <v>3.3928600000000002</v>
      </c>
      <c r="L2940" s="5">
        <v>2.8585400000000001</v>
      </c>
      <c r="M2940" s="6">
        <f t="shared" si="183"/>
        <v>-0.15748365685586796</v>
      </c>
    </row>
    <row r="2941" spans="1:13" x14ac:dyDescent="0.2">
      <c r="A2941" s="1" t="s">
        <v>260</v>
      </c>
      <c r="B2941" s="1" t="s">
        <v>140</v>
      </c>
      <c r="C2941" s="5">
        <v>20.119340000000001</v>
      </c>
      <c r="D2941" s="5">
        <v>45.862090000000002</v>
      </c>
      <c r="E2941" s="6">
        <f t="shared" si="180"/>
        <v>1.2795027073452707</v>
      </c>
      <c r="F2941" s="5">
        <v>760.22199999999998</v>
      </c>
      <c r="G2941" s="5">
        <v>741.28755000000001</v>
      </c>
      <c r="H2941" s="6">
        <f t="shared" si="181"/>
        <v>-2.4906474687656943E-2</v>
      </c>
      <c r="I2941" s="5">
        <v>499.99644999999998</v>
      </c>
      <c r="J2941" s="6">
        <f t="shared" si="182"/>
        <v>0.48258562635794711</v>
      </c>
      <c r="K2941" s="5">
        <v>1632.5274099999999</v>
      </c>
      <c r="L2941" s="5">
        <v>1712.9721099999999</v>
      </c>
      <c r="M2941" s="6">
        <f t="shared" si="183"/>
        <v>4.9276171111883427E-2</v>
      </c>
    </row>
    <row r="2942" spans="1:13" x14ac:dyDescent="0.2">
      <c r="A2942" s="1" t="s">
        <v>260</v>
      </c>
      <c r="B2942" s="1" t="s">
        <v>141</v>
      </c>
      <c r="C2942" s="5">
        <v>2.5</v>
      </c>
      <c r="D2942" s="5">
        <v>0</v>
      </c>
      <c r="E2942" s="6">
        <f t="shared" si="180"/>
        <v>-1</v>
      </c>
      <c r="F2942" s="5">
        <v>10</v>
      </c>
      <c r="G2942" s="5">
        <v>4.88</v>
      </c>
      <c r="H2942" s="6">
        <f t="shared" si="181"/>
        <v>-0.51200000000000001</v>
      </c>
      <c r="I2942" s="5">
        <v>9.2540999999999993</v>
      </c>
      <c r="J2942" s="6">
        <f t="shared" si="182"/>
        <v>-0.47266616958969532</v>
      </c>
      <c r="K2942" s="5">
        <v>26.49353</v>
      </c>
      <c r="L2942" s="5">
        <v>18.9541</v>
      </c>
      <c r="M2942" s="6">
        <f t="shared" si="183"/>
        <v>-0.28457627201811153</v>
      </c>
    </row>
    <row r="2943" spans="1:13" x14ac:dyDescent="0.2">
      <c r="A2943" s="1" t="s">
        <v>260</v>
      </c>
      <c r="B2943" s="1" t="s">
        <v>230</v>
      </c>
      <c r="C2943" s="5">
        <v>0</v>
      </c>
      <c r="D2943" s="5">
        <v>0</v>
      </c>
      <c r="E2943" s="6" t="str">
        <f t="shared" si="180"/>
        <v/>
      </c>
      <c r="F2943" s="5">
        <v>0</v>
      </c>
      <c r="G2943" s="5">
        <v>0</v>
      </c>
      <c r="H2943" s="6" t="str">
        <f t="shared" si="181"/>
        <v/>
      </c>
      <c r="I2943" s="5">
        <v>0</v>
      </c>
      <c r="J2943" s="6" t="str">
        <f t="shared" si="182"/>
        <v/>
      </c>
      <c r="K2943" s="5">
        <v>0</v>
      </c>
      <c r="L2943" s="5">
        <v>6.7307800000000002</v>
      </c>
      <c r="M2943" s="6" t="str">
        <f t="shared" si="183"/>
        <v/>
      </c>
    </row>
    <row r="2944" spans="1:13" x14ac:dyDescent="0.2">
      <c r="A2944" s="1" t="s">
        <v>260</v>
      </c>
      <c r="B2944" s="1" t="s">
        <v>142</v>
      </c>
      <c r="C2944" s="5">
        <v>6.7570000000000005E-2</v>
      </c>
      <c r="D2944" s="5">
        <v>38.758659999999999</v>
      </c>
      <c r="E2944" s="6">
        <f t="shared" si="180"/>
        <v>572.60751812934734</v>
      </c>
      <c r="F2944" s="5">
        <v>263.25153</v>
      </c>
      <c r="G2944" s="5">
        <v>351.54933</v>
      </c>
      <c r="H2944" s="6">
        <f t="shared" si="181"/>
        <v>0.33541229560945007</v>
      </c>
      <c r="I2944" s="5">
        <v>270.08733999999998</v>
      </c>
      <c r="J2944" s="6">
        <f t="shared" si="182"/>
        <v>0.30161350768977191</v>
      </c>
      <c r="K2944" s="5">
        <v>936.03027999999995</v>
      </c>
      <c r="L2944" s="5">
        <v>942.05690000000004</v>
      </c>
      <c r="M2944" s="6">
        <f t="shared" si="183"/>
        <v>6.4384882933488097E-3</v>
      </c>
    </row>
    <row r="2945" spans="1:13" x14ac:dyDescent="0.2">
      <c r="A2945" s="1" t="s">
        <v>260</v>
      </c>
      <c r="B2945" s="1" t="s">
        <v>143</v>
      </c>
      <c r="C2945" s="5">
        <v>0</v>
      </c>
      <c r="D2945" s="5">
        <v>0</v>
      </c>
      <c r="E2945" s="6" t="str">
        <f t="shared" si="180"/>
        <v/>
      </c>
      <c r="F2945" s="5">
        <v>0.48962</v>
      </c>
      <c r="G2945" s="5">
        <v>0</v>
      </c>
      <c r="H2945" s="6">
        <f t="shared" si="181"/>
        <v>-1</v>
      </c>
      <c r="I2945" s="5">
        <v>0</v>
      </c>
      <c r="J2945" s="6" t="str">
        <f t="shared" si="182"/>
        <v/>
      </c>
      <c r="K2945" s="5">
        <v>1.3324800000000001</v>
      </c>
      <c r="L2945" s="5">
        <v>1.5483800000000001</v>
      </c>
      <c r="M2945" s="6">
        <f t="shared" si="183"/>
        <v>0.16202869836695477</v>
      </c>
    </row>
    <row r="2946" spans="1:13" x14ac:dyDescent="0.2">
      <c r="A2946" s="1" t="s">
        <v>260</v>
      </c>
      <c r="B2946" s="1" t="s">
        <v>144</v>
      </c>
      <c r="C2946" s="5">
        <v>0</v>
      </c>
      <c r="D2946" s="5">
        <v>0</v>
      </c>
      <c r="E2946" s="6" t="str">
        <f t="shared" si="180"/>
        <v/>
      </c>
      <c r="F2946" s="5">
        <v>88.52467</v>
      </c>
      <c r="G2946" s="5">
        <v>58.918799999999997</v>
      </c>
      <c r="H2946" s="6">
        <f t="shared" si="181"/>
        <v>-0.33443637801756287</v>
      </c>
      <c r="I2946" s="5">
        <v>44.811929999999997</v>
      </c>
      <c r="J2946" s="6">
        <f t="shared" si="182"/>
        <v>0.31480166107552177</v>
      </c>
      <c r="K2946" s="5">
        <v>182.74102999999999</v>
      </c>
      <c r="L2946" s="5">
        <v>216.31502</v>
      </c>
      <c r="M2946" s="6">
        <f t="shared" si="183"/>
        <v>0.18372442138473222</v>
      </c>
    </row>
    <row r="2947" spans="1:13" x14ac:dyDescent="0.2">
      <c r="A2947" s="1" t="s">
        <v>260</v>
      </c>
      <c r="B2947" s="1" t="s">
        <v>145</v>
      </c>
      <c r="C2947" s="5">
        <v>371.57607999999999</v>
      </c>
      <c r="D2947" s="5">
        <v>95.67</v>
      </c>
      <c r="E2947" s="6">
        <f t="shared" si="180"/>
        <v>-0.74252917464439583</v>
      </c>
      <c r="F2947" s="5">
        <v>1470.23714</v>
      </c>
      <c r="G2947" s="5">
        <v>482.32560000000001</v>
      </c>
      <c r="H2947" s="6">
        <f t="shared" si="181"/>
        <v>-0.67194026944524066</v>
      </c>
      <c r="I2947" s="5">
        <v>658.7636</v>
      </c>
      <c r="J2947" s="6">
        <f t="shared" si="182"/>
        <v>-0.2678320417217952</v>
      </c>
      <c r="K2947" s="5">
        <v>3440.47669</v>
      </c>
      <c r="L2947" s="5">
        <v>1965.56431</v>
      </c>
      <c r="M2947" s="6">
        <f t="shared" si="183"/>
        <v>-0.42869419353630323</v>
      </c>
    </row>
    <row r="2948" spans="1:13" x14ac:dyDescent="0.2">
      <c r="A2948" s="1" t="s">
        <v>260</v>
      </c>
      <c r="B2948" s="1" t="s">
        <v>146</v>
      </c>
      <c r="C2948" s="5">
        <v>0</v>
      </c>
      <c r="D2948" s="5">
        <v>0</v>
      </c>
      <c r="E2948" s="6" t="str">
        <f t="shared" si="180"/>
        <v/>
      </c>
      <c r="F2948" s="5">
        <v>25.329280000000001</v>
      </c>
      <c r="G2948" s="5">
        <v>1.2278800000000001</v>
      </c>
      <c r="H2948" s="6">
        <f t="shared" si="181"/>
        <v>-0.95152329635899635</v>
      </c>
      <c r="I2948" s="5">
        <v>0</v>
      </c>
      <c r="J2948" s="6" t="str">
        <f t="shared" si="182"/>
        <v/>
      </c>
      <c r="K2948" s="5">
        <v>71.108329999999995</v>
      </c>
      <c r="L2948" s="5">
        <v>39.482309999999998</v>
      </c>
      <c r="M2948" s="6">
        <f t="shared" si="183"/>
        <v>-0.44475830046915743</v>
      </c>
    </row>
    <row r="2949" spans="1:13" x14ac:dyDescent="0.2">
      <c r="A2949" s="1" t="s">
        <v>260</v>
      </c>
      <c r="B2949" s="1" t="s">
        <v>147</v>
      </c>
      <c r="C2949" s="5">
        <v>14.214040000000001</v>
      </c>
      <c r="D2949" s="5">
        <v>12.982379999999999</v>
      </c>
      <c r="E2949" s="6">
        <f t="shared" ref="E2949:E3012" si="184">IF(C2949=0,"",(D2949/C2949-1))</f>
        <v>-8.6650945121865552E-2</v>
      </c>
      <c r="F2949" s="5">
        <v>254.94374999999999</v>
      </c>
      <c r="G2949" s="5">
        <v>246.64981</v>
      </c>
      <c r="H2949" s="6">
        <f t="shared" ref="H2949:H3012" si="185">IF(F2949=0,"",(G2949/F2949-1))</f>
        <v>-3.2532431173543208E-2</v>
      </c>
      <c r="I2949" s="5">
        <v>312.10883000000001</v>
      </c>
      <c r="J2949" s="6">
        <f t="shared" ref="J2949:J3012" si="186">IF(I2949=0,"",(G2949/I2949-1))</f>
        <v>-0.20973139401406882</v>
      </c>
      <c r="K2949" s="5">
        <v>868.86362999999994</v>
      </c>
      <c r="L2949" s="5">
        <v>911.43699000000004</v>
      </c>
      <c r="M2949" s="6">
        <f t="shared" ref="M2949:M3012" si="187">IF(K2949=0,"",(L2949/K2949-1))</f>
        <v>4.8998897560023513E-2</v>
      </c>
    </row>
    <row r="2950" spans="1:13" x14ac:dyDescent="0.2">
      <c r="A2950" s="1" t="s">
        <v>260</v>
      </c>
      <c r="B2950" s="1" t="s">
        <v>148</v>
      </c>
      <c r="C2950" s="5">
        <v>0</v>
      </c>
      <c r="D2950" s="5">
        <v>0</v>
      </c>
      <c r="E2950" s="6" t="str">
        <f t="shared" si="184"/>
        <v/>
      </c>
      <c r="F2950" s="5">
        <v>0</v>
      </c>
      <c r="G2950" s="5">
        <v>0</v>
      </c>
      <c r="H2950" s="6" t="str">
        <f t="shared" si="185"/>
        <v/>
      </c>
      <c r="I2950" s="5">
        <v>1.6000000000000001E-3</v>
      </c>
      <c r="J2950" s="6">
        <f t="shared" si="186"/>
        <v>-1</v>
      </c>
      <c r="K2950" s="5">
        <v>0.11072</v>
      </c>
      <c r="L2950" s="5">
        <v>1.6000000000000001E-3</v>
      </c>
      <c r="M2950" s="6">
        <f t="shared" si="187"/>
        <v>-0.98554913294797686</v>
      </c>
    </row>
    <row r="2951" spans="1:13" x14ac:dyDescent="0.2">
      <c r="A2951" s="1" t="s">
        <v>260</v>
      </c>
      <c r="B2951" s="1" t="s">
        <v>149</v>
      </c>
      <c r="C2951" s="5">
        <v>0</v>
      </c>
      <c r="D2951" s="5">
        <v>0</v>
      </c>
      <c r="E2951" s="6" t="str">
        <f t="shared" si="184"/>
        <v/>
      </c>
      <c r="F2951" s="5">
        <v>13.63058</v>
      </c>
      <c r="G2951" s="5">
        <v>2.0261800000000001</v>
      </c>
      <c r="H2951" s="6">
        <f t="shared" si="185"/>
        <v>-0.85135041942455858</v>
      </c>
      <c r="I2951" s="5">
        <v>10.450530000000001</v>
      </c>
      <c r="J2951" s="6">
        <f t="shared" si="186"/>
        <v>-0.80611701033344718</v>
      </c>
      <c r="K2951" s="5">
        <v>72.542370000000005</v>
      </c>
      <c r="L2951" s="5">
        <v>238.00605999999999</v>
      </c>
      <c r="M2951" s="6">
        <f t="shared" si="187"/>
        <v>2.2809247891956104</v>
      </c>
    </row>
    <row r="2952" spans="1:13" x14ac:dyDescent="0.2">
      <c r="A2952" s="1" t="s">
        <v>260</v>
      </c>
      <c r="B2952" s="1" t="s">
        <v>150</v>
      </c>
      <c r="C2952" s="5">
        <v>0</v>
      </c>
      <c r="D2952" s="5">
        <v>0</v>
      </c>
      <c r="E2952" s="6" t="str">
        <f t="shared" si="184"/>
        <v/>
      </c>
      <c r="F2952" s="5">
        <v>0</v>
      </c>
      <c r="G2952" s="5">
        <v>0</v>
      </c>
      <c r="H2952" s="6" t="str">
        <f t="shared" si="185"/>
        <v/>
      </c>
      <c r="I2952" s="5">
        <v>0</v>
      </c>
      <c r="J2952" s="6" t="str">
        <f t="shared" si="186"/>
        <v/>
      </c>
      <c r="K2952" s="5">
        <v>0</v>
      </c>
      <c r="L2952" s="5">
        <v>0</v>
      </c>
      <c r="M2952" s="6" t="str">
        <f t="shared" si="187"/>
        <v/>
      </c>
    </row>
    <row r="2953" spans="1:13" x14ac:dyDescent="0.2">
      <c r="A2953" s="1" t="s">
        <v>260</v>
      </c>
      <c r="B2953" s="1" t="s">
        <v>151</v>
      </c>
      <c r="C2953" s="5">
        <v>102.98116</v>
      </c>
      <c r="D2953" s="5">
        <v>123.44541</v>
      </c>
      <c r="E2953" s="6">
        <f t="shared" si="184"/>
        <v>0.19871838693601807</v>
      </c>
      <c r="F2953" s="5">
        <v>8219.0420099999992</v>
      </c>
      <c r="G2953" s="5">
        <v>1917.6404399999999</v>
      </c>
      <c r="H2953" s="6">
        <f t="shared" si="185"/>
        <v>-0.76668321713566712</v>
      </c>
      <c r="I2953" s="5">
        <v>2379.4018700000001</v>
      </c>
      <c r="J2953" s="6">
        <f t="shared" si="186"/>
        <v>-0.19406617932934556</v>
      </c>
      <c r="K2953" s="5">
        <v>15366.44011</v>
      </c>
      <c r="L2953" s="5">
        <v>7881.1522299999997</v>
      </c>
      <c r="M2953" s="6">
        <f t="shared" si="187"/>
        <v>-0.48711919132973469</v>
      </c>
    </row>
    <row r="2954" spans="1:13" x14ac:dyDescent="0.2">
      <c r="A2954" s="1" t="s">
        <v>260</v>
      </c>
      <c r="B2954" s="1" t="s">
        <v>152</v>
      </c>
      <c r="C2954" s="5">
        <v>2.2040000000000001E-2</v>
      </c>
      <c r="D2954" s="5">
        <v>0</v>
      </c>
      <c r="E2954" s="6">
        <f t="shared" si="184"/>
        <v>-1</v>
      </c>
      <c r="F2954" s="5">
        <v>66.040329999999997</v>
      </c>
      <c r="G2954" s="5">
        <v>441.47964000000002</v>
      </c>
      <c r="H2954" s="6">
        <f t="shared" si="185"/>
        <v>5.6850005140798059</v>
      </c>
      <c r="I2954" s="5">
        <v>226.8579</v>
      </c>
      <c r="J2954" s="6">
        <f t="shared" si="186"/>
        <v>0.94606244702080033</v>
      </c>
      <c r="K2954" s="5">
        <v>1666.8136199999999</v>
      </c>
      <c r="L2954" s="5">
        <v>1762.06042</v>
      </c>
      <c r="M2954" s="6">
        <f t="shared" si="187"/>
        <v>5.7143041583737508E-2</v>
      </c>
    </row>
    <row r="2955" spans="1:13" x14ac:dyDescent="0.2">
      <c r="A2955" s="1" t="s">
        <v>260</v>
      </c>
      <c r="B2955" s="1" t="s">
        <v>153</v>
      </c>
      <c r="C2955" s="5">
        <v>58.461199999999998</v>
      </c>
      <c r="D2955" s="5">
        <v>1.7518</v>
      </c>
      <c r="E2955" s="6">
        <f t="shared" si="184"/>
        <v>-0.97003482651741668</v>
      </c>
      <c r="F2955" s="5">
        <v>2759.5193800000002</v>
      </c>
      <c r="G2955" s="5">
        <v>2499.61429</v>
      </c>
      <c r="H2955" s="6">
        <f t="shared" si="185"/>
        <v>-9.4184912011743172E-2</v>
      </c>
      <c r="I2955" s="5">
        <v>1889.6349700000001</v>
      </c>
      <c r="J2955" s="6">
        <f t="shared" si="186"/>
        <v>0.32280272628527817</v>
      </c>
      <c r="K2955" s="5">
        <v>9958.3359299999993</v>
      </c>
      <c r="L2955" s="5">
        <v>8341.0693100000008</v>
      </c>
      <c r="M2955" s="6">
        <f t="shared" si="187"/>
        <v>-0.16240330024697192</v>
      </c>
    </row>
    <row r="2956" spans="1:13" x14ac:dyDescent="0.2">
      <c r="A2956" s="1" t="s">
        <v>260</v>
      </c>
      <c r="B2956" s="1" t="s">
        <v>154</v>
      </c>
      <c r="C2956" s="5">
        <v>12.6296</v>
      </c>
      <c r="D2956" s="5">
        <v>0</v>
      </c>
      <c r="E2956" s="6">
        <f t="shared" si="184"/>
        <v>-1</v>
      </c>
      <c r="F2956" s="5">
        <v>12.6296</v>
      </c>
      <c r="G2956" s="5">
        <v>100.67495</v>
      </c>
      <c r="H2956" s="6">
        <f t="shared" si="185"/>
        <v>6.9713490530183062</v>
      </c>
      <c r="I2956" s="5">
        <v>34.183280000000003</v>
      </c>
      <c r="J2956" s="6">
        <f t="shared" si="186"/>
        <v>1.9451518403149137</v>
      </c>
      <c r="K2956" s="5">
        <v>53.825090000000003</v>
      </c>
      <c r="L2956" s="5">
        <v>331.37957</v>
      </c>
      <c r="M2956" s="6">
        <f t="shared" si="187"/>
        <v>5.1566003884062246</v>
      </c>
    </row>
    <row r="2957" spans="1:13" x14ac:dyDescent="0.2">
      <c r="A2957" s="1" t="s">
        <v>260</v>
      </c>
      <c r="B2957" s="1" t="s">
        <v>155</v>
      </c>
      <c r="C2957" s="5">
        <v>5.94</v>
      </c>
      <c r="D2957" s="5">
        <v>7.7565600000000003</v>
      </c>
      <c r="E2957" s="6">
        <f t="shared" si="184"/>
        <v>0.30581818181818177</v>
      </c>
      <c r="F2957" s="5">
        <v>136.00989000000001</v>
      </c>
      <c r="G2957" s="5">
        <v>22.117730000000002</v>
      </c>
      <c r="H2957" s="6">
        <f t="shared" si="185"/>
        <v>-0.83738145806896835</v>
      </c>
      <c r="I2957" s="5">
        <v>14.257149999999999</v>
      </c>
      <c r="J2957" s="6">
        <f t="shared" si="186"/>
        <v>0.55134301034919342</v>
      </c>
      <c r="K2957" s="5">
        <v>400.72971999999999</v>
      </c>
      <c r="L2957" s="5">
        <v>194.13916</v>
      </c>
      <c r="M2957" s="6">
        <f t="shared" si="187"/>
        <v>-0.51553590784332148</v>
      </c>
    </row>
    <row r="2958" spans="1:13" x14ac:dyDescent="0.2">
      <c r="A2958" s="1" t="s">
        <v>260</v>
      </c>
      <c r="B2958" s="1" t="s">
        <v>156</v>
      </c>
      <c r="C2958" s="5">
        <v>6.2955399999999999</v>
      </c>
      <c r="D2958" s="5">
        <v>0</v>
      </c>
      <c r="E2958" s="6">
        <f t="shared" si="184"/>
        <v>-1</v>
      </c>
      <c r="F2958" s="5">
        <v>54.906379999999999</v>
      </c>
      <c r="G2958" s="5">
        <v>0.11547</v>
      </c>
      <c r="H2958" s="6">
        <f t="shared" si="185"/>
        <v>-0.99789696570781028</v>
      </c>
      <c r="I2958" s="5">
        <v>35.913899999999998</v>
      </c>
      <c r="J2958" s="6">
        <f t="shared" si="186"/>
        <v>-0.99678481033805855</v>
      </c>
      <c r="K2958" s="5">
        <v>153.07924</v>
      </c>
      <c r="L2958" s="5">
        <v>98.064760000000007</v>
      </c>
      <c r="M2958" s="6">
        <f t="shared" si="187"/>
        <v>-0.35938563583148175</v>
      </c>
    </row>
    <row r="2959" spans="1:13" x14ac:dyDescent="0.2">
      <c r="A2959" s="1" t="s">
        <v>260</v>
      </c>
      <c r="B2959" s="1" t="s">
        <v>157</v>
      </c>
      <c r="C2959" s="5">
        <v>2.6320000000000001</v>
      </c>
      <c r="D2959" s="5">
        <v>0</v>
      </c>
      <c r="E2959" s="6">
        <f t="shared" si="184"/>
        <v>-1</v>
      </c>
      <c r="F2959" s="5">
        <v>5.2640000000000002</v>
      </c>
      <c r="G2959" s="5">
        <v>51.481110000000001</v>
      </c>
      <c r="H2959" s="6">
        <f t="shared" si="185"/>
        <v>8.779846124620061</v>
      </c>
      <c r="I2959" s="5">
        <v>8.4518400000000007</v>
      </c>
      <c r="J2959" s="6">
        <f t="shared" si="186"/>
        <v>5.0911127044525211</v>
      </c>
      <c r="K2959" s="5">
        <v>30.648530000000001</v>
      </c>
      <c r="L2959" s="5">
        <v>88.261340000000004</v>
      </c>
      <c r="M2959" s="6">
        <f t="shared" si="187"/>
        <v>1.8797903194704606</v>
      </c>
    </row>
    <row r="2960" spans="1:13" x14ac:dyDescent="0.2">
      <c r="A2960" s="1" t="s">
        <v>260</v>
      </c>
      <c r="B2960" s="1" t="s">
        <v>158</v>
      </c>
      <c r="C2960" s="5">
        <v>0</v>
      </c>
      <c r="D2960" s="5">
        <v>0</v>
      </c>
      <c r="E2960" s="6" t="str">
        <f t="shared" si="184"/>
        <v/>
      </c>
      <c r="F2960" s="5">
        <v>0</v>
      </c>
      <c r="G2960" s="5">
        <v>34.983649999999997</v>
      </c>
      <c r="H2960" s="6" t="str">
        <f t="shared" si="185"/>
        <v/>
      </c>
      <c r="I2960" s="5">
        <v>37.310270000000003</v>
      </c>
      <c r="J2960" s="6">
        <f t="shared" si="186"/>
        <v>-6.2358701772997183E-2</v>
      </c>
      <c r="K2960" s="5">
        <v>18.957540000000002</v>
      </c>
      <c r="L2960" s="5">
        <v>93.121920000000003</v>
      </c>
      <c r="M2960" s="6">
        <f t="shared" si="187"/>
        <v>3.9121310043391704</v>
      </c>
    </row>
    <row r="2961" spans="1:13" x14ac:dyDescent="0.2">
      <c r="A2961" s="1" t="s">
        <v>260</v>
      </c>
      <c r="B2961" s="1" t="s">
        <v>159</v>
      </c>
      <c r="C2961" s="5">
        <v>0</v>
      </c>
      <c r="D2961" s="5">
        <v>0</v>
      </c>
      <c r="E2961" s="6" t="str">
        <f t="shared" si="184"/>
        <v/>
      </c>
      <c r="F2961" s="5">
        <v>362.77924000000002</v>
      </c>
      <c r="G2961" s="5">
        <v>0</v>
      </c>
      <c r="H2961" s="6">
        <f t="shared" si="185"/>
        <v>-1</v>
      </c>
      <c r="I2961" s="5">
        <v>0</v>
      </c>
      <c r="J2961" s="6" t="str">
        <f t="shared" si="186"/>
        <v/>
      </c>
      <c r="K2961" s="5">
        <v>5883.6710400000002</v>
      </c>
      <c r="L2961" s="5">
        <v>933.03894000000003</v>
      </c>
      <c r="M2961" s="6">
        <f t="shared" si="187"/>
        <v>-0.84141891454216988</v>
      </c>
    </row>
    <row r="2962" spans="1:13" x14ac:dyDescent="0.2">
      <c r="A2962" s="1" t="s">
        <v>260</v>
      </c>
      <c r="B2962" s="1" t="s">
        <v>160</v>
      </c>
      <c r="C2962" s="5">
        <v>0</v>
      </c>
      <c r="D2962" s="5">
        <v>0</v>
      </c>
      <c r="E2962" s="6" t="str">
        <f t="shared" si="184"/>
        <v/>
      </c>
      <c r="F2962" s="5">
        <v>17.172799999999999</v>
      </c>
      <c r="G2962" s="5">
        <v>0</v>
      </c>
      <c r="H2962" s="6">
        <f t="shared" si="185"/>
        <v>-1</v>
      </c>
      <c r="I2962" s="5">
        <v>14.18366</v>
      </c>
      <c r="J2962" s="6">
        <f t="shared" si="186"/>
        <v>-1</v>
      </c>
      <c r="K2962" s="5">
        <v>30.8246</v>
      </c>
      <c r="L2962" s="5">
        <v>24.142389999999999</v>
      </c>
      <c r="M2962" s="6">
        <f t="shared" si="187"/>
        <v>-0.21678172628355274</v>
      </c>
    </row>
    <row r="2963" spans="1:13" x14ac:dyDescent="0.2">
      <c r="A2963" s="1" t="s">
        <v>260</v>
      </c>
      <c r="B2963" s="1" t="s">
        <v>161</v>
      </c>
      <c r="C2963" s="5">
        <v>0</v>
      </c>
      <c r="D2963" s="5">
        <v>0</v>
      </c>
      <c r="E2963" s="6" t="str">
        <f t="shared" si="184"/>
        <v/>
      </c>
      <c r="F2963" s="5">
        <v>5.1769400000000001</v>
      </c>
      <c r="G2963" s="5">
        <v>95.961749999999995</v>
      </c>
      <c r="H2963" s="6">
        <f t="shared" si="185"/>
        <v>17.536384427866654</v>
      </c>
      <c r="I2963" s="5">
        <v>67.427499999999995</v>
      </c>
      <c r="J2963" s="6">
        <f t="shared" si="186"/>
        <v>0.42318416076526644</v>
      </c>
      <c r="K2963" s="5">
        <v>643.07006000000001</v>
      </c>
      <c r="L2963" s="5">
        <v>307.55529999999999</v>
      </c>
      <c r="M2963" s="6">
        <f t="shared" si="187"/>
        <v>-0.52173904659781556</v>
      </c>
    </row>
    <row r="2964" spans="1:13" x14ac:dyDescent="0.2">
      <c r="A2964" s="1" t="s">
        <v>260</v>
      </c>
      <c r="B2964" s="1" t="s">
        <v>162</v>
      </c>
      <c r="C2964" s="5">
        <v>135.80000000000001</v>
      </c>
      <c r="D2964" s="5">
        <v>0</v>
      </c>
      <c r="E2964" s="6">
        <f t="shared" si="184"/>
        <v>-1</v>
      </c>
      <c r="F2964" s="5">
        <v>1349.3985499999999</v>
      </c>
      <c r="G2964" s="5">
        <v>2265.49037</v>
      </c>
      <c r="H2964" s="6">
        <f t="shared" si="185"/>
        <v>0.67888899095082045</v>
      </c>
      <c r="I2964" s="5">
        <v>2291.4489600000002</v>
      </c>
      <c r="J2964" s="6">
        <f t="shared" si="186"/>
        <v>-1.1328460922821582E-2</v>
      </c>
      <c r="K2964" s="5">
        <v>7174.5641500000002</v>
      </c>
      <c r="L2964" s="5">
        <v>8286.6453999999994</v>
      </c>
      <c r="M2964" s="6">
        <f t="shared" si="187"/>
        <v>0.15500331821550439</v>
      </c>
    </row>
    <row r="2965" spans="1:13" x14ac:dyDescent="0.2">
      <c r="A2965" s="1" t="s">
        <v>260</v>
      </c>
      <c r="B2965" s="1" t="s">
        <v>163</v>
      </c>
      <c r="C2965" s="5">
        <v>0</v>
      </c>
      <c r="D2965" s="5">
        <v>0</v>
      </c>
      <c r="E2965" s="6" t="str">
        <f t="shared" si="184"/>
        <v/>
      </c>
      <c r="F2965" s="5">
        <v>0</v>
      </c>
      <c r="G2965" s="5">
        <v>0</v>
      </c>
      <c r="H2965" s="6" t="str">
        <f t="shared" si="185"/>
        <v/>
      </c>
      <c r="I2965" s="5">
        <v>22.586269999999999</v>
      </c>
      <c r="J2965" s="6">
        <f t="shared" si="186"/>
        <v>-1</v>
      </c>
      <c r="K2965" s="5">
        <v>0</v>
      </c>
      <c r="L2965" s="5">
        <v>34.401060000000001</v>
      </c>
      <c r="M2965" s="6" t="str">
        <f t="shared" si="187"/>
        <v/>
      </c>
    </row>
    <row r="2966" spans="1:13" x14ac:dyDescent="0.2">
      <c r="A2966" s="1" t="s">
        <v>260</v>
      </c>
      <c r="B2966" s="1" t="s">
        <v>164</v>
      </c>
      <c r="C2966" s="5">
        <v>4.1091699999999998</v>
      </c>
      <c r="D2966" s="5">
        <v>0</v>
      </c>
      <c r="E2966" s="6">
        <f t="shared" si="184"/>
        <v>-1</v>
      </c>
      <c r="F2966" s="5">
        <v>64.673599999999993</v>
      </c>
      <c r="G2966" s="5">
        <v>113.43537000000001</v>
      </c>
      <c r="H2966" s="6">
        <f t="shared" si="185"/>
        <v>0.75396715197545849</v>
      </c>
      <c r="I2966" s="5">
        <v>218.46134000000001</v>
      </c>
      <c r="J2966" s="6">
        <f t="shared" si="186"/>
        <v>-0.48075311631797191</v>
      </c>
      <c r="K2966" s="5">
        <v>424.36237</v>
      </c>
      <c r="L2966" s="5">
        <v>968.39062000000001</v>
      </c>
      <c r="M2966" s="6">
        <f t="shared" si="187"/>
        <v>1.2819898474975528</v>
      </c>
    </row>
    <row r="2967" spans="1:13" x14ac:dyDescent="0.2">
      <c r="A2967" s="1" t="s">
        <v>260</v>
      </c>
      <c r="B2967" s="1" t="s">
        <v>165</v>
      </c>
      <c r="C2967" s="5">
        <v>0</v>
      </c>
      <c r="D2967" s="5">
        <v>0</v>
      </c>
      <c r="E2967" s="6" t="str">
        <f t="shared" si="184"/>
        <v/>
      </c>
      <c r="F2967" s="5">
        <v>0</v>
      </c>
      <c r="G2967" s="5">
        <v>0</v>
      </c>
      <c r="H2967" s="6" t="str">
        <f t="shared" si="185"/>
        <v/>
      </c>
      <c r="I2967" s="5">
        <v>1.80335</v>
      </c>
      <c r="J2967" s="6">
        <f t="shared" si="186"/>
        <v>-1</v>
      </c>
      <c r="K2967" s="5">
        <v>0</v>
      </c>
      <c r="L2967" s="5">
        <v>1.80335</v>
      </c>
      <c r="M2967" s="6" t="str">
        <f t="shared" si="187"/>
        <v/>
      </c>
    </row>
    <row r="2968" spans="1:13" x14ac:dyDescent="0.2">
      <c r="A2968" s="1" t="s">
        <v>260</v>
      </c>
      <c r="B2968" s="1" t="s">
        <v>166</v>
      </c>
      <c r="C2968" s="5">
        <v>48.39087</v>
      </c>
      <c r="D2968" s="5">
        <v>1.7875000000000001</v>
      </c>
      <c r="E2968" s="6">
        <f t="shared" si="184"/>
        <v>-0.96306121381987964</v>
      </c>
      <c r="F2968" s="5">
        <v>350.28026</v>
      </c>
      <c r="G2968" s="5">
        <v>56.302460000000004</v>
      </c>
      <c r="H2968" s="6">
        <f t="shared" si="185"/>
        <v>-0.8392645363458392</v>
      </c>
      <c r="I2968" s="5">
        <v>73.524270000000001</v>
      </c>
      <c r="J2968" s="6">
        <f t="shared" si="186"/>
        <v>-0.23423299544490539</v>
      </c>
      <c r="K2968" s="5">
        <v>4145.0560599999999</v>
      </c>
      <c r="L2968" s="5">
        <v>475.12274000000002</v>
      </c>
      <c r="M2968" s="6">
        <f t="shared" si="187"/>
        <v>-0.88537604000463144</v>
      </c>
    </row>
    <row r="2969" spans="1:13" x14ac:dyDescent="0.2">
      <c r="A2969" s="1" t="s">
        <v>260</v>
      </c>
      <c r="B2969" s="1" t="s">
        <v>167</v>
      </c>
      <c r="C2969" s="5">
        <v>9.4780999999999995</v>
      </c>
      <c r="D2969" s="5">
        <v>0</v>
      </c>
      <c r="E2969" s="6">
        <f t="shared" si="184"/>
        <v>-1</v>
      </c>
      <c r="F2969" s="5">
        <v>368.00702000000001</v>
      </c>
      <c r="G2969" s="5">
        <v>11.025040000000001</v>
      </c>
      <c r="H2969" s="6">
        <f t="shared" si="185"/>
        <v>-0.97004122367013546</v>
      </c>
      <c r="I2969" s="5">
        <v>647.03926999999999</v>
      </c>
      <c r="J2969" s="6">
        <f t="shared" si="186"/>
        <v>-0.98296078690865241</v>
      </c>
      <c r="K2969" s="5">
        <v>1767.52512</v>
      </c>
      <c r="L2969" s="5">
        <v>1978.9333200000001</v>
      </c>
      <c r="M2969" s="6">
        <f t="shared" si="187"/>
        <v>0.11960689984422967</v>
      </c>
    </row>
    <row r="2970" spans="1:13" x14ac:dyDescent="0.2">
      <c r="A2970" s="1" t="s">
        <v>260</v>
      </c>
      <c r="B2970" s="1" t="s">
        <v>168</v>
      </c>
      <c r="C2970" s="5">
        <v>0</v>
      </c>
      <c r="D2970" s="5">
        <v>0</v>
      </c>
      <c r="E2970" s="6" t="str">
        <f t="shared" si="184"/>
        <v/>
      </c>
      <c r="F2970" s="5">
        <v>365.72960999999998</v>
      </c>
      <c r="G2970" s="5">
        <v>156.81086999999999</v>
      </c>
      <c r="H2970" s="6">
        <f t="shared" si="185"/>
        <v>-0.57123824346625907</v>
      </c>
      <c r="I2970" s="5">
        <v>401.39078999999998</v>
      </c>
      <c r="J2970" s="6">
        <f t="shared" si="186"/>
        <v>-0.60933117075257259</v>
      </c>
      <c r="K2970" s="5">
        <v>1165.68308</v>
      </c>
      <c r="L2970" s="5">
        <v>1658.72172</v>
      </c>
      <c r="M2970" s="6">
        <f t="shared" si="187"/>
        <v>0.42296113622924003</v>
      </c>
    </row>
    <row r="2971" spans="1:13" x14ac:dyDescent="0.2">
      <c r="A2971" s="1" t="s">
        <v>260</v>
      </c>
      <c r="B2971" s="1" t="s">
        <v>169</v>
      </c>
      <c r="C2971" s="5">
        <v>0</v>
      </c>
      <c r="D2971" s="5">
        <v>0</v>
      </c>
      <c r="E2971" s="6" t="str">
        <f t="shared" si="184"/>
        <v/>
      </c>
      <c r="F2971" s="5">
        <v>0.33738000000000001</v>
      </c>
      <c r="G2971" s="5">
        <v>0</v>
      </c>
      <c r="H2971" s="6">
        <f t="shared" si="185"/>
        <v>-1</v>
      </c>
      <c r="I2971" s="5">
        <v>63.272320000000001</v>
      </c>
      <c r="J2971" s="6">
        <f t="shared" si="186"/>
        <v>-1</v>
      </c>
      <c r="K2971" s="5">
        <v>0.42837999999999998</v>
      </c>
      <c r="L2971" s="5">
        <v>69.131489999999999</v>
      </c>
      <c r="M2971" s="6">
        <f t="shared" si="187"/>
        <v>160.3788925720155</v>
      </c>
    </row>
    <row r="2972" spans="1:13" x14ac:dyDescent="0.2">
      <c r="A2972" s="1" t="s">
        <v>260</v>
      </c>
      <c r="B2972" s="1" t="s">
        <v>170</v>
      </c>
      <c r="C2972" s="5">
        <v>0</v>
      </c>
      <c r="D2972" s="5">
        <v>0</v>
      </c>
      <c r="E2972" s="6" t="str">
        <f t="shared" si="184"/>
        <v/>
      </c>
      <c r="F2972" s="5">
        <v>0</v>
      </c>
      <c r="G2972" s="5">
        <v>0</v>
      </c>
      <c r="H2972" s="6" t="str">
        <f t="shared" si="185"/>
        <v/>
      </c>
      <c r="I2972" s="5">
        <v>15.767429999999999</v>
      </c>
      <c r="J2972" s="6">
        <f t="shared" si="186"/>
        <v>-1</v>
      </c>
      <c r="K2972" s="5">
        <v>0</v>
      </c>
      <c r="L2972" s="5">
        <v>24.83709</v>
      </c>
      <c r="M2972" s="6" t="str">
        <f t="shared" si="187"/>
        <v/>
      </c>
    </row>
    <row r="2973" spans="1:13" x14ac:dyDescent="0.2">
      <c r="A2973" s="1" t="s">
        <v>260</v>
      </c>
      <c r="B2973" s="1" t="s">
        <v>171</v>
      </c>
      <c r="C2973" s="5">
        <v>0</v>
      </c>
      <c r="D2973" s="5">
        <v>0</v>
      </c>
      <c r="E2973" s="6" t="str">
        <f t="shared" si="184"/>
        <v/>
      </c>
      <c r="F2973" s="5">
        <v>76.313959999999994</v>
      </c>
      <c r="G2973" s="5">
        <v>115.19336</v>
      </c>
      <c r="H2973" s="6">
        <f t="shared" si="185"/>
        <v>0.50946642003638654</v>
      </c>
      <c r="I2973" s="5">
        <v>716.96938999999998</v>
      </c>
      <c r="J2973" s="6">
        <f t="shared" si="186"/>
        <v>-0.8393329455808427</v>
      </c>
      <c r="K2973" s="5">
        <v>1272.60348</v>
      </c>
      <c r="L2973" s="5">
        <v>975.61891000000003</v>
      </c>
      <c r="M2973" s="6">
        <f t="shared" si="187"/>
        <v>-0.2333677179634932</v>
      </c>
    </row>
    <row r="2974" spans="1:13" x14ac:dyDescent="0.2">
      <c r="A2974" s="1" t="s">
        <v>260</v>
      </c>
      <c r="B2974" s="1" t="s">
        <v>172</v>
      </c>
      <c r="C2974" s="5">
        <v>241.34938</v>
      </c>
      <c r="D2974" s="5">
        <v>270.03782999999999</v>
      </c>
      <c r="E2974" s="6">
        <f t="shared" si="184"/>
        <v>0.11886688915463539</v>
      </c>
      <c r="F2974" s="5">
        <v>1695.2690600000001</v>
      </c>
      <c r="G2974" s="5">
        <v>1324.70514</v>
      </c>
      <c r="H2974" s="6">
        <f t="shared" si="185"/>
        <v>-0.21858708375176739</v>
      </c>
      <c r="I2974" s="5">
        <v>1044.8004900000001</v>
      </c>
      <c r="J2974" s="6">
        <f t="shared" si="186"/>
        <v>0.26790248729688093</v>
      </c>
      <c r="K2974" s="5">
        <v>13562.120290000001</v>
      </c>
      <c r="L2974" s="5">
        <v>5132.8905400000003</v>
      </c>
      <c r="M2974" s="6">
        <f t="shared" si="187"/>
        <v>-0.62152742858469368</v>
      </c>
    </row>
    <row r="2975" spans="1:13" x14ac:dyDescent="0.2">
      <c r="A2975" s="1" t="s">
        <v>260</v>
      </c>
      <c r="B2975" s="1" t="s">
        <v>173</v>
      </c>
      <c r="C2975" s="5">
        <v>39.180419999999998</v>
      </c>
      <c r="D2975" s="5">
        <v>19.259599999999999</v>
      </c>
      <c r="E2975" s="6">
        <f t="shared" si="184"/>
        <v>-0.50843814333792237</v>
      </c>
      <c r="F2975" s="5">
        <v>1588.89419</v>
      </c>
      <c r="G2975" s="5">
        <v>853.02275999999995</v>
      </c>
      <c r="H2975" s="6">
        <f t="shared" si="185"/>
        <v>-0.46313431985046161</v>
      </c>
      <c r="I2975" s="5">
        <v>1715.04747</v>
      </c>
      <c r="J2975" s="6">
        <f t="shared" si="186"/>
        <v>-0.50262440257703189</v>
      </c>
      <c r="K2975" s="5">
        <v>3081.9199899999999</v>
      </c>
      <c r="L2975" s="5">
        <v>3729.0800399999998</v>
      </c>
      <c r="M2975" s="6">
        <f t="shared" si="187"/>
        <v>0.20998599966899212</v>
      </c>
    </row>
    <row r="2976" spans="1:13" x14ac:dyDescent="0.2">
      <c r="A2976" s="1" t="s">
        <v>260</v>
      </c>
      <c r="B2976" s="1" t="s">
        <v>174</v>
      </c>
      <c r="C2976" s="5">
        <v>434.68612999999999</v>
      </c>
      <c r="D2976" s="5">
        <v>618.51166000000001</v>
      </c>
      <c r="E2976" s="6">
        <f t="shared" si="184"/>
        <v>0.42289255928179714</v>
      </c>
      <c r="F2976" s="5">
        <v>6436.3643000000002</v>
      </c>
      <c r="G2976" s="5">
        <v>7300.0256300000001</v>
      </c>
      <c r="H2976" s="6">
        <f t="shared" si="185"/>
        <v>0.13418465607983054</v>
      </c>
      <c r="I2976" s="5">
        <v>5544.8569699999998</v>
      </c>
      <c r="J2976" s="6">
        <f t="shared" si="186"/>
        <v>0.31653993412205184</v>
      </c>
      <c r="K2976" s="5">
        <v>18576.627270000001</v>
      </c>
      <c r="L2976" s="5">
        <v>22264.56206</v>
      </c>
      <c r="M2976" s="6">
        <f t="shared" si="187"/>
        <v>0.19852553084034619</v>
      </c>
    </row>
    <row r="2977" spans="1:13" x14ac:dyDescent="0.2">
      <c r="A2977" s="1" t="s">
        <v>260</v>
      </c>
      <c r="B2977" s="1" t="s">
        <v>175</v>
      </c>
      <c r="C2977" s="5">
        <v>0</v>
      </c>
      <c r="D2977" s="5">
        <v>0</v>
      </c>
      <c r="E2977" s="6" t="str">
        <f t="shared" si="184"/>
        <v/>
      </c>
      <c r="F2977" s="5">
        <v>0</v>
      </c>
      <c r="G2977" s="5">
        <v>23.311679999999999</v>
      </c>
      <c r="H2977" s="6" t="str">
        <f t="shared" si="185"/>
        <v/>
      </c>
      <c r="I2977" s="5">
        <v>6.3715299999999999</v>
      </c>
      <c r="J2977" s="6">
        <f t="shared" si="186"/>
        <v>2.6587256122155902</v>
      </c>
      <c r="K2977" s="5">
        <v>2.0888200000000001</v>
      </c>
      <c r="L2977" s="5">
        <v>54.192819999999998</v>
      </c>
      <c r="M2977" s="6">
        <f t="shared" si="187"/>
        <v>24.944226884078088</v>
      </c>
    </row>
    <row r="2978" spans="1:13" x14ac:dyDescent="0.2">
      <c r="A2978" s="1" t="s">
        <v>260</v>
      </c>
      <c r="B2978" s="1" t="s">
        <v>176</v>
      </c>
      <c r="C2978" s="5">
        <v>862.42975999999999</v>
      </c>
      <c r="D2978" s="5">
        <v>132.05837</v>
      </c>
      <c r="E2978" s="6">
        <f t="shared" si="184"/>
        <v>-0.84687637634397028</v>
      </c>
      <c r="F2978" s="5">
        <v>5054.3385099999996</v>
      </c>
      <c r="G2978" s="5">
        <v>4571.8605200000002</v>
      </c>
      <c r="H2978" s="6">
        <f t="shared" si="185"/>
        <v>-9.5458186871618778E-2</v>
      </c>
      <c r="I2978" s="5">
        <v>4019.42479</v>
      </c>
      <c r="J2978" s="6">
        <f t="shared" si="186"/>
        <v>0.13744148948237944</v>
      </c>
      <c r="K2978" s="5">
        <v>18981.25388</v>
      </c>
      <c r="L2978" s="5">
        <v>15696.81626</v>
      </c>
      <c r="M2978" s="6">
        <f t="shared" si="187"/>
        <v>-0.17303586163297235</v>
      </c>
    </row>
    <row r="2979" spans="1:13" x14ac:dyDescent="0.2">
      <c r="A2979" s="1" t="s">
        <v>260</v>
      </c>
      <c r="B2979" s="1" t="s">
        <v>178</v>
      </c>
      <c r="C2979" s="5">
        <v>0</v>
      </c>
      <c r="D2979" s="5">
        <v>0</v>
      </c>
      <c r="E2979" s="6" t="str">
        <f t="shared" si="184"/>
        <v/>
      </c>
      <c r="F2979" s="5">
        <v>0</v>
      </c>
      <c r="G2979" s="5">
        <v>0</v>
      </c>
      <c r="H2979" s="6" t="str">
        <f t="shared" si="185"/>
        <v/>
      </c>
      <c r="I2979" s="5">
        <v>0</v>
      </c>
      <c r="J2979" s="6" t="str">
        <f t="shared" si="186"/>
        <v/>
      </c>
      <c r="K2979" s="5">
        <v>6.93E-2</v>
      </c>
      <c r="L2979" s="5">
        <v>0</v>
      </c>
      <c r="M2979" s="6">
        <f t="shared" si="187"/>
        <v>-1</v>
      </c>
    </row>
    <row r="2980" spans="1:13" x14ac:dyDescent="0.2">
      <c r="A2980" s="1" t="s">
        <v>260</v>
      </c>
      <c r="B2980" s="1" t="s">
        <v>179</v>
      </c>
      <c r="C2980" s="5">
        <v>0</v>
      </c>
      <c r="D2980" s="5">
        <v>0</v>
      </c>
      <c r="E2980" s="6" t="str">
        <f t="shared" si="184"/>
        <v/>
      </c>
      <c r="F2980" s="5">
        <v>0</v>
      </c>
      <c r="G2980" s="5">
        <v>0</v>
      </c>
      <c r="H2980" s="6" t="str">
        <f t="shared" si="185"/>
        <v/>
      </c>
      <c r="I2980" s="5">
        <v>0</v>
      </c>
      <c r="J2980" s="6" t="str">
        <f t="shared" si="186"/>
        <v/>
      </c>
      <c r="K2980" s="5">
        <v>0</v>
      </c>
      <c r="L2980" s="5">
        <v>0</v>
      </c>
      <c r="M2980" s="6" t="str">
        <f t="shared" si="187"/>
        <v/>
      </c>
    </row>
    <row r="2981" spans="1:13" x14ac:dyDescent="0.2">
      <c r="A2981" s="1" t="s">
        <v>260</v>
      </c>
      <c r="B2981" s="1" t="s">
        <v>180</v>
      </c>
      <c r="C2981" s="5">
        <v>2.1078800000000002</v>
      </c>
      <c r="D2981" s="5">
        <v>0</v>
      </c>
      <c r="E2981" s="6">
        <f t="shared" si="184"/>
        <v>-1</v>
      </c>
      <c r="F2981" s="5">
        <v>36.374169999999999</v>
      </c>
      <c r="G2981" s="5">
        <v>0</v>
      </c>
      <c r="H2981" s="6">
        <f t="shared" si="185"/>
        <v>-1</v>
      </c>
      <c r="I2981" s="5">
        <v>50.080590000000001</v>
      </c>
      <c r="J2981" s="6">
        <f t="shared" si="186"/>
        <v>-1</v>
      </c>
      <c r="K2981" s="5">
        <v>63.090919999999997</v>
      </c>
      <c r="L2981" s="5">
        <v>188.18836999999999</v>
      </c>
      <c r="M2981" s="6">
        <f t="shared" si="187"/>
        <v>1.9828122652197813</v>
      </c>
    </row>
    <row r="2982" spans="1:13" x14ac:dyDescent="0.2">
      <c r="A2982" s="1" t="s">
        <v>260</v>
      </c>
      <c r="B2982" s="1" t="s">
        <v>181</v>
      </c>
      <c r="C2982" s="5">
        <v>0</v>
      </c>
      <c r="D2982" s="5">
        <v>0</v>
      </c>
      <c r="E2982" s="6" t="str">
        <f t="shared" si="184"/>
        <v/>
      </c>
      <c r="F2982" s="5">
        <v>0</v>
      </c>
      <c r="G2982" s="5">
        <v>0</v>
      </c>
      <c r="H2982" s="6" t="str">
        <f t="shared" si="185"/>
        <v/>
      </c>
      <c r="I2982" s="5">
        <v>0</v>
      </c>
      <c r="J2982" s="6" t="str">
        <f t="shared" si="186"/>
        <v/>
      </c>
      <c r="K2982" s="5">
        <v>0</v>
      </c>
      <c r="L2982" s="5">
        <v>0</v>
      </c>
      <c r="M2982" s="6" t="str">
        <f t="shared" si="187"/>
        <v/>
      </c>
    </row>
    <row r="2983" spans="1:13" x14ac:dyDescent="0.2">
      <c r="A2983" s="1" t="s">
        <v>260</v>
      </c>
      <c r="B2983" s="1" t="s">
        <v>182</v>
      </c>
      <c r="C2983" s="5">
        <v>0</v>
      </c>
      <c r="D2983" s="5">
        <v>8.1129300000000004</v>
      </c>
      <c r="E2983" s="6" t="str">
        <f t="shared" si="184"/>
        <v/>
      </c>
      <c r="F2983" s="5">
        <v>705.15380000000005</v>
      </c>
      <c r="G2983" s="5">
        <v>769.02513999999996</v>
      </c>
      <c r="H2983" s="6">
        <f t="shared" si="185"/>
        <v>9.0577885278360526E-2</v>
      </c>
      <c r="I2983" s="5">
        <v>401.97593999999998</v>
      </c>
      <c r="J2983" s="6">
        <f t="shared" si="186"/>
        <v>0.91311236189907286</v>
      </c>
      <c r="K2983" s="5">
        <v>6509.11391</v>
      </c>
      <c r="L2983" s="5">
        <v>1377.654</v>
      </c>
      <c r="M2983" s="6">
        <f t="shared" si="187"/>
        <v>-0.78834999370905157</v>
      </c>
    </row>
    <row r="2984" spans="1:13" x14ac:dyDescent="0.2">
      <c r="A2984" s="1" t="s">
        <v>260</v>
      </c>
      <c r="B2984" s="1" t="s">
        <v>183</v>
      </c>
      <c r="C2984" s="5">
        <v>0</v>
      </c>
      <c r="D2984" s="5">
        <v>0</v>
      </c>
      <c r="E2984" s="6" t="str">
        <f t="shared" si="184"/>
        <v/>
      </c>
      <c r="F2984" s="5">
        <v>19.90241</v>
      </c>
      <c r="G2984" s="5">
        <v>0</v>
      </c>
      <c r="H2984" s="6">
        <f t="shared" si="185"/>
        <v>-1</v>
      </c>
      <c r="I2984" s="5">
        <v>0.38400000000000001</v>
      </c>
      <c r="J2984" s="6">
        <f t="shared" si="186"/>
        <v>-1</v>
      </c>
      <c r="K2984" s="5">
        <v>19.912050000000001</v>
      </c>
      <c r="L2984" s="5">
        <v>0.94279999999999997</v>
      </c>
      <c r="M2984" s="6">
        <f t="shared" si="187"/>
        <v>-0.95265178622994617</v>
      </c>
    </row>
    <row r="2985" spans="1:13" x14ac:dyDescent="0.2">
      <c r="A2985" s="1" t="s">
        <v>260</v>
      </c>
      <c r="B2985" s="1" t="s">
        <v>184</v>
      </c>
      <c r="C2985" s="5">
        <v>3.3298999999999999</v>
      </c>
      <c r="D2985" s="5">
        <v>0</v>
      </c>
      <c r="E2985" s="6">
        <f t="shared" si="184"/>
        <v>-1</v>
      </c>
      <c r="F2985" s="5">
        <v>417.09667999999999</v>
      </c>
      <c r="G2985" s="5">
        <v>242.01746</v>
      </c>
      <c r="H2985" s="6">
        <f t="shared" si="185"/>
        <v>-0.41975692542074416</v>
      </c>
      <c r="I2985" s="5">
        <v>465.08179000000001</v>
      </c>
      <c r="J2985" s="6">
        <f t="shared" si="186"/>
        <v>-0.47962387432971743</v>
      </c>
      <c r="K2985" s="5">
        <v>1425.73928</v>
      </c>
      <c r="L2985" s="5">
        <v>2006.6818800000001</v>
      </c>
      <c r="M2985" s="6">
        <f t="shared" si="187"/>
        <v>0.40746762619880972</v>
      </c>
    </row>
    <row r="2986" spans="1:13" x14ac:dyDescent="0.2">
      <c r="A2986" s="1" t="s">
        <v>260</v>
      </c>
      <c r="B2986" s="1" t="s">
        <v>185</v>
      </c>
      <c r="C2986" s="5">
        <v>0</v>
      </c>
      <c r="D2986" s="5">
        <v>27.9298</v>
      </c>
      <c r="E2986" s="6" t="str">
        <f t="shared" si="184"/>
        <v/>
      </c>
      <c r="F2986" s="5">
        <v>234.33270999999999</v>
      </c>
      <c r="G2986" s="5">
        <v>75.482060000000004</v>
      </c>
      <c r="H2986" s="6">
        <f t="shared" si="185"/>
        <v>-0.677885089111119</v>
      </c>
      <c r="I2986" s="5">
        <v>134.81093999999999</v>
      </c>
      <c r="J2986" s="6">
        <f t="shared" si="186"/>
        <v>-0.44008950608904585</v>
      </c>
      <c r="K2986" s="5">
        <v>892.97276999999997</v>
      </c>
      <c r="L2986" s="5">
        <v>377.49409000000003</v>
      </c>
      <c r="M2986" s="6">
        <f t="shared" si="187"/>
        <v>-0.57726136486782231</v>
      </c>
    </row>
    <row r="2987" spans="1:13" x14ac:dyDescent="0.2">
      <c r="A2987" s="1" t="s">
        <v>260</v>
      </c>
      <c r="B2987" s="1" t="s">
        <v>186</v>
      </c>
      <c r="C2987" s="5">
        <v>68.982519999999994</v>
      </c>
      <c r="D2987" s="5">
        <v>1014.27702</v>
      </c>
      <c r="E2987" s="6">
        <f t="shared" si="184"/>
        <v>13.703391815781739</v>
      </c>
      <c r="F2987" s="5">
        <v>1427.6928700000001</v>
      </c>
      <c r="G2987" s="5">
        <v>1785.3215600000001</v>
      </c>
      <c r="H2987" s="6">
        <f t="shared" si="185"/>
        <v>0.25049413463835535</v>
      </c>
      <c r="I2987" s="5">
        <v>1866.51351</v>
      </c>
      <c r="J2987" s="6">
        <f t="shared" si="186"/>
        <v>-4.3499256536321473E-2</v>
      </c>
      <c r="K2987" s="5">
        <v>7715.1735699999999</v>
      </c>
      <c r="L2987" s="5">
        <v>6827.8548499999997</v>
      </c>
      <c r="M2987" s="6">
        <f t="shared" si="187"/>
        <v>-0.11500956030986609</v>
      </c>
    </row>
    <row r="2988" spans="1:13" x14ac:dyDescent="0.2">
      <c r="A2988" s="1" t="s">
        <v>260</v>
      </c>
      <c r="B2988" s="1" t="s">
        <v>188</v>
      </c>
      <c r="C2988" s="5">
        <v>0</v>
      </c>
      <c r="D2988" s="5">
        <v>0</v>
      </c>
      <c r="E2988" s="6" t="str">
        <f t="shared" si="184"/>
        <v/>
      </c>
      <c r="F2988" s="5">
        <v>5.1440299999999999</v>
      </c>
      <c r="G2988" s="5">
        <v>10.88355</v>
      </c>
      <c r="H2988" s="6">
        <f t="shared" si="185"/>
        <v>1.1157633217535667</v>
      </c>
      <c r="I2988" s="5">
        <v>2.6327699999999998</v>
      </c>
      <c r="J2988" s="6">
        <f t="shared" si="186"/>
        <v>3.1338780068141157</v>
      </c>
      <c r="K2988" s="5">
        <v>96.356440000000006</v>
      </c>
      <c r="L2988" s="5">
        <v>120.46341</v>
      </c>
      <c r="M2988" s="6">
        <f t="shared" si="187"/>
        <v>0.25018535346469828</v>
      </c>
    </row>
    <row r="2989" spans="1:13" x14ac:dyDescent="0.2">
      <c r="A2989" s="1" t="s">
        <v>260</v>
      </c>
      <c r="B2989" s="1" t="s">
        <v>189</v>
      </c>
      <c r="C2989" s="5">
        <v>42.422040000000003</v>
      </c>
      <c r="D2989" s="5">
        <v>0</v>
      </c>
      <c r="E2989" s="6">
        <f t="shared" si="184"/>
        <v>-1</v>
      </c>
      <c r="F2989" s="5">
        <v>113.23333</v>
      </c>
      <c r="G2989" s="5">
        <v>39.927140000000001</v>
      </c>
      <c r="H2989" s="6">
        <f t="shared" si="185"/>
        <v>-0.64739056954343743</v>
      </c>
      <c r="I2989" s="5">
        <v>64.095960000000005</v>
      </c>
      <c r="J2989" s="6">
        <f t="shared" si="186"/>
        <v>-0.37707243951100822</v>
      </c>
      <c r="K2989" s="5">
        <v>339.95454000000001</v>
      </c>
      <c r="L2989" s="5">
        <v>245.25206</v>
      </c>
      <c r="M2989" s="6">
        <f t="shared" si="187"/>
        <v>-0.27857395285852049</v>
      </c>
    </row>
    <row r="2990" spans="1:13" x14ac:dyDescent="0.2">
      <c r="A2990" s="1" t="s">
        <v>260</v>
      </c>
      <c r="B2990" s="1" t="s">
        <v>190</v>
      </c>
      <c r="C2990" s="5">
        <v>0</v>
      </c>
      <c r="D2990" s="5">
        <v>0</v>
      </c>
      <c r="E2990" s="6" t="str">
        <f t="shared" si="184"/>
        <v/>
      </c>
      <c r="F2990" s="5">
        <v>0</v>
      </c>
      <c r="G2990" s="5">
        <v>0</v>
      </c>
      <c r="H2990" s="6" t="str">
        <f t="shared" si="185"/>
        <v/>
      </c>
      <c r="I2990" s="5">
        <v>0</v>
      </c>
      <c r="J2990" s="6" t="str">
        <f t="shared" si="186"/>
        <v/>
      </c>
      <c r="K2990" s="5">
        <v>0</v>
      </c>
      <c r="L2990" s="5">
        <v>0</v>
      </c>
      <c r="M2990" s="6" t="str">
        <f t="shared" si="187"/>
        <v/>
      </c>
    </row>
    <row r="2991" spans="1:13" x14ac:dyDescent="0.2">
      <c r="A2991" s="1" t="s">
        <v>260</v>
      </c>
      <c r="B2991" s="1" t="s">
        <v>193</v>
      </c>
      <c r="C2991" s="5">
        <v>5.9080000000000004</v>
      </c>
      <c r="D2991" s="5">
        <v>0</v>
      </c>
      <c r="E2991" s="6">
        <f t="shared" si="184"/>
        <v>-1</v>
      </c>
      <c r="F2991" s="5">
        <v>113.57634</v>
      </c>
      <c r="G2991" s="5">
        <v>72.669139999999999</v>
      </c>
      <c r="H2991" s="6">
        <f t="shared" si="185"/>
        <v>-0.36017360658038466</v>
      </c>
      <c r="I2991" s="5">
        <v>58.717309999999998</v>
      </c>
      <c r="J2991" s="6">
        <f t="shared" si="186"/>
        <v>0.23761016981193461</v>
      </c>
      <c r="K2991" s="5">
        <v>316.22516000000002</v>
      </c>
      <c r="L2991" s="5">
        <v>204.78697</v>
      </c>
      <c r="M2991" s="6">
        <f t="shared" si="187"/>
        <v>-0.35240140284852739</v>
      </c>
    </row>
    <row r="2992" spans="1:13" x14ac:dyDescent="0.2">
      <c r="A2992" s="1" t="s">
        <v>260</v>
      </c>
      <c r="B2992" s="1" t="s">
        <v>194</v>
      </c>
      <c r="C2992" s="5">
        <v>0</v>
      </c>
      <c r="D2992" s="5">
        <v>0</v>
      </c>
      <c r="E2992" s="6" t="str">
        <f t="shared" si="184"/>
        <v/>
      </c>
      <c r="F2992" s="5">
        <v>6.6895600000000002</v>
      </c>
      <c r="G2992" s="5">
        <v>0</v>
      </c>
      <c r="H2992" s="6">
        <f t="shared" si="185"/>
        <v>-1</v>
      </c>
      <c r="I2992" s="5">
        <v>2.5602299999999998</v>
      </c>
      <c r="J2992" s="6">
        <f t="shared" si="186"/>
        <v>-1</v>
      </c>
      <c r="K2992" s="5">
        <v>8.3275600000000001</v>
      </c>
      <c r="L2992" s="5">
        <v>11.391030000000001</v>
      </c>
      <c r="M2992" s="6">
        <f t="shared" si="187"/>
        <v>0.3678712612097661</v>
      </c>
    </row>
    <row r="2993" spans="1:13" x14ac:dyDescent="0.2">
      <c r="A2993" s="1" t="s">
        <v>260</v>
      </c>
      <c r="B2993" s="1" t="s">
        <v>195</v>
      </c>
      <c r="C2993" s="5">
        <v>34.79889</v>
      </c>
      <c r="D2993" s="5">
        <v>22.37941</v>
      </c>
      <c r="E2993" s="6">
        <f t="shared" si="184"/>
        <v>-0.35689299285120879</v>
      </c>
      <c r="F2993" s="5">
        <v>869.09058000000005</v>
      </c>
      <c r="G2993" s="5">
        <v>294.42475000000002</v>
      </c>
      <c r="H2993" s="6">
        <f t="shared" si="185"/>
        <v>-0.66122662381175501</v>
      </c>
      <c r="I2993" s="5">
        <v>368.20069999999998</v>
      </c>
      <c r="J2993" s="6">
        <f t="shared" si="186"/>
        <v>-0.20036884775069674</v>
      </c>
      <c r="K2993" s="5">
        <v>3123.6406400000001</v>
      </c>
      <c r="L2993" s="5">
        <v>1387.0895399999999</v>
      </c>
      <c r="M2993" s="6">
        <f t="shared" si="187"/>
        <v>-0.55593818244085846</v>
      </c>
    </row>
    <row r="2994" spans="1:13" x14ac:dyDescent="0.2">
      <c r="A2994" s="1" t="s">
        <v>260</v>
      </c>
      <c r="B2994" s="1" t="s">
        <v>196</v>
      </c>
      <c r="C2994" s="5">
        <v>518.74271999999996</v>
      </c>
      <c r="D2994" s="5">
        <v>1126.9262200000001</v>
      </c>
      <c r="E2994" s="6">
        <f t="shared" si="184"/>
        <v>1.1724183811196429</v>
      </c>
      <c r="F2994" s="5">
        <v>10805.17966</v>
      </c>
      <c r="G2994" s="5">
        <v>9651.6423300000006</v>
      </c>
      <c r="H2994" s="6">
        <f t="shared" si="185"/>
        <v>-0.10675781118849059</v>
      </c>
      <c r="I2994" s="5">
        <v>12994.319519999999</v>
      </c>
      <c r="J2994" s="6">
        <f t="shared" si="186"/>
        <v>-0.25724141882575458</v>
      </c>
      <c r="K2994" s="5">
        <v>43586.266649999998</v>
      </c>
      <c r="L2994" s="5">
        <v>52182.742810000003</v>
      </c>
      <c r="M2994" s="6">
        <f t="shared" si="187"/>
        <v>0.19722900860103842</v>
      </c>
    </row>
    <row r="2995" spans="1:13" x14ac:dyDescent="0.2">
      <c r="A2995" s="1" t="s">
        <v>260</v>
      </c>
      <c r="B2995" s="1" t="s">
        <v>231</v>
      </c>
      <c r="C2995" s="5">
        <v>0</v>
      </c>
      <c r="D2995" s="5">
        <v>0</v>
      </c>
      <c r="E2995" s="6" t="str">
        <f t="shared" si="184"/>
        <v/>
      </c>
      <c r="F2995" s="5">
        <v>28.501280000000001</v>
      </c>
      <c r="G2995" s="5">
        <v>0</v>
      </c>
      <c r="H2995" s="6">
        <f t="shared" si="185"/>
        <v>-1</v>
      </c>
      <c r="I2995" s="5">
        <v>0</v>
      </c>
      <c r="J2995" s="6" t="str">
        <f t="shared" si="186"/>
        <v/>
      </c>
      <c r="K2995" s="5">
        <v>28.501280000000001</v>
      </c>
      <c r="L2995" s="5">
        <v>0</v>
      </c>
      <c r="M2995" s="6">
        <f t="shared" si="187"/>
        <v>-1</v>
      </c>
    </row>
    <row r="2996" spans="1:13" x14ac:dyDescent="0.2">
      <c r="A2996" s="1" t="s">
        <v>260</v>
      </c>
      <c r="B2996" s="1" t="s">
        <v>197</v>
      </c>
      <c r="C2996" s="5">
        <v>0</v>
      </c>
      <c r="D2996" s="5">
        <v>0</v>
      </c>
      <c r="E2996" s="6" t="str">
        <f t="shared" si="184"/>
        <v/>
      </c>
      <c r="F2996" s="5">
        <v>217.20947000000001</v>
      </c>
      <c r="G2996" s="5">
        <v>416.95639999999997</v>
      </c>
      <c r="H2996" s="6">
        <f t="shared" si="185"/>
        <v>0.91960507062606411</v>
      </c>
      <c r="I2996" s="5">
        <v>10.50271</v>
      </c>
      <c r="J2996" s="6">
        <f t="shared" si="186"/>
        <v>38.69988698155047</v>
      </c>
      <c r="K2996" s="5">
        <v>1066.7219</v>
      </c>
      <c r="L2996" s="5">
        <v>620.99765000000002</v>
      </c>
      <c r="M2996" s="6">
        <f t="shared" si="187"/>
        <v>-0.41784484784647247</v>
      </c>
    </row>
    <row r="2997" spans="1:13" x14ac:dyDescent="0.2">
      <c r="A2997" s="1" t="s">
        <v>260</v>
      </c>
      <c r="B2997" s="1" t="s">
        <v>198</v>
      </c>
      <c r="C2997" s="5">
        <v>9.3168000000000006</v>
      </c>
      <c r="D2997" s="5">
        <v>0</v>
      </c>
      <c r="E2997" s="6">
        <f t="shared" si="184"/>
        <v>-1</v>
      </c>
      <c r="F2997" s="5">
        <v>34.239600000000003</v>
      </c>
      <c r="G2997" s="5">
        <v>28.257249999999999</v>
      </c>
      <c r="H2997" s="6">
        <f t="shared" si="185"/>
        <v>-0.17472020701176427</v>
      </c>
      <c r="I2997" s="5">
        <v>3.2466599999999999</v>
      </c>
      <c r="J2997" s="6">
        <f t="shared" si="186"/>
        <v>7.7034829640307265</v>
      </c>
      <c r="K2997" s="5">
        <v>165.63677000000001</v>
      </c>
      <c r="L2997" s="5">
        <v>48.71405</v>
      </c>
      <c r="M2997" s="6">
        <f t="shared" si="187"/>
        <v>-0.70589833404744606</v>
      </c>
    </row>
    <row r="2998" spans="1:13" x14ac:dyDescent="0.2">
      <c r="A2998" s="1" t="s">
        <v>260</v>
      </c>
      <c r="B2998" s="1" t="s">
        <v>199</v>
      </c>
      <c r="C2998" s="5">
        <v>0</v>
      </c>
      <c r="D2998" s="5">
        <v>0</v>
      </c>
      <c r="E2998" s="6" t="str">
        <f t="shared" si="184"/>
        <v/>
      </c>
      <c r="F2998" s="5">
        <v>70.066959999999995</v>
      </c>
      <c r="G2998" s="5">
        <v>1304.98405</v>
      </c>
      <c r="H2998" s="6">
        <f t="shared" si="185"/>
        <v>17.624813321428533</v>
      </c>
      <c r="I2998" s="5">
        <v>220.82481999999999</v>
      </c>
      <c r="J2998" s="6">
        <f t="shared" si="186"/>
        <v>4.9095895561015288</v>
      </c>
      <c r="K2998" s="5">
        <v>499.47786000000002</v>
      </c>
      <c r="L2998" s="5">
        <v>2614.4108299999998</v>
      </c>
      <c r="M2998" s="6">
        <f t="shared" si="187"/>
        <v>4.2342877219823114</v>
      </c>
    </row>
    <row r="2999" spans="1:13" x14ac:dyDescent="0.2">
      <c r="A2999" s="1" t="s">
        <v>260</v>
      </c>
      <c r="B2999" s="1" t="s">
        <v>200</v>
      </c>
      <c r="C2999" s="5">
        <v>9.4215499999999999</v>
      </c>
      <c r="D2999" s="5">
        <v>23.659199999999998</v>
      </c>
      <c r="E2999" s="6">
        <f t="shared" si="184"/>
        <v>1.5111791584187313</v>
      </c>
      <c r="F2999" s="5">
        <v>1161.7906399999999</v>
      </c>
      <c r="G2999" s="5">
        <v>260.66435000000001</v>
      </c>
      <c r="H2999" s="6">
        <f t="shared" si="185"/>
        <v>-0.77563569456885961</v>
      </c>
      <c r="I2999" s="5">
        <v>454.24986000000001</v>
      </c>
      <c r="J2999" s="6">
        <f t="shared" si="186"/>
        <v>-0.42616526067834115</v>
      </c>
      <c r="K2999" s="5">
        <v>3292.0850700000001</v>
      </c>
      <c r="L2999" s="5">
        <v>1352.7940599999999</v>
      </c>
      <c r="M2999" s="6">
        <f t="shared" si="187"/>
        <v>-0.58907682176025911</v>
      </c>
    </row>
    <row r="3000" spans="1:13" x14ac:dyDescent="0.2">
      <c r="A3000" s="1" t="s">
        <v>260</v>
      </c>
      <c r="B3000" s="1" t="s">
        <v>201</v>
      </c>
      <c r="C3000" s="5">
        <v>28.1952</v>
      </c>
      <c r="D3000" s="5">
        <v>335.17770000000002</v>
      </c>
      <c r="E3000" s="6">
        <f t="shared" si="184"/>
        <v>10.887757490636705</v>
      </c>
      <c r="F3000" s="5">
        <v>2309.2252400000002</v>
      </c>
      <c r="G3000" s="5">
        <v>3347.8986399999999</v>
      </c>
      <c r="H3000" s="6">
        <f t="shared" si="185"/>
        <v>0.44979302235584417</v>
      </c>
      <c r="I3000" s="5">
        <v>4673.4992899999997</v>
      </c>
      <c r="J3000" s="6">
        <f t="shared" si="186"/>
        <v>-0.28364199237954735</v>
      </c>
      <c r="K3000" s="5">
        <v>7450.2479899999998</v>
      </c>
      <c r="L3000" s="5">
        <v>10886.34827</v>
      </c>
      <c r="M3000" s="6">
        <f t="shared" si="187"/>
        <v>0.46120616180992391</v>
      </c>
    </row>
    <row r="3001" spans="1:13" x14ac:dyDescent="0.2">
      <c r="A3001" s="1" t="s">
        <v>260</v>
      </c>
      <c r="B3001" s="1" t="s">
        <v>202</v>
      </c>
      <c r="C3001" s="5">
        <v>0</v>
      </c>
      <c r="D3001" s="5">
        <v>3.9544700000000002</v>
      </c>
      <c r="E3001" s="6" t="str">
        <f t="shared" si="184"/>
        <v/>
      </c>
      <c r="F3001" s="5">
        <v>12.33161</v>
      </c>
      <c r="G3001" s="5">
        <v>8.5720399999999994</v>
      </c>
      <c r="H3001" s="6">
        <f t="shared" si="185"/>
        <v>-0.30487259976596737</v>
      </c>
      <c r="I3001" s="5">
        <v>1.89E-3</v>
      </c>
      <c r="J3001" s="6">
        <f t="shared" si="186"/>
        <v>4534.470899470899</v>
      </c>
      <c r="K3001" s="5">
        <v>17.53181</v>
      </c>
      <c r="L3001" s="5">
        <v>11.15673</v>
      </c>
      <c r="M3001" s="6">
        <f t="shared" si="187"/>
        <v>-0.36362931152003131</v>
      </c>
    </row>
    <row r="3002" spans="1:13" x14ac:dyDescent="0.2">
      <c r="A3002" s="1" t="s">
        <v>260</v>
      </c>
      <c r="B3002" s="1" t="s">
        <v>204</v>
      </c>
      <c r="C3002" s="5">
        <v>6.3527100000000001</v>
      </c>
      <c r="D3002" s="5">
        <v>0</v>
      </c>
      <c r="E3002" s="6">
        <f t="shared" si="184"/>
        <v>-1</v>
      </c>
      <c r="F3002" s="5">
        <v>30.270389999999999</v>
      </c>
      <c r="G3002" s="5">
        <v>0</v>
      </c>
      <c r="H3002" s="6">
        <f t="shared" si="185"/>
        <v>-1</v>
      </c>
      <c r="I3002" s="5">
        <v>0.24154999999999999</v>
      </c>
      <c r="J3002" s="6">
        <f t="shared" si="186"/>
        <v>-1</v>
      </c>
      <c r="K3002" s="5">
        <v>50.226309999999998</v>
      </c>
      <c r="L3002" s="5">
        <v>1.2381899999999999</v>
      </c>
      <c r="M3002" s="6">
        <f t="shared" si="187"/>
        <v>-0.97534778087420715</v>
      </c>
    </row>
    <row r="3003" spans="1:13" x14ac:dyDescent="0.2">
      <c r="A3003" s="1" t="s">
        <v>260</v>
      </c>
      <c r="B3003" s="1" t="s">
        <v>205</v>
      </c>
      <c r="C3003" s="5">
        <v>0</v>
      </c>
      <c r="D3003" s="5">
        <v>0</v>
      </c>
      <c r="E3003" s="6" t="str">
        <f t="shared" si="184"/>
        <v/>
      </c>
      <c r="F3003" s="5">
        <v>0</v>
      </c>
      <c r="G3003" s="5">
        <v>0</v>
      </c>
      <c r="H3003" s="6" t="str">
        <f t="shared" si="185"/>
        <v/>
      </c>
      <c r="I3003" s="5">
        <v>43.880130000000001</v>
      </c>
      <c r="J3003" s="6">
        <f t="shared" si="186"/>
        <v>-1</v>
      </c>
      <c r="K3003" s="5">
        <v>15.781510000000001</v>
      </c>
      <c r="L3003" s="5">
        <v>99.605140000000006</v>
      </c>
      <c r="M3003" s="6">
        <f t="shared" si="187"/>
        <v>5.3115088480126431</v>
      </c>
    </row>
    <row r="3004" spans="1:13" x14ac:dyDescent="0.2">
      <c r="A3004" s="1" t="s">
        <v>260</v>
      </c>
      <c r="B3004" s="1" t="s">
        <v>206</v>
      </c>
      <c r="C3004" s="5">
        <v>0</v>
      </c>
      <c r="D3004" s="5">
        <v>4.4313900000000004</v>
      </c>
      <c r="E3004" s="6" t="str">
        <f t="shared" si="184"/>
        <v/>
      </c>
      <c r="F3004" s="5">
        <v>281.97284000000002</v>
      </c>
      <c r="G3004" s="5">
        <v>82.881050000000002</v>
      </c>
      <c r="H3004" s="6">
        <f t="shared" si="185"/>
        <v>-0.70606725810897242</v>
      </c>
      <c r="I3004" s="5">
        <v>242.11061000000001</v>
      </c>
      <c r="J3004" s="6">
        <f t="shared" si="186"/>
        <v>-0.65767278848291699</v>
      </c>
      <c r="K3004" s="5">
        <v>1382.4065499999999</v>
      </c>
      <c r="L3004" s="5">
        <v>1304.60483</v>
      </c>
      <c r="M3004" s="6">
        <f t="shared" si="187"/>
        <v>-5.6279912736235227E-2</v>
      </c>
    </row>
    <row r="3005" spans="1:13" x14ac:dyDescent="0.2">
      <c r="A3005" s="1" t="s">
        <v>260</v>
      </c>
      <c r="B3005" s="1" t="s">
        <v>207</v>
      </c>
      <c r="C3005" s="5">
        <v>0</v>
      </c>
      <c r="D3005" s="5">
        <v>0</v>
      </c>
      <c r="E3005" s="6" t="str">
        <f t="shared" si="184"/>
        <v/>
      </c>
      <c r="F3005" s="5">
        <v>0</v>
      </c>
      <c r="G3005" s="5">
        <v>0</v>
      </c>
      <c r="H3005" s="6" t="str">
        <f t="shared" si="185"/>
        <v/>
      </c>
      <c r="I3005" s="5">
        <v>0</v>
      </c>
      <c r="J3005" s="6" t="str">
        <f t="shared" si="186"/>
        <v/>
      </c>
      <c r="K3005" s="5">
        <v>0</v>
      </c>
      <c r="L3005" s="5">
        <v>0</v>
      </c>
      <c r="M3005" s="6" t="str">
        <f t="shared" si="187"/>
        <v/>
      </c>
    </row>
    <row r="3006" spans="1:13" x14ac:dyDescent="0.2">
      <c r="A3006" s="1" t="s">
        <v>260</v>
      </c>
      <c r="B3006" s="1" t="s">
        <v>208</v>
      </c>
      <c r="C3006" s="5">
        <v>0</v>
      </c>
      <c r="D3006" s="5">
        <v>0</v>
      </c>
      <c r="E3006" s="6" t="str">
        <f t="shared" si="184"/>
        <v/>
      </c>
      <c r="F3006" s="5">
        <v>0</v>
      </c>
      <c r="G3006" s="5">
        <v>0</v>
      </c>
      <c r="H3006" s="6" t="str">
        <f t="shared" si="185"/>
        <v/>
      </c>
      <c r="I3006" s="5">
        <v>15.68878</v>
      </c>
      <c r="J3006" s="6">
        <f t="shared" si="186"/>
        <v>-1</v>
      </c>
      <c r="K3006" s="5">
        <v>36.753599999999999</v>
      </c>
      <c r="L3006" s="5">
        <v>15.68878</v>
      </c>
      <c r="M3006" s="6">
        <f t="shared" si="187"/>
        <v>-0.57313623699447125</v>
      </c>
    </row>
    <row r="3007" spans="1:13" x14ac:dyDescent="0.2">
      <c r="A3007" s="1" t="s">
        <v>260</v>
      </c>
      <c r="B3007" s="1" t="s">
        <v>209</v>
      </c>
      <c r="C3007" s="5">
        <v>45.6449</v>
      </c>
      <c r="D3007" s="5">
        <v>108.63212</v>
      </c>
      <c r="E3007" s="6">
        <f t="shared" si="184"/>
        <v>1.3799399275713169</v>
      </c>
      <c r="F3007" s="5">
        <v>381.40503999999999</v>
      </c>
      <c r="G3007" s="5">
        <v>1861.0449699999999</v>
      </c>
      <c r="H3007" s="6">
        <f t="shared" si="185"/>
        <v>3.8794451431475574</v>
      </c>
      <c r="I3007" s="5">
        <v>2739.4144999999999</v>
      </c>
      <c r="J3007" s="6">
        <f t="shared" si="186"/>
        <v>-0.32064133777491499</v>
      </c>
      <c r="K3007" s="5">
        <v>2388.08106</v>
      </c>
      <c r="L3007" s="5">
        <v>7652.5239000000001</v>
      </c>
      <c r="M3007" s="6">
        <f t="shared" si="187"/>
        <v>2.2044657227841338</v>
      </c>
    </row>
    <row r="3008" spans="1:13" x14ac:dyDescent="0.2">
      <c r="A3008" s="1" t="s">
        <v>260</v>
      </c>
      <c r="B3008" s="1" t="s">
        <v>210</v>
      </c>
      <c r="C3008" s="5">
        <v>0</v>
      </c>
      <c r="D3008" s="5">
        <v>0</v>
      </c>
      <c r="E3008" s="6" t="str">
        <f t="shared" si="184"/>
        <v/>
      </c>
      <c r="F3008" s="5">
        <v>1.4623900000000001</v>
      </c>
      <c r="G3008" s="5">
        <v>8.5496999999999996</v>
      </c>
      <c r="H3008" s="6">
        <f t="shared" si="185"/>
        <v>4.8463884463104909</v>
      </c>
      <c r="I3008" s="5">
        <v>0</v>
      </c>
      <c r="J3008" s="6" t="str">
        <f t="shared" si="186"/>
        <v/>
      </c>
      <c r="K3008" s="5">
        <v>91.09854</v>
      </c>
      <c r="L3008" s="5">
        <v>28.080660000000002</v>
      </c>
      <c r="M3008" s="6">
        <f t="shared" si="187"/>
        <v>-0.69175510386884353</v>
      </c>
    </row>
    <row r="3009" spans="1:13" x14ac:dyDescent="0.2">
      <c r="A3009" s="1" t="s">
        <v>260</v>
      </c>
      <c r="B3009" s="1" t="s">
        <v>211</v>
      </c>
      <c r="C3009" s="5">
        <v>174.03733</v>
      </c>
      <c r="D3009" s="5">
        <v>210.36264</v>
      </c>
      <c r="E3009" s="6">
        <f t="shared" si="184"/>
        <v>0.20872137029452253</v>
      </c>
      <c r="F3009" s="5">
        <v>2632.9624399999998</v>
      </c>
      <c r="G3009" s="5">
        <v>2217.77243</v>
      </c>
      <c r="H3009" s="6">
        <f t="shared" si="185"/>
        <v>-0.15768930224466093</v>
      </c>
      <c r="I3009" s="5">
        <v>2034.41598</v>
      </c>
      <c r="J3009" s="6">
        <f t="shared" si="186"/>
        <v>9.0127315063657676E-2</v>
      </c>
      <c r="K3009" s="5">
        <v>6738.3141599999999</v>
      </c>
      <c r="L3009" s="5">
        <v>6852.20658</v>
      </c>
      <c r="M3009" s="6">
        <f t="shared" si="187"/>
        <v>1.6902212822917706E-2</v>
      </c>
    </row>
    <row r="3010" spans="1:13" x14ac:dyDescent="0.2">
      <c r="A3010" s="1" t="s">
        <v>260</v>
      </c>
      <c r="B3010" s="1" t="s">
        <v>212</v>
      </c>
      <c r="C3010" s="5">
        <v>0</v>
      </c>
      <c r="D3010" s="5">
        <v>39.512689999999999</v>
      </c>
      <c r="E3010" s="6" t="str">
        <f t="shared" si="184"/>
        <v/>
      </c>
      <c r="F3010" s="5">
        <v>238.65481</v>
      </c>
      <c r="G3010" s="5">
        <v>289.51533999999998</v>
      </c>
      <c r="H3010" s="6">
        <f t="shared" si="185"/>
        <v>0.21311336653973156</v>
      </c>
      <c r="I3010" s="5">
        <v>375.67772000000002</v>
      </c>
      <c r="J3010" s="6">
        <f t="shared" si="186"/>
        <v>-0.22935184977166079</v>
      </c>
      <c r="K3010" s="5">
        <v>842.90764999999999</v>
      </c>
      <c r="L3010" s="5">
        <v>1201.49316</v>
      </c>
      <c r="M3010" s="6">
        <f t="shared" si="187"/>
        <v>0.42541494314353412</v>
      </c>
    </row>
    <row r="3011" spans="1:13" x14ac:dyDescent="0.2">
      <c r="A3011" s="1" t="s">
        <v>260</v>
      </c>
      <c r="B3011" s="1" t="s">
        <v>213</v>
      </c>
      <c r="C3011" s="5">
        <v>0</v>
      </c>
      <c r="D3011" s="5">
        <v>26.135999999999999</v>
      </c>
      <c r="E3011" s="6" t="str">
        <f t="shared" si="184"/>
        <v/>
      </c>
      <c r="F3011" s="5">
        <v>10.83994</v>
      </c>
      <c r="G3011" s="5">
        <v>26.135999999999999</v>
      </c>
      <c r="H3011" s="6">
        <f t="shared" si="185"/>
        <v>1.4110834561814918</v>
      </c>
      <c r="I3011" s="5">
        <v>0.21118999999999999</v>
      </c>
      <c r="J3011" s="6">
        <f t="shared" si="186"/>
        <v>122.75585965244566</v>
      </c>
      <c r="K3011" s="5">
        <v>36.114260000000002</v>
      </c>
      <c r="L3011" s="5">
        <v>40.665970000000002</v>
      </c>
      <c r="M3011" s="6">
        <f t="shared" si="187"/>
        <v>0.12603636347525882</v>
      </c>
    </row>
    <row r="3012" spans="1:13" x14ac:dyDescent="0.2">
      <c r="A3012" s="1" t="s">
        <v>260</v>
      </c>
      <c r="B3012" s="1" t="s">
        <v>214</v>
      </c>
      <c r="C3012" s="5">
        <v>0.34411000000000003</v>
      </c>
      <c r="D3012" s="5">
        <v>8.3589999999999998E-2</v>
      </c>
      <c r="E3012" s="6">
        <f t="shared" si="184"/>
        <v>-0.75708349074423875</v>
      </c>
      <c r="F3012" s="5">
        <v>59.881619999999998</v>
      </c>
      <c r="G3012" s="5">
        <v>118.9079</v>
      </c>
      <c r="H3012" s="6">
        <f t="shared" si="185"/>
        <v>0.98571615129984802</v>
      </c>
      <c r="I3012" s="5">
        <v>177.09783999999999</v>
      </c>
      <c r="J3012" s="6">
        <f t="shared" si="186"/>
        <v>-0.32857509724568068</v>
      </c>
      <c r="K3012" s="5">
        <v>639.34961999999996</v>
      </c>
      <c r="L3012" s="5">
        <v>774.37334999999996</v>
      </c>
      <c r="M3012" s="6">
        <f t="shared" si="187"/>
        <v>0.21118919254225887</v>
      </c>
    </row>
    <row r="3013" spans="1:13" x14ac:dyDescent="0.2">
      <c r="A3013" s="1" t="s">
        <v>260</v>
      </c>
      <c r="B3013" s="1" t="s">
        <v>217</v>
      </c>
      <c r="C3013" s="5">
        <v>0</v>
      </c>
      <c r="D3013" s="5">
        <v>0</v>
      </c>
      <c r="E3013" s="6" t="str">
        <f t="shared" ref="E3013:E3076" si="188">IF(C3013=0,"",(D3013/C3013-1))</f>
        <v/>
      </c>
      <c r="F3013" s="5">
        <v>10.44252</v>
      </c>
      <c r="G3013" s="5">
        <v>116.93836</v>
      </c>
      <c r="H3013" s="6">
        <f t="shared" ref="H3013:H3076" si="189">IF(F3013=0,"",(G3013/F3013-1))</f>
        <v>10.198289301816038</v>
      </c>
      <c r="I3013" s="5">
        <v>72.148799999999994</v>
      </c>
      <c r="J3013" s="6">
        <f t="shared" ref="J3013:J3076" si="190">IF(I3013=0,"",(G3013/I3013-1))</f>
        <v>0.620794247444171</v>
      </c>
      <c r="K3013" s="5">
        <v>39.784640000000003</v>
      </c>
      <c r="L3013" s="5">
        <v>228.52879999999999</v>
      </c>
      <c r="M3013" s="6">
        <f t="shared" ref="M3013:M3076" si="191">IF(K3013=0,"",(L3013/K3013-1))</f>
        <v>4.7441464846734815</v>
      </c>
    </row>
    <row r="3014" spans="1:13" x14ac:dyDescent="0.2">
      <c r="A3014" s="1" t="s">
        <v>260</v>
      </c>
      <c r="B3014" s="1" t="s">
        <v>218</v>
      </c>
      <c r="C3014" s="5">
        <v>14.5844</v>
      </c>
      <c r="D3014" s="5">
        <v>110.779</v>
      </c>
      <c r="E3014" s="6">
        <f t="shared" si="188"/>
        <v>6.5957187131455521</v>
      </c>
      <c r="F3014" s="5">
        <v>988.94254999999998</v>
      </c>
      <c r="G3014" s="5">
        <v>1429.30306</v>
      </c>
      <c r="H3014" s="6">
        <f t="shared" si="189"/>
        <v>0.44528421797605944</v>
      </c>
      <c r="I3014" s="5">
        <v>673.27638000000002</v>
      </c>
      <c r="J3014" s="6">
        <f t="shared" si="190"/>
        <v>1.122906881123618</v>
      </c>
      <c r="K3014" s="5">
        <v>3138.7854000000002</v>
      </c>
      <c r="L3014" s="5">
        <v>3987.2822799999999</v>
      </c>
      <c r="M3014" s="6">
        <f t="shared" si="191"/>
        <v>0.27032650272936776</v>
      </c>
    </row>
    <row r="3015" spans="1:13" x14ac:dyDescent="0.2">
      <c r="A3015" s="1" t="s">
        <v>260</v>
      </c>
      <c r="B3015" s="1" t="s">
        <v>219</v>
      </c>
      <c r="C3015" s="5">
        <v>0</v>
      </c>
      <c r="D3015" s="5">
        <v>0</v>
      </c>
      <c r="E3015" s="6" t="str">
        <f t="shared" si="188"/>
        <v/>
      </c>
      <c r="F3015" s="5">
        <v>64.827770000000001</v>
      </c>
      <c r="G3015" s="5">
        <v>7.8023899999999999</v>
      </c>
      <c r="H3015" s="6">
        <f t="shared" si="189"/>
        <v>-0.87964432526369485</v>
      </c>
      <c r="I3015" s="5">
        <v>0.01</v>
      </c>
      <c r="J3015" s="6">
        <f t="shared" si="190"/>
        <v>779.23900000000003</v>
      </c>
      <c r="K3015" s="5">
        <v>165.84531000000001</v>
      </c>
      <c r="L3015" s="5">
        <v>74.937250000000006</v>
      </c>
      <c r="M3015" s="6">
        <f t="shared" si="191"/>
        <v>-0.54814971855399475</v>
      </c>
    </row>
    <row r="3016" spans="1:13" x14ac:dyDescent="0.2">
      <c r="A3016" s="1" t="s">
        <v>260</v>
      </c>
      <c r="B3016" s="1" t="s">
        <v>220</v>
      </c>
      <c r="C3016" s="5">
        <v>0</v>
      </c>
      <c r="D3016" s="5">
        <v>0</v>
      </c>
      <c r="E3016" s="6" t="str">
        <f t="shared" si="188"/>
        <v/>
      </c>
      <c r="F3016" s="5">
        <v>0.47714000000000001</v>
      </c>
      <c r="G3016" s="5">
        <v>0</v>
      </c>
      <c r="H3016" s="6">
        <f t="shared" si="189"/>
        <v>-1</v>
      </c>
      <c r="I3016" s="5">
        <v>0.31390000000000001</v>
      </c>
      <c r="J3016" s="6">
        <f t="shared" si="190"/>
        <v>-1</v>
      </c>
      <c r="K3016" s="5">
        <v>0.47714000000000001</v>
      </c>
      <c r="L3016" s="5">
        <v>0.31390000000000001</v>
      </c>
      <c r="M3016" s="6">
        <f t="shared" si="191"/>
        <v>-0.34212180911262935</v>
      </c>
    </row>
    <row r="3017" spans="1:13" x14ac:dyDescent="0.2">
      <c r="A3017" s="1" t="s">
        <v>260</v>
      </c>
      <c r="B3017" s="1" t="s">
        <v>221</v>
      </c>
      <c r="C3017" s="5">
        <v>24.078209999999999</v>
      </c>
      <c r="D3017" s="5">
        <v>0</v>
      </c>
      <c r="E3017" s="6">
        <f t="shared" si="188"/>
        <v>-1</v>
      </c>
      <c r="F3017" s="5">
        <v>95.19041</v>
      </c>
      <c r="G3017" s="5">
        <v>44.965780000000002</v>
      </c>
      <c r="H3017" s="6">
        <f t="shared" si="189"/>
        <v>-0.52762279309438842</v>
      </c>
      <c r="I3017" s="5">
        <v>73.142610000000005</v>
      </c>
      <c r="J3017" s="6">
        <f t="shared" si="190"/>
        <v>-0.38523139931703287</v>
      </c>
      <c r="K3017" s="5">
        <v>426.25490000000002</v>
      </c>
      <c r="L3017" s="5">
        <v>373.30446000000001</v>
      </c>
      <c r="M3017" s="6">
        <f t="shared" si="191"/>
        <v>-0.12422247814629228</v>
      </c>
    </row>
    <row r="3018" spans="1:13" x14ac:dyDescent="0.2">
      <c r="A3018" s="1" t="s">
        <v>260</v>
      </c>
      <c r="B3018" s="1" t="s">
        <v>222</v>
      </c>
      <c r="C3018" s="5">
        <v>0</v>
      </c>
      <c r="D3018" s="5">
        <v>0</v>
      </c>
      <c r="E3018" s="6" t="str">
        <f t="shared" si="188"/>
        <v/>
      </c>
      <c r="F3018" s="5">
        <v>465.24196999999998</v>
      </c>
      <c r="G3018" s="5">
        <v>388.12455</v>
      </c>
      <c r="H3018" s="6">
        <f t="shared" si="189"/>
        <v>-0.16575765939603426</v>
      </c>
      <c r="I3018" s="5">
        <v>368.61227000000002</v>
      </c>
      <c r="J3018" s="6">
        <f t="shared" si="190"/>
        <v>5.2934428905472952E-2</v>
      </c>
      <c r="K3018" s="5">
        <v>1109.0859700000001</v>
      </c>
      <c r="L3018" s="5">
        <v>1553.47847</v>
      </c>
      <c r="M3018" s="6">
        <f t="shared" si="191"/>
        <v>0.40068354665058092</v>
      </c>
    </row>
    <row r="3019" spans="1:13" x14ac:dyDescent="0.2">
      <c r="A3019" s="1" t="s">
        <v>260</v>
      </c>
      <c r="B3019" s="1" t="s">
        <v>223</v>
      </c>
      <c r="C3019" s="5">
        <v>0</v>
      </c>
      <c r="D3019" s="5">
        <v>6.7934700000000001</v>
      </c>
      <c r="E3019" s="6" t="str">
        <f t="shared" si="188"/>
        <v/>
      </c>
      <c r="F3019" s="5">
        <v>1708.472</v>
      </c>
      <c r="G3019" s="5">
        <v>1523.40626</v>
      </c>
      <c r="H3019" s="6">
        <f t="shared" si="189"/>
        <v>-0.10832237227183117</v>
      </c>
      <c r="I3019" s="5">
        <v>1697.5428300000001</v>
      </c>
      <c r="J3019" s="6">
        <f t="shared" si="190"/>
        <v>-0.10258154723554169</v>
      </c>
      <c r="K3019" s="5">
        <v>5172.4887799999997</v>
      </c>
      <c r="L3019" s="5">
        <v>6098.7462400000004</v>
      </c>
      <c r="M3019" s="6">
        <f t="shared" si="191"/>
        <v>0.17907384614955135</v>
      </c>
    </row>
    <row r="3020" spans="1:13" x14ac:dyDescent="0.2">
      <c r="A3020" s="1" t="s">
        <v>260</v>
      </c>
      <c r="B3020" s="1" t="s">
        <v>224</v>
      </c>
      <c r="C3020" s="5">
        <v>0</v>
      </c>
      <c r="D3020" s="5">
        <v>0</v>
      </c>
      <c r="E3020" s="6" t="str">
        <f t="shared" si="188"/>
        <v/>
      </c>
      <c r="F3020" s="5">
        <v>0</v>
      </c>
      <c r="G3020" s="5">
        <v>0</v>
      </c>
      <c r="H3020" s="6" t="str">
        <f t="shared" si="189"/>
        <v/>
      </c>
      <c r="I3020" s="5">
        <v>0</v>
      </c>
      <c r="J3020" s="6" t="str">
        <f t="shared" si="190"/>
        <v/>
      </c>
      <c r="K3020" s="5">
        <v>3.6790000000000003E-2</v>
      </c>
      <c r="L3020" s="5">
        <v>0</v>
      </c>
      <c r="M3020" s="6">
        <f t="shared" si="191"/>
        <v>-1</v>
      </c>
    </row>
    <row r="3021" spans="1:13" x14ac:dyDescent="0.2">
      <c r="A3021" s="1" t="s">
        <v>260</v>
      </c>
      <c r="B3021" s="1" t="s">
        <v>225</v>
      </c>
      <c r="C3021" s="5">
        <v>0</v>
      </c>
      <c r="D3021" s="5">
        <v>0</v>
      </c>
      <c r="E3021" s="6" t="str">
        <f t="shared" si="188"/>
        <v/>
      </c>
      <c r="F3021" s="5">
        <v>0</v>
      </c>
      <c r="G3021" s="5">
        <v>0</v>
      </c>
      <c r="H3021" s="6" t="str">
        <f t="shared" si="189"/>
        <v/>
      </c>
      <c r="I3021" s="5">
        <v>0</v>
      </c>
      <c r="J3021" s="6" t="str">
        <f t="shared" si="190"/>
        <v/>
      </c>
      <c r="K3021" s="5">
        <v>0</v>
      </c>
      <c r="L3021" s="5">
        <v>2.46366</v>
      </c>
      <c r="M3021" s="6" t="str">
        <f t="shared" si="191"/>
        <v/>
      </c>
    </row>
    <row r="3022" spans="1:13" x14ac:dyDescent="0.2">
      <c r="A3022" s="2" t="s">
        <v>260</v>
      </c>
      <c r="B3022" s="2" t="s">
        <v>226</v>
      </c>
      <c r="C3022" s="7">
        <v>20506.461319999999</v>
      </c>
      <c r="D3022" s="7">
        <v>26107.17729</v>
      </c>
      <c r="E3022" s="8">
        <f t="shared" si="188"/>
        <v>0.27311957351401284</v>
      </c>
      <c r="F3022" s="7">
        <v>385406.79995000002</v>
      </c>
      <c r="G3022" s="7">
        <v>328972.02779000002</v>
      </c>
      <c r="H3022" s="8">
        <f t="shared" si="189"/>
        <v>-0.14642910339755666</v>
      </c>
      <c r="I3022" s="7">
        <v>324634.13355999999</v>
      </c>
      <c r="J3022" s="8">
        <f t="shared" si="190"/>
        <v>1.3362409499056316E-2</v>
      </c>
      <c r="K3022" s="7">
        <v>1352117.2723999999</v>
      </c>
      <c r="L3022" s="7">
        <v>1265515.6092600001</v>
      </c>
      <c r="M3022" s="8">
        <f t="shared" si="191"/>
        <v>-6.4048928970696806E-2</v>
      </c>
    </row>
    <row r="3023" spans="1:13" x14ac:dyDescent="0.2">
      <c r="A3023" s="1" t="s">
        <v>261</v>
      </c>
      <c r="B3023" s="1" t="s">
        <v>9</v>
      </c>
      <c r="C3023" s="5">
        <v>1157.97063</v>
      </c>
      <c r="D3023" s="5">
        <v>1315.7863500000001</v>
      </c>
      <c r="E3023" s="6">
        <f t="shared" si="188"/>
        <v>0.13628646177321446</v>
      </c>
      <c r="F3023" s="5">
        <v>36093.479899999998</v>
      </c>
      <c r="G3023" s="5">
        <v>22092.483459999999</v>
      </c>
      <c r="H3023" s="6">
        <f t="shared" si="189"/>
        <v>-0.38790929771224414</v>
      </c>
      <c r="I3023" s="5">
        <v>34295.039770000003</v>
      </c>
      <c r="J3023" s="6">
        <f t="shared" si="190"/>
        <v>-0.35581111413885391</v>
      </c>
      <c r="K3023" s="5">
        <v>142576.28818</v>
      </c>
      <c r="L3023" s="5">
        <v>123382.63131</v>
      </c>
      <c r="M3023" s="6">
        <f t="shared" si="191"/>
        <v>-0.13462025919603382</v>
      </c>
    </row>
    <row r="3024" spans="1:13" x14ac:dyDescent="0.2">
      <c r="A3024" s="1" t="s">
        <v>261</v>
      </c>
      <c r="B3024" s="1" t="s">
        <v>228</v>
      </c>
      <c r="C3024" s="5">
        <v>0</v>
      </c>
      <c r="D3024" s="5">
        <v>0</v>
      </c>
      <c r="E3024" s="6" t="str">
        <f t="shared" si="188"/>
        <v/>
      </c>
      <c r="F3024" s="5">
        <v>0</v>
      </c>
      <c r="G3024" s="5">
        <v>0</v>
      </c>
      <c r="H3024" s="6" t="str">
        <f t="shared" si="189"/>
        <v/>
      </c>
      <c r="I3024" s="5">
        <v>0</v>
      </c>
      <c r="J3024" s="6" t="str">
        <f t="shared" si="190"/>
        <v/>
      </c>
      <c r="K3024" s="5">
        <v>0</v>
      </c>
      <c r="L3024" s="5">
        <v>0</v>
      </c>
      <c r="M3024" s="6" t="str">
        <f t="shared" si="191"/>
        <v/>
      </c>
    </row>
    <row r="3025" spans="1:13" x14ac:dyDescent="0.2">
      <c r="A3025" s="1" t="s">
        <v>261</v>
      </c>
      <c r="B3025" s="1" t="s">
        <v>11</v>
      </c>
      <c r="C3025" s="5">
        <v>0.17755000000000001</v>
      </c>
      <c r="D3025" s="5">
        <v>11.740489999999999</v>
      </c>
      <c r="E3025" s="6">
        <f t="shared" si="188"/>
        <v>65.124978879188959</v>
      </c>
      <c r="F3025" s="5">
        <v>843.30187000000001</v>
      </c>
      <c r="G3025" s="5">
        <v>30.59591</v>
      </c>
      <c r="H3025" s="6">
        <f t="shared" si="189"/>
        <v>-0.9637189112363761</v>
      </c>
      <c r="I3025" s="5">
        <v>109.96432</v>
      </c>
      <c r="J3025" s="6">
        <f t="shared" si="190"/>
        <v>-0.72176511435709334</v>
      </c>
      <c r="K3025" s="5">
        <v>3686.5522099999998</v>
      </c>
      <c r="L3025" s="5">
        <v>3355.77963</v>
      </c>
      <c r="M3025" s="6">
        <f t="shared" si="191"/>
        <v>-8.9724100231853177E-2</v>
      </c>
    </row>
    <row r="3026" spans="1:13" x14ac:dyDescent="0.2">
      <c r="A3026" s="1" t="s">
        <v>261</v>
      </c>
      <c r="B3026" s="1" t="s">
        <v>12</v>
      </c>
      <c r="C3026" s="5">
        <v>16.374610000000001</v>
      </c>
      <c r="D3026" s="5">
        <v>0</v>
      </c>
      <c r="E3026" s="6">
        <f t="shared" si="188"/>
        <v>-1</v>
      </c>
      <c r="F3026" s="5">
        <v>101.99639000000001</v>
      </c>
      <c r="G3026" s="5">
        <v>7.5565499999999997</v>
      </c>
      <c r="H3026" s="6">
        <f t="shared" si="189"/>
        <v>-0.92591355439148382</v>
      </c>
      <c r="I3026" s="5">
        <v>78.363699999999994</v>
      </c>
      <c r="J3026" s="6">
        <f t="shared" si="190"/>
        <v>-0.9035707859633989</v>
      </c>
      <c r="K3026" s="5">
        <v>221.77578</v>
      </c>
      <c r="L3026" s="5">
        <v>119.53813</v>
      </c>
      <c r="M3026" s="6">
        <f t="shared" si="191"/>
        <v>-0.46099556047103074</v>
      </c>
    </row>
    <row r="3027" spans="1:13" x14ac:dyDescent="0.2">
      <c r="A3027" s="1" t="s">
        <v>261</v>
      </c>
      <c r="B3027" s="1" t="s">
        <v>13</v>
      </c>
      <c r="C3027" s="5">
        <v>3157.0210099999999</v>
      </c>
      <c r="D3027" s="5">
        <v>4117.9888099999998</v>
      </c>
      <c r="E3027" s="6">
        <f t="shared" si="188"/>
        <v>0.30439068886652731</v>
      </c>
      <c r="F3027" s="5">
        <v>55428.075680000002</v>
      </c>
      <c r="G3027" s="5">
        <v>40727.828419999998</v>
      </c>
      <c r="H3027" s="6">
        <f t="shared" si="189"/>
        <v>-0.26521301848666312</v>
      </c>
      <c r="I3027" s="5">
        <v>56932.522449999997</v>
      </c>
      <c r="J3027" s="6">
        <f t="shared" si="190"/>
        <v>-0.28462982725263031</v>
      </c>
      <c r="K3027" s="5">
        <v>236956.25398000001</v>
      </c>
      <c r="L3027" s="5">
        <v>225237.59096999999</v>
      </c>
      <c r="M3027" s="6">
        <f t="shared" si="191"/>
        <v>-4.9454963999342794E-2</v>
      </c>
    </row>
    <row r="3028" spans="1:13" x14ac:dyDescent="0.2">
      <c r="A3028" s="1" t="s">
        <v>261</v>
      </c>
      <c r="B3028" s="1" t="s">
        <v>15</v>
      </c>
      <c r="C3028" s="5">
        <v>0</v>
      </c>
      <c r="D3028" s="5">
        <v>0</v>
      </c>
      <c r="E3028" s="6" t="str">
        <f t="shared" si="188"/>
        <v/>
      </c>
      <c r="F3028" s="5">
        <v>0</v>
      </c>
      <c r="G3028" s="5">
        <v>6.8538100000000002</v>
      </c>
      <c r="H3028" s="6" t="str">
        <f t="shared" si="189"/>
        <v/>
      </c>
      <c r="I3028" s="5">
        <v>0</v>
      </c>
      <c r="J3028" s="6" t="str">
        <f t="shared" si="190"/>
        <v/>
      </c>
      <c r="K3028" s="5">
        <v>0</v>
      </c>
      <c r="L3028" s="5">
        <v>6.8538100000000002</v>
      </c>
      <c r="M3028" s="6" t="str">
        <f t="shared" si="191"/>
        <v/>
      </c>
    </row>
    <row r="3029" spans="1:13" x14ac:dyDescent="0.2">
      <c r="A3029" s="1" t="s">
        <v>261</v>
      </c>
      <c r="B3029" s="1" t="s">
        <v>16</v>
      </c>
      <c r="C3029" s="5">
        <v>0</v>
      </c>
      <c r="D3029" s="5">
        <v>0</v>
      </c>
      <c r="E3029" s="6" t="str">
        <f t="shared" si="188"/>
        <v/>
      </c>
      <c r="F3029" s="5">
        <v>1608.6695199999999</v>
      </c>
      <c r="G3029" s="5">
        <v>577.16840999999999</v>
      </c>
      <c r="H3029" s="6">
        <f t="shared" si="189"/>
        <v>-0.6412138087877739</v>
      </c>
      <c r="I3029" s="5">
        <v>164.08330000000001</v>
      </c>
      <c r="J3029" s="6">
        <f t="shared" si="190"/>
        <v>2.5175329238258857</v>
      </c>
      <c r="K3029" s="5">
        <v>2579.13141</v>
      </c>
      <c r="L3029" s="5">
        <v>1004.86256</v>
      </c>
      <c r="M3029" s="6">
        <f t="shared" si="191"/>
        <v>-0.61038721947091479</v>
      </c>
    </row>
    <row r="3030" spans="1:13" x14ac:dyDescent="0.2">
      <c r="A3030" s="1" t="s">
        <v>261</v>
      </c>
      <c r="B3030" s="1" t="s">
        <v>17</v>
      </c>
      <c r="C3030" s="5">
        <v>0</v>
      </c>
      <c r="D3030" s="5">
        <v>0</v>
      </c>
      <c r="E3030" s="6" t="str">
        <f t="shared" si="188"/>
        <v/>
      </c>
      <c r="F3030" s="5">
        <v>0</v>
      </c>
      <c r="G3030" s="5">
        <v>0</v>
      </c>
      <c r="H3030" s="6" t="str">
        <f t="shared" si="189"/>
        <v/>
      </c>
      <c r="I3030" s="5">
        <v>0</v>
      </c>
      <c r="J3030" s="6" t="str">
        <f t="shared" si="190"/>
        <v/>
      </c>
      <c r="K3030" s="5">
        <v>0</v>
      </c>
      <c r="L3030" s="5">
        <v>0</v>
      </c>
      <c r="M3030" s="6" t="str">
        <f t="shared" si="191"/>
        <v/>
      </c>
    </row>
    <row r="3031" spans="1:13" x14ac:dyDescent="0.2">
      <c r="A3031" s="1" t="s">
        <v>261</v>
      </c>
      <c r="B3031" s="1" t="s">
        <v>18</v>
      </c>
      <c r="C3031" s="5">
        <v>4.3759399999999999</v>
      </c>
      <c r="D3031" s="5">
        <v>1.89428</v>
      </c>
      <c r="E3031" s="6">
        <f t="shared" si="188"/>
        <v>-0.56711472277956276</v>
      </c>
      <c r="F3031" s="5">
        <v>618.43872999999996</v>
      </c>
      <c r="G3031" s="5">
        <v>44.964730000000003</v>
      </c>
      <c r="H3031" s="6">
        <f t="shared" si="189"/>
        <v>-0.92729315319562855</v>
      </c>
      <c r="I3031" s="5">
        <v>145.3612</v>
      </c>
      <c r="J3031" s="6">
        <f t="shared" si="190"/>
        <v>-0.69066896806025269</v>
      </c>
      <c r="K3031" s="5">
        <v>1643.6039900000001</v>
      </c>
      <c r="L3031" s="5">
        <v>735.88639999999998</v>
      </c>
      <c r="M3031" s="6">
        <f t="shared" si="191"/>
        <v>-0.55227268583109246</v>
      </c>
    </row>
    <row r="3032" spans="1:13" x14ac:dyDescent="0.2">
      <c r="A3032" s="1" t="s">
        <v>261</v>
      </c>
      <c r="B3032" s="1" t="s">
        <v>19</v>
      </c>
      <c r="C3032" s="5">
        <v>0</v>
      </c>
      <c r="D3032" s="5">
        <v>0</v>
      </c>
      <c r="E3032" s="6" t="str">
        <f t="shared" si="188"/>
        <v/>
      </c>
      <c r="F3032" s="5">
        <v>102.94992000000001</v>
      </c>
      <c r="G3032" s="5">
        <v>0</v>
      </c>
      <c r="H3032" s="6">
        <f t="shared" si="189"/>
        <v>-1</v>
      </c>
      <c r="I3032" s="5">
        <v>0</v>
      </c>
      <c r="J3032" s="6" t="str">
        <f t="shared" si="190"/>
        <v/>
      </c>
      <c r="K3032" s="5">
        <v>115.73042</v>
      </c>
      <c r="L3032" s="5">
        <v>0.59967999999999999</v>
      </c>
      <c r="M3032" s="6">
        <f t="shared" si="191"/>
        <v>-0.99481830274183747</v>
      </c>
    </row>
    <row r="3033" spans="1:13" x14ac:dyDescent="0.2">
      <c r="A3033" s="1" t="s">
        <v>261</v>
      </c>
      <c r="B3033" s="1" t="s">
        <v>20</v>
      </c>
      <c r="C3033" s="5">
        <v>0</v>
      </c>
      <c r="D3033" s="5">
        <v>22.404859999999999</v>
      </c>
      <c r="E3033" s="6" t="str">
        <f t="shared" si="188"/>
        <v/>
      </c>
      <c r="F3033" s="5">
        <v>839.23568</v>
      </c>
      <c r="G3033" s="5">
        <v>913.55204000000003</v>
      </c>
      <c r="H3033" s="6">
        <f t="shared" si="189"/>
        <v>8.855243142188618E-2</v>
      </c>
      <c r="I3033" s="5">
        <v>452.34728000000001</v>
      </c>
      <c r="J3033" s="6">
        <f t="shared" si="190"/>
        <v>1.0195811501287242</v>
      </c>
      <c r="K3033" s="5">
        <v>4574.2166399999996</v>
      </c>
      <c r="L3033" s="5">
        <v>3094.2198100000001</v>
      </c>
      <c r="M3033" s="6">
        <f t="shared" si="191"/>
        <v>-0.32355197544819381</v>
      </c>
    </row>
    <row r="3034" spans="1:13" x14ac:dyDescent="0.2">
      <c r="A3034" s="1" t="s">
        <v>261</v>
      </c>
      <c r="B3034" s="1" t="s">
        <v>21</v>
      </c>
      <c r="C3034" s="5">
        <v>56.335500000000003</v>
      </c>
      <c r="D3034" s="5">
        <v>39.040120000000002</v>
      </c>
      <c r="E3034" s="6">
        <f t="shared" si="188"/>
        <v>-0.30700677192889037</v>
      </c>
      <c r="F3034" s="5">
        <v>2204.4101599999999</v>
      </c>
      <c r="G3034" s="5">
        <v>2285.65832</v>
      </c>
      <c r="H3034" s="6">
        <f t="shared" si="189"/>
        <v>3.6857097410583517E-2</v>
      </c>
      <c r="I3034" s="5">
        <v>950.53817000000004</v>
      </c>
      <c r="J3034" s="6">
        <f t="shared" si="190"/>
        <v>1.4045939365065161</v>
      </c>
      <c r="K3034" s="5">
        <v>5901.2371300000004</v>
      </c>
      <c r="L3034" s="5">
        <v>6170.7695299999996</v>
      </c>
      <c r="M3034" s="6">
        <f t="shared" si="191"/>
        <v>4.5673880588492644E-2</v>
      </c>
    </row>
    <row r="3035" spans="1:13" x14ac:dyDescent="0.2">
      <c r="A3035" s="1" t="s">
        <v>261</v>
      </c>
      <c r="B3035" s="1" t="s">
        <v>22</v>
      </c>
      <c r="C3035" s="5">
        <v>0</v>
      </c>
      <c r="D3035" s="5">
        <v>0</v>
      </c>
      <c r="E3035" s="6" t="str">
        <f t="shared" si="188"/>
        <v/>
      </c>
      <c r="F3035" s="5">
        <v>0</v>
      </c>
      <c r="G3035" s="5">
        <v>0</v>
      </c>
      <c r="H3035" s="6" t="str">
        <f t="shared" si="189"/>
        <v/>
      </c>
      <c r="I3035" s="5">
        <v>0</v>
      </c>
      <c r="J3035" s="6" t="str">
        <f t="shared" si="190"/>
        <v/>
      </c>
      <c r="K3035" s="5">
        <v>0</v>
      </c>
      <c r="L3035" s="5">
        <v>0</v>
      </c>
      <c r="M3035" s="6" t="str">
        <f t="shared" si="191"/>
        <v/>
      </c>
    </row>
    <row r="3036" spans="1:13" x14ac:dyDescent="0.2">
      <c r="A3036" s="1" t="s">
        <v>261</v>
      </c>
      <c r="B3036" s="1" t="s">
        <v>23</v>
      </c>
      <c r="C3036" s="5">
        <v>262.01916</v>
      </c>
      <c r="D3036" s="5">
        <v>147.46868000000001</v>
      </c>
      <c r="E3036" s="6">
        <f t="shared" si="188"/>
        <v>-0.43718360138243328</v>
      </c>
      <c r="F3036" s="5">
        <v>3960.8634299999999</v>
      </c>
      <c r="G3036" s="5">
        <v>2656.0447800000002</v>
      </c>
      <c r="H3036" s="6">
        <f t="shared" si="189"/>
        <v>-0.32942783134534881</v>
      </c>
      <c r="I3036" s="5">
        <v>5859.8807999999999</v>
      </c>
      <c r="J3036" s="6">
        <f t="shared" si="190"/>
        <v>-0.54674081766304861</v>
      </c>
      <c r="K3036" s="5">
        <v>14131.0524</v>
      </c>
      <c r="L3036" s="5">
        <v>14732.82633</v>
      </c>
      <c r="M3036" s="6">
        <f t="shared" si="191"/>
        <v>4.2585216795318015E-2</v>
      </c>
    </row>
    <row r="3037" spans="1:13" x14ac:dyDescent="0.2">
      <c r="A3037" s="1" t="s">
        <v>261</v>
      </c>
      <c r="B3037" s="1" t="s">
        <v>24</v>
      </c>
      <c r="C3037" s="5">
        <v>288.88776000000001</v>
      </c>
      <c r="D3037" s="5">
        <v>362.84798999999998</v>
      </c>
      <c r="E3037" s="6">
        <f t="shared" si="188"/>
        <v>0.25601718120560024</v>
      </c>
      <c r="F3037" s="5">
        <v>5468.7274900000002</v>
      </c>
      <c r="G3037" s="5">
        <v>4495.1883900000003</v>
      </c>
      <c r="H3037" s="6">
        <f t="shared" si="189"/>
        <v>-0.17801931103354351</v>
      </c>
      <c r="I3037" s="5">
        <v>5004.4366399999999</v>
      </c>
      <c r="J3037" s="6">
        <f t="shared" si="190"/>
        <v>-0.10175935607409337</v>
      </c>
      <c r="K3037" s="5">
        <v>22812.710470000002</v>
      </c>
      <c r="L3037" s="5">
        <v>22304.696349999998</v>
      </c>
      <c r="M3037" s="6">
        <f t="shared" si="191"/>
        <v>-2.2268906654826059E-2</v>
      </c>
    </row>
    <row r="3038" spans="1:13" x14ac:dyDescent="0.2">
      <c r="A3038" s="1" t="s">
        <v>261</v>
      </c>
      <c r="B3038" s="1" t="s">
        <v>25</v>
      </c>
      <c r="C3038" s="5">
        <v>302.50869999999998</v>
      </c>
      <c r="D3038" s="5">
        <v>2275.51712</v>
      </c>
      <c r="E3038" s="6">
        <f t="shared" si="188"/>
        <v>6.5221543049836255</v>
      </c>
      <c r="F3038" s="5">
        <v>11355.82674</v>
      </c>
      <c r="G3038" s="5">
        <v>14479.735780000001</v>
      </c>
      <c r="H3038" s="6">
        <f t="shared" si="189"/>
        <v>0.27509305236194548</v>
      </c>
      <c r="I3038" s="5">
        <v>14680.752140000001</v>
      </c>
      <c r="J3038" s="6">
        <f t="shared" si="190"/>
        <v>-1.3692510988745576E-2</v>
      </c>
      <c r="K3038" s="5">
        <v>45425.941659999997</v>
      </c>
      <c r="L3038" s="5">
        <v>53619.625260000001</v>
      </c>
      <c r="M3038" s="6">
        <f t="shared" si="191"/>
        <v>0.18037454592196123</v>
      </c>
    </row>
    <row r="3039" spans="1:13" x14ac:dyDescent="0.2">
      <c r="A3039" s="1" t="s">
        <v>261</v>
      </c>
      <c r="B3039" s="1" t="s">
        <v>26</v>
      </c>
      <c r="C3039" s="5">
        <v>397.96992999999998</v>
      </c>
      <c r="D3039" s="5">
        <v>124.66045</v>
      </c>
      <c r="E3039" s="6">
        <f t="shared" si="188"/>
        <v>-0.68675912273070483</v>
      </c>
      <c r="F3039" s="5">
        <v>6889.1538499999997</v>
      </c>
      <c r="G3039" s="5">
        <v>4222.15434</v>
      </c>
      <c r="H3039" s="6">
        <f t="shared" si="189"/>
        <v>-0.38713020032206125</v>
      </c>
      <c r="I3039" s="5">
        <v>5262.31394</v>
      </c>
      <c r="J3039" s="6">
        <f t="shared" si="190"/>
        <v>-0.1976620193815346</v>
      </c>
      <c r="K3039" s="5">
        <v>24894.678039999999</v>
      </c>
      <c r="L3039" s="5">
        <v>18891.844519999999</v>
      </c>
      <c r="M3039" s="6">
        <f t="shared" si="191"/>
        <v>-0.24112918875089817</v>
      </c>
    </row>
    <row r="3040" spans="1:13" x14ac:dyDescent="0.2">
      <c r="A3040" s="1" t="s">
        <v>261</v>
      </c>
      <c r="B3040" s="1" t="s">
        <v>27</v>
      </c>
      <c r="C3040" s="5">
        <v>0</v>
      </c>
      <c r="D3040" s="5">
        <v>0</v>
      </c>
      <c r="E3040" s="6" t="str">
        <f t="shared" si="188"/>
        <v/>
      </c>
      <c r="F3040" s="5">
        <v>0</v>
      </c>
      <c r="G3040" s="5">
        <v>6.61524</v>
      </c>
      <c r="H3040" s="6" t="str">
        <f t="shared" si="189"/>
        <v/>
      </c>
      <c r="I3040" s="5">
        <v>299.93337000000002</v>
      </c>
      <c r="J3040" s="6">
        <f t="shared" si="190"/>
        <v>-0.97794430142934741</v>
      </c>
      <c r="K3040" s="5">
        <v>0</v>
      </c>
      <c r="L3040" s="5">
        <v>346.72521999999998</v>
      </c>
      <c r="M3040" s="6" t="str">
        <f t="shared" si="191"/>
        <v/>
      </c>
    </row>
    <row r="3041" spans="1:13" x14ac:dyDescent="0.2">
      <c r="A3041" s="1" t="s">
        <v>261</v>
      </c>
      <c r="B3041" s="1" t="s">
        <v>28</v>
      </c>
      <c r="C3041" s="5">
        <v>2.7527699999999999</v>
      </c>
      <c r="D3041" s="5">
        <v>0</v>
      </c>
      <c r="E3041" s="6">
        <f t="shared" si="188"/>
        <v>-1</v>
      </c>
      <c r="F3041" s="5">
        <v>804.25126</v>
      </c>
      <c r="G3041" s="5">
        <v>376.98329999999999</v>
      </c>
      <c r="H3041" s="6">
        <f t="shared" si="189"/>
        <v>-0.53126178502971821</v>
      </c>
      <c r="I3041" s="5">
        <v>478.81777</v>
      </c>
      <c r="J3041" s="6">
        <f t="shared" si="190"/>
        <v>-0.21267896970490463</v>
      </c>
      <c r="K3041" s="5">
        <v>2129.4813100000001</v>
      </c>
      <c r="L3041" s="5">
        <v>2485.8233100000002</v>
      </c>
      <c r="M3041" s="6">
        <f t="shared" si="191"/>
        <v>0.16733746303694974</v>
      </c>
    </row>
    <row r="3042" spans="1:13" x14ac:dyDescent="0.2">
      <c r="A3042" s="1" t="s">
        <v>261</v>
      </c>
      <c r="B3042" s="1" t="s">
        <v>29</v>
      </c>
      <c r="C3042" s="5">
        <v>493.24434000000002</v>
      </c>
      <c r="D3042" s="5">
        <v>1854.2919999999999</v>
      </c>
      <c r="E3042" s="6">
        <f t="shared" si="188"/>
        <v>2.7593781613388608</v>
      </c>
      <c r="F3042" s="5">
        <v>6435.2200300000004</v>
      </c>
      <c r="G3042" s="5">
        <v>3840.8398000000002</v>
      </c>
      <c r="H3042" s="6">
        <f t="shared" si="189"/>
        <v>-0.40315330601057942</v>
      </c>
      <c r="I3042" s="5">
        <v>7072.0337399999999</v>
      </c>
      <c r="J3042" s="6">
        <f t="shared" si="190"/>
        <v>-0.45689741576374321</v>
      </c>
      <c r="K3042" s="5">
        <v>16796.43217</v>
      </c>
      <c r="L3042" s="5">
        <v>23632.30298</v>
      </c>
      <c r="M3042" s="6">
        <f t="shared" si="191"/>
        <v>0.40698350344959011</v>
      </c>
    </row>
    <row r="3043" spans="1:13" x14ac:dyDescent="0.2">
      <c r="A3043" s="1" t="s">
        <v>261</v>
      </c>
      <c r="B3043" s="1" t="s">
        <v>30</v>
      </c>
      <c r="C3043" s="5">
        <v>0</v>
      </c>
      <c r="D3043" s="5">
        <v>0</v>
      </c>
      <c r="E3043" s="6" t="str">
        <f t="shared" si="188"/>
        <v/>
      </c>
      <c r="F3043" s="5">
        <v>0</v>
      </c>
      <c r="G3043" s="5">
        <v>20.637250000000002</v>
      </c>
      <c r="H3043" s="6" t="str">
        <f t="shared" si="189"/>
        <v/>
      </c>
      <c r="I3043" s="5">
        <v>0</v>
      </c>
      <c r="J3043" s="6" t="str">
        <f t="shared" si="190"/>
        <v/>
      </c>
      <c r="K3043" s="5">
        <v>0</v>
      </c>
      <c r="L3043" s="5">
        <v>23.22458</v>
      </c>
      <c r="M3043" s="6" t="str">
        <f t="shared" si="191"/>
        <v/>
      </c>
    </row>
    <row r="3044" spans="1:13" x14ac:dyDescent="0.2">
      <c r="A3044" s="1" t="s">
        <v>261</v>
      </c>
      <c r="B3044" s="1" t="s">
        <v>31</v>
      </c>
      <c r="C3044" s="5">
        <v>132.89803000000001</v>
      </c>
      <c r="D3044" s="5">
        <v>157.97306</v>
      </c>
      <c r="E3044" s="6">
        <f t="shared" si="188"/>
        <v>0.1886787185633978</v>
      </c>
      <c r="F3044" s="5">
        <v>3522.8072000000002</v>
      </c>
      <c r="G3044" s="5">
        <v>1582.7287899999999</v>
      </c>
      <c r="H3044" s="6">
        <f t="shared" si="189"/>
        <v>-0.55071944045078602</v>
      </c>
      <c r="I3044" s="5">
        <v>2681.9471100000001</v>
      </c>
      <c r="J3044" s="6">
        <f t="shared" si="190"/>
        <v>-0.40985831372342019</v>
      </c>
      <c r="K3044" s="5">
        <v>10762.1085</v>
      </c>
      <c r="L3044" s="5">
        <v>8158.4742500000002</v>
      </c>
      <c r="M3044" s="6">
        <f t="shared" si="191"/>
        <v>-0.2419260361480281</v>
      </c>
    </row>
    <row r="3045" spans="1:13" x14ac:dyDescent="0.2">
      <c r="A3045" s="1" t="s">
        <v>261</v>
      </c>
      <c r="B3045" s="1" t="s">
        <v>32</v>
      </c>
      <c r="C3045" s="5">
        <v>786.97877000000005</v>
      </c>
      <c r="D3045" s="5">
        <v>437.92239999999998</v>
      </c>
      <c r="E3045" s="6">
        <f t="shared" si="188"/>
        <v>-0.44353975393770795</v>
      </c>
      <c r="F3045" s="5">
        <v>8701.7455800000007</v>
      </c>
      <c r="G3045" s="5">
        <v>6604.5543399999997</v>
      </c>
      <c r="H3045" s="6">
        <f t="shared" si="189"/>
        <v>-0.24100810816856832</v>
      </c>
      <c r="I3045" s="5">
        <v>6464.7018099999996</v>
      </c>
      <c r="J3045" s="6">
        <f t="shared" si="190"/>
        <v>2.1633253027025567E-2</v>
      </c>
      <c r="K3045" s="5">
        <v>34322.35529</v>
      </c>
      <c r="L3045" s="5">
        <v>29110.02073</v>
      </c>
      <c r="M3045" s="6">
        <f t="shared" si="191"/>
        <v>-0.15186412808676453</v>
      </c>
    </row>
    <row r="3046" spans="1:13" x14ac:dyDescent="0.2">
      <c r="A3046" s="1" t="s">
        <v>261</v>
      </c>
      <c r="B3046" s="1" t="s">
        <v>33</v>
      </c>
      <c r="C3046" s="5">
        <v>0</v>
      </c>
      <c r="D3046" s="5">
        <v>0</v>
      </c>
      <c r="E3046" s="6" t="str">
        <f t="shared" si="188"/>
        <v/>
      </c>
      <c r="F3046" s="5">
        <v>0</v>
      </c>
      <c r="G3046" s="5">
        <v>0</v>
      </c>
      <c r="H3046" s="6" t="str">
        <f t="shared" si="189"/>
        <v/>
      </c>
      <c r="I3046" s="5">
        <v>0</v>
      </c>
      <c r="J3046" s="6" t="str">
        <f t="shared" si="190"/>
        <v/>
      </c>
      <c r="K3046" s="5">
        <v>0</v>
      </c>
      <c r="L3046" s="5">
        <v>8.46922</v>
      </c>
      <c r="M3046" s="6" t="str">
        <f t="shared" si="191"/>
        <v/>
      </c>
    </row>
    <row r="3047" spans="1:13" x14ac:dyDescent="0.2">
      <c r="A3047" s="1" t="s">
        <v>261</v>
      </c>
      <c r="B3047" s="1" t="s">
        <v>34</v>
      </c>
      <c r="C3047" s="5">
        <v>0</v>
      </c>
      <c r="D3047" s="5">
        <v>0</v>
      </c>
      <c r="E3047" s="6" t="str">
        <f t="shared" si="188"/>
        <v/>
      </c>
      <c r="F3047" s="5">
        <v>0</v>
      </c>
      <c r="G3047" s="5">
        <v>0</v>
      </c>
      <c r="H3047" s="6" t="str">
        <f t="shared" si="189"/>
        <v/>
      </c>
      <c r="I3047" s="5">
        <v>0</v>
      </c>
      <c r="J3047" s="6" t="str">
        <f t="shared" si="190"/>
        <v/>
      </c>
      <c r="K3047" s="5">
        <v>0</v>
      </c>
      <c r="L3047" s="5">
        <v>0</v>
      </c>
      <c r="M3047" s="6" t="str">
        <f t="shared" si="191"/>
        <v/>
      </c>
    </row>
    <row r="3048" spans="1:13" x14ac:dyDescent="0.2">
      <c r="A3048" s="1" t="s">
        <v>261</v>
      </c>
      <c r="B3048" s="1" t="s">
        <v>35</v>
      </c>
      <c r="C3048" s="5">
        <v>0</v>
      </c>
      <c r="D3048" s="5">
        <v>0</v>
      </c>
      <c r="E3048" s="6" t="str">
        <f t="shared" si="188"/>
        <v/>
      </c>
      <c r="F3048" s="5">
        <v>9.3051700000000004</v>
      </c>
      <c r="G3048" s="5">
        <v>181.61221</v>
      </c>
      <c r="H3048" s="6">
        <f t="shared" si="189"/>
        <v>18.517344658936914</v>
      </c>
      <c r="I3048" s="5">
        <v>0</v>
      </c>
      <c r="J3048" s="6" t="str">
        <f t="shared" si="190"/>
        <v/>
      </c>
      <c r="K3048" s="5">
        <v>90.979500000000002</v>
      </c>
      <c r="L3048" s="5">
        <v>597.37019999999995</v>
      </c>
      <c r="M3048" s="6">
        <f t="shared" si="191"/>
        <v>5.5659868431899486</v>
      </c>
    </row>
    <row r="3049" spans="1:13" x14ac:dyDescent="0.2">
      <c r="A3049" s="1" t="s">
        <v>261</v>
      </c>
      <c r="B3049" s="1" t="s">
        <v>37</v>
      </c>
      <c r="C3049" s="5">
        <v>656.73119999999994</v>
      </c>
      <c r="D3049" s="5">
        <v>1234.9755500000001</v>
      </c>
      <c r="E3049" s="6">
        <f t="shared" si="188"/>
        <v>0.88048862304699438</v>
      </c>
      <c r="F3049" s="5">
        <v>14653.53464</v>
      </c>
      <c r="G3049" s="5">
        <v>8601.8712699999996</v>
      </c>
      <c r="H3049" s="6">
        <f t="shared" si="189"/>
        <v>-0.41298318246579724</v>
      </c>
      <c r="I3049" s="5">
        <v>19692.542450000001</v>
      </c>
      <c r="J3049" s="6">
        <f t="shared" si="190"/>
        <v>-0.56319143189151788</v>
      </c>
      <c r="K3049" s="5">
        <v>66622.690409999996</v>
      </c>
      <c r="L3049" s="5">
        <v>64007.2264</v>
      </c>
      <c r="M3049" s="6">
        <f t="shared" si="191"/>
        <v>-3.9257856353507758E-2</v>
      </c>
    </row>
    <row r="3050" spans="1:13" x14ac:dyDescent="0.2">
      <c r="A3050" s="1" t="s">
        <v>261</v>
      </c>
      <c r="B3050" s="1" t="s">
        <v>38</v>
      </c>
      <c r="C3050" s="5">
        <v>12.087</v>
      </c>
      <c r="D3050" s="5">
        <v>1.1026400000000001</v>
      </c>
      <c r="E3050" s="6">
        <f t="shared" si="188"/>
        <v>-0.90877471663770992</v>
      </c>
      <c r="F3050" s="5">
        <v>198.60917000000001</v>
      </c>
      <c r="G3050" s="5">
        <v>1192.3222699999999</v>
      </c>
      <c r="H3050" s="6">
        <f t="shared" si="189"/>
        <v>5.0033596132545135</v>
      </c>
      <c r="I3050" s="5">
        <v>188.81424000000001</v>
      </c>
      <c r="J3050" s="6">
        <f t="shared" si="190"/>
        <v>5.3147899755865859</v>
      </c>
      <c r="K3050" s="5">
        <v>639.02291000000002</v>
      </c>
      <c r="L3050" s="5">
        <v>1795.6079199999999</v>
      </c>
      <c r="M3050" s="6">
        <f t="shared" si="191"/>
        <v>1.8099272997896114</v>
      </c>
    </row>
    <row r="3051" spans="1:13" x14ac:dyDescent="0.2">
      <c r="A3051" s="1" t="s">
        <v>261</v>
      </c>
      <c r="B3051" s="1" t="s">
        <v>39</v>
      </c>
      <c r="C3051" s="5">
        <v>0.69330000000000003</v>
      </c>
      <c r="D3051" s="5">
        <v>330.12549000000001</v>
      </c>
      <c r="E3051" s="6">
        <f t="shared" si="188"/>
        <v>475.16542622241457</v>
      </c>
      <c r="F3051" s="5">
        <v>2109.9502000000002</v>
      </c>
      <c r="G3051" s="5">
        <v>1540.4071200000001</v>
      </c>
      <c r="H3051" s="6">
        <f t="shared" si="189"/>
        <v>-0.26993200123870231</v>
      </c>
      <c r="I3051" s="5">
        <v>1437.6680699999999</v>
      </c>
      <c r="J3051" s="6">
        <f t="shared" si="190"/>
        <v>7.1462288231803228E-2</v>
      </c>
      <c r="K3051" s="5">
        <v>7497.8913300000004</v>
      </c>
      <c r="L3051" s="5">
        <v>5585.8132699999996</v>
      </c>
      <c r="M3051" s="6">
        <f t="shared" si="191"/>
        <v>-0.25501544045450986</v>
      </c>
    </row>
    <row r="3052" spans="1:13" x14ac:dyDescent="0.2">
      <c r="A3052" s="1" t="s">
        <v>261</v>
      </c>
      <c r="B3052" s="1" t="s">
        <v>40</v>
      </c>
      <c r="C3052" s="5">
        <v>0</v>
      </c>
      <c r="D3052" s="5">
        <v>0</v>
      </c>
      <c r="E3052" s="6" t="str">
        <f t="shared" si="188"/>
        <v/>
      </c>
      <c r="F3052" s="5">
        <v>0</v>
      </c>
      <c r="G3052" s="5">
        <v>0</v>
      </c>
      <c r="H3052" s="6" t="str">
        <f t="shared" si="189"/>
        <v/>
      </c>
      <c r="I3052" s="5">
        <v>0</v>
      </c>
      <c r="J3052" s="6" t="str">
        <f t="shared" si="190"/>
        <v/>
      </c>
      <c r="K3052" s="5">
        <v>5.4740000000000002</v>
      </c>
      <c r="L3052" s="5">
        <v>11.44575</v>
      </c>
      <c r="M3052" s="6">
        <f t="shared" si="191"/>
        <v>1.0909298502009501</v>
      </c>
    </row>
    <row r="3053" spans="1:13" x14ac:dyDescent="0.2">
      <c r="A3053" s="1" t="s">
        <v>261</v>
      </c>
      <c r="B3053" s="1" t="s">
        <v>41</v>
      </c>
      <c r="C3053" s="5">
        <v>20.275200000000002</v>
      </c>
      <c r="D3053" s="5">
        <v>124.37238000000001</v>
      </c>
      <c r="E3053" s="6">
        <f t="shared" si="188"/>
        <v>5.1342122395833334</v>
      </c>
      <c r="F3053" s="5">
        <v>4055.60509</v>
      </c>
      <c r="G3053" s="5">
        <v>1372.9847</v>
      </c>
      <c r="H3053" s="6">
        <f t="shared" si="189"/>
        <v>-0.66145996231600557</v>
      </c>
      <c r="I3053" s="5">
        <v>4847.9853999999996</v>
      </c>
      <c r="J3053" s="6">
        <f t="shared" si="190"/>
        <v>-0.71679273209032357</v>
      </c>
      <c r="K3053" s="5">
        <v>10548.943869999999</v>
      </c>
      <c r="L3053" s="5">
        <v>13378.07568</v>
      </c>
      <c r="M3053" s="6">
        <f t="shared" si="191"/>
        <v>0.26819100043234956</v>
      </c>
    </row>
    <row r="3054" spans="1:13" x14ac:dyDescent="0.2">
      <c r="A3054" s="1" t="s">
        <v>261</v>
      </c>
      <c r="B3054" s="1" t="s">
        <v>42</v>
      </c>
      <c r="C3054" s="5">
        <v>0</v>
      </c>
      <c r="D3054" s="5">
        <v>0</v>
      </c>
      <c r="E3054" s="6" t="str">
        <f t="shared" si="188"/>
        <v/>
      </c>
      <c r="F3054" s="5">
        <v>0</v>
      </c>
      <c r="G3054" s="5">
        <v>0</v>
      </c>
      <c r="H3054" s="6" t="str">
        <f t="shared" si="189"/>
        <v/>
      </c>
      <c r="I3054" s="5">
        <v>0</v>
      </c>
      <c r="J3054" s="6" t="str">
        <f t="shared" si="190"/>
        <v/>
      </c>
      <c r="K3054" s="5">
        <v>0</v>
      </c>
      <c r="L3054" s="5">
        <v>0</v>
      </c>
      <c r="M3054" s="6" t="str">
        <f t="shared" si="191"/>
        <v/>
      </c>
    </row>
    <row r="3055" spans="1:13" x14ac:dyDescent="0.2">
      <c r="A3055" s="1" t="s">
        <v>261</v>
      </c>
      <c r="B3055" s="1" t="s">
        <v>43</v>
      </c>
      <c r="C3055" s="5">
        <v>0</v>
      </c>
      <c r="D3055" s="5">
        <v>0</v>
      </c>
      <c r="E3055" s="6" t="str">
        <f t="shared" si="188"/>
        <v/>
      </c>
      <c r="F3055" s="5">
        <v>3.5474000000000001</v>
      </c>
      <c r="G3055" s="5">
        <v>0.70845999999999998</v>
      </c>
      <c r="H3055" s="6">
        <f t="shared" si="189"/>
        <v>-0.80028753453233359</v>
      </c>
      <c r="I3055" s="5">
        <v>18.50665</v>
      </c>
      <c r="J3055" s="6">
        <f t="shared" si="190"/>
        <v>-0.96171862546706188</v>
      </c>
      <c r="K3055" s="5">
        <v>6.9039400000000004</v>
      </c>
      <c r="L3055" s="5">
        <v>30.241029999999999</v>
      </c>
      <c r="M3055" s="6">
        <f t="shared" si="191"/>
        <v>3.3802567809106101</v>
      </c>
    </row>
    <row r="3056" spans="1:13" x14ac:dyDescent="0.2">
      <c r="A3056" s="1" t="s">
        <v>261</v>
      </c>
      <c r="B3056" s="1" t="s">
        <v>44</v>
      </c>
      <c r="C3056" s="5">
        <v>338.34012999999999</v>
      </c>
      <c r="D3056" s="5">
        <v>937.95899999999995</v>
      </c>
      <c r="E3056" s="6">
        <f t="shared" si="188"/>
        <v>1.7722369202849215</v>
      </c>
      <c r="F3056" s="5">
        <v>11848.599099999999</v>
      </c>
      <c r="G3056" s="5">
        <v>8364.0633199999993</v>
      </c>
      <c r="H3056" s="6">
        <f t="shared" si="189"/>
        <v>-0.29408841927987928</v>
      </c>
      <c r="I3056" s="5">
        <v>9339.7476299999998</v>
      </c>
      <c r="J3056" s="6">
        <f t="shared" si="190"/>
        <v>-0.10446581092470064</v>
      </c>
      <c r="K3056" s="5">
        <v>43970.793420000002</v>
      </c>
      <c r="L3056" s="5">
        <v>36902.012739999998</v>
      </c>
      <c r="M3056" s="6">
        <f t="shared" si="191"/>
        <v>-0.16076081712878043</v>
      </c>
    </row>
    <row r="3057" spans="1:13" x14ac:dyDescent="0.2">
      <c r="A3057" s="1" t="s">
        <v>261</v>
      </c>
      <c r="B3057" s="1" t="s">
        <v>45</v>
      </c>
      <c r="C3057" s="5">
        <v>0.35603000000000001</v>
      </c>
      <c r="D3057" s="5">
        <v>98.812380000000005</v>
      </c>
      <c r="E3057" s="6">
        <f t="shared" si="188"/>
        <v>276.53947701036429</v>
      </c>
      <c r="F3057" s="5">
        <v>142.47566</v>
      </c>
      <c r="G3057" s="5">
        <v>161.40640999999999</v>
      </c>
      <c r="H3057" s="6">
        <f t="shared" si="189"/>
        <v>0.13287006356033015</v>
      </c>
      <c r="I3057" s="5">
        <v>192.70316</v>
      </c>
      <c r="J3057" s="6">
        <f t="shared" si="190"/>
        <v>-0.16240911669533598</v>
      </c>
      <c r="K3057" s="5">
        <v>789.95105999999998</v>
      </c>
      <c r="L3057" s="5">
        <v>868.09875999999997</v>
      </c>
      <c r="M3057" s="6">
        <f t="shared" si="191"/>
        <v>9.8927267722129564E-2</v>
      </c>
    </row>
    <row r="3058" spans="1:13" x14ac:dyDescent="0.2">
      <c r="A3058" s="1" t="s">
        <v>261</v>
      </c>
      <c r="B3058" s="1" t="s">
        <v>46</v>
      </c>
      <c r="C3058" s="5">
        <v>0.66993000000000003</v>
      </c>
      <c r="D3058" s="5">
        <v>82.311719999999994</v>
      </c>
      <c r="E3058" s="6">
        <f t="shared" si="188"/>
        <v>121.86615019479646</v>
      </c>
      <c r="F3058" s="5">
        <v>1743.41347</v>
      </c>
      <c r="G3058" s="5">
        <v>697.95852000000002</v>
      </c>
      <c r="H3058" s="6">
        <f t="shared" si="189"/>
        <v>-0.599659786958053</v>
      </c>
      <c r="I3058" s="5">
        <v>818.73900000000003</v>
      </c>
      <c r="J3058" s="6">
        <f t="shared" si="190"/>
        <v>-0.14752012546122761</v>
      </c>
      <c r="K3058" s="5">
        <v>4458.8975099999998</v>
      </c>
      <c r="L3058" s="5">
        <v>3361.3724900000002</v>
      </c>
      <c r="M3058" s="6">
        <f t="shared" si="191"/>
        <v>-0.24614268830772024</v>
      </c>
    </row>
    <row r="3059" spans="1:13" x14ac:dyDescent="0.2">
      <c r="A3059" s="1" t="s">
        <v>261</v>
      </c>
      <c r="B3059" s="1" t="s">
        <v>47</v>
      </c>
      <c r="C3059" s="5">
        <v>0</v>
      </c>
      <c r="D3059" s="5">
        <v>0</v>
      </c>
      <c r="E3059" s="6" t="str">
        <f t="shared" si="188"/>
        <v/>
      </c>
      <c r="F3059" s="5">
        <v>0</v>
      </c>
      <c r="G3059" s="5">
        <v>206.9434</v>
      </c>
      <c r="H3059" s="6" t="str">
        <f t="shared" si="189"/>
        <v/>
      </c>
      <c r="I3059" s="5">
        <v>1.25</v>
      </c>
      <c r="J3059" s="6">
        <f t="shared" si="190"/>
        <v>164.55472</v>
      </c>
      <c r="K3059" s="5">
        <v>0</v>
      </c>
      <c r="L3059" s="5">
        <v>208.21632</v>
      </c>
      <c r="M3059" s="6" t="str">
        <f t="shared" si="191"/>
        <v/>
      </c>
    </row>
    <row r="3060" spans="1:13" x14ac:dyDescent="0.2">
      <c r="A3060" s="1" t="s">
        <v>261</v>
      </c>
      <c r="B3060" s="1" t="s">
        <v>233</v>
      </c>
      <c r="C3060" s="5">
        <v>0</v>
      </c>
      <c r="D3060" s="5">
        <v>0</v>
      </c>
      <c r="E3060" s="6" t="str">
        <f t="shared" si="188"/>
        <v/>
      </c>
      <c r="F3060" s="5">
        <v>0</v>
      </c>
      <c r="G3060" s="5">
        <v>0</v>
      </c>
      <c r="H3060" s="6" t="str">
        <f t="shared" si="189"/>
        <v/>
      </c>
      <c r="I3060" s="5">
        <v>0</v>
      </c>
      <c r="J3060" s="6" t="str">
        <f t="shared" si="190"/>
        <v/>
      </c>
      <c r="K3060" s="5">
        <v>0</v>
      </c>
      <c r="L3060" s="5">
        <v>0</v>
      </c>
      <c r="M3060" s="6" t="str">
        <f t="shared" si="191"/>
        <v/>
      </c>
    </row>
    <row r="3061" spans="1:13" x14ac:dyDescent="0.2">
      <c r="A3061" s="1" t="s">
        <v>261</v>
      </c>
      <c r="B3061" s="1" t="s">
        <v>48</v>
      </c>
      <c r="C3061" s="5">
        <v>0</v>
      </c>
      <c r="D3061" s="5">
        <v>0</v>
      </c>
      <c r="E3061" s="6" t="str">
        <f t="shared" si="188"/>
        <v/>
      </c>
      <c r="F3061" s="5">
        <v>3.6754500000000001</v>
      </c>
      <c r="G3061" s="5">
        <v>8.1313800000000001</v>
      </c>
      <c r="H3061" s="6">
        <f t="shared" si="189"/>
        <v>1.212349508223483</v>
      </c>
      <c r="I3061" s="5">
        <v>0</v>
      </c>
      <c r="J3061" s="6" t="str">
        <f t="shared" si="190"/>
        <v/>
      </c>
      <c r="K3061" s="5">
        <v>8.7488799999999998</v>
      </c>
      <c r="L3061" s="5">
        <v>8.6533800000000003</v>
      </c>
      <c r="M3061" s="6">
        <f t="shared" si="191"/>
        <v>-1.0915682921699643E-2</v>
      </c>
    </row>
    <row r="3062" spans="1:13" x14ac:dyDescent="0.2">
      <c r="A3062" s="1" t="s">
        <v>261</v>
      </c>
      <c r="B3062" s="1" t="s">
        <v>49</v>
      </c>
      <c r="C3062" s="5">
        <v>0</v>
      </c>
      <c r="D3062" s="5">
        <v>0</v>
      </c>
      <c r="E3062" s="6" t="str">
        <f t="shared" si="188"/>
        <v/>
      </c>
      <c r="F3062" s="5">
        <v>0</v>
      </c>
      <c r="G3062" s="5">
        <v>0.45</v>
      </c>
      <c r="H3062" s="6" t="str">
        <f t="shared" si="189"/>
        <v/>
      </c>
      <c r="I3062" s="5">
        <v>0</v>
      </c>
      <c r="J3062" s="6" t="str">
        <f t="shared" si="190"/>
        <v/>
      </c>
      <c r="K3062" s="5">
        <v>0</v>
      </c>
      <c r="L3062" s="5">
        <v>0.66535999999999995</v>
      </c>
      <c r="M3062" s="6" t="str">
        <f t="shared" si="191"/>
        <v/>
      </c>
    </row>
    <row r="3063" spans="1:13" x14ac:dyDescent="0.2">
      <c r="A3063" s="1" t="s">
        <v>261</v>
      </c>
      <c r="B3063" s="1" t="s">
        <v>50</v>
      </c>
      <c r="C3063" s="5">
        <v>0</v>
      </c>
      <c r="D3063" s="5">
        <v>0</v>
      </c>
      <c r="E3063" s="6" t="str">
        <f t="shared" si="188"/>
        <v/>
      </c>
      <c r="F3063" s="5">
        <v>0</v>
      </c>
      <c r="G3063" s="5">
        <v>0</v>
      </c>
      <c r="H3063" s="6" t="str">
        <f t="shared" si="189"/>
        <v/>
      </c>
      <c r="I3063" s="5">
        <v>0</v>
      </c>
      <c r="J3063" s="6" t="str">
        <f t="shared" si="190"/>
        <v/>
      </c>
      <c r="K3063" s="5">
        <v>2.0432100000000002</v>
      </c>
      <c r="L3063" s="5">
        <v>0</v>
      </c>
      <c r="M3063" s="6">
        <f t="shared" si="191"/>
        <v>-1</v>
      </c>
    </row>
    <row r="3064" spans="1:13" x14ac:dyDescent="0.2">
      <c r="A3064" s="1" t="s">
        <v>261</v>
      </c>
      <c r="B3064" s="1" t="s">
        <v>51</v>
      </c>
      <c r="C3064" s="5">
        <v>863.59843000000001</v>
      </c>
      <c r="D3064" s="5">
        <v>281.3689</v>
      </c>
      <c r="E3064" s="6">
        <f t="shared" si="188"/>
        <v>-0.67419012098018749</v>
      </c>
      <c r="F3064" s="5">
        <v>24809.00563</v>
      </c>
      <c r="G3064" s="5">
        <v>11153.43597</v>
      </c>
      <c r="H3064" s="6">
        <f t="shared" si="189"/>
        <v>-0.5504279318429095</v>
      </c>
      <c r="I3064" s="5">
        <v>26439.059310000001</v>
      </c>
      <c r="J3064" s="6">
        <f t="shared" si="190"/>
        <v>-0.57814550664510755</v>
      </c>
      <c r="K3064" s="5">
        <v>108351.38326</v>
      </c>
      <c r="L3064" s="5">
        <v>76916.59388</v>
      </c>
      <c r="M3064" s="6">
        <f t="shared" si="191"/>
        <v>-0.29011894850081499</v>
      </c>
    </row>
    <row r="3065" spans="1:13" x14ac:dyDescent="0.2">
      <c r="A3065" s="1" t="s">
        <v>261</v>
      </c>
      <c r="B3065" s="1" t="s">
        <v>52</v>
      </c>
      <c r="C3065" s="5">
        <v>0</v>
      </c>
      <c r="D3065" s="5">
        <v>0</v>
      </c>
      <c r="E3065" s="6" t="str">
        <f t="shared" si="188"/>
        <v/>
      </c>
      <c r="F3065" s="5">
        <v>24.542100000000001</v>
      </c>
      <c r="G3065" s="5">
        <v>124.38901</v>
      </c>
      <c r="H3065" s="6">
        <f t="shared" si="189"/>
        <v>4.0683930877960721</v>
      </c>
      <c r="I3065" s="5">
        <v>523.36982</v>
      </c>
      <c r="J3065" s="6">
        <f t="shared" si="190"/>
        <v>-0.7623305638831066</v>
      </c>
      <c r="K3065" s="5">
        <v>1028.46245</v>
      </c>
      <c r="L3065" s="5">
        <v>908.15608999999995</v>
      </c>
      <c r="M3065" s="6">
        <f t="shared" si="191"/>
        <v>-0.11697691053280557</v>
      </c>
    </row>
    <row r="3066" spans="1:13" x14ac:dyDescent="0.2">
      <c r="A3066" s="1" t="s">
        <v>261</v>
      </c>
      <c r="B3066" s="1" t="s">
        <v>246</v>
      </c>
      <c r="C3066" s="5">
        <v>0</v>
      </c>
      <c r="D3066" s="5">
        <v>0</v>
      </c>
      <c r="E3066" s="6" t="str">
        <f t="shared" si="188"/>
        <v/>
      </c>
      <c r="F3066" s="5">
        <v>0</v>
      </c>
      <c r="G3066" s="5">
        <v>0</v>
      </c>
      <c r="H3066" s="6" t="str">
        <f t="shared" si="189"/>
        <v/>
      </c>
      <c r="I3066" s="5">
        <v>0</v>
      </c>
      <c r="J3066" s="6" t="str">
        <f t="shared" si="190"/>
        <v/>
      </c>
      <c r="K3066" s="5">
        <v>0</v>
      </c>
      <c r="L3066" s="5">
        <v>0</v>
      </c>
      <c r="M3066" s="6" t="str">
        <f t="shared" si="191"/>
        <v/>
      </c>
    </row>
    <row r="3067" spans="1:13" x14ac:dyDescent="0.2">
      <c r="A3067" s="1" t="s">
        <v>261</v>
      </c>
      <c r="B3067" s="1" t="s">
        <v>53</v>
      </c>
      <c r="C3067" s="5">
        <v>29.767710000000001</v>
      </c>
      <c r="D3067" s="5">
        <v>0</v>
      </c>
      <c r="E3067" s="6">
        <f t="shared" si="188"/>
        <v>-1</v>
      </c>
      <c r="F3067" s="5">
        <v>78.846270000000004</v>
      </c>
      <c r="G3067" s="5">
        <v>9.2154600000000002</v>
      </c>
      <c r="H3067" s="6">
        <f t="shared" si="189"/>
        <v>-0.88312116730442669</v>
      </c>
      <c r="I3067" s="5">
        <v>54.973019999999998</v>
      </c>
      <c r="J3067" s="6">
        <f t="shared" si="190"/>
        <v>-0.83236394871520614</v>
      </c>
      <c r="K3067" s="5">
        <v>262.47624000000002</v>
      </c>
      <c r="L3067" s="5">
        <v>190.06344000000001</v>
      </c>
      <c r="M3067" s="6">
        <f t="shared" si="191"/>
        <v>-0.27588325709024175</v>
      </c>
    </row>
    <row r="3068" spans="1:13" x14ac:dyDescent="0.2">
      <c r="A3068" s="1" t="s">
        <v>261</v>
      </c>
      <c r="B3068" s="1" t="s">
        <v>54</v>
      </c>
      <c r="C3068" s="5">
        <v>110.4932</v>
      </c>
      <c r="D3068" s="5">
        <v>114.01886</v>
      </c>
      <c r="E3068" s="6">
        <f t="shared" si="188"/>
        <v>3.1908388932531562E-2</v>
      </c>
      <c r="F3068" s="5">
        <v>2361.1828700000001</v>
      </c>
      <c r="G3068" s="5">
        <v>2890.21504</v>
      </c>
      <c r="H3068" s="6">
        <f t="shared" si="189"/>
        <v>0.22405387431935764</v>
      </c>
      <c r="I3068" s="5">
        <v>4224.8773199999996</v>
      </c>
      <c r="J3068" s="6">
        <f t="shared" si="190"/>
        <v>-0.31590557048411516</v>
      </c>
      <c r="K3068" s="5">
        <v>15243.29903</v>
      </c>
      <c r="L3068" s="5">
        <v>15425.92548</v>
      </c>
      <c r="M3068" s="6">
        <f t="shared" si="191"/>
        <v>1.1980769362365473E-2</v>
      </c>
    </row>
    <row r="3069" spans="1:13" x14ac:dyDescent="0.2">
      <c r="A3069" s="1" t="s">
        <v>261</v>
      </c>
      <c r="B3069" s="1" t="s">
        <v>55</v>
      </c>
      <c r="C3069" s="5">
        <v>711.33358999999996</v>
      </c>
      <c r="D3069" s="5">
        <v>455.41453999999999</v>
      </c>
      <c r="E3069" s="6">
        <f t="shared" si="188"/>
        <v>-0.35977360495516597</v>
      </c>
      <c r="F3069" s="5">
        <v>5503.3809899999997</v>
      </c>
      <c r="G3069" s="5">
        <v>6167.6505299999999</v>
      </c>
      <c r="H3069" s="6">
        <f t="shared" si="189"/>
        <v>0.12070208135817251</v>
      </c>
      <c r="I3069" s="5">
        <v>6158.67785</v>
      </c>
      <c r="J3069" s="6">
        <f t="shared" si="190"/>
        <v>1.4569166010200973E-3</v>
      </c>
      <c r="K3069" s="5">
        <v>20919.5344</v>
      </c>
      <c r="L3069" s="5">
        <v>21269.424200000001</v>
      </c>
      <c r="M3069" s="6">
        <f t="shared" si="191"/>
        <v>1.6725506089657616E-2</v>
      </c>
    </row>
    <row r="3070" spans="1:13" x14ac:dyDescent="0.2">
      <c r="A3070" s="1" t="s">
        <v>261</v>
      </c>
      <c r="B3070" s="1" t="s">
        <v>56</v>
      </c>
      <c r="C3070" s="5">
        <v>172.24760000000001</v>
      </c>
      <c r="D3070" s="5">
        <v>22.492940000000001</v>
      </c>
      <c r="E3070" s="6">
        <f t="shared" si="188"/>
        <v>-0.86941507457868794</v>
      </c>
      <c r="F3070" s="5">
        <v>1078.0524800000001</v>
      </c>
      <c r="G3070" s="5">
        <v>832.19249000000002</v>
      </c>
      <c r="H3070" s="6">
        <f t="shared" si="189"/>
        <v>-0.22805938909393353</v>
      </c>
      <c r="I3070" s="5">
        <v>1086.0455999999999</v>
      </c>
      <c r="J3070" s="6">
        <f t="shared" si="190"/>
        <v>-0.23374074716568061</v>
      </c>
      <c r="K3070" s="5">
        <v>4159.3445000000002</v>
      </c>
      <c r="L3070" s="5">
        <v>3399.6244999999999</v>
      </c>
      <c r="M3070" s="6">
        <f t="shared" si="191"/>
        <v>-0.18265378114267772</v>
      </c>
    </row>
    <row r="3071" spans="1:13" x14ac:dyDescent="0.2">
      <c r="A3071" s="1" t="s">
        <v>261</v>
      </c>
      <c r="B3071" s="1" t="s">
        <v>57</v>
      </c>
      <c r="C3071" s="5">
        <v>207.87440000000001</v>
      </c>
      <c r="D3071" s="5">
        <v>185.96582000000001</v>
      </c>
      <c r="E3071" s="6">
        <f t="shared" si="188"/>
        <v>-0.10539335290925678</v>
      </c>
      <c r="F3071" s="5">
        <v>1737.46774</v>
      </c>
      <c r="G3071" s="5">
        <v>1747.1877899999999</v>
      </c>
      <c r="H3071" s="6">
        <f t="shared" si="189"/>
        <v>5.5943772515740786E-3</v>
      </c>
      <c r="I3071" s="5">
        <v>1521.81538</v>
      </c>
      <c r="J3071" s="6">
        <f t="shared" si="190"/>
        <v>0.14809444888117773</v>
      </c>
      <c r="K3071" s="5">
        <v>6241.7169299999996</v>
      </c>
      <c r="L3071" s="5">
        <v>6502.3893799999996</v>
      </c>
      <c r="M3071" s="6">
        <f t="shared" si="191"/>
        <v>4.1762940056943698E-2</v>
      </c>
    </row>
    <row r="3072" spans="1:13" x14ac:dyDescent="0.2">
      <c r="A3072" s="1" t="s">
        <v>261</v>
      </c>
      <c r="B3072" s="1" t="s">
        <v>58</v>
      </c>
      <c r="C3072" s="5">
        <v>0</v>
      </c>
      <c r="D3072" s="5">
        <v>0</v>
      </c>
      <c r="E3072" s="6" t="str">
        <f t="shared" si="188"/>
        <v/>
      </c>
      <c r="F3072" s="5">
        <v>0</v>
      </c>
      <c r="G3072" s="5">
        <v>40.186579999999999</v>
      </c>
      <c r="H3072" s="6" t="str">
        <f t="shared" si="189"/>
        <v/>
      </c>
      <c r="I3072" s="5">
        <v>133.99415999999999</v>
      </c>
      <c r="J3072" s="6">
        <f t="shared" si="190"/>
        <v>-0.7000870784219253</v>
      </c>
      <c r="K3072" s="5">
        <v>0</v>
      </c>
      <c r="L3072" s="5">
        <v>345.96224000000001</v>
      </c>
      <c r="M3072" s="6" t="str">
        <f t="shared" si="191"/>
        <v/>
      </c>
    </row>
    <row r="3073" spans="1:13" x14ac:dyDescent="0.2">
      <c r="A3073" s="1" t="s">
        <v>261</v>
      </c>
      <c r="B3073" s="1" t="s">
        <v>59</v>
      </c>
      <c r="C3073" s="5">
        <v>0</v>
      </c>
      <c r="D3073" s="5">
        <v>0</v>
      </c>
      <c r="E3073" s="6" t="str">
        <f t="shared" si="188"/>
        <v/>
      </c>
      <c r="F3073" s="5">
        <v>0</v>
      </c>
      <c r="G3073" s="5">
        <v>0</v>
      </c>
      <c r="H3073" s="6" t="str">
        <f t="shared" si="189"/>
        <v/>
      </c>
      <c r="I3073" s="5">
        <v>0</v>
      </c>
      <c r="J3073" s="6" t="str">
        <f t="shared" si="190"/>
        <v/>
      </c>
      <c r="K3073" s="5">
        <v>0</v>
      </c>
      <c r="L3073" s="5">
        <v>164.28899999999999</v>
      </c>
      <c r="M3073" s="6" t="str">
        <f t="shared" si="191"/>
        <v/>
      </c>
    </row>
    <row r="3074" spans="1:13" x14ac:dyDescent="0.2">
      <c r="A3074" s="1" t="s">
        <v>261</v>
      </c>
      <c r="B3074" s="1" t="s">
        <v>60</v>
      </c>
      <c r="C3074" s="5">
        <v>0</v>
      </c>
      <c r="D3074" s="5">
        <v>0.43908000000000003</v>
      </c>
      <c r="E3074" s="6" t="str">
        <f t="shared" si="188"/>
        <v/>
      </c>
      <c r="F3074" s="5">
        <v>122.20851</v>
      </c>
      <c r="G3074" s="5">
        <v>11.038589999999999</v>
      </c>
      <c r="H3074" s="6">
        <f t="shared" si="189"/>
        <v>-0.90967412989488217</v>
      </c>
      <c r="I3074" s="5">
        <v>317.91242999999997</v>
      </c>
      <c r="J3074" s="6">
        <f t="shared" si="190"/>
        <v>-0.96527789114757168</v>
      </c>
      <c r="K3074" s="5">
        <v>523.48855000000003</v>
      </c>
      <c r="L3074" s="5">
        <v>1385.16733</v>
      </c>
      <c r="M3074" s="6">
        <f t="shared" si="191"/>
        <v>1.6460317613441591</v>
      </c>
    </row>
    <row r="3075" spans="1:13" x14ac:dyDescent="0.2">
      <c r="A3075" s="1" t="s">
        <v>261</v>
      </c>
      <c r="B3075" s="1" t="s">
        <v>61</v>
      </c>
      <c r="C3075" s="5">
        <v>375.49657999999999</v>
      </c>
      <c r="D3075" s="5">
        <v>129.65651</v>
      </c>
      <c r="E3075" s="6">
        <f t="shared" si="188"/>
        <v>-0.65470654885858082</v>
      </c>
      <c r="F3075" s="5">
        <v>6284.9389499999997</v>
      </c>
      <c r="G3075" s="5">
        <v>3467.50612</v>
      </c>
      <c r="H3075" s="6">
        <f t="shared" si="189"/>
        <v>-0.44828324545618692</v>
      </c>
      <c r="I3075" s="5">
        <v>5656.0795699999999</v>
      </c>
      <c r="J3075" s="6">
        <f t="shared" si="190"/>
        <v>-0.38694177175445921</v>
      </c>
      <c r="K3075" s="5">
        <v>21787.374090000001</v>
      </c>
      <c r="L3075" s="5">
        <v>21642.370129999999</v>
      </c>
      <c r="M3075" s="6">
        <f t="shared" si="191"/>
        <v>-6.6554124145945526E-3</v>
      </c>
    </row>
    <row r="3076" spans="1:13" x14ac:dyDescent="0.2">
      <c r="A3076" s="1" t="s">
        <v>261</v>
      </c>
      <c r="B3076" s="1" t="s">
        <v>62</v>
      </c>
      <c r="C3076" s="5">
        <v>0</v>
      </c>
      <c r="D3076" s="5">
        <v>22.254960000000001</v>
      </c>
      <c r="E3076" s="6" t="str">
        <f t="shared" si="188"/>
        <v/>
      </c>
      <c r="F3076" s="5">
        <v>238.84862000000001</v>
      </c>
      <c r="G3076" s="5">
        <v>785.50336000000004</v>
      </c>
      <c r="H3076" s="6">
        <f t="shared" si="189"/>
        <v>2.2887079690893755</v>
      </c>
      <c r="I3076" s="5">
        <v>596.75162999999998</v>
      </c>
      <c r="J3076" s="6">
        <f t="shared" si="190"/>
        <v>0.31629864169788702</v>
      </c>
      <c r="K3076" s="5">
        <v>1656.2896599999999</v>
      </c>
      <c r="L3076" s="5">
        <v>1938.29034</v>
      </c>
      <c r="M3076" s="6">
        <f t="shared" si="191"/>
        <v>0.17026048450969622</v>
      </c>
    </row>
    <row r="3077" spans="1:13" x14ac:dyDescent="0.2">
      <c r="A3077" s="1" t="s">
        <v>261</v>
      </c>
      <c r="B3077" s="1" t="s">
        <v>63</v>
      </c>
      <c r="C3077" s="5">
        <v>0</v>
      </c>
      <c r="D3077" s="5">
        <v>0</v>
      </c>
      <c r="E3077" s="6" t="str">
        <f t="shared" ref="E3077:E3140" si="192">IF(C3077=0,"",(D3077/C3077-1))</f>
        <v/>
      </c>
      <c r="F3077" s="5">
        <v>0</v>
      </c>
      <c r="G3077" s="5">
        <v>0</v>
      </c>
      <c r="H3077" s="6" t="str">
        <f t="shared" ref="H3077:H3140" si="193">IF(F3077=0,"",(G3077/F3077-1))</f>
        <v/>
      </c>
      <c r="I3077" s="5">
        <v>7.3864400000000003</v>
      </c>
      <c r="J3077" s="6">
        <f t="shared" ref="J3077:J3140" si="194">IF(I3077=0,"",(G3077/I3077-1))</f>
        <v>-1</v>
      </c>
      <c r="K3077" s="5">
        <v>0</v>
      </c>
      <c r="L3077" s="5">
        <v>8.2026599999999998</v>
      </c>
      <c r="M3077" s="6" t="str">
        <f t="shared" ref="M3077:M3140" si="195">IF(K3077=0,"",(L3077/K3077-1))</f>
        <v/>
      </c>
    </row>
    <row r="3078" spans="1:13" x14ac:dyDescent="0.2">
      <c r="A3078" s="1" t="s">
        <v>261</v>
      </c>
      <c r="B3078" s="1" t="s">
        <v>64</v>
      </c>
      <c r="C3078" s="5">
        <v>0</v>
      </c>
      <c r="D3078" s="5">
        <v>0</v>
      </c>
      <c r="E3078" s="6" t="str">
        <f t="shared" si="192"/>
        <v/>
      </c>
      <c r="F3078" s="5">
        <v>50.412370000000003</v>
      </c>
      <c r="G3078" s="5">
        <v>71.244600000000005</v>
      </c>
      <c r="H3078" s="6">
        <f t="shared" si="193"/>
        <v>0.41323647350838688</v>
      </c>
      <c r="I3078" s="5">
        <v>9.9265000000000008</v>
      </c>
      <c r="J3078" s="6">
        <f t="shared" si="194"/>
        <v>6.1772125119629271</v>
      </c>
      <c r="K3078" s="5">
        <v>237.64315999999999</v>
      </c>
      <c r="L3078" s="5">
        <v>148.7218</v>
      </c>
      <c r="M3078" s="6">
        <f t="shared" si="195"/>
        <v>-0.37418017838173834</v>
      </c>
    </row>
    <row r="3079" spans="1:13" x14ac:dyDescent="0.2">
      <c r="A3079" s="1" t="s">
        <v>261</v>
      </c>
      <c r="B3079" s="1" t="s">
        <v>65</v>
      </c>
      <c r="C3079" s="5">
        <v>15.092000000000001</v>
      </c>
      <c r="D3079" s="5">
        <v>41.93188</v>
      </c>
      <c r="E3079" s="6">
        <f t="shared" si="192"/>
        <v>1.7784177047442351</v>
      </c>
      <c r="F3079" s="5">
        <v>1613.92508</v>
      </c>
      <c r="G3079" s="5">
        <v>2432.1284500000002</v>
      </c>
      <c r="H3079" s="6">
        <f t="shared" si="193"/>
        <v>0.50696490198913091</v>
      </c>
      <c r="I3079" s="5">
        <v>5076.7584699999998</v>
      </c>
      <c r="J3079" s="6">
        <f t="shared" si="194"/>
        <v>-0.52092886349190448</v>
      </c>
      <c r="K3079" s="5">
        <v>7295.6601700000001</v>
      </c>
      <c r="L3079" s="5">
        <v>13676.22608</v>
      </c>
      <c r="M3079" s="6">
        <f t="shared" si="195"/>
        <v>0.87457005415864919</v>
      </c>
    </row>
    <row r="3080" spans="1:13" x14ac:dyDescent="0.2">
      <c r="A3080" s="1" t="s">
        <v>261</v>
      </c>
      <c r="B3080" s="1" t="s">
        <v>66</v>
      </c>
      <c r="C3080" s="5">
        <v>0</v>
      </c>
      <c r="D3080" s="5">
        <v>0</v>
      </c>
      <c r="E3080" s="6" t="str">
        <f t="shared" si="192"/>
        <v/>
      </c>
      <c r="F3080" s="5">
        <v>7.7189999999999995E-2</v>
      </c>
      <c r="G3080" s="5">
        <v>0</v>
      </c>
      <c r="H3080" s="6">
        <f t="shared" si="193"/>
        <v>-1</v>
      </c>
      <c r="I3080" s="5">
        <v>0</v>
      </c>
      <c r="J3080" s="6" t="str">
        <f t="shared" si="194"/>
        <v/>
      </c>
      <c r="K3080" s="5">
        <v>2723.2247000000002</v>
      </c>
      <c r="L3080" s="5">
        <v>0.41127999999999998</v>
      </c>
      <c r="M3080" s="6">
        <f t="shared" si="195"/>
        <v>-0.99984897316773014</v>
      </c>
    </row>
    <row r="3081" spans="1:13" x14ac:dyDescent="0.2">
      <c r="A3081" s="1" t="s">
        <v>261</v>
      </c>
      <c r="B3081" s="1" t="s">
        <v>67</v>
      </c>
      <c r="C3081" s="5">
        <v>1.5399</v>
      </c>
      <c r="D3081" s="5">
        <v>5.8634199999999996</v>
      </c>
      <c r="E3081" s="6">
        <f t="shared" si="192"/>
        <v>2.8076628352490416</v>
      </c>
      <c r="F3081" s="5">
        <v>192.97103000000001</v>
      </c>
      <c r="G3081" s="5">
        <v>234.38352</v>
      </c>
      <c r="H3081" s="6">
        <f t="shared" si="193"/>
        <v>0.21460469999045961</v>
      </c>
      <c r="I3081" s="5">
        <v>201.54371</v>
      </c>
      <c r="J3081" s="6">
        <f t="shared" si="194"/>
        <v>0.16294137882050497</v>
      </c>
      <c r="K3081" s="5">
        <v>1886.8330599999999</v>
      </c>
      <c r="L3081" s="5">
        <v>1137.43218</v>
      </c>
      <c r="M3081" s="6">
        <f t="shared" si="195"/>
        <v>-0.39717391850236072</v>
      </c>
    </row>
    <row r="3082" spans="1:13" x14ac:dyDescent="0.2">
      <c r="A3082" s="1" t="s">
        <v>261</v>
      </c>
      <c r="B3082" s="1" t="s">
        <v>68</v>
      </c>
      <c r="C3082" s="5">
        <v>47.001890000000003</v>
      </c>
      <c r="D3082" s="5">
        <v>10</v>
      </c>
      <c r="E3082" s="6">
        <f t="shared" si="192"/>
        <v>-0.7872425981167992</v>
      </c>
      <c r="F3082" s="5">
        <v>2155.6208700000002</v>
      </c>
      <c r="G3082" s="5">
        <v>3793.6164899999999</v>
      </c>
      <c r="H3082" s="6">
        <f t="shared" si="193"/>
        <v>0.75987185074896746</v>
      </c>
      <c r="I3082" s="5">
        <v>2132.3276799999999</v>
      </c>
      <c r="J3082" s="6">
        <f t="shared" si="194"/>
        <v>0.77909639572844647</v>
      </c>
      <c r="K3082" s="5">
        <v>11850.38019</v>
      </c>
      <c r="L3082" s="5">
        <v>9864.3253299999997</v>
      </c>
      <c r="M3082" s="6">
        <f t="shared" si="195"/>
        <v>-0.16759418922913061</v>
      </c>
    </row>
    <row r="3083" spans="1:13" x14ac:dyDescent="0.2">
      <c r="A3083" s="1" t="s">
        <v>261</v>
      </c>
      <c r="B3083" s="1" t="s">
        <v>69</v>
      </c>
      <c r="C3083" s="5">
        <v>0</v>
      </c>
      <c r="D3083" s="5">
        <v>0</v>
      </c>
      <c r="E3083" s="6" t="str">
        <f t="shared" si="192"/>
        <v/>
      </c>
      <c r="F3083" s="5">
        <v>0</v>
      </c>
      <c r="G3083" s="5">
        <v>252.64794000000001</v>
      </c>
      <c r="H3083" s="6" t="str">
        <f t="shared" si="193"/>
        <v/>
      </c>
      <c r="I3083" s="5">
        <v>0</v>
      </c>
      <c r="J3083" s="6" t="str">
        <f t="shared" si="194"/>
        <v/>
      </c>
      <c r="K3083" s="5">
        <v>0</v>
      </c>
      <c r="L3083" s="5">
        <v>252.64794000000001</v>
      </c>
      <c r="M3083" s="6" t="str">
        <f t="shared" si="195"/>
        <v/>
      </c>
    </row>
    <row r="3084" spans="1:13" x14ac:dyDescent="0.2">
      <c r="A3084" s="1" t="s">
        <v>261</v>
      </c>
      <c r="B3084" s="1" t="s">
        <v>70</v>
      </c>
      <c r="C3084" s="5">
        <v>168.02833999999999</v>
      </c>
      <c r="D3084" s="5">
        <v>98.094329999999999</v>
      </c>
      <c r="E3084" s="6">
        <f t="shared" si="192"/>
        <v>-0.41620365945411342</v>
      </c>
      <c r="F3084" s="5">
        <v>8641.8633399999999</v>
      </c>
      <c r="G3084" s="5">
        <v>4720.7254999999996</v>
      </c>
      <c r="H3084" s="6">
        <f t="shared" si="193"/>
        <v>-0.45373754313499715</v>
      </c>
      <c r="I3084" s="5">
        <v>12534.836010000001</v>
      </c>
      <c r="J3084" s="6">
        <f t="shared" si="194"/>
        <v>-0.62339152293385292</v>
      </c>
      <c r="K3084" s="5">
        <v>31852.17812</v>
      </c>
      <c r="L3084" s="5">
        <v>33107.91951</v>
      </c>
      <c r="M3084" s="6">
        <f t="shared" si="195"/>
        <v>3.9424035156061077E-2</v>
      </c>
    </row>
    <row r="3085" spans="1:13" x14ac:dyDescent="0.2">
      <c r="A3085" s="1" t="s">
        <v>261</v>
      </c>
      <c r="B3085" s="1" t="s">
        <v>71</v>
      </c>
      <c r="C3085" s="5">
        <v>0</v>
      </c>
      <c r="D3085" s="5">
        <v>0</v>
      </c>
      <c r="E3085" s="6" t="str">
        <f t="shared" si="192"/>
        <v/>
      </c>
      <c r="F3085" s="5">
        <v>5.4260000000000002</v>
      </c>
      <c r="G3085" s="5">
        <v>3.3</v>
      </c>
      <c r="H3085" s="6">
        <f t="shared" si="193"/>
        <v>-0.39181717655731663</v>
      </c>
      <c r="I3085" s="5">
        <v>3.4</v>
      </c>
      <c r="J3085" s="6">
        <f t="shared" si="194"/>
        <v>-2.9411764705882359E-2</v>
      </c>
      <c r="K3085" s="5">
        <v>118.97006</v>
      </c>
      <c r="L3085" s="5">
        <v>15.401</v>
      </c>
      <c r="M3085" s="6">
        <f t="shared" si="195"/>
        <v>-0.87054726205904243</v>
      </c>
    </row>
    <row r="3086" spans="1:13" x14ac:dyDescent="0.2">
      <c r="A3086" s="1" t="s">
        <v>261</v>
      </c>
      <c r="B3086" s="1" t="s">
        <v>72</v>
      </c>
      <c r="C3086" s="5">
        <v>74.261129999999994</v>
      </c>
      <c r="D3086" s="5">
        <v>0</v>
      </c>
      <c r="E3086" s="6">
        <f t="shared" si="192"/>
        <v>-1</v>
      </c>
      <c r="F3086" s="5">
        <v>2127.8348900000001</v>
      </c>
      <c r="G3086" s="5">
        <v>737.34279000000004</v>
      </c>
      <c r="H3086" s="6">
        <f t="shared" si="193"/>
        <v>-0.65347744156972631</v>
      </c>
      <c r="I3086" s="5">
        <v>542.73217999999997</v>
      </c>
      <c r="J3086" s="6">
        <f t="shared" si="194"/>
        <v>0.35857577120265849</v>
      </c>
      <c r="K3086" s="5">
        <v>4348.9758199999997</v>
      </c>
      <c r="L3086" s="5">
        <v>4022.4882400000001</v>
      </c>
      <c r="M3086" s="6">
        <f t="shared" si="195"/>
        <v>-7.5072291388366352E-2</v>
      </c>
    </row>
    <row r="3087" spans="1:13" x14ac:dyDescent="0.2">
      <c r="A3087" s="1" t="s">
        <v>261</v>
      </c>
      <c r="B3087" s="1" t="s">
        <v>73</v>
      </c>
      <c r="C3087" s="5">
        <v>0</v>
      </c>
      <c r="D3087" s="5">
        <v>0</v>
      </c>
      <c r="E3087" s="6" t="str">
        <f t="shared" si="192"/>
        <v/>
      </c>
      <c r="F3087" s="5">
        <v>17.561</v>
      </c>
      <c r="G3087" s="5">
        <v>23.231549999999999</v>
      </c>
      <c r="H3087" s="6">
        <f t="shared" si="193"/>
        <v>0.32290587096406798</v>
      </c>
      <c r="I3087" s="5">
        <v>277.42863999999997</v>
      </c>
      <c r="J3087" s="6">
        <f t="shared" si="194"/>
        <v>-0.91626116899826926</v>
      </c>
      <c r="K3087" s="5">
        <v>507.95891</v>
      </c>
      <c r="L3087" s="5">
        <v>432.61014999999998</v>
      </c>
      <c r="M3087" s="6">
        <f t="shared" si="195"/>
        <v>-0.14833632901527416</v>
      </c>
    </row>
    <row r="3088" spans="1:13" x14ac:dyDescent="0.2">
      <c r="A3088" s="1" t="s">
        <v>261</v>
      </c>
      <c r="B3088" s="1" t="s">
        <v>74</v>
      </c>
      <c r="C3088" s="5">
        <v>20.671099999999999</v>
      </c>
      <c r="D3088" s="5">
        <v>234.07647</v>
      </c>
      <c r="E3088" s="6">
        <f t="shared" si="192"/>
        <v>10.323851657628284</v>
      </c>
      <c r="F3088" s="5">
        <v>1449.9115200000001</v>
      </c>
      <c r="G3088" s="5">
        <v>1692.2237</v>
      </c>
      <c r="H3088" s="6">
        <f t="shared" si="193"/>
        <v>0.16712204617837645</v>
      </c>
      <c r="I3088" s="5">
        <v>2044.7504899999999</v>
      </c>
      <c r="J3088" s="6">
        <f t="shared" si="194"/>
        <v>-0.17240577357680442</v>
      </c>
      <c r="K3088" s="5">
        <v>5777.8639599999997</v>
      </c>
      <c r="L3088" s="5">
        <v>7414.0553900000004</v>
      </c>
      <c r="M3088" s="6">
        <f t="shared" si="195"/>
        <v>0.28318275427170159</v>
      </c>
    </row>
    <row r="3089" spans="1:13" x14ac:dyDescent="0.2">
      <c r="A3089" s="1" t="s">
        <v>261</v>
      </c>
      <c r="B3089" s="1" t="s">
        <v>75</v>
      </c>
      <c r="C3089" s="5">
        <v>1015.46752</v>
      </c>
      <c r="D3089" s="5">
        <v>420.72642000000002</v>
      </c>
      <c r="E3089" s="6">
        <f t="shared" si="192"/>
        <v>-0.58568205116004102</v>
      </c>
      <c r="F3089" s="5">
        <v>23639.718819999998</v>
      </c>
      <c r="G3089" s="5">
        <v>9190.4622500000005</v>
      </c>
      <c r="H3089" s="6">
        <f t="shared" si="193"/>
        <v>-0.61122793718576052</v>
      </c>
      <c r="I3089" s="5">
        <v>15820.451580000001</v>
      </c>
      <c r="J3089" s="6">
        <f t="shared" si="194"/>
        <v>-0.41907712282887943</v>
      </c>
      <c r="K3089" s="5">
        <v>92554.537460000007</v>
      </c>
      <c r="L3089" s="5">
        <v>75455.842050000007</v>
      </c>
      <c r="M3089" s="6">
        <f t="shared" si="195"/>
        <v>-0.18474183847971448</v>
      </c>
    </row>
    <row r="3090" spans="1:13" x14ac:dyDescent="0.2">
      <c r="A3090" s="1" t="s">
        <v>261</v>
      </c>
      <c r="B3090" s="1" t="s">
        <v>76</v>
      </c>
      <c r="C3090" s="5">
        <v>0</v>
      </c>
      <c r="D3090" s="5">
        <v>0</v>
      </c>
      <c r="E3090" s="6" t="str">
        <f t="shared" si="192"/>
        <v/>
      </c>
      <c r="F3090" s="5">
        <v>32.838560000000001</v>
      </c>
      <c r="G3090" s="5">
        <v>0</v>
      </c>
      <c r="H3090" s="6">
        <f t="shared" si="193"/>
        <v>-1</v>
      </c>
      <c r="I3090" s="5">
        <v>0</v>
      </c>
      <c r="J3090" s="6" t="str">
        <f t="shared" si="194"/>
        <v/>
      </c>
      <c r="K3090" s="5">
        <v>32.838560000000001</v>
      </c>
      <c r="L3090" s="5">
        <v>0</v>
      </c>
      <c r="M3090" s="6">
        <f t="shared" si="195"/>
        <v>-1</v>
      </c>
    </row>
    <row r="3091" spans="1:13" x14ac:dyDescent="0.2">
      <c r="A3091" s="1" t="s">
        <v>261</v>
      </c>
      <c r="B3091" s="1" t="s">
        <v>77</v>
      </c>
      <c r="C3091" s="5">
        <v>0</v>
      </c>
      <c r="D3091" s="5">
        <v>0</v>
      </c>
      <c r="E3091" s="6" t="str">
        <f t="shared" si="192"/>
        <v/>
      </c>
      <c r="F3091" s="5">
        <v>1.9019299999999999</v>
      </c>
      <c r="G3091" s="5">
        <v>6</v>
      </c>
      <c r="H3091" s="6">
        <f t="shared" si="193"/>
        <v>2.1546902357079389</v>
      </c>
      <c r="I3091" s="5">
        <v>2.02203</v>
      </c>
      <c r="J3091" s="6">
        <f t="shared" si="194"/>
        <v>1.9673150249996292</v>
      </c>
      <c r="K3091" s="5">
        <v>1.9019299999999999</v>
      </c>
      <c r="L3091" s="5">
        <v>8.6841399999999993</v>
      </c>
      <c r="M3091" s="6">
        <f t="shared" si="195"/>
        <v>3.5659619439201231</v>
      </c>
    </row>
    <row r="3092" spans="1:13" x14ac:dyDescent="0.2">
      <c r="A3092" s="1" t="s">
        <v>261</v>
      </c>
      <c r="B3092" s="1" t="s">
        <v>78</v>
      </c>
      <c r="C3092" s="5">
        <v>0</v>
      </c>
      <c r="D3092" s="5">
        <v>0</v>
      </c>
      <c r="E3092" s="6" t="str">
        <f t="shared" si="192"/>
        <v/>
      </c>
      <c r="F3092" s="5">
        <v>113.61199000000001</v>
      </c>
      <c r="G3092" s="5">
        <v>32.090780000000002</v>
      </c>
      <c r="H3092" s="6">
        <f t="shared" si="193"/>
        <v>-0.71754055183788257</v>
      </c>
      <c r="I3092" s="5">
        <v>46.411209999999997</v>
      </c>
      <c r="J3092" s="6">
        <f t="shared" si="194"/>
        <v>-0.30855541150510823</v>
      </c>
      <c r="K3092" s="5">
        <v>457.63211999999999</v>
      </c>
      <c r="L3092" s="5">
        <v>217.19883999999999</v>
      </c>
      <c r="M3092" s="6">
        <f t="shared" si="195"/>
        <v>-0.52538549960173253</v>
      </c>
    </row>
    <row r="3093" spans="1:13" x14ac:dyDescent="0.2">
      <c r="A3093" s="1" t="s">
        <v>261</v>
      </c>
      <c r="B3093" s="1" t="s">
        <v>79</v>
      </c>
      <c r="C3093" s="5">
        <v>0</v>
      </c>
      <c r="D3093" s="5">
        <v>0</v>
      </c>
      <c r="E3093" s="6" t="str">
        <f t="shared" si="192"/>
        <v/>
      </c>
      <c r="F3093" s="5">
        <v>35.949669999999998</v>
      </c>
      <c r="G3093" s="5">
        <v>97.185850000000002</v>
      </c>
      <c r="H3093" s="6">
        <f t="shared" si="193"/>
        <v>1.7033864288601261</v>
      </c>
      <c r="I3093" s="5">
        <v>2.4774600000000002</v>
      </c>
      <c r="J3093" s="6">
        <f t="shared" si="194"/>
        <v>38.22801982675805</v>
      </c>
      <c r="K3093" s="5">
        <v>102.80146000000001</v>
      </c>
      <c r="L3093" s="5">
        <v>283.84483999999998</v>
      </c>
      <c r="M3093" s="6">
        <f t="shared" si="195"/>
        <v>1.7610973618468062</v>
      </c>
    </row>
    <row r="3094" spans="1:13" x14ac:dyDescent="0.2">
      <c r="A3094" s="1" t="s">
        <v>261</v>
      </c>
      <c r="B3094" s="1" t="s">
        <v>80</v>
      </c>
      <c r="C3094" s="5">
        <v>453.23556000000002</v>
      </c>
      <c r="D3094" s="5">
        <v>19.891670000000001</v>
      </c>
      <c r="E3094" s="6">
        <f t="shared" si="192"/>
        <v>-0.95611185053529335</v>
      </c>
      <c r="F3094" s="5">
        <v>2604.8476900000001</v>
      </c>
      <c r="G3094" s="5">
        <v>570.89319</v>
      </c>
      <c r="H3094" s="6">
        <f t="shared" si="193"/>
        <v>-0.78083432970316968</v>
      </c>
      <c r="I3094" s="5">
        <v>1438.6519599999999</v>
      </c>
      <c r="J3094" s="6">
        <f t="shared" si="194"/>
        <v>-0.60317491243677868</v>
      </c>
      <c r="K3094" s="5">
        <v>3762.9175399999999</v>
      </c>
      <c r="L3094" s="5">
        <v>3419.6061800000002</v>
      </c>
      <c r="M3094" s="6">
        <f t="shared" si="195"/>
        <v>-9.1235419418731034E-2</v>
      </c>
    </row>
    <row r="3095" spans="1:13" x14ac:dyDescent="0.2">
      <c r="A3095" s="1" t="s">
        <v>261</v>
      </c>
      <c r="B3095" s="1" t="s">
        <v>81</v>
      </c>
      <c r="C3095" s="5">
        <v>0</v>
      </c>
      <c r="D3095" s="5">
        <v>0</v>
      </c>
      <c r="E3095" s="6" t="str">
        <f t="shared" si="192"/>
        <v/>
      </c>
      <c r="F3095" s="5">
        <v>352.13049999999998</v>
      </c>
      <c r="G3095" s="5">
        <v>0</v>
      </c>
      <c r="H3095" s="6">
        <f t="shared" si="193"/>
        <v>-1</v>
      </c>
      <c r="I3095" s="5">
        <v>0</v>
      </c>
      <c r="J3095" s="6" t="str">
        <f t="shared" si="194"/>
        <v/>
      </c>
      <c r="K3095" s="5">
        <v>4915.1012000000001</v>
      </c>
      <c r="L3095" s="5">
        <v>1</v>
      </c>
      <c r="M3095" s="6">
        <f t="shared" si="195"/>
        <v>-0.99979654538954355</v>
      </c>
    </row>
    <row r="3096" spans="1:13" x14ac:dyDescent="0.2">
      <c r="A3096" s="1" t="s">
        <v>261</v>
      </c>
      <c r="B3096" s="1" t="s">
        <v>82</v>
      </c>
      <c r="C3096" s="5">
        <v>179.81290000000001</v>
      </c>
      <c r="D3096" s="5">
        <v>16.223859999999998</v>
      </c>
      <c r="E3096" s="6">
        <f t="shared" si="192"/>
        <v>-0.90977365917573216</v>
      </c>
      <c r="F3096" s="5">
        <v>1452.1025099999999</v>
      </c>
      <c r="G3096" s="5">
        <v>1270.13642</v>
      </c>
      <c r="H3096" s="6">
        <f t="shared" si="193"/>
        <v>-0.12531215168824406</v>
      </c>
      <c r="I3096" s="5">
        <v>1249.1022800000001</v>
      </c>
      <c r="J3096" s="6">
        <f t="shared" si="194"/>
        <v>1.6839405656997153E-2</v>
      </c>
      <c r="K3096" s="5">
        <v>2425.2713199999998</v>
      </c>
      <c r="L3096" s="5">
        <v>3732.2982499999998</v>
      </c>
      <c r="M3096" s="6">
        <f t="shared" si="195"/>
        <v>0.53891988051877027</v>
      </c>
    </row>
    <row r="3097" spans="1:13" x14ac:dyDescent="0.2">
      <c r="A3097" s="1" t="s">
        <v>261</v>
      </c>
      <c r="B3097" s="1" t="s">
        <v>83</v>
      </c>
      <c r="C3097" s="5">
        <v>0</v>
      </c>
      <c r="D3097" s="5">
        <v>0</v>
      </c>
      <c r="E3097" s="6" t="str">
        <f t="shared" si="192"/>
        <v/>
      </c>
      <c r="F3097" s="5">
        <v>0</v>
      </c>
      <c r="G3097" s="5">
        <v>0.66569999999999996</v>
      </c>
      <c r="H3097" s="6" t="str">
        <f t="shared" si="193"/>
        <v/>
      </c>
      <c r="I3097" s="5">
        <v>6.2710000000000002E-2</v>
      </c>
      <c r="J3097" s="6">
        <f t="shared" si="194"/>
        <v>9.6155318131079568</v>
      </c>
      <c r="K3097" s="5">
        <v>0</v>
      </c>
      <c r="L3097" s="5">
        <v>16.836449999999999</v>
      </c>
      <c r="M3097" s="6" t="str">
        <f t="shared" si="195"/>
        <v/>
      </c>
    </row>
    <row r="3098" spans="1:13" x14ac:dyDescent="0.2">
      <c r="A3098" s="1" t="s">
        <v>261</v>
      </c>
      <c r="B3098" s="1" t="s">
        <v>84</v>
      </c>
      <c r="C3098" s="5">
        <v>0</v>
      </c>
      <c r="D3098" s="5">
        <v>0</v>
      </c>
      <c r="E3098" s="6" t="str">
        <f t="shared" si="192"/>
        <v/>
      </c>
      <c r="F3098" s="5">
        <v>0</v>
      </c>
      <c r="G3098" s="5">
        <v>0</v>
      </c>
      <c r="H3098" s="6" t="str">
        <f t="shared" si="193"/>
        <v/>
      </c>
      <c r="I3098" s="5">
        <v>7.2510300000000001</v>
      </c>
      <c r="J3098" s="6">
        <f t="shared" si="194"/>
        <v>-1</v>
      </c>
      <c r="K3098" s="5">
        <v>0</v>
      </c>
      <c r="L3098" s="5">
        <v>7.2510300000000001</v>
      </c>
      <c r="M3098" s="6" t="str">
        <f t="shared" si="195"/>
        <v/>
      </c>
    </row>
    <row r="3099" spans="1:13" x14ac:dyDescent="0.2">
      <c r="A3099" s="1" t="s">
        <v>261</v>
      </c>
      <c r="B3099" s="1" t="s">
        <v>229</v>
      </c>
      <c r="C3099" s="5">
        <v>0</v>
      </c>
      <c r="D3099" s="5">
        <v>0</v>
      </c>
      <c r="E3099" s="6" t="str">
        <f t="shared" si="192"/>
        <v/>
      </c>
      <c r="F3099" s="5">
        <v>0</v>
      </c>
      <c r="G3099" s="5">
        <v>0</v>
      </c>
      <c r="H3099" s="6" t="str">
        <f t="shared" si="193"/>
        <v/>
      </c>
      <c r="I3099" s="5">
        <v>59.668089999999999</v>
      </c>
      <c r="J3099" s="6">
        <f t="shared" si="194"/>
        <v>-1</v>
      </c>
      <c r="K3099" s="5">
        <v>0</v>
      </c>
      <c r="L3099" s="5">
        <v>59.668089999999999</v>
      </c>
      <c r="M3099" s="6" t="str">
        <f t="shared" si="195"/>
        <v/>
      </c>
    </row>
    <row r="3100" spans="1:13" x14ac:dyDescent="0.2">
      <c r="A3100" s="1" t="s">
        <v>261</v>
      </c>
      <c r="B3100" s="1" t="s">
        <v>85</v>
      </c>
      <c r="C3100" s="5">
        <v>0</v>
      </c>
      <c r="D3100" s="5">
        <v>0</v>
      </c>
      <c r="E3100" s="6" t="str">
        <f t="shared" si="192"/>
        <v/>
      </c>
      <c r="F3100" s="5">
        <v>16.4649</v>
      </c>
      <c r="G3100" s="5">
        <v>1.9964999999999999</v>
      </c>
      <c r="H3100" s="6">
        <f t="shared" si="193"/>
        <v>-0.87874205127270744</v>
      </c>
      <c r="I3100" s="5">
        <v>305.28829999999999</v>
      </c>
      <c r="J3100" s="6">
        <f t="shared" si="194"/>
        <v>-0.99346028000417963</v>
      </c>
      <c r="K3100" s="5">
        <v>238.73688999999999</v>
      </c>
      <c r="L3100" s="5">
        <v>533.06363999999996</v>
      </c>
      <c r="M3100" s="6">
        <f t="shared" si="195"/>
        <v>1.2328498959670622</v>
      </c>
    </row>
    <row r="3101" spans="1:13" x14ac:dyDescent="0.2">
      <c r="A3101" s="1" t="s">
        <v>261</v>
      </c>
      <c r="B3101" s="1" t="s">
        <v>86</v>
      </c>
      <c r="C3101" s="5">
        <v>0</v>
      </c>
      <c r="D3101" s="5">
        <v>0</v>
      </c>
      <c r="E3101" s="6" t="str">
        <f t="shared" si="192"/>
        <v/>
      </c>
      <c r="F3101" s="5">
        <v>8.1300000000000008</v>
      </c>
      <c r="G3101" s="5">
        <v>0.94059999999999999</v>
      </c>
      <c r="H3101" s="6">
        <f t="shared" si="193"/>
        <v>-0.88430504305043056</v>
      </c>
      <c r="I3101" s="5">
        <v>9.4079999999999995</v>
      </c>
      <c r="J3101" s="6">
        <f t="shared" si="194"/>
        <v>-0.90002125850340131</v>
      </c>
      <c r="K3101" s="5">
        <v>397.69542000000001</v>
      </c>
      <c r="L3101" s="5">
        <v>93.340400000000002</v>
      </c>
      <c r="M3101" s="6">
        <f t="shared" si="195"/>
        <v>-0.76529676907015931</v>
      </c>
    </row>
    <row r="3102" spans="1:13" x14ac:dyDescent="0.2">
      <c r="A3102" s="1" t="s">
        <v>261</v>
      </c>
      <c r="B3102" s="1" t="s">
        <v>87</v>
      </c>
      <c r="C3102" s="5">
        <v>517.85544000000004</v>
      </c>
      <c r="D3102" s="5">
        <v>25.23799</v>
      </c>
      <c r="E3102" s="6">
        <f t="shared" si="192"/>
        <v>-0.95126441077842105</v>
      </c>
      <c r="F3102" s="5">
        <v>4118.4117699999997</v>
      </c>
      <c r="G3102" s="5">
        <v>2533.9951700000001</v>
      </c>
      <c r="H3102" s="6">
        <f t="shared" si="193"/>
        <v>-0.38471544092347998</v>
      </c>
      <c r="I3102" s="5">
        <v>5214.4951700000001</v>
      </c>
      <c r="J3102" s="6">
        <f t="shared" si="194"/>
        <v>-0.51404784406004156</v>
      </c>
      <c r="K3102" s="5">
        <v>23866.815030000002</v>
      </c>
      <c r="L3102" s="5">
        <v>14676.407219999999</v>
      </c>
      <c r="M3102" s="6">
        <f t="shared" si="195"/>
        <v>-0.38507055920313982</v>
      </c>
    </row>
    <row r="3103" spans="1:13" x14ac:dyDescent="0.2">
      <c r="A3103" s="1" t="s">
        <v>261</v>
      </c>
      <c r="B3103" s="1" t="s">
        <v>235</v>
      </c>
      <c r="C3103" s="5">
        <v>0</v>
      </c>
      <c r="D3103" s="5">
        <v>0</v>
      </c>
      <c r="E3103" s="6" t="str">
        <f t="shared" si="192"/>
        <v/>
      </c>
      <c r="F3103" s="5">
        <v>0</v>
      </c>
      <c r="G3103" s="5">
        <v>0</v>
      </c>
      <c r="H3103" s="6" t="str">
        <f t="shared" si="193"/>
        <v/>
      </c>
      <c r="I3103" s="5">
        <v>0</v>
      </c>
      <c r="J3103" s="6" t="str">
        <f t="shared" si="194"/>
        <v/>
      </c>
      <c r="K3103" s="5">
        <v>4.0640000000000003E-2</v>
      </c>
      <c r="L3103" s="5">
        <v>1.0479099999999999</v>
      </c>
      <c r="M3103" s="6">
        <f t="shared" si="195"/>
        <v>24.785187007874011</v>
      </c>
    </row>
    <row r="3104" spans="1:13" x14ac:dyDescent="0.2">
      <c r="A3104" s="1" t="s">
        <v>261</v>
      </c>
      <c r="B3104" s="1" t="s">
        <v>88</v>
      </c>
      <c r="C3104" s="5">
        <v>64.131339999999994</v>
      </c>
      <c r="D3104" s="5">
        <v>15.73072</v>
      </c>
      <c r="E3104" s="6">
        <f t="shared" si="192"/>
        <v>-0.75471087926745328</v>
      </c>
      <c r="F3104" s="5">
        <v>2454.9809799999998</v>
      </c>
      <c r="G3104" s="5">
        <v>858.34739000000002</v>
      </c>
      <c r="H3104" s="6">
        <f t="shared" si="193"/>
        <v>-0.65036495313295661</v>
      </c>
      <c r="I3104" s="5">
        <v>1697.83626</v>
      </c>
      <c r="J3104" s="6">
        <f t="shared" si="194"/>
        <v>-0.49444630779648913</v>
      </c>
      <c r="K3104" s="5">
        <v>9359.9279999999999</v>
      </c>
      <c r="L3104" s="5">
        <v>7165.4161599999998</v>
      </c>
      <c r="M3104" s="6">
        <f t="shared" si="195"/>
        <v>-0.23445819668698309</v>
      </c>
    </row>
    <row r="3105" spans="1:13" x14ac:dyDescent="0.2">
      <c r="A3105" s="1" t="s">
        <v>261</v>
      </c>
      <c r="B3105" s="1" t="s">
        <v>89</v>
      </c>
      <c r="C3105" s="5">
        <v>0</v>
      </c>
      <c r="D3105" s="5">
        <v>0</v>
      </c>
      <c r="E3105" s="6" t="str">
        <f t="shared" si="192"/>
        <v/>
      </c>
      <c r="F3105" s="5">
        <v>0</v>
      </c>
      <c r="G3105" s="5">
        <v>22.722000000000001</v>
      </c>
      <c r="H3105" s="6" t="str">
        <f t="shared" si="193"/>
        <v/>
      </c>
      <c r="I3105" s="5">
        <v>0</v>
      </c>
      <c r="J3105" s="6" t="str">
        <f t="shared" si="194"/>
        <v/>
      </c>
      <c r="K3105" s="5">
        <v>7.6405399999999997</v>
      </c>
      <c r="L3105" s="5">
        <v>22.722000000000001</v>
      </c>
      <c r="M3105" s="6">
        <f t="shared" si="195"/>
        <v>1.9738735743808689</v>
      </c>
    </row>
    <row r="3106" spans="1:13" x14ac:dyDescent="0.2">
      <c r="A3106" s="1" t="s">
        <v>261</v>
      </c>
      <c r="B3106" s="1" t="s">
        <v>90</v>
      </c>
      <c r="C3106" s="5">
        <v>655.90103999999997</v>
      </c>
      <c r="D3106" s="5">
        <v>244.99363</v>
      </c>
      <c r="E3106" s="6">
        <f t="shared" si="192"/>
        <v>-0.6264777534123136</v>
      </c>
      <c r="F3106" s="5">
        <v>9435.29061</v>
      </c>
      <c r="G3106" s="5">
        <v>17532.789369999999</v>
      </c>
      <c r="H3106" s="6">
        <f t="shared" si="193"/>
        <v>0.85821402802557656</v>
      </c>
      <c r="I3106" s="5">
        <v>21579.13522</v>
      </c>
      <c r="J3106" s="6">
        <f t="shared" si="194"/>
        <v>-0.18751195581970137</v>
      </c>
      <c r="K3106" s="5">
        <v>26064.834080000001</v>
      </c>
      <c r="L3106" s="5">
        <v>53475.751609999999</v>
      </c>
      <c r="M3106" s="6">
        <f t="shared" si="195"/>
        <v>1.0516436607986264</v>
      </c>
    </row>
    <row r="3107" spans="1:13" x14ac:dyDescent="0.2">
      <c r="A3107" s="1" t="s">
        <v>261</v>
      </c>
      <c r="B3107" s="1" t="s">
        <v>91</v>
      </c>
      <c r="C3107" s="5">
        <v>0</v>
      </c>
      <c r="D3107" s="5">
        <v>0</v>
      </c>
      <c r="E3107" s="6" t="str">
        <f t="shared" si="192"/>
        <v/>
      </c>
      <c r="F3107" s="5">
        <v>0</v>
      </c>
      <c r="G3107" s="5">
        <v>395.86828000000003</v>
      </c>
      <c r="H3107" s="6" t="str">
        <f t="shared" si="193"/>
        <v/>
      </c>
      <c r="I3107" s="5">
        <v>0</v>
      </c>
      <c r="J3107" s="6" t="str">
        <f t="shared" si="194"/>
        <v/>
      </c>
      <c r="K3107" s="5">
        <v>0</v>
      </c>
      <c r="L3107" s="5">
        <v>395.86828000000003</v>
      </c>
      <c r="M3107" s="6" t="str">
        <f t="shared" si="195"/>
        <v/>
      </c>
    </row>
    <row r="3108" spans="1:13" x14ac:dyDescent="0.2">
      <c r="A3108" s="1" t="s">
        <v>261</v>
      </c>
      <c r="B3108" s="1" t="s">
        <v>92</v>
      </c>
      <c r="C3108" s="5">
        <v>271.149</v>
      </c>
      <c r="D3108" s="5">
        <v>132.83571000000001</v>
      </c>
      <c r="E3108" s="6">
        <f t="shared" si="192"/>
        <v>-0.51010068265049835</v>
      </c>
      <c r="F3108" s="5">
        <v>3612.83563</v>
      </c>
      <c r="G3108" s="5">
        <v>1642.6574700000001</v>
      </c>
      <c r="H3108" s="6">
        <f t="shared" si="193"/>
        <v>-0.54532737211739679</v>
      </c>
      <c r="I3108" s="5">
        <v>2247.2558600000002</v>
      </c>
      <c r="J3108" s="6">
        <f t="shared" si="194"/>
        <v>-0.26903851971710957</v>
      </c>
      <c r="K3108" s="5">
        <v>10314.172280000001</v>
      </c>
      <c r="L3108" s="5">
        <v>9443.0968599999997</v>
      </c>
      <c r="M3108" s="6">
        <f t="shared" si="195"/>
        <v>-8.4454224377179088E-2</v>
      </c>
    </row>
    <row r="3109" spans="1:13" x14ac:dyDescent="0.2">
      <c r="A3109" s="1" t="s">
        <v>261</v>
      </c>
      <c r="B3109" s="1" t="s">
        <v>93</v>
      </c>
      <c r="C3109" s="5">
        <v>1054.6322600000001</v>
      </c>
      <c r="D3109" s="5">
        <v>190.57687000000001</v>
      </c>
      <c r="E3109" s="6">
        <f t="shared" si="192"/>
        <v>-0.8192954291005663</v>
      </c>
      <c r="F3109" s="5">
        <v>12687.18921</v>
      </c>
      <c r="G3109" s="5">
        <v>1664.8361500000001</v>
      </c>
      <c r="H3109" s="6">
        <f t="shared" si="193"/>
        <v>-0.8687781728132673</v>
      </c>
      <c r="I3109" s="5">
        <v>9983.7685099999999</v>
      </c>
      <c r="J3109" s="6">
        <f t="shared" si="194"/>
        <v>-0.83324571795385105</v>
      </c>
      <c r="K3109" s="5">
        <v>48894.004330000003</v>
      </c>
      <c r="L3109" s="5">
        <v>30689.759279999998</v>
      </c>
      <c r="M3109" s="6">
        <f t="shared" si="195"/>
        <v>-0.37232060043874105</v>
      </c>
    </row>
    <row r="3110" spans="1:13" x14ac:dyDescent="0.2">
      <c r="A3110" s="1" t="s">
        <v>261</v>
      </c>
      <c r="B3110" s="1" t="s">
        <v>94</v>
      </c>
      <c r="C3110" s="5">
        <v>1026.12726</v>
      </c>
      <c r="D3110" s="5">
        <v>658.86175000000003</v>
      </c>
      <c r="E3110" s="6">
        <f t="shared" si="192"/>
        <v>-0.35791419282633619</v>
      </c>
      <c r="F3110" s="5">
        <v>11961.94781</v>
      </c>
      <c r="G3110" s="5">
        <v>6107.79234</v>
      </c>
      <c r="H3110" s="6">
        <f t="shared" si="193"/>
        <v>-0.48939817853962031</v>
      </c>
      <c r="I3110" s="5">
        <v>10179.342189999999</v>
      </c>
      <c r="J3110" s="6">
        <f t="shared" si="194"/>
        <v>-0.39998162690707229</v>
      </c>
      <c r="K3110" s="5">
        <v>53715.44356</v>
      </c>
      <c r="L3110" s="5">
        <v>41844.537409999997</v>
      </c>
      <c r="M3110" s="6">
        <f t="shared" si="195"/>
        <v>-0.22099614865397577</v>
      </c>
    </row>
    <row r="3111" spans="1:13" x14ac:dyDescent="0.2">
      <c r="A3111" s="1" t="s">
        <v>261</v>
      </c>
      <c r="B3111" s="1" t="s">
        <v>95</v>
      </c>
      <c r="C3111" s="5">
        <v>0</v>
      </c>
      <c r="D3111" s="5">
        <v>0</v>
      </c>
      <c r="E3111" s="6" t="str">
        <f t="shared" si="192"/>
        <v/>
      </c>
      <c r="F3111" s="5">
        <v>346.43912</v>
      </c>
      <c r="G3111" s="5">
        <v>13.66098</v>
      </c>
      <c r="H3111" s="6">
        <f t="shared" si="193"/>
        <v>-0.96056744399997318</v>
      </c>
      <c r="I3111" s="5">
        <v>47.711910000000003</v>
      </c>
      <c r="J3111" s="6">
        <f t="shared" si="194"/>
        <v>-0.71367777982478597</v>
      </c>
      <c r="K3111" s="5">
        <v>644.16567999999995</v>
      </c>
      <c r="L3111" s="5">
        <v>799.74055999999996</v>
      </c>
      <c r="M3111" s="6">
        <f t="shared" si="195"/>
        <v>0.24151376707930172</v>
      </c>
    </row>
    <row r="3112" spans="1:13" x14ac:dyDescent="0.2">
      <c r="A3112" s="1" t="s">
        <v>261</v>
      </c>
      <c r="B3112" s="1" t="s">
        <v>96</v>
      </c>
      <c r="C3112" s="5">
        <v>20.158860000000001</v>
      </c>
      <c r="D3112" s="5">
        <v>19.904599999999999</v>
      </c>
      <c r="E3112" s="6">
        <f t="shared" si="192"/>
        <v>-1.2612816399340199E-2</v>
      </c>
      <c r="F3112" s="5">
        <v>511.29199999999997</v>
      </c>
      <c r="G3112" s="5">
        <v>273.22426000000002</v>
      </c>
      <c r="H3112" s="6">
        <f t="shared" si="193"/>
        <v>-0.46561991973275541</v>
      </c>
      <c r="I3112" s="5">
        <v>551.56469000000004</v>
      </c>
      <c r="J3112" s="6">
        <f t="shared" si="194"/>
        <v>-0.50463786940385913</v>
      </c>
      <c r="K3112" s="5">
        <v>3210.71821</v>
      </c>
      <c r="L3112" s="5">
        <v>1485.09863</v>
      </c>
      <c r="M3112" s="6">
        <f t="shared" si="195"/>
        <v>-0.53745594198377189</v>
      </c>
    </row>
    <row r="3113" spans="1:13" x14ac:dyDescent="0.2">
      <c r="A3113" s="1" t="s">
        <v>261</v>
      </c>
      <c r="B3113" s="1" t="s">
        <v>97</v>
      </c>
      <c r="C3113" s="5">
        <v>1641.91956</v>
      </c>
      <c r="D3113" s="5">
        <v>1608.7090700000001</v>
      </c>
      <c r="E3113" s="6">
        <f t="shared" si="192"/>
        <v>-2.0226624256793668E-2</v>
      </c>
      <c r="F3113" s="5">
        <v>22409.868930000001</v>
      </c>
      <c r="G3113" s="5">
        <v>16228.22135</v>
      </c>
      <c r="H3113" s="6">
        <f t="shared" si="193"/>
        <v>-0.27584487884820486</v>
      </c>
      <c r="I3113" s="5">
        <v>11962.150089999999</v>
      </c>
      <c r="J3113" s="6">
        <f t="shared" si="194"/>
        <v>0.35663080866760799</v>
      </c>
      <c r="K3113" s="5">
        <v>86068.667809999999</v>
      </c>
      <c r="L3113" s="5">
        <v>83160.405230000004</v>
      </c>
      <c r="M3113" s="6">
        <f t="shared" si="195"/>
        <v>-3.3790026661271177E-2</v>
      </c>
    </row>
    <row r="3114" spans="1:13" x14ac:dyDescent="0.2">
      <c r="A3114" s="1" t="s">
        <v>261</v>
      </c>
      <c r="B3114" s="1" t="s">
        <v>98</v>
      </c>
      <c r="C3114" s="5">
        <v>478.76128999999997</v>
      </c>
      <c r="D3114" s="5">
        <v>363.73291</v>
      </c>
      <c r="E3114" s="6">
        <f t="shared" si="192"/>
        <v>-0.24026249072893924</v>
      </c>
      <c r="F3114" s="5">
        <v>11180.326999999999</v>
      </c>
      <c r="G3114" s="5">
        <v>3162.0246400000001</v>
      </c>
      <c r="H3114" s="6">
        <f t="shared" si="193"/>
        <v>-0.71717959233213846</v>
      </c>
      <c r="I3114" s="5">
        <v>2260.4401400000002</v>
      </c>
      <c r="J3114" s="6">
        <f t="shared" si="194"/>
        <v>0.39885351708539374</v>
      </c>
      <c r="K3114" s="5">
        <v>46575.459949999997</v>
      </c>
      <c r="L3114" s="5">
        <v>61023.854030000002</v>
      </c>
      <c r="M3114" s="6">
        <f t="shared" si="195"/>
        <v>0.31021473744995198</v>
      </c>
    </row>
    <row r="3115" spans="1:13" x14ac:dyDescent="0.2">
      <c r="A3115" s="1" t="s">
        <v>261</v>
      </c>
      <c r="B3115" s="1" t="s">
        <v>99</v>
      </c>
      <c r="C3115" s="5">
        <v>112.19851</v>
      </c>
      <c r="D3115" s="5">
        <v>36.98921</v>
      </c>
      <c r="E3115" s="6">
        <f t="shared" si="192"/>
        <v>-0.67032351855652983</v>
      </c>
      <c r="F3115" s="5">
        <v>2254.5701199999999</v>
      </c>
      <c r="G3115" s="5">
        <v>727.23021000000006</v>
      </c>
      <c r="H3115" s="6">
        <f t="shared" si="193"/>
        <v>-0.67744174219784292</v>
      </c>
      <c r="I3115" s="5">
        <v>1229.8013699999999</v>
      </c>
      <c r="J3115" s="6">
        <f t="shared" si="194"/>
        <v>-0.40866043270060748</v>
      </c>
      <c r="K3115" s="5">
        <v>8813.8352300000006</v>
      </c>
      <c r="L3115" s="5">
        <v>4867.3771800000004</v>
      </c>
      <c r="M3115" s="6">
        <f t="shared" si="195"/>
        <v>-0.44775718481408466</v>
      </c>
    </row>
    <row r="3116" spans="1:13" x14ac:dyDescent="0.2">
      <c r="A3116" s="1" t="s">
        <v>261</v>
      </c>
      <c r="B3116" s="1" t="s">
        <v>100</v>
      </c>
      <c r="C3116" s="5">
        <v>391.03953000000001</v>
      </c>
      <c r="D3116" s="5">
        <v>588.28008</v>
      </c>
      <c r="E3116" s="6">
        <f t="shared" si="192"/>
        <v>0.50440053976128696</v>
      </c>
      <c r="F3116" s="5">
        <v>10622.001840000001</v>
      </c>
      <c r="G3116" s="5">
        <v>4921.0500499999998</v>
      </c>
      <c r="H3116" s="6">
        <f t="shared" si="193"/>
        <v>-0.53671161762856556</v>
      </c>
      <c r="I3116" s="5">
        <v>7814.7327100000002</v>
      </c>
      <c r="J3116" s="6">
        <f t="shared" si="194"/>
        <v>-0.37028555772574856</v>
      </c>
      <c r="K3116" s="5">
        <v>48680.220280000001</v>
      </c>
      <c r="L3116" s="5">
        <v>34659.247490000002</v>
      </c>
      <c r="M3116" s="6">
        <f t="shared" si="195"/>
        <v>-0.28802196681432102</v>
      </c>
    </row>
    <row r="3117" spans="1:13" x14ac:dyDescent="0.2">
      <c r="A3117" s="1" t="s">
        <v>261</v>
      </c>
      <c r="B3117" s="1" t="s">
        <v>101</v>
      </c>
      <c r="C3117" s="5">
        <v>195.75308999999999</v>
      </c>
      <c r="D3117" s="5">
        <v>949.63962000000004</v>
      </c>
      <c r="E3117" s="6">
        <f t="shared" si="192"/>
        <v>3.8512113908393486</v>
      </c>
      <c r="F3117" s="5">
        <v>8453.6177599999992</v>
      </c>
      <c r="G3117" s="5">
        <v>8954.3360799999991</v>
      </c>
      <c r="H3117" s="6">
        <f t="shared" si="193"/>
        <v>5.9231246812370575E-2</v>
      </c>
      <c r="I3117" s="5">
        <v>10959.443600000001</v>
      </c>
      <c r="J3117" s="6">
        <f t="shared" si="194"/>
        <v>-0.18295705449864275</v>
      </c>
      <c r="K3117" s="5">
        <v>33445.566330000001</v>
      </c>
      <c r="L3117" s="5">
        <v>36691.824739999996</v>
      </c>
      <c r="M3117" s="6">
        <f t="shared" si="195"/>
        <v>9.7060949064814217E-2</v>
      </c>
    </row>
    <row r="3118" spans="1:13" x14ac:dyDescent="0.2">
      <c r="A3118" s="1" t="s">
        <v>261</v>
      </c>
      <c r="B3118" s="1" t="s">
        <v>102</v>
      </c>
      <c r="C3118" s="5">
        <v>47.005719999999997</v>
      </c>
      <c r="D3118" s="5">
        <v>2.9312499999999999</v>
      </c>
      <c r="E3118" s="6">
        <f t="shared" si="192"/>
        <v>-0.93764056799895845</v>
      </c>
      <c r="F3118" s="5">
        <v>1772.53043</v>
      </c>
      <c r="G3118" s="5">
        <v>901.76925000000006</v>
      </c>
      <c r="H3118" s="6">
        <f t="shared" si="193"/>
        <v>-0.49125316285825338</v>
      </c>
      <c r="I3118" s="5">
        <v>897.45547999999997</v>
      </c>
      <c r="J3118" s="6">
        <f t="shared" si="194"/>
        <v>4.8066674014850541E-3</v>
      </c>
      <c r="K3118" s="5">
        <v>6870.21342</v>
      </c>
      <c r="L3118" s="5">
        <v>6057.43055</v>
      </c>
      <c r="M3118" s="6">
        <f t="shared" si="195"/>
        <v>-0.11830533060791004</v>
      </c>
    </row>
    <row r="3119" spans="1:13" x14ac:dyDescent="0.2">
      <c r="A3119" s="1" t="s">
        <v>261</v>
      </c>
      <c r="B3119" s="1" t="s">
        <v>103</v>
      </c>
      <c r="C3119" s="5">
        <v>390.74696</v>
      </c>
      <c r="D3119" s="5">
        <v>81.718440000000001</v>
      </c>
      <c r="E3119" s="6">
        <f t="shared" si="192"/>
        <v>-0.79086608888780607</v>
      </c>
      <c r="F3119" s="5">
        <v>5149.6342400000003</v>
      </c>
      <c r="G3119" s="5">
        <v>3083.85095</v>
      </c>
      <c r="H3119" s="6">
        <f t="shared" si="193"/>
        <v>-0.40115145925392948</v>
      </c>
      <c r="I3119" s="5">
        <v>4430.9883300000001</v>
      </c>
      <c r="J3119" s="6">
        <f t="shared" si="194"/>
        <v>-0.30402638862287412</v>
      </c>
      <c r="K3119" s="5">
        <v>21104.396079999999</v>
      </c>
      <c r="L3119" s="5">
        <v>15719.58347</v>
      </c>
      <c r="M3119" s="6">
        <f t="shared" si="195"/>
        <v>-0.25515122961054659</v>
      </c>
    </row>
    <row r="3120" spans="1:13" x14ac:dyDescent="0.2">
      <c r="A3120" s="1" t="s">
        <v>261</v>
      </c>
      <c r="B3120" s="1" t="s">
        <v>104</v>
      </c>
      <c r="C3120" s="5">
        <v>28.591239999999999</v>
      </c>
      <c r="D3120" s="5">
        <v>35.88599</v>
      </c>
      <c r="E3120" s="6">
        <f t="shared" si="192"/>
        <v>0.25513933638415121</v>
      </c>
      <c r="F3120" s="5">
        <v>1516.11239</v>
      </c>
      <c r="G3120" s="5">
        <v>1577.2375300000001</v>
      </c>
      <c r="H3120" s="6">
        <f t="shared" si="193"/>
        <v>4.0317024254382661E-2</v>
      </c>
      <c r="I3120" s="5">
        <v>949.53678000000002</v>
      </c>
      <c r="J3120" s="6">
        <f t="shared" si="194"/>
        <v>0.6610599644175974</v>
      </c>
      <c r="K3120" s="5">
        <v>7902.0742600000003</v>
      </c>
      <c r="L3120" s="5">
        <v>5857.19895</v>
      </c>
      <c r="M3120" s="6">
        <f t="shared" si="195"/>
        <v>-0.25877703027306154</v>
      </c>
    </row>
    <row r="3121" spans="1:13" x14ac:dyDescent="0.2">
      <c r="A3121" s="1" t="s">
        <v>261</v>
      </c>
      <c r="B3121" s="1" t="s">
        <v>105</v>
      </c>
      <c r="C3121" s="5">
        <v>1329.6656</v>
      </c>
      <c r="D3121" s="5">
        <v>1762.78613</v>
      </c>
      <c r="E3121" s="6">
        <f t="shared" si="192"/>
        <v>0.32573643328066848</v>
      </c>
      <c r="F3121" s="5">
        <v>26291.004089999999</v>
      </c>
      <c r="G3121" s="5">
        <v>13173.508750000001</v>
      </c>
      <c r="H3121" s="6">
        <f t="shared" si="193"/>
        <v>-0.49893474190243448</v>
      </c>
      <c r="I3121" s="5">
        <v>26178.038960000002</v>
      </c>
      <c r="J3121" s="6">
        <f t="shared" si="194"/>
        <v>-0.49677251339838335</v>
      </c>
      <c r="K3121" s="5">
        <v>112057.43213</v>
      </c>
      <c r="L3121" s="5">
        <v>91496.815189999994</v>
      </c>
      <c r="M3121" s="6">
        <f t="shared" si="195"/>
        <v>-0.1834828493673426</v>
      </c>
    </row>
    <row r="3122" spans="1:13" x14ac:dyDescent="0.2">
      <c r="A3122" s="1" t="s">
        <v>261</v>
      </c>
      <c r="B3122" s="1" t="s">
        <v>106</v>
      </c>
      <c r="C3122" s="5">
        <v>0</v>
      </c>
      <c r="D3122" s="5">
        <v>0</v>
      </c>
      <c r="E3122" s="6" t="str">
        <f t="shared" si="192"/>
        <v/>
      </c>
      <c r="F3122" s="5">
        <v>15.88297</v>
      </c>
      <c r="G3122" s="5">
        <v>87.275069999999999</v>
      </c>
      <c r="H3122" s="6">
        <f t="shared" si="193"/>
        <v>4.4948835135997864</v>
      </c>
      <c r="I3122" s="5">
        <v>4.8999600000000001</v>
      </c>
      <c r="J3122" s="6">
        <f t="shared" si="194"/>
        <v>16.81138417456469</v>
      </c>
      <c r="K3122" s="5">
        <v>253.41665</v>
      </c>
      <c r="L3122" s="5">
        <v>126.90702</v>
      </c>
      <c r="M3122" s="6">
        <f t="shared" si="195"/>
        <v>-0.499215935495951</v>
      </c>
    </row>
    <row r="3123" spans="1:13" x14ac:dyDescent="0.2">
      <c r="A3123" s="1" t="s">
        <v>261</v>
      </c>
      <c r="B3123" s="1" t="s">
        <v>107</v>
      </c>
      <c r="C3123" s="5">
        <v>0</v>
      </c>
      <c r="D3123" s="5">
        <v>0</v>
      </c>
      <c r="E3123" s="6" t="str">
        <f t="shared" si="192"/>
        <v/>
      </c>
      <c r="F3123" s="5">
        <v>197.62958</v>
      </c>
      <c r="G3123" s="5">
        <v>343.28244000000001</v>
      </c>
      <c r="H3123" s="6">
        <f t="shared" si="193"/>
        <v>0.73699928927643321</v>
      </c>
      <c r="I3123" s="5">
        <v>354.74801000000002</v>
      </c>
      <c r="J3123" s="6">
        <f t="shared" si="194"/>
        <v>-3.2320322247896494E-2</v>
      </c>
      <c r="K3123" s="5">
        <v>802.87566000000004</v>
      </c>
      <c r="L3123" s="5">
        <v>1536.6773499999999</v>
      </c>
      <c r="M3123" s="6">
        <f t="shared" si="195"/>
        <v>0.91396679032466843</v>
      </c>
    </row>
    <row r="3124" spans="1:13" x14ac:dyDescent="0.2">
      <c r="A3124" s="1" t="s">
        <v>261</v>
      </c>
      <c r="B3124" s="1" t="s">
        <v>108</v>
      </c>
      <c r="C3124" s="5">
        <v>0</v>
      </c>
      <c r="D3124" s="5">
        <v>0</v>
      </c>
      <c r="E3124" s="6" t="str">
        <f t="shared" si="192"/>
        <v/>
      </c>
      <c r="F3124" s="5">
        <v>0</v>
      </c>
      <c r="G3124" s="5">
        <v>2.2118899999999999</v>
      </c>
      <c r="H3124" s="6" t="str">
        <f t="shared" si="193"/>
        <v/>
      </c>
      <c r="I3124" s="5">
        <v>70.773420000000002</v>
      </c>
      <c r="J3124" s="6">
        <f t="shared" si="194"/>
        <v>-0.9687468826573592</v>
      </c>
      <c r="K3124" s="5">
        <v>83.139240000000001</v>
      </c>
      <c r="L3124" s="5">
        <v>140.12571</v>
      </c>
      <c r="M3124" s="6">
        <f t="shared" si="195"/>
        <v>0.68543409826695556</v>
      </c>
    </row>
    <row r="3125" spans="1:13" x14ac:dyDescent="0.2">
      <c r="A3125" s="1" t="s">
        <v>261</v>
      </c>
      <c r="B3125" s="1" t="s">
        <v>109</v>
      </c>
      <c r="C3125" s="5">
        <v>0</v>
      </c>
      <c r="D3125" s="5">
        <v>2.0799799999999999</v>
      </c>
      <c r="E3125" s="6" t="str">
        <f t="shared" si="192"/>
        <v/>
      </c>
      <c r="F3125" s="5">
        <v>1298.22498</v>
      </c>
      <c r="G3125" s="5">
        <v>417.87831</v>
      </c>
      <c r="H3125" s="6">
        <f t="shared" si="193"/>
        <v>-0.67811564525587853</v>
      </c>
      <c r="I3125" s="5">
        <v>2071.8275600000002</v>
      </c>
      <c r="J3125" s="6">
        <f t="shared" si="194"/>
        <v>-0.79830449306311957</v>
      </c>
      <c r="K3125" s="5">
        <v>4572.69272</v>
      </c>
      <c r="L3125" s="5">
        <v>5211.8083699999997</v>
      </c>
      <c r="M3125" s="6">
        <f t="shared" si="195"/>
        <v>0.13976789807122647</v>
      </c>
    </row>
    <row r="3126" spans="1:13" x14ac:dyDescent="0.2">
      <c r="A3126" s="1" t="s">
        <v>261</v>
      </c>
      <c r="B3126" s="1" t="s">
        <v>110</v>
      </c>
      <c r="C3126" s="5">
        <v>0</v>
      </c>
      <c r="D3126" s="5">
        <v>0</v>
      </c>
      <c r="E3126" s="6" t="str">
        <f t="shared" si="192"/>
        <v/>
      </c>
      <c r="F3126" s="5">
        <v>5.2361700000000004</v>
      </c>
      <c r="G3126" s="5">
        <v>260.93423999999999</v>
      </c>
      <c r="H3126" s="6">
        <f t="shared" si="193"/>
        <v>48.833034450753118</v>
      </c>
      <c r="I3126" s="5">
        <v>147.83475999999999</v>
      </c>
      <c r="J3126" s="6">
        <f t="shared" si="194"/>
        <v>0.76503983231007378</v>
      </c>
      <c r="K3126" s="5">
        <v>844.42592000000002</v>
      </c>
      <c r="L3126" s="5">
        <v>997.36135999999999</v>
      </c>
      <c r="M3126" s="6">
        <f t="shared" si="195"/>
        <v>0.1811117309141812</v>
      </c>
    </row>
    <row r="3127" spans="1:13" x14ac:dyDescent="0.2">
      <c r="A3127" s="1" t="s">
        <v>261</v>
      </c>
      <c r="B3127" s="1" t="s">
        <v>111</v>
      </c>
      <c r="C3127" s="5">
        <v>0</v>
      </c>
      <c r="D3127" s="5">
        <v>2.5670999999999999</v>
      </c>
      <c r="E3127" s="6" t="str">
        <f t="shared" si="192"/>
        <v/>
      </c>
      <c r="F3127" s="5">
        <v>584.88775999999996</v>
      </c>
      <c r="G3127" s="5">
        <v>86.191909999999993</v>
      </c>
      <c r="H3127" s="6">
        <f t="shared" si="193"/>
        <v>-0.85263512780640172</v>
      </c>
      <c r="I3127" s="5">
        <v>1688.43308</v>
      </c>
      <c r="J3127" s="6">
        <f t="shared" si="194"/>
        <v>-0.9489515391394725</v>
      </c>
      <c r="K3127" s="5">
        <v>5288.8368</v>
      </c>
      <c r="L3127" s="5">
        <v>2222.2438099999999</v>
      </c>
      <c r="M3127" s="6">
        <f t="shared" si="195"/>
        <v>-0.57982371284362566</v>
      </c>
    </row>
    <row r="3128" spans="1:13" x14ac:dyDescent="0.2">
      <c r="A3128" s="1" t="s">
        <v>261</v>
      </c>
      <c r="B3128" s="1" t="s">
        <v>112</v>
      </c>
      <c r="C3128" s="5">
        <v>710.62392</v>
      </c>
      <c r="D3128" s="5">
        <v>506.15449000000001</v>
      </c>
      <c r="E3128" s="6">
        <f t="shared" si="192"/>
        <v>-0.28773226490884229</v>
      </c>
      <c r="F3128" s="5">
        <v>5505.98621</v>
      </c>
      <c r="G3128" s="5">
        <v>2907.7695199999998</v>
      </c>
      <c r="H3128" s="6">
        <f t="shared" si="193"/>
        <v>-0.47188942923269694</v>
      </c>
      <c r="I3128" s="5">
        <v>3211.6408499999998</v>
      </c>
      <c r="J3128" s="6">
        <f t="shared" si="194"/>
        <v>-9.461560124320878E-2</v>
      </c>
      <c r="K3128" s="5">
        <v>17716.65163</v>
      </c>
      <c r="L3128" s="5">
        <v>14466.05623</v>
      </c>
      <c r="M3128" s="6">
        <f t="shared" si="195"/>
        <v>-0.18347684810236342</v>
      </c>
    </row>
    <row r="3129" spans="1:13" x14ac:dyDescent="0.2">
      <c r="A3129" s="1" t="s">
        <v>261</v>
      </c>
      <c r="B3129" s="1" t="s">
        <v>113</v>
      </c>
      <c r="C3129" s="5">
        <v>5.6899999999999997E-3</v>
      </c>
      <c r="D3129" s="5">
        <v>2.9502899999999999</v>
      </c>
      <c r="E3129" s="6">
        <f t="shared" si="192"/>
        <v>517.50439367311071</v>
      </c>
      <c r="F3129" s="5">
        <v>699.16292999999996</v>
      </c>
      <c r="G3129" s="5">
        <v>246.66066000000001</v>
      </c>
      <c r="H3129" s="6">
        <f t="shared" si="193"/>
        <v>-0.64720575216995557</v>
      </c>
      <c r="I3129" s="5">
        <v>267.29887000000002</v>
      </c>
      <c r="J3129" s="6">
        <f t="shared" si="194"/>
        <v>-7.7210240357544424E-2</v>
      </c>
      <c r="K3129" s="5">
        <v>2220.94</v>
      </c>
      <c r="L3129" s="5">
        <v>860.61806000000001</v>
      </c>
      <c r="M3129" s="6">
        <f t="shared" si="195"/>
        <v>-0.61249828451016231</v>
      </c>
    </row>
    <row r="3130" spans="1:13" x14ac:dyDescent="0.2">
      <c r="A3130" s="1" t="s">
        <v>261</v>
      </c>
      <c r="B3130" s="1" t="s">
        <v>114</v>
      </c>
      <c r="C3130" s="5">
        <v>35.235469999999999</v>
      </c>
      <c r="D3130" s="5">
        <v>180.52759</v>
      </c>
      <c r="E3130" s="6">
        <f t="shared" si="192"/>
        <v>4.1234619546723801</v>
      </c>
      <c r="F3130" s="5">
        <v>2834.0875299999998</v>
      </c>
      <c r="G3130" s="5">
        <v>2285.4354499999999</v>
      </c>
      <c r="H3130" s="6">
        <f t="shared" si="193"/>
        <v>-0.19359037933454371</v>
      </c>
      <c r="I3130" s="5">
        <v>4380.2598500000004</v>
      </c>
      <c r="J3130" s="6">
        <f t="shared" si="194"/>
        <v>-0.47824203854024783</v>
      </c>
      <c r="K3130" s="5">
        <v>19686.929230000002</v>
      </c>
      <c r="L3130" s="5">
        <v>12612.60916</v>
      </c>
      <c r="M3130" s="6">
        <f t="shared" si="195"/>
        <v>-0.35934096106871616</v>
      </c>
    </row>
    <row r="3131" spans="1:13" x14ac:dyDescent="0.2">
      <c r="A3131" s="1" t="s">
        <v>261</v>
      </c>
      <c r="B3131" s="1" t="s">
        <v>115</v>
      </c>
      <c r="C3131" s="5">
        <v>48.96651</v>
      </c>
      <c r="D3131" s="5">
        <v>3.0000000000000001E-5</v>
      </c>
      <c r="E3131" s="6">
        <f t="shared" si="192"/>
        <v>-0.99999938733636518</v>
      </c>
      <c r="F3131" s="5">
        <v>475.73575</v>
      </c>
      <c r="G3131" s="5">
        <v>197.51073</v>
      </c>
      <c r="H3131" s="6">
        <f t="shared" si="193"/>
        <v>-0.58483101175389907</v>
      </c>
      <c r="I3131" s="5">
        <v>325.33276999999998</v>
      </c>
      <c r="J3131" s="6">
        <f t="shared" si="194"/>
        <v>-0.39289629507657653</v>
      </c>
      <c r="K3131" s="5">
        <v>1663.90617</v>
      </c>
      <c r="L3131" s="5">
        <v>1613.7019499999999</v>
      </c>
      <c r="M3131" s="6">
        <f t="shared" si="195"/>
        <v>-3.017250666243998E-2</v>
      </c>
    </row>
    <row r="3132" spans="1:13" x14ac:dyDescent="0.2">
      <c r="A3132" s="1" t="s">
        <v>261</v>
      </c>
      <c r="B3132" s="1" t="s">
        <v>116</v>
      </c>
      <c r="C3132" s="5">
        <v>390.13927999999999</v>
      </c>
      <c r="D3132" s="5">
        <v>155.89662999999999</v>
      </c>
      <c r="E3132" s="6">
        <f t="shared" si="192"/>
        <v>-0.60040775694259751</v>
      </c>
      <c r="F3132" s="5">
        <v>9217.3234400000001</v>
      </c>
      <c r="G3132" s="5">
        <v>5196.56927</v>
      </c>
      <c r="H3132" s="6">
        <f t="shared" si="193"/>
        <v>-0.43621710751206966</v>
      </c>
      <c r="I3132" s="5">
        <v>8469.3027399999992</v>
      </c>
      <c r="J3132" s="6">
        <f t="shared" si="194"/>
        <v>-0.38642301148866476</v>
      </c>
      <c r="K3132" s="5">
        <v>27449.916440000001</v>
      </c>
      <c r="L3132" s="5">
        <v>27028.326850000001</v>
      </c>
      <c r="M3132" s="6">
        <f t="shared" si="195"/>
        <v>-1.5358501761617682E-2</v>
      </c>
    </row>
    <row r="3133" spans="1:13" x14ac:dyDescent="0.2">
      <c r="A3133" s="1" t="s">
        <v>261</v>
      </c>
      <c r="B3133" s="1" t="s">
        <v>117</v>
      </c>
      <c r="C3133" s="5">
        <v>9.6191800000000001</v>
      </c>
      <c r="D3133" s="5">
        <v>51.63</v>
      </c>
      <c r="E3133" s="6">
        <f t="shared" si="192"/>
        <v>4.3674013793275517</v>
      </c>
      <c r="F3133" s="5">
        <v>1551.1256699999999</v>
      </c>
      <c r="G3133" s="5">
        <v>736.93376000000001</v>
      </c>
      <c r="H3133" s="6">
        <f t="shared" si="193"/>
        <v>-0.52490389769643864</v>
      </c>
      <c r="I3133" s="5">
        <v>1235.90229</v>
      </c>
      <c r="J3133" s="6">
        <f t="shared" si="194"/>
        <v>-0.40372813776402983</v>
      </c>
      <c r="K3133" s="5">
        <v>4854.7874899999997</v>
      </c>
      <c r="L3133" s="5">
        <v>6740.13951</v>
      </c>
      <c r="M3133" s="6">
        <f t="shared" si="195"/>
        <v>0.38834903152475597</v>
      </c>
    </row>
    <row r="3134" spans="1:13" x14ac:dyDescent="0.2">
      <c r="A3134" s="1" t="s">
        <v>261</v>
      </c>
      <c r="B3134" s="1" t="s">
        <v>118</v>
      </c>
      <c r="C3134" s="5">
        <v>41.078200000000002</v>
      </c>
      <c r="D3134" s="5">
        <v>332.62423000000001</v>
      </c>
      <c r="E3134" s="6">
        <f t="shared" si="192"/>
        <v>7.0973418991095034</v>
      </c>
      <c r="F3134" s="5">
        <v>1323.5144399999999</v>
      </c>
      <c r="G3134" s="5">
        <v>581.38391000000001</v>
      </c>
      <c r="H3134" s="6">
        <f t="shared" si="193"/>
        <v>-0.56072718783483766</v>
      </c>
      <c r="I3134" s="5">
        <v>1876.8370600000001</v>
      </c>
      <c r="J3134" s="6">
        <f t="shared" si="194"/>
        <v>-0.69023208120155088</v>
      </c>
      <c r="K3134" s="5">
        <v>5841.8663900000001</v>
      </c>
      <c r="L3134" s="5">
        <v>4884.7648600000002</v>
      </c>
      <c r="M3134" s="6">
        <f t="shared" si="195"/>
        <v>-0.16383488873322205</v>
      </c>
    </row>
    <row r="3135" spans="1:13" x14ac:dyDescent="0.2">
      <c r="A3135" s="1" t="s">
        <v>261</v>
      </c>
      <c r="B3135" s="1" t="s">
        <v>119</v>
      </c>
      <c r="C3135" s="5">
        <v>0.72036999999999995</v>
      </c>
      <c r="D3135" s="5">
        <v>14.24836</v>
      </c>
      <c r="E3135" s="6">
        <f t="shared" si="192"/>
        <v>18.779224565154021</v>
      </c>
      <c r="F3135" s="5">
        <v>159.03502</v>
      </c>
      <c r="G3135" s="5">
        <v>989.90391</v>
      </c>
      <c r="H3135" s="6">
        <f t="shared" si="193"/>
        <v>5.2244398120615196</v>
      </c>
      <c r="I3135" s="5">
        <v>907.14155000000005</v>
      </c>
      <c r="J3135" s="6">
        <f t="shared" si="194"/>
        <v>9.1234229101290643E-2</v>
      </c>
      <c r="K3135" s="5">
        <v>1038.53892</v>
      </c>
      <c r="L3135" s="5">
        <v>4143.2779</v>
      </c>
      <c r="M3135" s="6">
        <f t="shared" si="195"/>
        <v>2.9895258812255205</v>
      </c>
    </row>
    <row r="3136" spans="1:13" x14ac:dyDescent="0.2">
      <c r="A3136" s="1" t="s">
        <v>261</v>
      </c>
      <c r="B3136" s="1" t="s">
        <v>120</v>
      </c>
      <c r="C3136" s="5">
        <v>71.822000000000003</v>
      </c>
      <c r="D3136" s="5">
        <v>0</v>
      </c>
      <c r="E3136" s="6">
        <f t="shared" si="192"/>
        <v>-1</v>
      </c>
      <c r="F3136" s="5">
        <v>613.73748999999998</v>
      </c>
      <c r="G3136" s="5">
        <v>292.72723000000002</v>
      </c>
      <c r="H3136" s="6">
        <f t="shared" si="193"/>
        <v>-0.5230416346246014</v>
      </c>
      <c r="I3136" s="5">
        <v>707.18692999999996</v>
      </c>
      <c r="J3136" s="6">
        <f t="shared" si="194"/>
        <v>-0.58606809942033289</v>
      </c>
      <c r="K3136" s="5">
        <v>4411.3263100000004</v>
      </c>
      <c r="L3136" s="5">
        <v>4071.1564100000001</v>
      </c>
      <c r="M3136" s="6">
        <f t="shared" si="195"/>
        <v>-7.7112840015682305E-2</v>
      </c>
    </row>
    <row r="3137" spans="1:13" x14ac:dyDescent="0.2">
      <c r="A3137" s="1" t="s">
        <v>261</v>
      </c>
      <c r="B3137" s="1" t="s">
        <v>121</v>
      </c>
      <c r="C3137" s="5">
        <v>0</v>
      </c>
      <c r="D3137" s="5">
        <v>0</v>
      </c>
      <c r="E3137" s="6" t="str">
        <f t="shared" si="192"/>
        <v/>
      </c>
      <c r="F3137" s="5">
        <v>0</v>
      </c>
      <c r="G3137" s="5">
        <v>0</v>
      </c>
      <c r="H3137" s="6" t="str">
        <f t="shared" si="193"/>
        <v/>
      </c>
      <c r="I3137" s="5">
        <v>0.32965</v>
      </c>
      <c r="J3137" s="6">
        <f t="shared" si="194"/>
        <v>-1</v>
      </c>
      <c r="K3137" s="5">
        <v>220.46198000000001</v>
      </c>
      <c r="L3137" s="5">
        <v>17.873719999999999</v>
      </c>
      <c r="M3137" s="6">
        <f t="shared" si="195"/>
        <v>-0.91892606607270788</v>
      </c>
    </row>
    <row r="3138" spans="1:13" x14ac:dyDescent="0.2">
      <c r="A3138" s="1" t="s">
        <v>261</v>
      </c>
      <c r="B3138" s="1" t="s">
        <v>122</v>
      </c>
      <c r="C3138" s="5">
        <v>0</v>
      </c>
      <c r="D3138" s="5">
        <v>0</v>
      </c>
      <c r="E3138" s="6" t="str">
        <f t="shared" si="192"/>
        <v/>
      </c>
      <c r="F3138" s="5">
        <v>85.197149999999993</v>
      </c>
      <c r="G3138" s="5">
        <v>9.6812699999999996</v>
      </c>
      <c r="H3138" s="6">
        <f t="shared" si="193"/>
        <v>-0.88636626929421936</v>
      </c>
      <c r="I3138" s="5">
        <v>53.895409999999998</v>
      </c>
      <c r="J3138" s="6">
        <f t="shared" si="194"/>
        <v>-0.82036930417636678</v>
      </c>
      <c r="K3138" s="5">
        <v>1875.36618</v>
      </c>
      <c r="L3138" s="5">
        <v>1993.77189</v>
      </c>
      <c r="M3138" s="6">
        <f t="shared" si="195"/>
        <v>6.3137381521938263E-2</v>
      </c>
    </row>
    <row r="3139" spans="1:13" x14ac:dyDescent="0.2">
      <c r="A3139" s="1" t="s">
        <v>261</v>
      </c>
      <c r="B3139" s="1" t="s">
        <v>123</v>
      </c>
      <c r="C3139" s="5">
        <v>0.78446000000000005</v>
      </c>
      <c r="D3139" s="5">
        <v>0</v>
      </c>
      <c r="E3139" s="6">
        <f t="shared" si="192"/>
        <v>-1</v>
      </c>
      <c r="F3139" s="5">
        <v>485.02861000000001</v>
      </c>
      <c r="G3139" s="5">
        <v>697.19831999999997</v>
      </c>
      <c r="H3139" s="6">
        <f t="shared" si="193"/>
        <v>0.43743751528389208</v>
      </c>
      <c r="I3139" s="5">
        <v>791.67972999999995</v>
      </c>
      <c r="J3139" s="6">
        <f t="shared" si="194"/>
        <v>-0.11934296966274482</v>
      </c>
      <c r="K3139" s="5">
        <v>1207.58088</v>
      </c>
      <c r="L3139" s="5">
        <v>1834.1851799999999</v>
      </c>
      <c r="M3139" s="6">
        <f t="shared" si="195"/>
        <v>0.51889220041311024</v>
      </c>
    </row>
    <row r="3140" spans="1:13" x14ac:dyDescent="0.2">
      <c r="A3140" s="1" t="s">
        <v>261</v>
      </c>
      <c r="B3140" s="1" t="s">
        <v>124</v>
      </c>
      <c r="C3140" s="5">
        <v>214.43574000000001</v>
      </c>
      <c r="D3140" s="5">
        <v>311.07677000000001</v>
      </c>
      <c r="E3140" s="6">
        <f t="shared" si="192"/>
        <v>0.45067594608995676</v>
      </c>
      <c r="F3140" s="5">
        <v>3453.6400899999999</v>
      </c>
      <c r="G3140" s="5">
        <v>2066.4352399999998</v>
      </c>
      <c r="H3140" s="6">
        <f t="shared" si="193"/>
        <v>-0.40166456661672589</v>
      </c>
      <c r="I3140" s="5">
        <v>2192.1727000000001</v>
      </c>
      <c r="J3140" s="6">
        <f t="shared" si="194"/>
        <v>-5.735746093362093E-2</v>
      </c>
      <c r="K3140" s="5">
        <v>11878.627979999999</v>
      </c>
      <c r="L3140" s="5">
        <v>8307.2231699999993</v>
      </c>
      <c r="M3140" s="6">
        <f t="shared" si="195"/>
        <v>-0.30065802346981152</v>
      </c>
    </row>
    <row r="3141" spans="1:13" x14ac:dyDescent="0.2">
      <c r="A3141" s="1" t="s">
        <v>261</v>
      </c>
      <c r="B3141" s="1" t="s">
        <v>125</v>
      </c>
      <c r="C3141" s="5">
        <v>0</v>
      </c>
      <c r="D3141" s="5">
        <v>0</v>
      </c>
      <c r="E3141" s="6" t="str">
        <f t="shared" ref="E3141:E3204" si="196">IF(C3141=0,"",(D3141/C3141-1))</f>
        <v/>
      </c>
      <c r="F3141" s="5">
        <v>24.054849999999998</v>
      </c>
      <c r="G3141" s="5">
        <v>20.183969999999999</v>
      </c>
      <c r="H3141" s="6">
        <f t="shared" ref="H3141:H3204" si="197">IF(F3141=0,"",(G3141/F3141-1))</f>
        <v>-0.16091889993078323</v>
      </c>
      <c r="I3141" s="5">
        <v>44.112749999999998</v>
      </c>
      <c r="J3141" s="6">
        <f t="shared" ref="J3141:J3204" si="198">IF(I3141=0,"",(G3141/I3141-1))</f>
        <v>-0.54244589149395583</v>
      </c>
      <c r="K3141" s="5">
        <v>634.79187000000002</v>
      </c>
      <c r="L3141" s="5">
        <v>420.23876000000001</v>
      </c>
      <c r="M3141" s="6">
        <f t="shared" ref="M3141:M3204" si="199">IF(K3141=0,"",(L3141/K3141-1))</f>
        <v>-0.33798969416542779</v>
      </c>
    </row>
    <row r="3142" spans="1:13" x14ac:dyDescent="0.2">
      <c r="A3142" s="1" t="s">
        <v>261</v>
      </c>
      <c r="B3142" s="1" t="s">
        <v>126</v>
      </c>
      <c r="C3142" s="5">
        <v>74.8</v>
      </c>
      <c r="D3142" s="5">
        <v>0</v>
      </c>
      <c r="E3142" s="6">
        <f t="shared" si="196"/>
        <v>-1</v>
      </c>
      <c r="F3142" s="5">
        <v>953.26846</v>
      </c>
      <c r="G3142" s="5">
        <v>1258.0744999999999</v>
      </c>
      <c r="H3142" s="6">
        <f t="shared" si="197"/>
        <v>0.3197483739260607</v>
      </c>
      <c r="I3142" s="5">
        <v>1019.02058</v>
      </c>
      <c r="J3142" s="6">
        <f t="shared" si="198"/>
        <v>0.23459184700666191</v>
      </c>
      <c r="K3142" s="5">
        <v>3808.2339200000001</v>
      </c>
      <c r="L3142" s="5">
        <v>3810.34328</v>
      </c>
      <c r="M3142" s="6">
        <f t="shared" si="199"/>
        <v>5.5389454647780667E-4</v>
      </c>
    </row>
    <row r="3143" spans="1:13" x14ac:dyDescent="0.2">
      <c r="A3143" s="1" t="s">
        <v>261</v>
      </c>
      <c r="B3143" s="1" t="s">
        <v>127</v>
      </c>
      <c r="C3143" s="5">
        <v>98.769390000000001</v>
      </c>
      <c r="D3143" s="5">
        <v>56.440159999999999</v>
      </c>
      <c r="E3143" s="6">
        <f t="shared" si="196"/>
        <v>-0.42856627949205728</v>
      </c>
      <c r="F3143" s="5">
        <v>2780.4560799999999</v>
      </c>
      <c r="G3143" s="5">
        <v>1201.12024</v>
      </c>
      <c r="H3143" s="6">
        <f t="shared" si="197"/>
        <v>-0.56801323040499163</v>
      </c>
      <c r="I3143" s="5">
        <v>2116.134</v>
      </c>
      <c r="J3143" s="6">
        <f t="shared" si="198"/>
        <v>-0.43239878003944932</v>
      </c>
      <c r="K3143" s="5">
        <v>10140.656629999999</v>
      </c>
      <c r="L3143" s="5">
        <v>7390.4223199999997</v>
      </c>
      <c r="M3143" s="6">
        <f t="shared" si="199"/>
        <v>-0.27120870081171455</v>
      </c>
    </row>
    <row r="3144" spans="1:13" x14ac:dyDescent="0.2">
      <c r="A3144" s="1" t="s">
        <v>261</v>
      </c>
      <c r="B3144" s="1" t="s">
        <v>128</v>
      </c>
      <c r="C3144" s="5">
        <v>34.599789999999999</v>
      </c>
      <c r="D3144" s="5">
        <v>45.096469999999997</v>
      </c>
      <c r="E3144" s="6">
        <f t="shared" si="196"/>
        <v>0.30337409562312367</v>
      </c>
      <c r="F3144" s="5">
        <v>2083.6910600000001</v>
      </c>
      <c r="G3144" s="5">
        <v>952.60521000000006</v>
      </c>
      <c r="H3144" s="6">
        <f t="shared" si="197"/>
        <v>-0.54282799965557271</v>
      </c>
      <c r="I3144" s="5">
        <v>1260.3717899999999</v>
      </c>
      <c r="J3144" s="6">
        <f t="shared" si="198"/>
        <v>-0.24418713782859258</v>
      </c>
      <c r="K3144" s="5">
        <v>11234.101430000001</v>
      </c>
      <c r="L3144" s="5">
        <v>6249.1687499999998</v>
      </c>
      <c r="M3144" s="6">
        <f t="shared" si="199"/>
        <v>-0.44373221223444126</v>
      </c>
    </row>
    <row r="3145" spans="1:13" x14ac:dyDescent="0.2">
      <c r="A3145" s="1" t="s">
        <v>261</v>
      </c>
      <c r="B3145" s="1" t="s">
        <v>130</v>
      </c>
      <c r="C3145" s="5">
        <v>0</v>
      </c>
      <c r="D3145" s="5">
        <v>0</v>
      </c>
      <c r="E3145" s="6" t="str">
        <f t="shared" si="196"/>
        <v/>
      </c>
      <c r="F3145" s="5">
        <v>8.1587399999999999</v>
      </c>
      <c r="G3145" s="5">
        <v>0.22825000000000001</v>
      </c>
      <c r="H3145" s="6">
        <f t="shared" si="197"/>
        <v>-0.97202386643035565</v>
      </c>
      <c r="I3145" s="5">
        <v>0</v>
      </c>
      <c r="J3145" s="6" t="str">
        <f t="shared" si="198"/>
        <v/>
      </c>
      <c r="K3145" s="5">
        <v>244.59995000000001</v>
      </c>
      <c r="L3145" s="5">
        <v>2562.3320600000002</v>
      </c>
      <c r="M3145" s="6">
        <f t="shared" si="199"/>
        <v>9.4756033678665919</v>
      </c>
    </row>
    <row r="3146" spans="1:13" x14ac:dyDescent="0.2">
      <c r="A3146" s="1" t="s">
        <v>261</v>
      </c>
      <c r="B3146" s="1" t="s">
        <v>131</v>
      </c>
      <c r="C3146" s="5">
        <v>0</v>
      </c>
      <c r="D3146" s="5">
        <v>0</v>
      </c>
      <c r="E3146" s="6" t="str">
        <f t="shared" si="196"/>
        <v/>
      </c>
      <c r="F3146" s="5">
        <v>0</v>
      </c>
      <c r="G3146" s="5">
        <v>0</v>
      </c>
      <c r="H3146" s="6" t="str">
        <f t="shared" si="197"/>
        <v/>
      </c>
      <c r="I3146" s="5">
        <v>0</v>
      </c>
      <c r="J3146" s="6" t="str">
        <f t="shared" si="198"/>
        <v/>
      </c>
      <c r="K3146" s="5">
        <v>6.9991399999999997</v>
      </c>
      <c r="L3146" s="5">
        <v>0</v>
      </c>
      <c r="M3146" s="6">
        <f t="shared" si="199"/>
        <v>-1</v>
      </c>
    </row>
    <row r="3147" spans="1:13" x14ac:dyDescent="0.2">
      <c r="A3147" s="1" t="s">
        <v>261</v>
      </c>
      <c r="B3147" s="1" t="s">
        <v>132</v>
      </c>
      <c r="C3147" s="5">
        <v>0</v>
      </c>
      <c r="D3147" s="5">
        <v>0</v>
      </c>
      <c r="E3147" s="6" t="str">
        <f t="shared" si="196"/>
        <v/>
      </c>
      <c r="F3147" s="5">
        <v>0</v>
      </c>
      <c r="G3147" s="5">
        <v>0</v>
      </c>
      <c r="H3147" s="6" t="str">
        <f t="shared" si="197"/>
        <v/>
      </c>
      <c r="I3147" s="5">
        <v>0</v>
      </c>
      <c r="J3147" s="6" t="str">
        <f t="shared" si="198"/>
        <v/>
      </c>
      <c r="K3147" s="5">
        <v>27.361249999999998</v>
      </c>
      <c r="L3147" s="5">
        <v>63.92924</v>
      </c>
      <c r="M3147" s="6">
        <f t="shared" si="199"/>
        <v>1.3364882817853716</v>
      </c>
    </row>
    <row r="3148" spans="1:13" x14ac:dyDescent="0.2">
      <c r="A3148" s="1" t="s">
        <v>261</v>
      </c>
      <c r="B3148" s="1" t="s">
        <v>133</v>
      </c>
      <c r="C3148" s="5">
        <v>1.5001599999999999</v>
      </c>
      <c r="D3148" s="5">
        <v>57.779960000000003</v>
      </c>
      <c r="E3148" s="6">
        <f t="shared" si="196"/>
        <v>37.515864974402731</v>
      </c>
      <c r="F3148" s="5">
        <v>407.60449</v>
      </c>
      <c r="G3148" s="5">
        <v>432.89262000000002</v>
      </c>
      <c r="H3148" s="6">
        <f t="shared" si="197"/>
        <v>6.2040852395909729E-2</v>
      </c>
      <c r="I3148" s="5">
        <v>714.03363999999999</v>
      </c>
      <c r="J3148" s="6">
        <f t="shared" si="198"/>
        <v>-0.39373637914314508</v>
      </c>
      <c r="K3148" s="5">
        <v>2002.78206</v>
      </c>
      <c r="L3148" s="5">
        <v>1472.7952700000001</v>
      </c>
      <c r="M3148" s="6">
        <f t="shared" si="199"/>
        <v>-0.2646252932782911</v>
      </c>
    </row>
    <row r="3149" spans="1:13" x14ac:dyDescent="0.2">
      <c r="A3149" s="1" t="s">
        <v>261</v>
      </c>
      <c r="B3149" s="1" t="s">
        <v>134</v>
      </c>
      <c r="C3149" s="5">
        <v>69.608000000000004</v>
      </c>
      <c r="D3149" s="5">
        <v>164.99859000000001</v>
      </c>
      <c r="E3149" s="6">
        <f t="shared" si="196"/>
        <v>1.3703969371336626</v>
      </c>
      <c r="F3149" s="5">
        <v>457.94812999999999</v>
      </c>
      <c r="G3149" s="5">
        <v>1231.73027</v>
      </c>
      <c r="H3149" s="6">
        <f t="shared" si="197"/>
        <v>1.6896720159114964</v>
      </c>
      <c r="I3149" s="5">
        <v>498.88571999999999</v>
      </c>
      <c r="J3149" s="6">
        <f t="shared" si="198"/>
        <v>1.4689627716744429</v>
      </c>
      <c r="K3149" s="5">
        <v>856.68655999999999</v>
      </c>
      <c r="L3149" s="5">
        <v>3766.9321399999999</v>
      </c>
      <c r="M3149" s="6">
        <f t="shared" si="199"/>
        <v>3.3970949421688141</v>
      </c>
    </row>
    <row r="3150" spans="1:13" x14ac:dyDescent="0.2">
      <c r="A3150" s="1" t="s">
        <v>261</v>
      </c>
      <c r="B3150" s="1" t="s">
        <v>135</v>
      </c>
      <c r="C3150" s="5">
        <v>275.35241000000002</v>
      </c>
      <c r="D3150" s="5">
        <v>30.499179999999999</v>
      </c>
      <c r="E3150" s="6">
        <f t="shared" si="196"/>
        <v>-0.88923583418064145</v>
      </c>
      <c r="F3150" s="5">
        <v>5431.8563999999997</v>
      </c>
      <c r="G3150" s="5">
        <v>6059.4724900000001</v>
      </c>
      <c r="H3150" s="6">
        <f t="shared" si="197"/>
        <v>0.11554357180723707</v>
      </c>
      <c r="I3150" s="5">
        <v>4748.7137599999996</v>
      </c>
      <c r="J3150" s="6">
        <f t="shared" si="198"/>
        <v>0.27602395011486247</v>
      </c>
      <c r="K3150" s="5">
        <v>24322.775720000001</v>
      </c>
      <c r="L3150" s="5">
        <v>22077.395980000001</v>
      </c>
      <c r="M3150" s="6">
        <f t="shared" si="199"/>
        <v>-9.2315933257308358E-2</v>
      </c>
    </row>
    <row r="3151" spans="1:13" x14ac:dyDescent="0.2">
      <c r="A3151" s="1" t="s">
        <v>261</v>
      </c>
      <c r="B3151" s="1" t="s">
        <v>136</v>
      </c>
      <c r="C3151" s="5">
        <v>0</v>
      </c>
      <c r="D3151" s="5">
        <v>34.425890000000003</v>
      </c>
      <c r="E3151" s="6" t="str">
        <f t="shared" si="196"/>
        <v/>
      </c>
      <c r="F3151" s="5">
        <v>78.830169999999995</v>
      </c>
      <c r="G3151" s="5">
        <v>94.554199999999994</v>
      </c>
      <c r="H3151" s="6">
        <f t="shared" si="197"/>
        <v>0.19946715832275896</v>
      </c>
      <c r="I3151" s="5">
        <v>73.568489999999997</v>
      </c>
      <c r="J3151" s="6">
        <f t="shared" si="198"/>
        <v>0.28525405373958335</v>
      </c>
      <c r="K3151" s="5">
        <v>223.26542000000001</v>
      </c>
      <c r="L3151" s="5">
        <v>287.71960000000001</v>
      </c>
      <c r="M3151" s="6">
        <f t="shared" si="199"/>
        <v>0.28868859315517836</v>
      </c>
    </row>
    <row r="3152" spans="1:13" x14ac:dyDescent="0.2">
      <c r="A3152" s="1" t="s">
        <v>261</v>
      </c>
      <c r="B3152" s="1" t="s">
        <v>137</v>
      </c>
      <c r="C3152" s="5">
        <v>1.7206699999999999</v>
      </c>
      <c r="D3152" s="5">
        <v>65.291290000000004</v>
      </c>
      <c r="E3152" s="6">
        <f t="shared" si="196"/>
        <v>36.945271318730498</v>
      </c>
      <c r="F3152" s="5">
        <v>923.51293999999996</v>
      </c>
      <c r="G3152" s="5">
        <v>530.30501000000004</v>
      </c>
      <c r="H3152" s="6">
        <f t="shared" si="197"/>
        <v>-0.42577414237422595</v>
      </c>
      <c r="I3152" s="5">
        <v>930.17339000000004</v>
      </c>
      <c r="J3152" s="6">
        <f t="shared" si="198"/>
        <v>-0.42988585171201255</v>
      </c>
      <c r="K3152" s="5">
        <v>3919.9235699999999</v>
      </c>
      <c r="L3152" s="5">
        <v>3397.39795</v>
      </c>
      <c r="M3152" s="6">
        <f t="shared" si="199"/>
        <v>-0.13329995104981085</v>
      </c>
    </row>
    <row r="3153" spans="1:13" x14ac:dyDescent="0.2">
      <c r="A3153" s="1" t="s">
        <v>261</v>
      </c>
      <c r="B3153" s="1" t="s">
        <v>138</v>
      </c>
      <c r="C3153" s="5">
        <v>25.61157</v>
      </c>
      <c r="D3153" s="5">
        <v>0</v>
      </c>
      <c r="E3153" s="6">
        <f t="shared" si="196"/>
        <v>-1</v>
      </c>
      <c r="F3153" s="5">
        <v>2481.92085</v>
      </c>
      <c r="G3153" s="5">
        <v>467.13591000000002</v>
      </c>
      <c r="H3153" s="6">
        <f t="shared" si="197"/>
        <v>-0.81178452568300075</v>
      </c>
      <c r="I3153" s="5">
        <v>950.52698999999996</v>
      </c>
      <c r="J3153" s="6">
        <f t="shared" si="198"/>
        <v>-0.5085506093835378</v>
      </c>
      <c r="K3153" s="5">
        <v>7228.7021000000004</v>
      </c>
      <c r="L3153" s="5">
        <v>3429.4156600000001</v>
      </c>
      <c r="M3153" s="6">
        <f t="shared" si="199"/>
        <v>-0.52558348475862626</v>
      </c>
    </row>
    <row r="3154" spans="1:13" x14ac:dyDescent="0.2">
      <c r="A3154" s="1" t="s">
        <v>261</v>
      </c>
      <c r="B3154" s="1" t="s">
        <v>139</v>
      </c>
      <c r="C3154" s="5">
        <v>2.2814000000000001</v>
      </c>
      <c r="D3154" s="5">
        <v>28.79025</v>
      </c>
      <c r="E3154" s="6">
        <f t="shared" si="196"/>
        <v>11.619553782764969</v>
      </c>
      <c r="F3154" s="5">
        <v>309.77246000000002</v>
      </c>
      <c r="G3154" s="5">
        <v>55.828189999999999</v>
      </c>
      <c r="H3154" s="6">
        <f t="shared" si="197"/>
        <v>-0.81977678067314308</v>
      </c>
      <c r="I3154" s="5">
        <v>156.56171000000001</v>
      </c>
      <c r="J3154" s="6">
        <f t="shared" si="198"/>
        <v>-0.64341095916747459</v>
      </c>
      <c r="K3154" s="5">
        <v>865.74154999999996</v>
      </c>
      <c r="L3154" s="5">
        <v>702.31831999999997</v>
      </c>
      <c r="M3154" s="6">
        <f t="shared" si="199"/>
        <v>-0.1887667630137424</v>
      </c>
    </row>
    <row r="3155" spans="1:13" x14ac:dyDescent="0.2">
      <c r="A3155" s="1" t="s">
        <v>261</v>
      </c>
      <c r="B3155" s="1" t="s">
        <v>140</v>
      </c>
      <c r="C3155" s="5">
        <v>779.01018999999997</v>
      </c>
      <c r="D3155" s="5">
        <v>48.396070000000002</v>
      </c>
      <c r="E3155" s="6">
        <f t="shared" si="196"/>
        <v>-0.93787492048082199</v>
      </c>
      <c r="F3155" s="5">
        <v>6078.0752400000001</v>
      </c>
      <c r="G3155" s="5">
        <v>2937.4908300000002</v>
      </c>
      <c r="H3155" s="6">
        <f t="shared" si="197"/>
        <v>-0.51670706366576669</v>
      </c>
      <c r="I3155" s="5">
        <v>5851.7234399999998</v>
      </c>
      <c r="J3155" s="6">
        <f t="shared" si="198"/>
        <v>-0.49801270341648263</v>
      </c>
      <c r="K3155" s="5">
        <v>24381.15379</v>
      </c>
      <c r="L3155" s="5">
        <v>15175.999019999999</v>
      </c>
      <c r="M3155" s="6">
        <f t="shared" si="199"/>
        <v>-0.37755205718670792</v>
      </c>
    </row>
    <row r="3156" spans="1:13" x14ac:dyDescent="0.2">
      <c r="A3156" s="1" t="s">
        <v>261</v>
      </c>
      <c r="B3156" s="1" t="s">
        <v>141</v>
      </c>
      <c r="C3156" s="5">
        <v>0</v>
      </c>
      <c r="D3156" s="5">
        <v>0</v>
      </c>
      <c r="E3156" s="6" t="str">
        <f t="shared" si="196"/>
        <v/>
      </c>
      <c r="F3156" s="5">
        <v>126.70552000000001</v>
      </c>
      <c r="G3156" s="5">
        <v>2311.07699</v>
      </c>
      <c r="H3156" s="6">
        <f t="shared" si="197"/>
        <v>17.23974985462354</v>
      </c>
      <c r="I3156" s="5">
        <v>119.20723</v>
      </c>
      <c r="J3156" s="6">
        <f t="shared" si="198"/>
        <v>18.387053872487432</v>
      </c>
      <c r="K3156" s="5">
        <v>258.33028000000002</v>
      </c>
      <c r="L3156" s="5">
        <v>2928.44218</v>
      </c>
      <c r="M3156" s="6">
        <f t="shared" si="199"/>
        <v>10.336039197572967</v>
      </c>
    </row>
    <row r="3157" spans="1:13" x14ac:dyDescent="0.2">
      <c r="A3157" s="1" t="s">
        <v>261</v>
      </c>
      <c r="B3157" s="1" t="s">
        <v>230</v>
      </c>
      <c r="C3157" s="5">
        <v>0</v>
      </c>
      <c r="D3157" s="5">
        <v>0</v>
      </c>
      <c r="E3157" s="6" t="str">
        <f t="shared" si="196"/>
        <v/>
      </c>
      <c r="F3157" s="5">
        <v>0</v>
      </c>
      <c r="G3157" s="5">
        <v>0</v>
      </c>
      <c r="H3157" s="6" t="str">
        <f t="shared" si="197"/>
        <v/>
      </c>
      <c r="I3157" s="5">
        <v>0</v>
      </c>
      <c r="J3157" s="6" t="str">
        <f t="shared" si="198"/>
        <v/>
      </c>
      <c r="K3157" s="5">
        <v>0</v>
      </c>
      <c r="L3157" s="5">
        <v>0</v>
      </c>
      <c r="M3157" s="6" t="str">
        <f t="shared" si="199"/>
        <v/>
      </c>
    </row>
    <row r="3158" spans="1:13" x14ac:dyDescent="0.2">
      <c r="A3158" s="1" t="s">
        <v>261</v>
      </c>
      <c r="B3158" s="1" t="s">
        <v>142</v>
      </c>
      <c r="C3158" s="5">
        <v>1200.13671</v>
      </c>
      <c r="D3158" s="5">
        <v>286.95415000000003</v>
      </c>
      <c r="E3158" s="6">
        <f t="shared" si="196"/>
        <v>-0.76089878127301014</v>
      </c>
      <c r="F3158" s="5">
        <v>5257.9435999999996</v>
      </c>
      <c r="G3158" s="5">
        <v>1527.8313700000001</v>
      </c>
      <c r="H3158" s="6">
        <f t="shared" si="197"/>
        <v>-0.70942416156765153</v>
      </c>
      <c r="I3158" s="5">
        <v>2130.17578</v>
      </c>
      <c r="J3158" s="6">
        <f t="shared" si="198"/>
        <v>-0.28276746719935009</v>
      </c>
      <c r="K3158" s="5">
        <v>11091.97452</v>
      </c>
      <c r="L3158" s="5">
        <v>7944.4555899999996</v>
      </c>
      <c r="M3158" s="6">
        <f t="shared" si="199"/>
        <v>-0.28376543097215845</v>
      </c>
    </row>
    <row r="3159" spans="1:13" x14ac:dyDescent="0.2">
      <c r="A3159" s="1" t="s">
        <v>261</v>
      </c>
      <c r="B3159" s="1" t="s">
        <v>143</v>
      </c>
      <c r="C3159" s="5">
        <v>0</v>
      </c>
      <c r="D3159" s="5">
        <v>0</v>
      </c>
      <c r="E3159" s="6" t="str">
        <f t="shared" si="196"/>
        <v/>
      </c>
      <c r="F3159" s="5">
        <v>19.42455</v>
      </c>
      <c r="G3159" s="5">
        <v>0.3</v>
      </c>
      <c r="H3159" s="6">
        <f t="shared" si="197"/>
        <v>-0.9845556267712765</v>
      </c>
      <c r="I3159" s="5">
        <v>0</v>
      </c>
      <c r="J3159" s="6" t="str">
        <f t="shared" si="198"/>
        <v/>
      </c>
      <c r="K3159" s="5">
        <v>357.17180000000002</v>
      </c>
      <c r="L3159" s="5">
        <v>26.814340000000001</v>
      </c>
      <c r="M3159" s="6">
        <f t="shared" si="199"/>
        <v>-0.92492593200247053</v>
      </c>
    </row>
    <row r="3160" spans="1:13" x14ac:dyDescent="0.2">
      <c r="A3160" s="1" t="s">
        <v>261</v>
      </c>
      <c r="B3160" s="1" t="s">
        <v>144</v>
      </c>
      <c r="C3160" s="5">
        <v>0.52790999999999999</v>
      </c>
      <c r="D3160" s="5">
        <v>0</v>
      </c>
      <c r="E3160" s="6">
        <f t="shared" si="196"/>
        <v>-1</v>
      </c>
      <c r="F3160" s="5">
        <v>39.951210000000003</v>
      </c>
      <c r="G3160" s="5">
        <v>55.875749999999996</v>
      </c>
      <c r="H3160" s="6">
        <f t="shared" si="197"/>
        <v>0.39859969197428535</v>
      </c>
      <c r="I3160" s="5">
        <v>55.063659999999999</v>
      </c>
      <c r="J3160" s="6">
        <f t="shared" si="198"/>
        <v>1.4748202353421336E-2</v>
      </c>
      <c r="K3160" s="5">
        <v>135.45802</v>
      </c>
      <c r="L3160" s="5">
        <v>179.89455000000001</v>
      </c>
      <c r="M3160" s="6">
        <f t="shared" si="199"/>
        <v>0.32804650473999253</v>
      </c>
    </row>
    <row r="3161" spans="1:13" x14ac:dyDescent="0.2">
      <c r="A3161" s="1" t="s">
        <v>261</v>
      </c>
      <c r="B3161" s="1" t="s">
        <v>145</v>
      </c>
      <c r="C3161" s="5">
        <v>46.95937</v>
      </c>
      <c r="D3161" s="5">
        <v>21.934439999999999</v>
      </c>
      <c r="E3161" s="6">
        <f t="shared" si="196"/>
        <v>-0.53290599937776006</v>
      </c>
      <c r="F3161" s="5">
        <v>542.34681999999998</v>
      </c>
      <c r="G3161" s="5">
        <v>672.76298999999995</v>
      </c>
      <c r="H3161" s="6">
        <f t="shared" si="197"/>
        <v>0.24046636799677357</v>
      </c>
      <c r="I3161" s="5">
        <v>1143.0714</v>
      </c>
      <c r="J3161" s="6">
        <f t="shared" si="198"/>
        <v>-0.41144272352540712</v>
      </c>
      <c r="K3161" s="5">
        <v>3826.45444</v>
      </c>
      <c r="L3161" s="5">
        <v>3489.5183000000002</v>
      </c>
      <c r="M3161" s="6">
        <f t="shared" si="199"/>
        <v>-8.8054397428027342E-2</v>
      </c>
    </row>
    <row r="3162" spans="1:13" x14ac:dyDescent="0.2">
      <c r="A3162" s="1" t="s">
        <v>261</v>
      </c>
      <c r="B3162" s="1" t="s">
        <v>146</v>
      </c>
      <c r="C3162" s="5">
        <v>9.48489</v>
      </c>
      <c r="D3162" s="5">
        <v>0</v>
      </c>
      <c r="E3162" s="6">
        <f t="shared" si="196"/>
        <v>-1</v>
      </c>
      <c r="F3162" s="5">
        <v>109.26779999999999</v>
      </c>
      <c r="G3162" s="5">
        <v>297.09307999999999</v>
      </c>
      <c r="H3162" s="6">
        <f t="shared" si="197"/>
        <v>1.7189444648835246</v>
      </c>
      <c r="I3162" s="5">
        <v>344.07123000000001</v>
      </c>
      <c r="J3162" s="6">
        <f t="shared" si="198"/>
        <v>-0.13653611782653263</v>
      </c>
      <c r="K3162" s="5">
        <v>669.76944000000003</v>
      </c>
      <c r="L3162" s="5">
        <v>1161.2117000000001</v>
      </c>
      <c r="M3162" s="6">
        <f t="shared" si="199"/>
        <v>0.73374840751169534</v>
      </c>
    </row>
    <row r="3163" spans="1:13" x14ac:dyDescent="0.2">
      <c r="A3163" s="1" t="s">
        <v>261</v>
      </c>
      <c r="B3163" s="1" t="s">
        <v>147</v>
      </c>
      <c r="C3163" s="5">
        <v>8.4996899999999993</v>
      </c>
      <c r="D3163" s="5">
        <v>0</v>
      </c>
      <c r="E3163" s="6">
        <f t="shared" si="196"/>
        <v>-1</v>
      </c>
      <c r="F3163" s="5">
        <v>892.12977000000001</v>
      </c>
      <c r="G3163" s="5">
        <v>531.88887</v>
      </c>
      <c r="H3163" s="6">
        <f t="shared" si="197"/>
        <v>-0.40379876573337536</v>
      </c>
      <c r="I3163" s="5">
        <v>155.81044</v>
      </c>
      <c r="J3163" s="6">
        <f t="shared" si="198"/>
        <v>2.4136921120304904</v>
      </c>
      <c r="K3163" s="5">
        <v>1852.1972699999999</v>
      </c>
      <c r="L3163" s="5">
        <v>1449.8353199999999</v>
      </c>
      <c r="M3163" s="6">
        <f t="shared" si="199"/>
        <v>-0.21723493308031927</v>
      </c>
    </row>
    <row r="3164" spans="1:13" x14ac:dyDescent="0.2">
      <c r="A3164" s="1" t="s">
        <v>261</v>
      </c>
      <c r="B3164" s="1" t="s">
        <v>148</v>
      </c>
      <c r="C3164" s="5">
        <v>0</v>
      </c>
      <c r="D3164" s="5">
        <v>0</v>
      </c>
      <c r="E3164" s="6" t="str">
        <f t="shared" si="196"/>
        <v/>
      </c>
      <c r="F3164" s="5">
        <v>0</v>
      </c>
      <c r="G3164" s="5">
        <v>0.28310999999999997</v>
      </c>
      <c r="H3164" s="6" t="str">
        <f t="shared" si="197"/>
        <v/>
      </c>
      <c r="I3164" s="5">
        <v>1344.27397</v>
      </c>
      <c r="J3164" s="6">
        <f t="shared" si="198"/>
        <v>-0.99978939560958691</v>
      </c>
      <c r="K3164" s="5">
        <v>2.9403199999999998</v>
      </c>
      <c r="L3164" s="5">
        <v>1344.8581899999999</v>
      </c>
      <c r="M3164" s="6">
        <f t="shared" si="199"/>
        <v>456.38497510475048</v>
      </c>
    </row>
    <row r="3165" spans="1:13" x14ac:dyDescent="0.2">
      <c r="A3165" s="1" t="s">
        <v>261</v>
      </c>
      <c r="B3165" s="1" t="s">
        <v>149</v>
      </c>
      <c r="C3165" s="5">
        <v>0.34517999999999999</v>
      </c>
      <c r="D3165" s="5">
        <v>0</v>
      </c>
      <c r="E3165" s="6">
        <f t="shared" si="196"/>
        <v>-1</v>
      </c>
      <c r="F3165" s="5">
        <v>89.856700000000004</v>
      </c>
      <c r="G3165" s="5">
        <v>22.192160000000001</v>
      </c>
      <c r="H3165" s="6">
        <f t="shared" si="197"/>
        <v>-0.75302720887813601</v>
      </c>
      <c r="I3165" s="5">
        <v>856.81561999999997</v>
      </c>
      <c r="J3165" s="6">
        <f t="shared" si="198"/>
        <v>-0.97409925836786215</v>
      </c>
      <c r="K3165" s="5">
        <v>976.45492999999999</v>
      </c>
      <c r="L3165" s="5">
        <v>1154.8013000000001</v>
      </c>
      <c r="M3165" s="6">
        <f t="shared" si="199"/>
        <v>0.1826468017320575</v>
      </c>
    </row>
    <row r="3166" spans="1:13" x14ac:dyDescent="0.2">
      <c r="A3166" s="1" t="s">
        <v>261</v>
      </c>
      <c r="B3166" s="1" t="s">
        <v>150</v>
      </c>
      <c r="C3166" s="5">
        <v>0</v>
      </c>
      <c r="D3166" s="5">
        <v>0</v>
      </c>
      <c r="E3166" s="6" t="str">
        <f t="shared" si="196"/>
        <v/>
      </c>
      <c r="F3166" s="5">
        <v>72.805520000000001</v>
      </c>
      <c r="G3166" s="5">
        <v>0</v>
      </c>
      <c r="H3166" s="6">
        <f t="shared" si="197"/>
        <v>-1</v>
      </c>
      <c r="I3166" s="5">
        <v>0</v>
      </c>
      <c r="J3166" s="6" t="str">
        <f t="shared" si="198"/>
        <v/>
      </c>
      <c r="K3166" s="5">
        <v>100.02596</v>
      </c>
      <c r="L3166" s="5">
        <v>1.5338499999999999</v>
      </c>
      <c r="M3166" s="6">
        <f t="shared" si="199"/>
        <v>-0.98466548084117367</v>
      </c>
    </row>
    <row r="3167" spans="1:13" x14ac:dyDescent="0.2">
      <c r="A3167" s="1" t="s">
        <v>261</v>
      </c>
      <c r="B3167" s="1" t="s">
        <v>151</v>
      </c>
      <c r="C3167" s="5">
        <v>155.04871</v>
      </c>
      <c r="D3167" s="5">
        <v>66.098309999999998</v>
      </c>
      <c r="E3167" s="6">
        <f t="shared" si="196"/>
        <v>-0.57369326065337789</v>
      </c>
      <c r="F3167" s="5">
        <v>3645.9739599999998</v>
      </c>
      <c r="G3167" s="5">
        <v>2634.7901499999998</v>
      </c>
      <c r="H3167" s="6">
        <f t="shared" si="197"/>
        <v>-0.27734257597385581</v>
      </c>
      <c r="I3167" s="5">
        <v>4351.2058999999999</v>
      </c>
      <c r="J3167" s="6">
        <f t="shared" si="198"/>
        <v>-0.39446897927767566</v>
      </c>
      <c r="K3167" s="5">
        <v>17998.320530000001</v>
      </c>
      <c r="L3167" s="5">
        <v>17236.11908</v>
      </c>
      <c r="M3167" s="6">
        <f t="shared" si="199"/>
        <v>-4.2348476277525249E-2</v>
      </c>
    </row>
    <row r="3168" spans="1:13" x14ac:dyDescent="0.2">
      <c r="A3168" s="1" t="s">
        <v>261</v>
      </c>
      <c r="B3168" s="1" t="s">
        <v>152</v>
      </c>
      <c r="C3168" s="5">
        <v>0</v>
      </c>
      <c r="D3168" s="5">
        <v>0.41794999999999999</v>
      </c>
      <c r="E3168" s="6" t="str">
        <f t="shared" si="196"/>
        <v/>
      </c>
      <c r="F3168" s="5">
        <v>119.34220999999999</v>
      </c>
      <c r="G3168" s="5">
        <v>165.05761999999999</v>
      </c>
      <c r="H3168" s="6">
        <f t="shared" si="197"/>
        <v>0.38306153371887453</v>
      </c>
      <c r="I3168" s="5">
        <v>214.83403000000001</v>
      </c>
      <c r="J3168" s="6">
        <f t="shared" si="198"/>
        <v>-0.2316970453889452</v>
      </c>
      <c r="K3168" s="5">
        <v>780.55137999999999</v>
      </c>
      <c r="L3168" s="5">
        <v>728.89026999999999</v>
      </c>
      <c r="M3168" s="6">
        <f t="shared" si="199"/>
        <v>-6.6185406013887227E-2</v>
      </c>
    </row>
    <row r="3169" spans="1:13" x14ac:dyDescent="0.2">
      <c r="A3169" s="1" t="s">
        <v>261</v>
      </c>
      <c r="B3169" s="1" t="s">
        <v>153</v>
      </c>
      <c r="C3169" s="5">
        <v>1523.81032</v>
      </c>
      <c r="D3169" s="5">
        <v>1026.0462399999999</v>
      </c>
      <c r="E3169" s="6">
        <f t="shared" si="196"/>
        <v>-0.32665750682145278</v>
      </c>
      <c r="F3169" s="5">
        <v>14151.2129</v>
      </c>
      <c r="G3169" s="5">
        <v>11377.1299</v>
      </c>
      <c r="H3169" s="6">
        <f t="shared" si="197"/>
        <v>-0.19603146526047954</v>
      </c>
      <c r="I3169" s="5">
        <v>13937.10052</v>
      </c>
      <c r="J3169" s="6">
        <f t="shared" si="198"/>
        <v>-0.18368028675163783</v>
      </c>
      <c r="K3169" s="5">
        <v>53386.551729999999</v>
      </c>
      <c r="L3169" s="5">
        <v>50260.653259999999</v>
      </c>
      <c r="M3169" s="6">
        <f t="shared" si="199"/>
        <v>-5.8552170325760766E-2</v>
      </c>
    </row>
    <row r="3170" spans="1:13" x14ac:dyDescent="0.2">
      <c r="A3170" s="1" t="s">
        <v>261</v>
      </c>
      <c r="B3170" s="1" t="s">
        <v>154</v>
      </c>
      <c r="C3170" s="5">
        <v>3.6472899999999999</v>
      </c>
      <c r="D3170" s="5">
        <v>17.324999999999999</v>
      </c>
      <c r="E3170" s="6">
        <f t="shared" si="196"/>
        <v>3.7501021306230102</v>
      </c>
      <c r="F3170" s="5">
        <v>611.74658999999997</v>
      </c>
      <c r="G3170" s="5">
        <v>87.258300000000006</v>
      </c>
      <c r="H3170" s="6">
        <f t="shared" si="197"/>
        <v>-0.85736201651732946</v>
      </c>
      <c r="I3170" s="5">
        <v>32.84487</v>
      </c>
      <c r="J3170" s="6">
        <f t="shared" si="198"/>
        <v>1.6566797189332765</v>
      </c>
      <c r="K3170" s="5">
        <v>1284.6730600000001</v>
      </c>
      <c r="L3170" s="5">
        <v>243.57364999999999</v>
      </c>
      <c r="M3170" s="6">
        <f t="shared" si="199"/>
        <v>-0.81040028192075586</v>
      </c>
    </row>
    <row r="3171" spans="1:13" x14ac:dyDescent="0.2">
      <c r="A3171" s="1" t="s">
        <v>261</v>
      </c>
      <c r="B3171" s="1" t="s">
        <v>155</v>
      </c>
      <c r="C3171" s="5">
        <v>98.214780000000005</v>
      </c>
      <c r="D3171" s="5">
        <v>123.50304</v>
      </c>
      <c r="E3171" s="6">
        <f t="shared" si="196"/>
        <v>0.25747916963210615</v>
      </c>
      <c r="F3171" s="5">
        <v>1926.48443</v>
      </c>
      <c r="G3171" s="5">
        <v>1331.49965</v>
      </c>
      <c r="H3171" s="6">
        <f t="shared" si="197"/>
        <v>-0.30884484231206577</v>
      </c>
      <c r="I3171" s="5">
        <v>3275.1379999999999</v>
      </c>
      <c r="J3171" s="6">
        <f t="shared" si="198"/>
        <v>-0.59345235223676074</v>
      </c>
      <c r="K3171" s="5">
        <v>7811.4709499999999</v>
      </c>
      <c r="L3171" s="5">
        <v>7676.3526099999999</v>
      </c>
      <c r="M3171" s="6">
        <f t="shared" si="199"/>
        <v>-1.7297425909264863E-2</v>
      </c>
    </row>
    <row r="3172" spans="1:13" x14ac:dyDescent="0.2">
      <c r="A3172" s="1" t="s">
        <v>261</v>
      </c>
      <c r="B3172" s="1" t="s">
        <v>156</v>
      </c>
      <c r="C3172" s="5">
        <v>13.32132</v>
      </c>
      <c r="D3172" s="5">
        <v>0</v>
      </c>
      <c r="E3172" s="6">
        <f t="shared" si="196"/>
        <v>-1</v>
      </c>
      <c r="F3172" s="5">
        <v>962.87926000000004</v>
      </c>
      <c r="G3172" s="5">
        <v>365.51850999999999</v>
      </c>
      <c r="H3172" s="6">
        <f t="shared" si="197"/>
        <v>-0.62039008919976113</v>
      </c>
      <c r="I3172" s="5">
        <v>85.391409999999993</v>
      </c>
      <c r="J3172" s="6">
        <f t="shared" si="198"/>
        <v>3.2805067863383455</v>
      </c>
      <c r="K3172" s="5">
        <v>2445.7852699999999</v>
      </c>
      <c r="L3172" s="5">
        <v>901.62566000000004</v>
      </c>
      <c r="M3172" s="6">
        <f t="shared" si="199"/>
        <v>-0.6313553478879198</v>
      </c>
    </row>
    <row r="3173" spans="1:13" x14ac:dyDescent="0.2">
      <c r="A3173" s="1" t="s">
        <v>261</v>
      </c>
      <c r="B3173" s="1" t="s">
        <v>157</v>
      </c>
      <c r="C3173" s="5">
        <v>5.3208000000000002</v>
      </c>
      <c r="D3173" s="5">
        <v>1.03569</v>
      </c>
      <c r="E3173" s="6">
        <f t="shared" si="196"/>
        <v>-0.80535069914298596</v>
      </c>
      <c r="F3173" s="5">
        <v>819.62886000000003</v>
      </c>
      <c r="G3173" s="5">
        <v>41.521410000000003</v>
      </c>
      <c r="H3173" s="6">
        <f t="shared" si="197"/>
        <v>-0.9493412054817103</v>
      </c>
      <c r="I3173" s="5">
        <v>227.70853</v>
      </c>
      <c r="J3173" s="6">
        <f t="shared" si="198"/>
        <v>-0.81765544751441677</v>
      </c>
      <c r="K3173" s="5">
        <v>1834.0567100000001</v>
      </c>
      <c r="L3173" s="5">
        <v>802.56912999999997</v>
      </c>
      <c r="M3173" s="6">
        <f t="shared" si="199"/>
        <v>-0.5624076804037319</v>
      </c>
    </row>
    <row r="3174" spans="1:13" x14ac:dyDescent="0.2">
      <c r="A3174" s="1" t="s">
        <v>261</v>
      </c>
      <c r="B3174" s="1" t="s">
        <v>158</v>
      </c>
      <c r="C3174" s="5">
        <v>0.46836</v>
      </c>
      <c r="D3174" s="5">
        <v>75.3</v>
      </c>
      <c r="E3174" s="6">
        <f t="shared" si="196"/>
        <v>159.77376377145785</v>
      </c>
      <c r="F3174" s="5">
        <v>55.02214</v>
      </c>
      <c r="G3174" s="5">
        <v>130.81385</v>
      </c>
      <c r="H3174" s="6">
        <f t="shared" si="197"/>
        <v>1.3774765939674465</v>
      </c>
      <c r="I3174" s="5">
        <v>185.98176000000001</v>
      </c>
      <c r="J3174" s="6">
        <f t="shared" si="198"/>
        <v>-0.29663075561818542</v>
      </c>
      <c r="K3174" s="5">
        <v>270.72712999999999</v>
      </c>
      <c r="L3174" s="5">
        <v>367.16834</v>
      </c>
      <c r="M3174" s="6">
        <f t="shared" si="199"/>
        <v>0.35623031204888855</v>
      </c>
    </row>
    <row r="3175" spans="1:13" x14ac:dyDescent="0.2">
      <c r="A3175" s="1" t="s">
        <v>261</v>
      </c>
      <c r="B3175" s="1" t="s">
        <v>159</v>
      </c>
      <c r="C3175" s="5">
        <v>0</v>
      </c>
      <c r="D3175" s="5">
        <v>0</v>
      </c>
      <c r="E3175" s="6" t="str">
        <f t="shared" si="196"/>
        <v/>
      </c>
      <c r="F3175" s="5">
        <v>0</v>
      </c>
      <c r="G3175" s="5">
        <v>3.1</v>
      </c>
      <c r="H3175" s="6" t="str">
        <f t="shared" si="197"/>
        <v/>
      </c>
      <c r="I3175" s="5">
        <v>75.131219999999999</v>
      </c>
      <c r="J3175" s="6">
        <f t="shared" si="198"/>
        <v>-0.95873885716217577</v>
      </c>
      <c r="K3175" s="5">
        <v>0.83896000000000004</v>
      </c>
      <c r="L3175" s="5">
        <v>78.231219999999993</v>
      </c>
      <c r="M3175" s="6">
        <f t="shared" si="199"/>
        <v>92.247854486507094</v>
      </c>
    </row>
    <row r="3176" spans="1:13" x14ac:dyDescent="0.2">
      <c r="A3176" s="1" t="s">
        <v>261</v>
      </c>
      <c r="B3176" s="1" t="s">
        <v>160</v>
      </c>
      <c r="C3176" s="5">
        <v>0</v>
      </c>
      <c r="D3176" s="5">
        <v>0</v>
      </c>
      <c r="E3176" s="6" t="str">
        <f t="shared" si="196"/>
        <v/>
      </c>
      <c r="F3176" s="5">
        <v>783.49212</v>
      </c>
      <c r="G3176" s="5">
        <v>0</v>
      </c>
      <c r="H3176" s="6">
        <f t="shared" si="197"/>
        <v>-1</v>
      </c>
      <c r="I3176" s="5">
        <v>466.65566000000001</v>
      </c>
      <c r="J3176" s="6">
        <f t="shared" si="198"/>
        <v>-1</v>
      </c>
      <c r="K3176" s="5">
        <v>1148.89491</v>
      </c>
      <c r="L3176" s="5">
        <v>758.08803999999998</v>
      </c>
      <c r="M3176" s="6">
        <f t="shared" si="199"/>
        <v>-0.34015893585950352</v>
      </c>
    </row>
    <row r="3177" spans="1:13" x14ac:dyDescent="0.2">
      <c r="A3177" s="1" t="s">
        <v>261</v>
      </c>
      <c r="B3177" s="1" t="s">
        <v>161</v>
      </c>
      <c r="C3177" s="5">
        <v>0</v>
      </c>
      <c r="D3177" s="5">
        <v>0.76961000000000002</v>
      </c>
      <c r="E3177" s="6" t="str">
        <f t="shared" si="196"/>
        <v/>
      </c>
      <c r="F3177" s="5">
        <v>178.26235</v>
      </c>
      <c r="G3177" s="5">
        <v>234.64659</v>
      </c>
      <c r="H3177" s="6">
        <f t="shared" si="197"/>
        <v>0.31629920731999772</v>
      </c>
      <c r="I3177" s="5">
        <v>171.83150000000001</v>
      </c>
      <c r="J3177" s="6">
        <f t="shared" si="198"/>
        <v>0.36556213499853052</v>
      </c>
      <c r="K3177" s="5">
        <v>2844.2273599999999</v>
      </c>
      <c r="L3177" s="5">
        <v>758.77891</v>
      </c>
      <c r="M3177" s="6">
        <f t="shared" si="199"/>
        <v>-0.73322142924607825</v>
      </c>
    </row>
    <row r="3178" spans="1:13" x14ac:dyDescent="0.2">
      <c r="A3178" s="1" t="s">
        <v>261</v>
      </c>
      <c r="B3178" s="1" t="s">
        <v>162</v>
      </c>
      <c r="C3178" s="5">
        <v>445.83186000000001</v>
      </c>
      <c r="D3178" s="5">
        <v>244.73150000000001</v>
      </c>
      <c r="E3178" s="6">
        <f t="shared" si="196"/>
        <v>-0.45106771866864781</v>
      </c>
      <c r="F3178" s="5">
        <v>2811.0567299999998</v>
      </c>
      <c r="G3178" s="5">
        <v>1489.27278</v>
      </c>
      <c r="H3178" s="6">
        <f t="shared" si="197"/>
        <v>-0.47020892033011363</v>
      </c>
      <c r="I3178" s="5">
        <v>2666.6760899999999</v>
      </c>
      <c r="J3178" s="6">
        <f t="shared" si="198"/>
        <v>-0.44152468101215847</v>
      </c>
      <c r="K3178" s="5">
        <v>9859.3021599999993</v>
      </c>
      <c r="L3178" s="5">
        <v>9317.17533</v>
      </c>
      <c r="M3178" s="6">
        <f t="shared" si="199"/>
        <v>-5.4986328768728887E-2</v>
      </c>
    </row>
    <row r="3179" spans="1:13" x14ac:dyDescent="0.2">
      <c r="A3179" s="1" t="s">
        <v>261</v>
      </c>
      <c r="B3179" s="1" t="s">
        <v>163</v>
      </c>
      <c r="C3179" s="5">
        <v>0</v>
      </c>
      <c r="D3179" s="5">
        <v>0</v>
      </c>
      <c r="E3179" s="6" t="str">
        <f t="shared" si="196"/>
        <v/>
      </c>
      <c r="F3179" s="5">
        <v>17.512</v>
      </c>
      <c r="G3179" s="5">
        <v>81.522000000000006</v>
      </c>
      <c r="H3179" s="6">
        <f t="shared" si="197"/>
        <v>3.655207857469164</v>
      </c>
      <c r="I3179" s="5">
        <v>64.810630000000003</v>
      </c>
      <c r="J3179" s="6">
        <f t="shared" si="198"/>
        <v>0.25784921393296134</v>
      </c>
      <c r="K3179" s="5">
        <v>17.512</v>
      </c>
      <c r="L3179" s="5">
        <v>250.29795999999999</v>
      </c>
      <c r="M3179" s="6">
        <f t="shared" si="199"/>
        <v>13.292939698492461</v>
      </c>
    </row>
    <row r="3180" spans="1:13" x14ac:dyDescent="0.2">
      <c r="A3180" s="1" t="s">
        <v>261</v>
      </c>
      <c r="B3180" s="1" t="s">
        <v>164</v>
      </c>
      <c r="C3180" s="5">
        <v>0</v>
      </c>
      <c r="D3180" s="5">
        <v>63.266249999999999</v>
      </c>
      <c r="E3180" s="6" t="str">
        <f t="shared" si="196"/>
        <v/>
      </c>
      <c r="F3180" s="5">
        <v>1098.4046699999999</v>
      </c>
      <c r="G3180" s="5">
        <v>350.11694</v>
      </c>
      <c r="H3180" s="6">
        <f t="shared" si="197"/>
        <v>-0.68124958900620847</v>
      </c>
      <c r="I3180" s="5">
        <v>724.05670999999995</v>
      </c>
      <c r="J3180" s="6">
        <f t="shared" si="198"/>
        <v>-0.51645094208159459</v>
      </c>
      <c r="K3180" s="5">
        <v>3283.05962</v>
      </c>
      <c r="L3180" s="5">
        <v>2225.5810700000002</v>
      </c>
      <c r="M3180" s="6">
        <f t="shared" si="199"/>
        <v>-0.32210153710214984</v>
      </c>
    </row>
    <row r="3181" spans="1:13" x14ac:dyDescent="0.2">
      <c r="A3181" s="1" t="s">
        <v>261</v>
      </c>
      <c r="B3181" s="1" t="s">
        <v>165</v>
      </c>
      <c r="C3181" s="5">
        <v>0</v>
      </c>
      <c r="D3181" s="5">
        <v>0</v>
      </c>
      <c r="E3181" s="6" t="str">
        <f t="shared" si="196"/>
        <v/>
      </c>
      <c r="F3181" s="5">
        <v>0.67366999999999999</v>
      </c>
      <c r="G3181" s="5">
        <v>5.3360000000000003</v>
      </c>
      <c r="H3181" s="6">
        <f t="shared" si="197"/>
        <v>6.9207920792079216</v>
      </c>
      <c r="I3181" s="5">
        <v>0.56723999999999997</v>
      </c>
      <c r="J3181" s="6">
        <f t="shared" si="198"/>
        <v>8.4069529652351758</v>
      </c>
      <c r="K3181" s="5">
        <v>48.421590000000002</v>
      </c>
      <c r="L3181" s="5">
        <v>24.802630000000001</v>
      </c>
      <c r="M3181" s="6">
        <f t="shared" si="199"/>
        <v>-0.48777745629583824</v>
      </c>
    </row>
    <row r="3182" spans="1:13" x14ac:dyDescent="0.2">
      <c r="A3182" s="1" t="s">
        <v>261</v>
      </c>
      <c r="B3182" s="1" t="s">
        <v>166</v>
      </c>
      <c r="C3182" s="5">
        <v>1520.98577</v>
      </c>
      <c r="D3182" s="5">
        <v>2860.6912900000002</v>
      </c>
      <c r="E3182" s="6">
        <f t="shared" si="196"/>
        <v>0.88081397369023384</v>
      </c>
      <c r="F3182" s="5">
        <v>26055.156149999999</v>
      </c>
      <c r="G3182" s="5">
        <v>25007.699349999999</v>
      </c>
      <c r="H3182" s="6">
        <f t="shared" si="197"/>
        <v>-4.0201516888625499E-2</v>
      </c>
      <c r="I3182" s="5">
        <v>18529.177489999998</v>
      </c>
      <c r="J3182" s="6">
        <f t="shared" si="198"/>
        <v>0.34963893370314958</v>
      </c>
      <c r="K3182" s="5">
        <v>95248.435809999995</v>
      </c>
      <c r="L3182" s="5">
        <v>76109.299589999995</v>
      </c>
      <c r="M3182" s="6">
        <f t="shared" si="199"/>
        <v>-0.2009391131438466</v>
      </c>
    </row>
    <row r="3183" spans="1:13" x14ac:dyDescent="0.2">
      <c r="A3183" s="1" t="s">
        <v>261</v>
      </c>
      <c r="B3183" s="1" t="s">
        <v>167</v>
      </c>
      <c r="C3183" s="5">
        <v>211.21100999999999</v>
      </c>
      <c r="D3183" s="5">
        <v>87.750919999999994</v>
      </c>
      <c r="E3183" s="6">
        <f t="shared" si="196"/>
        <v>-0.58453434790165537</v>
      </c>
      <c r="F3183" s="5">
        <v>3358.9878399999998</v>
      </c>
      <c r="G3183" s="5">
        <v>2457.93181</v>
      </c>
      <c r="H3183" s="6">
        <f t="shared" si="197"/>
        <v>-0.26825224529541603</v>
      </c>
      <c r="I3183" s="5">
        <v>5619.5528700000004</v>
      </c>
      <c r="J3183" s="6">
        <f t="shared" si="198"/>
        <v>-0.56261078650551077</v>
      </c>
      <c r="K3183" s="5">
        <v>22304.29824</v>
      </c>
      <c r="L3183" s="5">
        <v>17097.873019999999</v>
      </c>
      <c r="M3183" s="6">
        <f t="shared" si="199"/>
        <v>-0.23342699079690932</v>
      </c>
    </row>
    <row r="3184" spans="1:13" x14ac:dyDescent="0.2">
      <c r="A3184" s="1" t="s">
        <v>261</v>
      </c>
      <c r="B3184" s="1" t="s">
        <v>168</v>
      </c>
      <c r="C3184" s="5">
        <v>0</v>
      </c>
      <c r="D3184" s="5">
        <v>16.013280000000002</v>
      </c>
      <c r="E3184" s="6" t="str">
        <f t="shared" si="196"/>
        <v/>
      </c>
      <c r="F3184" s="5">
        <v>394.83175</v>
      </c>
      <c r="G3184" s="5">
        <v>26.008279999999999</v>
      </c>
      <c r="H3184" s="6">
        <f t="shared" si="197"/>
        <v>-0.93412819511095546</v>
      </c>
      <c r="I3184" s="5">
        <v>688.67791999999997</v>
      </c>
      <c r="J3184" s="6">
        <f t="shared" si="198"/>
        <v>-0.96223447965342057</v>
      </c>
      <c r="K3184" s="5">
        <v>3572.14597</v>
      </c>
      <c r="L3184" s="5">
        <v>1634.79303</v>
      </c>
      <c r="M3184" s="6">
        <f t="shared" si="199"/>
        <v>-0.54234988051174171</v>
      </c>
    </row>
    <row r="3185" spans="1:13" x14ac:dyDescent="0.2">
      <c r="A3185" s="1" t="s">
        <v>261</v>
      </c>
      <c r="B3185" s="1" t="s">
        <v>169</v>
      </c>
      <c r="C3185" s="5">
        <v>0</v>
      </c>
      <c r="D3185" s="5">
        <v>0</v>
      </c>
      <c r="E3185" s="6" t="str">
        <f t="shared" si="196"/>
        <v/>
      </c>
      <c r="F3185" s="5">
        <v>4.1837499999999999</v>
      </c>
      <c r="G3185" s="5">
        <v>0.10952000000000001</v>
      </c>
      <c r="H3185" s="6">
        <f t="shared" si="197"/>
        <v>-0.97382252763668953</v>
      </c>
      <c r="I3185" s="5">
        <v>1.5450999999999999</v>
      </c>
      <c r="J3185" s="6">
        <f t="shared" si="198"/>
        <v>-0.92911785644942069</v>
      </c>
      <c r="K3185" s="5">
        <v>128.44877</v>
      </c>
      <c r="L3185" s="5">
        <v>112.20068999999999</v>
      </c>
      <c r="M3185" s="6">
        <f t="shared" si="199"/>
        <v>-0.12649463284078155</v>
      </c>
    </row>
    <row r="3186" spans="1:13" x14ac:dyDescent="0.2">
      <c r="A3186" s="1" t="s">
        <v>261</v>
      </c>
      <c r="B3186" s="1" t="s">
        <v>170</v>
      </c>
      <c r="C3186" s="5">
        <v>0</v>
      </c>
      <c r="D3186" s="5">
        <v>0</v>
      </c>
      <c r="E3186" s="6" t="str">
        <f t="shared" si="196"/>
        <v/>
      </c>
      <c r="F3186" s="5">
        <v>43.980400000000003</v>
      </c>
      <c r="G3186" s="5">
        <v>454.25702999999999</v>
      </c>
      <c r="H3186" s="6">
        <f t="shared" si="197"/>
        <v>9.3286243417522332</v>
      </c>
      <c r="I3186" s="5">
        <v>594.36870999999996</v>
      </c>
      <c r="J3186" s="6">
        <f t="shared" si="198"/>
        <v>-0.23573192471723481</v>
      </c>
      <c r="K3186" s="5">
        <v>337.52897999999999</v>
      </c>
      <c r="L3186" s="5">
        <v>1701.64726</v>
      </c>
      <c r="M3186" s="6">
        <f t="shared" si="199"/>
        <v>4.0414849119029723</v>
      </c>
    </row>
    <row r="3187" spans="1:13" x14ac:dyDescent="0.2">
      <c r="A3187" s="1" t="s">
        <v>261</v>
      </c>
      <c r="B3187" s="1" t="s">
        <v>171</v>
      </c>
      <c r="C3187" s="5">
        <v>102.22978999999999</v>
      </c>
      <c r="D3187" s="5">
        <v>0</v>
      </c>
      <c r="E3187" s="6">
        <f t="shared" si="196"/>
        <v>-1</v>
      </c>
      <c r="F3187" s="5">
        <v>3812.0059999999999</v>
      </c>
      <c r="G3187" s="5">
        <v>534.98820999999998</v>
      </c>
      <c r="H3187" s="6">
        <f t="shared" si="197"/>
        <v>-0.85965703883991784</v>
      </c>
      <c r="I3187" s="5">
        <v>1421.3639499999999</v>
      </c>
      <c r="J3187" s="6">
        <f t="shared" si="198"/>
        <v>-0.62360927333213989</v>
      </c>
      <c r="K3187" s="5">
        <v>8969.3858600000003</v>
      </c>
      <c r="L3187" s="5">
        <v>4637.5744299999997</v>
      </c>
      <c r="M3187" s="6">
        <f t="shared" si="199"/>
        <v>-0.48295518752495736</v>
      </c>
    </row>
    <row r="3188" spans="1:13" x14ac:dyDescent="0.2">
      <c r="A3188" s="1" t="s">
        <v>261</v>
      </c>
      <c r="B3188" s="1" t="s">
        <v>172</v>
      </c>
      <c r="C3188" s="5">
        <v>419.91534000000001</v>
      </c>
      <c r="D3188" s="5">
        <v>306.00918000000001</v>
      </c>
      <c r="E3188" s="6">
        <f t="shared" si="196"/>
        <v>-0.27125982108679336</v>
      </c>
      <c r="F3188" s="5">
        <v>14448.59288</v>
      </c>
      <c r="G3188" s="5">
        <v>7045.6298900000002</v>
      </c>
      <c r="H3188" s="6">
        <f t="shared" si="197"/>
        <v>-0.51236567127912602</v>
      </c>
      <c r="I3188" s="5">
        <v>11576.091270000001</v>
      </c>
      <c r="J3188" s="6">
        <f t="shared" si="198"/>
        <v>-0.39136365413262675</v>
      </c>
      <c r="K3188" s="5">
        <v>51256.945520000001</v>
      </c>
      <c r="L3188" s="5">
        <v>44200.99712</v>
      </c>
      <c r="M3188" s="6">
        <f t="shared" si="199"/>
        <v>-0.13765838616440451</v>
      </c>
    </row>
    <row r="3189" spans="1:13" x14ac:dyDescent="0.2">
      <c r="A3189" s="1" t="s">
        <v>261</v>
      </c>
      <c r="B3189" s="1" t="s">
        <v>173</v>
      </c>
      <c r="C3189" s="5">
        <v>176.66045</v>
      </c>
      <c r="D3189" s="5">
        <v>34.152169999999998</v>
      </c>
      <c r="E3189" s="6">
        <f t="shared" si="196"/>
        <v>-0.80667902747898579</v>
      </c>
      <c r="F3189" s="5">
        <v>3136.0252300000002</v>
      </c>
      <c r="G3189" s="5">
        <v>2111.4587299999998</v>
      </c>
      <c r="H3189" s="6">
        <f t="shared" si="197"/>
        <v>-0.32670862791496114</v>
      </c>
      <c r="I3189" s="5">
        <v>4085.4932199999998</v>
      </c>
      <c r="J3189" s="6">
        <f t="shared" si="198"/>
        <v>-0.48318143824994531</v>
      </c>
      <c r="K3189" s="5">
        <v>11676.628720000001</v>
      </c>
      <c r="L3189" s="5">
        <v>10926.43629</v>
      </c>
      <c r="M3189" s="6">
        <f t="shared" si="199"/>
        <v>-6.4247348099289447E-2</v>
      </c>
    </row>
    <row r="3190" spans="1:13" x14ac:dyDescent="0.2">
      <c r="A3190" s="1" t="s">
        <v>261</v>
      </c>
      <c r="B3190" s="1" t="s">
        <v>174</v>
      </c>
      <c r="C3190" s="5">
        <v>818.77116000000001</v>
      </c>
      <c r="D3190" s="5">
        <v>1473.1175800000001</v>
      </c>
      <c r="E3190" s="6">
        <f t="shared" si="196"/>
        <v>0.79918108009568889</v>
      </c>
      <c r="F3190" s="5">
        <v>12687.15022</v>
      </c>
      <c r="G3190" s="5">
        <v>9157.1352399999996</v>
      </c>
      <c r="H3190" s="6">
        <f t="shared" si="197"/>
        <v>-0.27823545231105495</v>
      </c>
      <c r="I3190" s="5">
        <v>11624.451950000001</v>
      </c>
      <c r="J3190" s="6">
        <f t="shared" si="198"/>
        <v>-0.21225230407529028</v>
      </c>
      <c r="K3190" s="5">
        <v>50535.902249999999</v>
      </c>
      <c r="L3190" s="5">
        <v>48924.844620000003</v>
      </c>
      <c r="M3190" s="6">
        <f t="shared" si="199"/>
        <v>-3.1879467037713716E-2</v>
      </c>
    </row>
    <row r="3191" spans="1:13" x14ac:dyDescent="0.2">
      <c r="A3191" s="1" t="s">
        <v>261</v>
      </c>
      <c r="B3191" s="1" t="s">
        <v>175</v>
      </c>
      <c r="C3191" s="5">
        <v>1.8839699999999999</v>
      </c>
      <c r="D3191" s="5">
        <v>0</v>
      </c>
      <c r="E3191" s="6">
        <f t="shared" si="196"/>
        <v>-1</v>
      </c>
      <c r="F3191" s="5">
        <v>205.12975</v>
      </c>
      <c r="G3191" s="5">
        <v>35.230600000000003</v>
      </c>
      <c r="H3191" s="6">
        <f t="shared" si="197"/>
        <v>-0.8282521184762327</v>
      </c>
      <c r="I3191" s="5">
        <v>219.00854000000001</v>
      </c>
      <c r="J3191" s="6">
        <f t="shared" si="198"/>
        <v>-0.83913595332857793</v>
      </c>
      <c r="K3191" s="5">
        <v>537.81474000000003</v>
      </c>
      <c r="L3191" s="5">
        <v>418.21289999999999</v>
      </c>
      <c r="M3191" s="6">
        <f t="shared" si="199"/>
        <v>-0.22238483088061145</v>
      </c>
    </row>
    <row r="3192" spans="1:13" x14ac:dyDescent="0.2">
      <c r="A3192" s="1" t="s">
        <v>261</v>
      </c>
      <c r="B3192" s="1" t="s">
        <v>176</v>
      </c>
      <c r="C3192" s="5">
        <v>1404.35799</v>
      </c>
      <c r="D3192" s="5">
        <v>1627.91032</v>
      </c>
      <c r="E3192" s="6">
        <f t="shared" si="196"/>
        <v>0.15918471756620978</v>
      </c>
      <c r="F3192" s="5">
        <v>26202.50749</v>
      </c>
      <c r="G3192" s="5">
        <v>26823.825339999999</v>
      </c>
      <c r="H3192" s="6">
        <f t="shared" si="197"/>
        <v>2.3712152366986983E-2</v>
      </c>
      <c r="I3192" s="5">
        <v>28700.75447</v>
      </c>
      <c r="J3192" s="6">
        <f t="shared" si="198"/>
        <v>-6.5396508372694395E-2</v>
      </c>
      <c r="K3192" s="5">
        <v>85153.151310000001</v>
      </c>
      <c r="L3192" s="5">
        <v>112433.73989</v>
      </c>
      <c r="M3192" s="6">
        <f t="shared" si="199"/>
        <v>0.32037086308978791</v>
      </c>
    </row>
    <row r="3193" spans="1:13" x14ac:dyDescent="0.2">
      <c r="A3193" s="1" t="s">
        <v>261</v>
      </c>
      <c r="B3193" s="1" t="s">
        <v>177</v>
      </c>
      <c r="C3193" s="5">
        <v>0</v>
      </c>
      <c r="D3193" s="5">
        <v>0</v>
      </c>
      <c r="E3193" s="6" t="str">
        <f t="shared" si="196"/>
        <v/>
      </c>
      <c r="F3193" s="5">
        <v>0</v>
      </c>
      <c r="G3193" s="5">
        <v>0</v>
      </c>
      <c r="H3193" s="6" t="str">
        <f t="shared" si="197"/>
        <v/>
      </c>
      <c r="I3193" s="5">
        <v>0</v>
      </c>
      <c r="J3193" s="6" t="str">
        <f t="shared" si="198"/>
        <v/>
      </c>
      <c r="K3193" s="5">
        <v>0</v>
      </c>
      <c r="L3193" s="5">
        <v>0</v>
      </c>
      <c r="M3193" s="6" t="str">
        <f t="shared" si="199"/>
        <v/>
      </c>
    </row>
    <row r="3194" spans="1:13" x14ac:dyDescent="0.2">
      <c r="A3194" s="1" t="s">
        <v>261</v>
      </c>
      <c r="B3194" s="1" t="s">
        <v>178</v>
      </c>
      <c r="C3194" s="5">
        <v>0</v>
      </c>
      <c r="D3194" s="5">
        <v>0</v>
      </c>
      <c r="E3194" s="6" t="str">
        <f t="shared" si="196"/>
        <v/>
      </c>
      <c r="F3194" s="5">
        <v>0</v>
      </c>
      <c r="G3194" s="5">
        <v>0</v>
      </c>
      <c r="H3194" s="6" t="str">
        <f t="shared" si="197"/>
        <v/>
      </c>
      <c r="I3194" s="5">
        <v>0</v>
      </c>
      <c r="J3194" s="6" t="str">
        <f t="shared" si="198"/>
        <v/>
      </c>
      <c r="K3194" s="5">
        <v>0</v>
      </c>
      <c r="L3194" s="5">
        <v>0</v>
      </c>
      <c r="M3194" s="6" t="str">
        <f t="shared" si="199"/>
        <v/>
      </c>
    </row>
    <row r="3195" spans="1:13" x14ac:dyDescent="0.2">
      <c r="A3195" s="1" t="s">
        <v>261</v>
      </c>
      <c r="B3195" s="1" t="s">
        <v>179</v>
      </c>
      <c r="C3195" s="5">
        <v>0</v>
      </c>
      <c r="D3195" s="5">
        <v>0</v>
      </c>
      <c r="E3195" s="6" t="str">
        <f t="shared" si="196"/>
        <v/>
      </c>
      <c r="F3195" s="5">
        <v>0</v>
      </c>
      <c r="G3195" s="5">
        <v>0</v>
      </c>
      <c r="H3195" s="6" t="str">
        <f t="shared" si="197"/>
        <v/>
      </c>
      <c r="I3195" s="5">
        <v>0</v>
      </c>
      <c r="J3195" s="6" t="str">
        <f t="shared" si="198"/>
        <v/>
      </c>
      <c r="K3195" s="5">
        <v>0</v>
      </c>
      <c r="L3195" s="5">
        <v>0</v>
      </c>
      <c r="M3195" s="6" t="str">
        <f t="shared" si="199"/>
        <v/>
      </c>
    </row>
    <row r="3196" spans="1:13" x14ac:dyDescent="0.2">
      <c r="A3196" s="1" t="s">
        <v>261</v>
      </c>
      <c r="B3196" s="1" t="s">
        <v>180</v>
      </c>
      <c r="C3196" s="5">
        <v>10.85051</v>
      </c>
      <c r="D3196" s="5">
        <v>0.38</v>
      </c>
      <c r="E3196" s="6">
        <f t="shared" si="196"/>
        <v>-0.964978604692314</v>
      </c>
      <c r="F3196" s="5">
        <v>1105.4957400000001</v>
      </c>
      <c r="G3196" s="5">
        <v>1683.81755</v>
      </c>
      <c r="H3196" s="6">
        <f t="shared" si="197"/>
        <v>0.52313345865991301</v>
      </c>
      <c r="I3196" s="5">
        <v>1136.5321899999999</v>
      </c>
      <c r="J3196" s="6">
        <f t="shared" si="198"/>
        <v>0.48153969136589092</v>
      </c>
      <c r="K3196" s="5">
        <v>3958.5387500000002</v>
      </c>
      <c r="L3196" s="5">
        <v>4681.8378599999996</v>
      </c>
      <c r="M3196" s="6">
        <f t="shared" si="199"/>
        <v>0.18271871407094342</v>
      </c>
    </row>
    <row r="3197" spans="1:13" x14ac:dyDescent="0.2">
      <c r="A3197" s="1" t="s">
        <v>261</v>
      </c>
      <c r="B3197" s="1" t="s">
        <v>181</v>
      </c>
      <c r="C3197" s="5">
        <v>0</v>
      </c>
      <c r="D3197" s="5">
        <v>0</v>
      </c>
      <c r="E3197" s="6" t="str">
        <f t="shared" si="196"/>
        <v/>
      </c>
      <c r="F3197" s="5">
        <v>0</v>
      </c>
      <c r="G3197" s="5">
        <v>0</v>
      </c>
      <c r="H3197" s="6" t="str">
        <f t="shared" si="197"/>
        <v/>
      </c>
      <c r="I3197" s="5">
        <v>0.433</v>
      </c>
      <c r="J3197" s="6">
        <f t="shared" si="198"/>
        <v>-1</v>
      </c>
      <c r="K3197" s="5">
        <v>0</v>
      </c>
      <c r="L3197" s="5">
        <v>24.00498</v>
      </c>
      <c r="M3197" s="6" t="str">
        <f t="shared" si="199"/>
        <v/>
      </c>
    </row>
    <row r="3198" spans="1:13" x14ac:dyDescent="0.2">
      <c r="A3198" s="1" t="s">
        <v>261</v>
      </c>
      <c r="B3198" s="1" t="s">
        <v>182</v>
      </c>
      <c r="C3198" s="5">
        <v>143.72375</v>
      </c>
      <c r="D3198" s="5">
        <v>445.00022999999999</v>
      </c>
      <c r="E3198" s="6">
        <f t="shared" si="196"/>
        <v>2.0962191704572137</v>
      </c>
      <c r="F3198" s="5">
        <v>7065.0444200000002</v>
      </c>
      <c r="G3198" s="5">
        <v>3607.49883</v>
      </c>
      <c r="H3198" s="6">
        <f t="shared" si="197"/>
        <v>-0.48938766474167472</v>
      </c>
      <c r="I3198" s="5">
        <v>4356.7971900000002</v>
      </c>
      <c r="J3198" s="6">
        <f t="shared" si="198"/>
        <v>-0.17198375947355038</v>
      </c>
      <c r="K3198" s="5">
        <v>24097.310710000002</v>
      </c>
      <c r="L3198" s="5">
        <v>15675.39911</v>
      </c>
      <c r="M3198" s="6">
        <f t="shared" si="199"/>
        <v>-0.34949591269141256</v>
      </c>
    </row>
    <row r="3199" spans="1:13" x14ac:dyDescent="0.2">
      <c r="A3199" s="1" t="s">
        <v>261</v>
      </c>
      <c r="B3199" s="1" t="s">
        <v>183</v>
      </c>
      <c r="C3199" s="5">
        <v>0</v>
      </c>
      <c r="D3199" s="5">
        <v>0</v>
      </c>
      <c r="E3199" s="6" t="str">
        <f t="shared" si="196"/>
        <v/>
      </c>
      <c r="F3199" s="5">
        <v>1.1685700000000001</v>
      </c>
      <c r="G3199" s="5">
        <v>0.33846999999999999</v>
      </c>
      <c r="H3199" s="6">
        <f t="shared" si="197"/>
        <v>-0.71035539163250816</v>
      </c>
      <c r="I3199" s="5">
        <v>14.98939</v>
      </c>
      <c r="J3199" s="6">
        <f t="shared" si="198"/>
        <v>-0.97741936129488927</v>
      </c>
      <c r="K3199" s="5">
        <v>465.92372</v>
      </c>
      <c r="L3199" s="5">
        <v>112.01793000000001</v>
      </c>
      <c r="M3199" s="6">
        <f t="shared" si="199"/>
        <v>-0.7595788211855794</v>
      </c>
    </row>
    <row r="3200" spans="1:13" x14ac:dyDescent="0.2">
      <c r="A3200" s="1" t="s">
        <v>261</v>
      </c>
      <c r="B3200" s="1" t="s">
        <v>184</v>
      </c>
      <c r="C3200" s="5">
        <v>0.66</v>
      </c>
      <c r="D3200" s="5">
        <v>4.7104999999999997</v>
      </c>
      <c r="E3200" s="6">
        <f t="shared" si="196"/>
        <v>6.1371212121212118</v>
      </c>
      <c r="F3200" s="5">
        <v>955.39783999999997</v>
      </c>
      <c r="G3200" s="5">
        <v>421.04486000000003</v>
      </c>
      <c r="H3200" s="6">
        <f t="shared" si="197"/>
        <v>-0.55929891991382352</v>
      </c>
      <c r="I3200" s="5">
        <v>754.15446999999995</v>
      </c>
      <c r="J3200" s="6">
        <f t="shared" si="198"/>
        <v>-0.44169944388183491</v>
      </c>
      <c r="K3200" s="5">
        <v>3059.5261</v>
      </c>
      <c r="L3200" s="5">
        <v>2422.2663299999999</v>
      </c>
      <c r="M3200" s="6">
        <f t="shared" si="199"/>
        <v>-0.2082870840683464</v>
      </c>
    </row>
    <row r="3201" spans="1:13" x14ac:dyDescent="0.2">
      <c r="A3201" s="1" t="s">
        <v>261</v>
      </c>
      <c r="B3201" s="1" t="s">
        <v>185</v>
      </c>
      <c r="C3201" s="5">
        <v>201.80834999999999</v>
      </c>
      <c r="D3201" s="5">
        <v>193.52529000000001</v>
      </c>
      <c r="E3201" s="6">
        <f t="shared" si="196"/>
        <v>-4.104418870676052E-2</v>
      </c>
      <c r="F3201" s="5">
        <v>3266.7916</v>
      </c>
      <c r="G3201" s="5">
        <v>971.46009000000004</v>
      </c>
      <c r="H3201" s="6">
        <f t="shared" si="197"/>
        <v>-0.70262563121565513</v>
      </c>
      <c r="I3201" s="5">
        <v>2940.0763700000002</v>
      </c>
      <c r="J3201" s="6">
        <f t="shared" si="198"/>
        <v>-0.66957998101253402</v>
      </c>
      <c r="K3201" s="5">
        <v>12582.964599999999</v>
      </c>
      <c r="L3201" s="5">
        <v>10375.509179999999</v>
      </c>
      <c r="M3201" s="6">
        <f t="shared" si="199"/>
        <v>-0.1754320615350059</v>
      </c>
    </row>
    <row r="3202" spans="1:13" x14ac:dyDescent="0.2">
      <c r="A3202" s="1" t="s">
        <v>261</v>
      </c>
      <c r="B3202" s="1" t="s">
        <v>186</v>
      </c>
      <c r="C3202" s="5">
        <v>109.4828</v>
      </c>
      <c r="D3202" s="5">
        <v>143.49556999999999</v>
      </c>
      <c r="E3202" s="6">
        <f t="shared" si="196"/>
        <v>0.31066770305472624</v>
      </c>
      <c r="F3202" s="5">
        <v>1898.91553</v>
      </c>
      <c r="G3202" s="5">
        <v>1140.2340999999999</v>
      </c>
      <c r="H3202" s="6">
        <f t="shared" si="197"/>
        <v>-0.39953405931647734</v>
      </c>
      <c r="I3202" s="5">
        <v>964.10514000000001</v>
      </c>
      <c r="J3202" s="6">
        <f t="shared" si="198"/>
        <v>0.18268646508823694</v>
      </c>
      <c r="K3202" s="5">
        <v>8100.4701299999997</v>
      </c>
      <c r="L3202" s="5">
        <v>4988.83403</v>
      </c>
      <c r="M3202" s="6">
        <f t="shared" si="199"/>
        <v>-0.38413030973055384</v>
      </c>
    </row>
    <row r="3203" spans="1:13" x14ac:dyDescent="0.2">
      <c r="A3203" s="1" t="s">
        <v>261</v>
      </c>
      <c r="B3203" s="1" t="s">
        <v>188</v>
      </c>
      <c r="C3203" s="5">
        <v>2.4427599999999998</v>
      </c>
      <c r="D3203" s="5">
        <v>0</v>
      </c>
      <c r="E3203" s="6">
        <f t="shared" si="196"/>
        <v>-1</v>
      </c>
      <c r="F3203" s="5">
        <v>581.68349000000001</v>
      </c>
      <c r="G3203" s="5">
        <v>73.666970000000006</v>
      </c>
      <c r="H3203" s="6">
        <f t="shared" si="197"/>
        <v>-0.87335557693067756</v>
      </c>
      <c r="I3203" s="5">
        <v>792.71439999999996</v>
      </c>
      <c r="J3203" s="6">
        <f t="shared" si="198"/>
        <v>-0.90706997375094989</v>
      </c>
      <c r="K3203" s="5">
        <v>1764.26349</v>
      </c>
      <c r="L3203" s="5">
        <v>1434.54998</v>
      </c>
      <c r="M3203" s="6">
        <f t="shared" si="199"/>
        <v>-0.18688450555648017</v>
      </c>
    </row>
    <row r="3204" spans="1:13" x14ac:dyDescent="0.2">
      <c r="A3204" s="1" t="s">
        <v>261</v>
      </c>
      <c r="B3204" s="1" t="s">
        <v>189</v>
      </c>
      <c r="C3204" s="5">
        <v>0</v>
      </c>
      <c r="D3204" s="5">
        <v>0</v>
      </c>
      <c r="E3204" s="6" t="str">
        <f t="shared" si="196"/>
        <v/>
      </c>
      <c r="F3204" s="5">
        <v>634.08615999999995</v>
      </c>
      <c r="G3204" s="5">
        <v>78.370630000000006</v>
      </c>
      <c r="H3204" s="6">
        <f t="shared" si="197"/>
        <v>-0.87640381553194602</v>
      </c>
      <c r="I3204" s="5">
        <v>917.04792999999995</v>
      </c>
      <c r="J3204" s="6">
        <f t="shared" si="198"/>
        <v>-0.91454031197693231</v>
      </c>
      <c r="K3204" s="5">
        <v>2634.89851</v>
      </c>
      <c r="L3204" s="5">
        <v>3163.3012100000001</v>
      </c>
      <c r="M3204" s="6">
        <f t="shared" si="199"/>
        <v>0.20054005799259422</v>
      </c>
    </row>
    <row r="3205" spans="1:13" x14ac:dyDescent="0.2">
      <c r="A3205" s="1" t="s">
        <v>261</v>
      </c>
      <c r="B3205" s="1" t="s">
        <v>190</v>
      </c>
      <c r="C3205" s="5">
        <v>0</v>
      </c>
      <c r="D3205" s="5">
        <v>0</v>
      </c>
      <c r="E3205" s="6" t="str">
        <f t="shared" ref="E3205:E3268" si="200">IF(C3205=0,"",(D3205/C3205-1))</f>
        <v/>
      </c>
      <c r="F3205" s="5">
        <v>0</v>
      </c>
      <c r="G3205" s="5">
        <v>0</v>
      </c>
      <c r="H3205" s="6" t="str">
        <f t="shared" ref="H3205:H3268" si="201">IF(F3205=0,"",(G3205/F3205-1))</f>
        <v/>
      </c>
      <c r="I3205" s="5">
        <v>0</v>
      </c>
      <c r="J3205" s="6" t="str">
        <f t="shared" ref="J3205:J3268" si="202">IF(I3205=0,"",(G3205/I3205-1))</f>
        <v/>
      </c>
      <c r="K3205" s="5">
        <v>0</v>
      </c>
      <c r="L3205" s="5">
        <v>0</v>
      </c>
      <c r="M3205" s="6" t="str">
        <f t="shared" ref="M3205:M3268" si="203">IF(K3205=0,"",(L3205/K3205-1))</f>
        <v/>
      </c>
    </row>
    <row r="3206" spans="1:13" x14ac:dyDescent="0.2">
      <c r="A3206" s="1" t="s">
        <v>261</v>
      </c>
      <c r="B3206" s="1" t="s">
        <v>191</v>
      </c>
      <c r="C3206" s="5">
        <v>0</v>
      </c>
      <c r="D3206" s="5">
        <v>0</v>
      </c>
      <c r="E3206" s="6" t="str">
        <f t="shared" si="200"/>
        <v/>
      </c>
      <c r="F3206" s="5">
        <v>8.1300000000000008</v>
      </c>
      <c r="G3206" s="5">
        <v>0</v>
      </c>
      <c r="H3206" s="6">
        <f t="shared" si="201"/>
        <v>-1</v>
      </c>
      <c r="I3206" s="5">
        <v>0</v>
      </c>
      <c r="J3206" s="6" t="str">
        <f t="shared" si="202"/>
        <v/>
      </c>
      <c r="K3206" s="5">
        <v>8.3140000000000001</v>
      </c>
      <c r="L3206" s="5">
        <v>16.69537</v>
      </c>
      <c r="M3206" s="6">
        <f t="shared" si="203"/>
        <v>1.0081031994226608</v>
      </c>
    </row>
    <row r="3207" spans="1:13" x14ac:dyDescent="0.2">
      <c r="A3207" s="1" t="s">
        <v>261</v>
      </c>
      <c r="B3207" s="1" t="s">
        <v>192</v>
      </c>
      <c r="C3207" s="5">
        <v>0</v>
      </c>
      <c r="D3207" s="5">
        <v>0</v>
      </c>
      <c r="E3207" s="6" t="str">
        <f t="shared" si="200"/>
        <v/>
      </c>
      <c r="F3207" s="5">
        <v>10.84</v>
      </c>
      <c r="G3207" s="5">
        <v>0</v>
      </c>
      <c r="H3207" s="6">
        <f t="shared" si="201"/>
        <v>-1</v>
      </c>
      <c r="I3207" s="5">
        <v>0</v>
      </c>
      <c r="J3207" s="6" t="str">
        <f t="shared" si="202"/>
        <v/>
      </c>
      <c r="K3207" s="5">
        <v>10.84</v>
      </c>
      <c r="L3207" s="5">
        <v>0</v>
      </c>
      <c r="M3207" s="6">
        <f t="shared" si="203"/>
        <v>-1</v>
      </c>
    </row>
    <row r="3208" spans="1:13" x14ac:dyDescent="0.2">
      <c r="A3208" s="1" t="s">
        <v>261</v>
      </c>
      <c r="B3208" s="1" t="s">
        <v>193</v>
      </c>
      <c r="C3208" s="5">
        <v>0</v>
      </c>
      <c r="D3208" s="5">
        <v>436.04345999999998</v>
      </c>
      <c r="E3208" s="6" t="str">
        <f t="shared" si="200"/>
        <v/>
      </c>
      <c r="F3208" s="5">
        <v>5149.9542099999999</v>
      </c>
      <c r="G3208" s="5">
        <v>7537.1782999999996</v>
      </c>
      <c r="H3208" s="6">
        <f t="shared" si="201"/>
        <v>0.4635427797327929</v>
      </c>
      <c r="I3208" s="5">
        <v>7723.2117099999996</v>
      </c>
      <c r="J3208" s="6">
        <f t="shared" si="202"/>
        <v>-2.4087570946569326E-2</v>
      </c>
      <c r="K3208" s="5">
        <v>17286.631229999999</v>
      </c>
      <c r="L3208" s="5">
        <v>29729.39978</v>
      </c>
      <c r="M3208" s="6">
        <f t="shared" si="203"/>
        <v>0.7197914032206727</v>
      </c>
    </row>
    <row r="3209" spans="1:13" x14ac:dyDescent="0.2">
      <c r="A3209" s="1" t="s">
        <v>261</v>
      </c>
      <c r="B3209" s="1" t="s">
        <v>194</v>
      </c>
      <c r="C3209" s="5">
        <v>0</v>
      </c>
      <c r="D3209" s="5">
        <v>0</v>
      </c>
      <c r="E3209" s="6" t="str">
        <f t="shared" si="200"/>
        <v/>
      </c>
      <c r="F3209" s="5">
        <v>6.1439399999999997</v>
      </c>
      <c r="G3209" s="5">
        <v>0</v>
      </c>
      <c r="H3209" s="6">
        <f t="shared" si="201"/>
        <v>-1</v>
      </c>
      <c r="I3209" s="5">
        <v>2.1286999999999998</v>
      </c>
      <c r="J3209" s="6">
        <f t="shared" si="202"/>
        <v>-1</v>
      </c>
      <c r="K3209" s="5">
        <v>38.77993</v>
      </c>
      <c r="L3209" s="5">
        <v>6.7103400000000004</v>
      </c>
      <c r="M3209" s="6">
        <f t="shared" si="203"/>
        <v>-0.82696358657687108</v>
      </c>
    </row>
    <row r="3210" spans="1:13" x14ac:dyDescent="0.2">
      <c r="A3210" s="1" t="s">
        <v>261</v>
      </c>
      <c r="B3210" s="1" t="s">
        <v>195</v>
      </c>
      <c r="C3210" s="5">
        <v>52.149189999999997</v>
      </c>
      <c r="D3210" s="5">
        <v>26.164680000000001</v>
      </c>
      <c r="E3210" s="6">
        <f t="shared" si="200"/>
        <v>-0.49827255226782996</v>
      </c>
      <c r="F3210" s="5">
        <v>1083.6115</v>
      </c>
      <c r="G3210" s="5">
        <v>668.24243000000001</v>
      </c>
      <c r="H3210" s="6">
        <f t="shared" si="201"/>
        <v>-0.38331917850631891</v>
      </c>
      <c r="I3210" s="5">
        <v>1301.76929</v>
      </c>
      <c r="J3210" s="6">
        <f t="shared" si="202"/>
        <v>-0.4866660051567202</v>
      </c>
      <c r="K3210" s="5">
        <v>4604.4730600000003</v>
      </c>
      <c r="L3210" s="5">
        <v>3270.9915299999998</v>
      </c>
      <c r="M3210" s="6">
        <f t="shared" si="203"/>
        <v>-0.28960567531260584</v>
      </c>
    </row>
    <row r="3211" spans="1:13" x14ac:dyDescent="0.2">
      <c r="A3211" s="1" t="s">
        <v>261</v>
      </c>
      <c r="B3211" s="1" t="s">
        <v>196</v>
      </c>
      <c r="C3211" s="5">
        <v>708.09379000000001</v>
      </c>
      <c r="D3211" s="5">
        <v>117.93952</v>
      </c>
      <c r="E3211" s="6">
        <f t="shared" si="200"/>
        <v>-0.8334408214482435</v>
      </c>
      <c r="F3211" s="5">
        <v>13581.5744</v>
      </c>
      <c r="G3211" s="5">
        <v>9691.4025099999999</v>
      </c>
      <c r="H3211" s="6">
        <f t="shared" si="201"/>
        <v>-0.28643011299190757</v>
      </c>
      <c r="I3211" s="5">
        <v>11136.043240000001</v>
      </c>
      <c r="J3211" s="6">
        <f t="shared" si="202"/>
        <v>-0.12972657333180404</v>
      </c>
      <c r="K3211" s="5">
        <v>50460.957580000002</v>
      </c>
      <c r="L3211" s="5">
        <v>40714.438770000001</v>
      </c>
      <c r="M3211" s="6">
        <f t="shared" si="203"/>
        <v>-0.19314969983572006</v>
      </c>
    </row>
    <row r="3212" spans="1:13" x14ac:dyDescent="0.2">
      <c r="A3212" s="1" t="s">
        <v>261</v>
      </c>
      <c r="B3212" s="1" t="s">
        <v>231</v>
      </c>
      <c r="C3212" s="5">
        <v>0</v>
      </c>
      <c r="D3212" s="5">
        <v>0</v>
      </c>
      <c r="E3212" s="6" t="str">
        <f t="shared" si="200"/>
        <v/>
      </c>
      <c r="F3212" s="5">
        <v>0</v>
      </c>
      <c r="G3212" s="5">
        <v>0</v>
      </c>
      <c r="H3212" s="6" t="str">
        <f t="shared" si="201"/>
        <v/>
      </c>
      <c r="I3212" s="5">
        <v>0</v>
      </c>
      <c r="J3212" s="6" t="str">
        <f t="shared" si="202"/>
        <v/>
      </c>
      <c r="K3212" s="5">
        <v>59.85</v>
      </c>
      <c r="L3212" s="5">
        <v>0</v>
      </c>
      <c r="M3212" s="6">
        <f t="shared" si="203"/>
        <v>-1</v>
      </c>
    </row>
    <row r="3213" spans="1:13" x14ac:dyDescent="0.2">
      <c r="A3213" s="1" t="s">
        <v>261</v>
      </c>
      <c r="B3213" s="1" t="s">
        <v>197</v>
      </c>
      <c r="C3213" s="5">
        <v>49.575000000000003</v>
      </c>
      <c r="D3213" s="5">
        <v>102.02115999999999</v>
      </c>
      <c r="E3213" s="6">
        <f t="shared" si="200"/>
        <v>1.057915481593545</v>
      </c>
      <c r="F3213" s="5">
        <v>4416.5961399999997</v>
      </c>
      <c r="G3213" s="5">
        <v>1773.2248</v>
      </c>
      <c r="H3213" s="6">
        <f t="shared" si="201"/>
        <v>-0.59850872848881309</v>
      </c>
      <c r="I3213" s="5">
        <v>1276.31107</v>
      </c>
      <c r="J3213" s="6">
        <f t="shared" si="202"/>
        <v>0.38933590852581101</v>
      </c>
      <c r="K3213" s="5">
        <v>9537.6885199999997</v>
      </c>
      <c r="L3213" s="5">
        <v>5843.2572300000002</v>
      </c>
      <c r="M3213" s="6">
        <f t="shared" si="203"/>
        <v>-0.38735080121907772</v>
      </c>
    </row>
    <row r="3214" spans="1:13" x14ac:dyDescent="0.2">
      <c r="A3214" s="1" t="s">
        <v>261</v>
      </c>
      <c r="B3214" s="1" t="s">
        <v>198</v>
      </c>
      <c r="C3214" s="5">
        <v>65.499610000000004</v>
      </c>
      <c r="D3214" s="5">
        <v>111.27222999999999</v>
      </c>
      <c r="E3214" s="6">
        <f t="shared" si="200"/>
        <v>0.69882278688376909</v>
      </c>
      <c r="F3214" s="5">
        <v>571.08344</v>
      </c>
      <c r="G3214" s="5">
        <v>887.64283999999998</v>
      </c>
      <c r="H3214" s="6">
        <f t="shared" si="201"/>
        <v>0.55431374441535186</v>
      </c>
      <c r="I3214" s="5">
        <v>532.16245000000004</v>
      </c>
      <c r="J3214" s="6">
        <f t="shared" si="202"/>
        <v>0.66799224560094372</v>
      </c>
      <c r="K3214" s="5">
        <v>2365.4735799999999</v>
      </c>
      <c r="L3214" s="5">
        <v>3896.9355399999999</v>
      </c>
      <c r="M3214" s="6">
        <f t="shared" si="203"/>
        <v>0.64742298242028995</v>
      </c>
    </row>
    <row r="3215" spans="1:13" x14ac:dyDescent="0.2">
      <c r="A3215" s="1" t="s">
        <v>261</v>
      </c>
      <c r="B3215" s="1" t="s">
        <v>199</v>
      </c>
      <c r="C3215" s="5">
        <v>40.683610000000002</v>
      </c>
      <c r="D3215" s="5">
        <v>16.733409999999999</v>
      </c>
      <c r="E3215" s="6">
        <f t="shared" si="200"/>
        <v>-0.58869407115051986</v>
      </c>
      <c r="F3215" s="5">
        <v>1076.58818</v>
      </c>
      <c r="G3215" s="5">
        <v>1253.98128</v>
      </c>
      <c r="H3215" s="6">
        <f t="shared" si="201"/>
        <v>0.1647734048129712</v>
      </c>
      <c r="I3215" s="5">
        <v>1335.3277700000001</v>
      </c>
      <c r="J3215" s="6">
        <f t="shared" si="202"/>
        <v>-6.0918743568105449E-2</v>
      </c>
      <c r="K3215" s="5">
        <v>7190.8765199999998</v>
      </c>
      <c r="L3215" s="5">
        <v>4781.4488099999999</v>
      </c>
      <c r="M3215" s="6">
        <f t="shared" si="203"/>
        <v>-0.33506731805206968</v>
      </c>
    </row>
    <row r="3216" spans="1:13" x14ac:dyDescent="0.2">
      <c r="A3216" s="1" t="s">
        <v>261</v>
      </c>
      <c r="B3216" s="1" t="s">
        <v>200</v>
      </c>
      <c r="C3216" s="5">
        <v>64.883600000000001</v>
      </c>
      <c r="D3216" s="5">
        <v>118.23465</v>
      </c>
      <c r="E3216" s="6">
        <f t="shared" si="200"/>
        <v>0.82225785868848211</v>
      </c>
      <c r="F3216" s="5">
        <v>1513.3301899999999</v>
      </c>
      <c r="G3216" s="5">
        <v>1252.0619999999999</v>
      </c>
      <c r="H3216" s="6">
        <f t="shared" si="201"/>
        <v>-0.17264453701277183</v>
      </c>
      <c r="I3216" s="5">
        <v>1953.04035</v>
      </c>
      <c r="J3216" s="6">
        <f t="shared" si="202"/>
        <v>-0.3589164709269832</v>
      </c>
      <c r="K3216" s="5">
        <v>8207.8114800000003</v>
      </c>
      <c r="L3216" s="5">
        <v>5180.6341899999998</v>
      </c>
      <c r="M3216" s="6">
        <f t="shared" si="203"/>
        <v>-0.36881662028621554</v>
      </c>
    </row>
    <row r="3217" spans="1:13" x14ac:dyDescent="0.2">
      <c r="A3217" s="1" t="s">
        <v>261</v>
      </c>
      <c r="B3217" s="1" t="s">
        <v>201</v>
      </c>
      <c r="C3217" s="5">
        <v>0</v>
      </c>
      <c r="D3217" s="5">
        <v>1.7309000000000001</v>
      </c>
      <c r="E3217" s="6" t="str">
        <f t="shared" si="200"/>
        <v/>
      </c>
      <c r="F3217" s="5">
        <v>472.88378999999998</v>
      </c>
      <c r="G3217" s="5">
        <v>116.86297999999999</v>
      </c>
      <c r="H3217" s="6">
        <f t="shared" si="201"/>
        <v>-0.75287167276340772</v>
      </c>
      <c r="I3217" s="5">
        <v>530.77326000000005</v>
      </c>
      <c r="J3217" s="6">
        <f t="shared" si="202"/>
        <v>-0.77982504242960549</v>
      </c>
      <c r="K3217" s="5">
        <v>1608.50261</v>
      </c>
      <c r="L3217" s="5">
        <v>2108.1001099999999</v>
      </c>
      <c r="M3217" s="6">
        <f t="shared" si="203"/>
        <v>0.31059787960182406</v>
      </c>
    </row>
    <row r="3218" spans="1:13" x14ac:dyDescent="0.2">
      <c r="A3218" s="1" t="s">
        <v>261</v>
      </c>
      <c r="B3218" s="1" t="s">
        <v>202</v>
      </c>
      <c r="C3218" s="5">
        <v>0</v>
      </c>
      <c r="D3218" s="5">
        <v>19.7484</v>
      </c>
      <c r="E3218" s="6" t="str">
        <f t="shared" si="200"/>
        <v/>
      </c>
      <c r="F3218" s="5">
        <v>718.25900999999999</v>
      </c>
      <c r="G3218" s="5">
        <v>493.52021000000002</v>
      </c>
      <c r="H3218" s="6">
        <f t="shared" si="201"/>
        <v>-0.31289381249808479</v>
      </c>
      <c r="I3218" s="5">
        <v>0.72282999999999997</v>
      </c>
      <c r="J3218" s="6">
        <f t="shared" si="202"/>
        <v>681.76110565416491</v>
      </c>
      <c r="K3218" s="5">
        <v>893.06406000000004</v>
      </c>
      <c r="L3218" s="5">
        <v>841.01986999999997</v>
      </c>
      <c r="M3218" s="6">
        <f t="shared" si="203"/>
        <v>-5.827598750306906E-2</v>
      </c>
    </row>
    <row r="3219" spans="1:13" x14ac:dyDescent="0.2">
      <c r="A3219" s="1" t="s">
        <v>261</v>
      </c>
      <c r="B3219" s="1" t="s">
        <v>204</v>
      </c>
      <c r="C3219" s="5">
        <v>58.75956</v>
      </c>
      <c r="D3219" s="5">
        <v>0</v>
      </c>
      <c r="E3219" s="6">
        <f t="shared" si="200"/>
        <v>-1</v>
      </c>
      <c r="F3219" s="5">
        <v>463.10606999999999</v>
      </c>
      <c r="G3219" s="5">
        <v>497.30175000000003</v>
      </c>
      <c r="H3219" s="6">
        <f t="shared" si="201"/>
        <v>7.3839844077189465E-2</v>
      </c>
      <c r="I3219" s="5">
        <v>872.90372000000002</v>
      </c>
      <c r="J3219" s="6">
        <f t="shared" si="202"/>
        <v>-0.43029026156515859</v>
      </c>
      <c r="K3219" s="5">
        <v>2483.7077100000001</v>
      </c>
      <c r="L3219" s="5">
        <v>2154.7833799999999</v>
      </c>
      <c r="M3219" s="6">
        <f t="shared" si="203"/>
        <v>-0.13243278533769187</v>
      </c>
    </row>
    <row r="3220" spans="1:13" x14ac:dyDescent="0.2">
      <c r="A3220" s="1" t="s">
        <v>261</v>
      </c>
      <c r="B3220" s="1" t="s">
        <v>205</v>
      </c>
      <c r="C3220" s="5">
        <v>0</v>
      </c>
      <c r="D3220" s="5">
        <v>0</v>
      </c>
      <c r="E3220" s="6" t="str">
        <f t="shared" si="200"/>
        <v/>
      </c>
      <c r="F3220" s="5">
        <v>6.9518300000000002</v>
      </c>
      <c r="G3220" s="5">
        <v>0</v>
      </c>
      <c r="H3220" s="6">
        <f t="shared" si="201"/>
        <v>-1</v>
      </c>
      <c r="I3220" s="5">
        <v>6.0313600000000003</v>
      </c>
      <c r="J3220" s="6">
        <f t="shared" si="202"/>
        <v>-1</v>
      </c>
      <c r="K3220" s="5">
        <v>877.02158999999995</v>
      </c>
      <c r="L3220" s="5">
        <v>6.0313600000000003</v>
      </c>
      <c r="M3220" s="6">
        <f t="shared" si="203"/>
        <v>-0.99312290590246477</v>
      </c>
    </row>
    <row r="3221" spans="1:13" x14ac:dyDescent="0.2">
      <c r="A3221" s="1" t="s">
        <v>261</v>
      </c>
      <c r="B3221" s="1" t="s">
        <v>206</v>
      </c>
      <c r="C3221" s="5">
        <v>1416.1892499999999</v>
      </c>
      <c r="D3221" s="5">
        <v>84.343760000000003</v>
      </c>
      <c r="E3221" s="6">
        <f t="shared" si="200"/>
        <v>-0.94044315757939834</v>
      </c>
      <c r="F3221" s="5">
        <v>4360.5194600000004</v>
      </c>
      <c r="G3221" s="5">
        <v>3066.49946</v>
      </c>
      <c r="H3221" s="6">
        <f t="shared" si="201"/>
        <v>-0.29675822155372289</v>
      </c>
      <c r="I3221" s="5">
        <v>4503.0824300000004</v>
      </c>
      <c r="J3221" s="6">
        <f t="shared" si="202"/>
        <v>-0.31902213480022845</v>
      </c>
      <c r="K3221" s="5">
        <v>15217.739240000001</v>
      </c>
      <c r="L3221" s="5">
        <v>15411.142610000001</v>
      </c>
      <c r="M3221" s="6">
        <f t="shared" si="203"/>
        <v>1.2709073729666454E-2</v>
      </c>
    </row>
    <row r="3222" spans="1:13" x14ac:dyDescent="0.2">
      <c r="A3222" s="1" t="s">
        <v>261</v>
      </c>
      <c r="B3222" s="1" t="s">
        <v>207</v>
      </c>
      <c r="C3222" s="5">
        <v>0</v>
      </c>
      <c r="D3222" s="5">
        <v>0</v>
      </c>
      <c r="E3222" s="6" t="str">
        <f t="shared" si="200"/>
        <v/>
      </c>
      <c r="F3222" s="5">
        <v>14.386089999999999</v>
      </c>
      <c r="G3222" s="5">
        <v>105.96735</v>
      </c>
      <c r="H3222" s="6">
        <f t="shared" si="201"/>
        <v>6.3659590618437676</v>
      </c>
      <c r="I3222" s="5">
        <v>31.875250000000001</v>
      </c>
      <c r="J3222" s="6">
        <f t="shared" si="202"/>
        <v>2.3244398083152285</v>
      </c>
      <c r="K3222" s="5">
        <v>86.962159999999997</v>
      </c>
      <c r="L3222" s="5">
        <v>254.93865</v>
      </c>
      <c r="M3222" s="6">
        <f t="shared" si="203"/>
        <v>1.9316043897713673</v>
      </c>
    </row>
    <row r="3223" spans="1:13" x14ac:dyDescent="0.2">
      <c r="A3223" s="1" t="s">
        <v>261</v>
      </c>
      <c r="B3223" s="1" t="s">
        <v>209</v>
      </c>
      <c r="C3223" s="5">
        <v>33.227919999999997</v>
      </c>
      <c r="D3223" s="5">
        <v>54.312710000000003</v>
      </c>
      <c r="E3223" s="6">
        <f t="shared" si="200"/>
        <v>0.63455040219189174</v>
      </c>
      <c r="F3223" s="5">
        <v>3816.8605299999999</v>
      </c>
      <c r="G3223" s="5">
        <v>6922.66021</v>
      </c>
      <c r="H3223" s="6">
        <f t="shared" si="201"/>
        <v>0.813705309792915</v>
      </c>
      <c r="I3223" s="5">
        <v>8770.6641400000008</v>
      </c>
      <c r="J3223" s="6">
        <f t="shared" si="202"/>
        <v>-0.21070284992123767</v>
      </c>
      <c r="K3223" s="5">
        <v>12887.869430000001</v>
      </c>
      <c r="L3223" s="5">
        <v>22057.68951</v>
      </c>
      <c r="M3223" s="6">
        <f t="shared" si="203"/>
        <v>0.71150783531797468</v>
      </c>
    </row>
    <row r="3224" spans="1:13" x14ac:dyDescent="0.2">
      <c r="A3224" s="1" t="s">
        <v>261</v>
      </c>
      <c r="B3224" s="1" t="s">
        <v>210</v>
      </c>
      <c r="C3224" s="5">
        <v>0</v>
      </c>
      <c r="D3224" s="5">
        <v>0</v>
      </c>
      <c r="E3224" s="6" t="str">
        <f t="shared" si="200"/>
        <v/>
      </c>
      <c r="F3224" s="5">
        <v>73.044150000000002</v>
      </c>
      <c r="G3224" s="5">
        <v>408.30014</v>
      </c>
      <c r="H3224" s="6">
        <f t="shared" si="201"/>
        <v>4.5897719392997249</v>
      </c>
      <c r="I3224" s="5">
        <v>58.939660000000003</v>
      </c>
      <c r="J3224" s="6">
        <f t="shared" si="202"/>
        <v>5.9274261168116675</v>
      </c>
      <c r="K3224" s="5">
        <v>819.83606999999995</v>
      </c>
      <c r="L3224" s="5">
        <v>1377.51235</v>
      </c>
      <c r="M3224" s="6">
        <f t="shared" si="203"/>
        <v>0.68022901212433862</v>
      </c>
    </row>
    <row r="3225" spans="1:13" x14ac:dyDescent="0.2">
      <c r="A3225" s="1" t="s">
        <v>261</v>
      </c>
      <c r="B3225" s="1" t="s">
        <v>211</v>
      </c>
      <c r="C3225" s="5">
        <v>61.000680000000003</v>
      </c>
      <c r="D3225" s="5">
        <v>870.21685000000002</v>
      </c>
      <c r="E3225" s="6">
        <f t="shared" si="200"/>
        <v>13.265690972625222</v>
      </c>
      <c r="F3225" s="5">
        <v>10662.12666</v>
      </c>
      <c r="G3225" s="5">
        <v>9749.6409299999996</v>
      </c>
      <c r="H3225" s="6">
        <f t="shared" si="201"/>
        <v>-8.5581963064017885E-2</v>
      </c>
      <c r="I3225" s="5">
        <v>11976.169519999999</v>
      </c>
      <c r="J3225" s="6">
        <f t="shared" si="202"/>
        <v>-0.18591324933082609</v>
      </c>
      <c r="K3225" s="5">
        <v>29596.63823</v>
      </c>
      <c r="L3225" s="5">
        <v>41933.288760000003</v>
      </c>
      <c r="M3225" s="6">
        <f t="shared" si="203"/>
        <v>0.41682607443892805</v>
      </c>
    </row>
    <row r="3226" spans="1:13" x14ac:dyDescent="0.2">
      <c r="A3226" s="1" t="s">
        <v>261</v>
      </c>
      <c r="B3226" s="1" t="s">
        <v>212</v>
      </c>
      <c r="C3226" s="5">
        <v>206.35902999999999</v>
      </c>
      <c r="D3226" s="5">
        <v>9.9914400000000008</v>
      </c>
      <c r="E3226" s="6">
        <f t="shared" si="200"/>
        <v>-0.95158224963550175</v>
      </c>
      <c r="F3226" s="5">
        <v>3248.6024699999998</v>
      </c>
      <c r="G3226" s="5">
        <v>1021.35213</v>
      </c>
      <c r="H3226" s="6">
        <f t="shared" si="201"/>
        <v>-0.68560261237503761</v>
      </c>
      <c r="I3226" s="5">
        <v>1433.7866300000001</v>
      </c>
      <c r="J3226" s="6">
        <f t="shared" si="202"/>
        <v>-0.28765402841007104</v>
      </c>
      <c r="K3226" s="5">
        <v>9981.3638800000008</v>
      </c>
      <c r="L3226" s="5">
        <v>5491.8720499999999</v>
      </c>
      <c r="M3226" s="6">
        <f t="shared" si="203"/>
        <v>-0.44978741221886009</v>
      </c>
    </row>
    <row r="3227" spans="1:13" x14ac:dyDescent="0.2">
      <c r="A3227" s="1" t="s">
        <v>261</v>
      </c>
      <c r="B3227" s="1" t="s">
        <v>213</v>
      </c>
      <c r="C3227" s="5">
        <v>4.6504399999999997</v>
      </c>
      <c r="D3227" s="5">
        <v>47.08231</v>
      </c>
      <c r="E3227" s="6">
        <f t="shared" si="200"/>
        <v>9.1242699615520255</v>
      </c>
      <c r="F3227" s="5">
        <v>327.86005999999998</v>
      </c>
      <c r="G3227" s="5">
        <v>175.08457000000001</v>
      </c>
      <c r="H3227" s="6">
        <f t="shared" si="201"/>
        <v>-0.46597774062507025</v>
      </c>
      <c r="I3227" s="5">
        <v>520.56317000000001</v>
      </c>
      <c r="J3227" s="6">
        <f t="shared" si="202"/>
        <v>-0.66366316310852347</v>
      </c>
      <c r="K3227" s="5">
        <v>1515.9625799999999</v>
      </c>
      <c r="L3227" s="5">
        <v>1112.1736000000001</v>
      </c>
      <c r="M3227" s="6">
        <f t="shared" si="203"/>
        <v>-0.26635814453942519</v>
      </c>
    </row>
    <row r="3228" spans="1:13" x14ac:dyDescent="0.2">
      <c r="A3228" s="1" t="s">
        <v>261</v>
      </c>
      <c r="B3228" s="1" t="s">
        <v>214</v>
      </c>
      <c r="C3228" s="5">
        <v>22.031770000000002</v>
      </c>
      <c r="D3228" s="5">
        <v>66.95635</v>
      </c>
      <c r="E3228" s="6">
        <f t="shared" si="200"/>
        <v>2.0390817442266327</v>
      </c>
      <c r="F3228" s="5">
        <v>2367.1210900000001</v>
      </c>
      <c r="G3228" s="5">
        <v>3199.4035800000001</v>
      </c>
      <c r="H3228" s="6">
        <f t="shared" si="201"/>
        <v>0.35160114685979171</v>
      </c>
      <c r="I3228" s="5">
        <v>5526.9120599999997</v>
      </c>
      <c r="J3228" s="6">
        <f t="shared" si="202"/>
        <v>-0.42112276344053134</v>
      </c>
      <c r="K3228" s="5">
        <v>10621.597820000001</v>
      </c>
      <c r="L3228" s="5">
        <v>14953.655479999999</v>
      </c>
      <c r="M3228" s="6">
        <f t="shared" si="203"/>
        <v>0.40785367073896595</v>
      </c>
    </row>
    <row r="3229" spans="1:13" x14ac:dyDescent="0.2">
      <c r="A3229" s="1" t="s">
        <v>261</v>
      </c>
      <c r="B3229" s="1" t="s">
        <v>217</v>
      </c>
      <c r="C3229" s="5">
        <v>65.396280000000004</v>
      </c>
      <c r="D3229" s="5">
        <v>0</v>
      </c>
      <c r="E3229" s="6">
        <f t="shared" si="200"/>
        <v>-1</v>
      </c>
      <c r="F3229" s="5">
        <v>93.412279999999996</v>
      </c>
      <c r="G3229" s="5">
        <v>74.344999999999999</v>
      </c>
      <c r="H3229" s="6">
        <f t="shared" si="201"/>
        <v>-0.20411962966753405</v>
      </c>
      <c r="I3229" s="5">
        <v>600.08109000000002</v>
      </c>
      <c r="J3229" s="6">
        <f t="shared" si="202"/>
        <v>-0.87610841061497202</v>
      </c>
      <c r="K3229" s="5">
        <v>512.79850999999996</v>
      </c>
      <c r="L3229" s="5">
        <v>801.96027000000004</v>
      </c>
      <c r="M3229" s="6">
        <f t="shared" si="203"/>
        <v>0.56388962596634706</v>
      </c>
    </row>
    <row r="3230" spans="1:13" x14ac:dyDescent="0.2">
      <c r="A3230" s="1" t="s">
        <v>261</v>
      </c>
      <c r="B3230" s="1" t="s">
        <v>218</v>
      </c>
      <c r="C3230" s="5">
        <v>75.142989999999998</v>
      </c>
      <c r="D3230" s="5">
        <v>38.261360000000003</v>
      </c>
      <c r="E3230" s="6">
        <f t="shared" si="200"/>
        <v>-0.49081930330427359</v>
      </c>
      <c r="F3230" s="5">
        <v>3970.7813599999999</v>
      </c>
      <c r="G3230" s="5">
        <v>1632.3823600000001</v>
      </c>
      <c r="H3230" s="6">
        <f t="shared" si="201"/>
        <v>-0.58890147504872936</v>
      </c>
      <c r="I3230" s="5">
        <v>2566.2425800000001</v>
      </c>
      <c r="J3230" s="6">
        <f t="shared" si="202"/>
        <v>-0.3639017711256276</v>
      </c>
      <c r="K3230" s="5">
        <v>17556.434450000001</v>
      </c>
      <c r="L3230" s="5">
        <v>7673.77718</v>
      </c>
      <c r="M3230" s="6">
        <f t="shared" si="203"/>
        <v>-0.56290799240275124</v>
      </c>
    </row>
    <row r="3231" spans="1:13" x14ac:dyDescent="0.2">
      <c r="A3231" s="1" t="s">
        <v>261</v>
      </c>
      <c r="B3231" s="1" t="s">
        <v>219</v>
      </c>
      <c r="C3231" s="5">
        <v>0</v>
      </c>
      <c r="D3231" s="5">
        <v>249.70244</v>
      </c>
      <c r="E3231" s="6" t="str">
        <f t="shared" si="200"/>
        <v/>
      </c>
      <c r="F3231" s="5">
        <v>1060.5289499999999</v>
      </c>
      <c r="G3231" s="5">
        <v>696.14655000000005</v>
      </c>
      <c r="H3231" s="6">
        <f t="shared" si="201"/>
        <v>-0.3435855287118752</v>
      </c>
      <c r="I3231" s="5">
        <v>988.41107999999997</v>
      </c>
      <c r="J3231" s="6">
        <f t="shared" si="202"/>
        <v>-0.29569127250172056</v>
      </c>
      <c r="K3231" s="5">
        <v>2923.9850000000001</v>
      </c>
      <c r="L3231" s="5">
        <v>4346.5494200000003</v>
      </c>
      <c r="M3231" s="6">
        <f t="shared" si="203"/>
        <v>0.48651563534012654</v>
      </c>
    </row>
    <row r="3232" spans="1:13" x14ac:dyDescent="0.2">
      <c r="A3232" s="1" t="s">
        <v>261</v>
      </c>
      <c r="B3232" s="1" t="s">
        <v>220</v>
      </c>
      <c r="C3232" s="5">
        <v>0</v>
      </c>
      <c r="D3232" s="5">
        <v>0</v>
      </c>
      <c r="E3232" s="6" t="str">
        <f t="shared" si="200"/>
        <v/>
      </c>
      <c r="F3232" s="5">
        <v>72.058170000000004</v>
      </c>
      <c r="G3232" s="5">
        <v>0</v>
      </c>
      <c r="H3232" s="6">
        <f t="shared" si="201"/>
        <v>-1</v>
      </c>
      <c r="I3232" s="5">
        <v>15.68286</v>
      </c>
      <c r="J3232" s="6">
        <f t="shared" si="202"/>
        <v>-1</v>
      </c>
      <c r="K3232" s="5">
        <v>453.67923000000002</v>
      </c>
      <c r="L3232" s="5">
        <v>275.97176000000002</v>
      </c>
      <c r="M3232" s="6">
        <f t="shared" si="203"/>
        <v>-0.39170289986605733</v>
      </c>
    </row>
    <row r="3233" spans="1:13" x14ac:dyDescent="0.2">
      <c r="A3233" s="1" t="s">
        <v>261</v>
      </c>
      <c r="B3233" s="1" t="s">
        <v>221</v>
      </c>
      <c r="C3233" s="5">
        <v>34.820900000000002</v>
      </c>
      <c r="D3233" s="5">
        <v>2.71048</v>
      </c>
      <c r="E3233" s="6">
        <f t="shared" si="200"/>
        <v>-0.92215939277847503</v>
      </c>
      <c r="F3233" s="5">
        <v>1298.0472299999999</v>
      </c>
      <c r="G3233" s="5">
        <v>349.35527999999999</v>
      </c>
      <c r="H3233" s="6">
        <f t="shared" si="201"/>
        <v>-0.73086088708806074</v>
      </c>
      <c r="I3233" s="5">
        <v>566.66151000000002</v>
      </c>
      <c r="J3233" s="6">
        <f t="shared" si="202"/>
        <v>-0.38348507206709703</v>
      </c>
      <c r="K3233" s="5">
        <v>3559.69</v>
      </c>
      <c r="L3233" s="5">
        <v>2108.4199899999999</v>
      </c>
      <c r="M3233" s="6">
        <f t="shared" si="203"/>
        <v>-0.40769561675314425</v>
      </c>
    </row>
    <row r="3234" spans="1:13" x14ac:dyDescent="0.2">
      <c r="A3234" s="1" t="s">
        <v>261</v>
      </c>
      <c r="B3234" s="1" t="s">
        <v>222</v>
      </c>
      <c r="C3234" s="5">
        <v>0</v>
      </c>
      <c r="D3234" s="5">
        <v>0.10582</v>
      </c>
      <c r="E3234" s="6" t="str">
        <f t="shared" si="200"/>
        <v/>
      </c>
      <c r="F3234" s="5">
        <v>80.169430000000006</v>
      </c>
      <c r="G3234" s="5">
        <v>198.77355</v>
      </c>
      <c r="H3234" s="6">
        <f t="shared" si="201"/>
        <v>1.4794182770165634</v>
      </c>
      <c r="I3234" s="5">
        <v>129.5659</v>
      </c>
      <c r="J3234" s="6">
        <f t="shared" si="202"/>
        <v>0.5341501892087348</v>
      </c>
      <c r="K3234" s="5">
        <v>290.29176000000001</v>
      </c>
      <c r="L3234" s="5">
        <v>754.61982</v>
      </c>
      <c r="M3234" s="6">
        <f t="shared" si="203"/>
        <v>1.5995220119234523</v>
      </c>
    </row>
    <row r="3235" spans="1:13" x14ac:dyDescent="0.2">
      <c r="A3235" s="1" t="s">
        <v>261</v>
      </c>
      <c r="B3235" s="1" t="s">
        <v>223</v>
      </c>
      <c r="C3235" s="5">
        <v>653.07618000000002</v>
      </c>
      <c r="D3235" s="5">
        <v>177.44265999999999</v>
      </c>
      <c r="E3235" s="6">
        <f t="shared" si="200"/>
        <v>-0.72829714904010134</v>
      </c>
      <c r="F3235" s="5">
        <v>5963.93714</v>
      </c>
      <c r="G3235" s="5">
        <v>1772.7896599999999</v>
      </c>
      <c r="H3235" s="6">
        <f t="shared" si="201"/>
        <v>-0.70274843305944035</v>
      </c>
      <c r="I3235" s="5">
        <v>2737.2384499999998</v>
      </c>
      <c r="J3235" s="6">
        <f t="shared" si="202"/>
        <v>-0.3523437243839681</v>
      </c>
      <c r="K3235" s="5">
        <v>16970.61262</v>
      </c>
      <c r="L3235" s="5">
        <v>10869.17906</v>
      </c>
      <c r="M3235" s="6">
        <f t="shared" si="203"/>
        <v>-0.35952936388456669</v>
      </c>
    </row>
    <row r="3236" spans="1:13" x14ac:dyDescent="0.2">
      <c r="A3236" s="1" t="s">
        <v>261</v>
      </c>
      <c r="B3236" s="1" t="s">
        <v>224</v>
      </c>
      <c r="C3236" s="5">
        <v>0</v>
      </c>
      <c r="D3236" s="5">
        <v>0</v>
      </c>
      <c r="E3236" s="6" t="str">
        <f t="shared" si="200"/>
        <v/>
      </c>
      <c r="F3236" s="5">
        <v>399.22161999999997</v>
      </c>
      <c r="G3236" s="5">
        <v>1597.1318799999999</v>
      </c>
      <c r="H3236" s="6">
        <f t="shared" si="201"/>
        <v>3.0006146961680082</v>
      </c>
      <c r="I3236" s="5">
        <v>53.580739999999999</v>
      </c>
      <c r="J3236" s="6">
        <f t="shared" si="202"/>
        <v>28.807947407967863</v>
      </c>
      <c r="K3236" s="5">
        <v>1591.71612</v>
      </c>
      <c r="L3236" s="5">
        <v>3072.3910099999998</v>
      </c>
      <c r="M3236" s="6">
        <f t="shared" si="203"/>
        <v>0.9302380439547222</v>
      </c>
    </row>
    <row r="3237" spans="1:13" x14ac:dyDescent="0.2">
      <c r="A3237" s="1" t="s">
        <v>261</v>
      </c>
      <c r="B3237" s="1" t="s">
        <v>225</v>
      </c>
      <c r="C3237" s="5">
        <v>0</v>
      </c>
      <c r="D3237" s="5">
        <v>0</v>
      </c>
      <c r="E3237" s="6" t="str">
        <f t="shared" si="200"/>
        <v/>
      </c>
      <c r="F3237" s="5">
        <v>213.64442</v>
      </c>
      <c r="G3237" s="5">
        <v>46.451920000000001</v>
      </c>
      <c r="H3237" s="6">
        <f t="shared" si="201"/>
        <v>-0.78257368013636863</v>
      </c>
      <c r="I3237" s="5">
        <v>158.05377999999999</v>
      </c>
      <c r="J3237" s="6">
        <f t="shared" si="202"/>
        <v>-0.70610054375162679</v>
      </c>
      <c r="K3237" s="5">
        <v>510.31035000000003</v>
      </c>
      <c r="L3237" s="5">
        <v>1921.62112</v>
      </c>
      <c r="M3237" s="6">
        <f t="shared" si="203"/>
        <v>2.7655930748808051</v>
      </c>
    </row>
    <row r="3238" spans="1:13" x14ac:dyDescent="0.2">
      <c r="A3238" s="2" t="s">
        <v>261</v>
      </c>
      <c r="B3238" s="2" t="s">
        <v>226</v>
      </c>
      <c r="C3238" s="7">
        <v>35895.051079999997</v>
      </c>
      <c r="D3238" s="7">
        <v>36219.055829999998</v>
      </c>
      <c r="E3238" s="8">
        <f t="shared" si="200"/>
        <v>9.0264462718798733E-3</v>
      </c>
      <c r="F3238" s="7">
        <v>659092.91439000005</v>
      </c>
      <c r="G3238" s="7">
        <v>456618.76371999999</v>
      </c>
      <c r="H3238" s="8">
        <f t="shared" si="201"/>
        <v>-0.30720122497052305</v>
      </c>
      <c r="I3238" s="7">
        <v>626135.15125999996</v>
      </c>
      <c r="J3238" s="8">
        <f t="shared" si="202"/>
        <v>-0.27073450068866844</v>
      </c>
      <c r="K3238" s="7">
        <v>2544641.3020100002</v>
      </c>
      <c r="L3238" s="7">
        <v>2341677.13582</v>
      </c>
      <c r="M3238" s="8">
        <f t="shared" si="203"/>
        <v>-7.9761405283204301E-2</v>
      </c>
    </row>
    <row r="3239" spans="1:13" x14ac:dyDescent="0.2">
      <c r="A3239" s="1" t="s">
        <v>262</v>
      </c>
      <c r="B3239" s="1" t="s">
        <v>9</v>
      </c>
      <c r="C3239" s="5">
        <v>716.75782000000004</v>
      </c>
      <c r="D3239" s="5">
        <v>1132.27172</v>
      </c>
      <c r="E3239" s="6">
        <f t="shared" si="200"/>
        <v>0.57971310309526847</v>
      </c>
      <c r="F3239" s="5">
        <v>18050.08884</v>
      </c>
      <c r="G3239" s="5">
        <v>17893.255499999999</v>
      </c>
      <c r="H3239" s="6">
        <f t="shared" si="201"/>
        <v>-8.6887849356425129E-3</v>
      </c>
      <c r="I3239" s="5">
        <v>21210.73156</v>
      </c>
      <c r="J3239" s="6">
        <f t="shared" si="202"/>
        <v>-0.15640554643839921</v>
      </c>
      <c r="K3239" s="5">
        <v>75007.302720000007</v>
      </c>
      <c r="L3239" s="5">
        <v>66154.651429999998</v>
      </c>
      <c r="M3239" s="6">
        <f t="shared" si="203"/>
        <v>-0.11802385859743136</v>
      </c>
    </row>
    <row r="3240" spans="1:13" x14ac:dyDescent="0.2">
      <c r="A3240" s="1" t="s">
        <v>262</v>
      </c>
      <c r="B3240" s="1" t="s">
        <v>11</v>
      </c>
      <c r="C3240" s="5">
        <v>37.509189999999997</v>
      </c>
      <c r="D3240" s="5">
        <v>4.0821199999999997</v>
      </c>
      <c r="E3240" s="6">
        <f t="shared" si="200"/>
        <v>-0.89117013723836747</v>
      </c>
      <c r="F3240" s="5">
        <v>215.83587</v>
      </c>
      <c r="G3240" s="5">
        <v>83.01679</v>
      </c>
      <c r="H3240" s="6">
        <f t="shared" si="201"/>
        <v>-0.615370744445768</v>
      </c>
      <c r="I3240" s="5">
        <v>27.600439999999999</v>
      </c>
      <c r="J3240" s="6">
        <f t="shared" si="202"/>
        <v>2.0078067596023832</v>
      </c>
      <c r="K3240" s="5">
        <v>534.38193999999999</v>
      </c>
      <c r="L3240" s="5">
        <v>308.60185000000001</v>
      </c>
      <c r="M3240" s="6">
        <f t="shared" si="203"/>
        <v>-0.42250696196806348</v>
      </c>
    </row>
    <row r="3241" spans="1:13" x14ac:dyDescent="0.2">
      <c r="A3241" s="1" t="s">
        <v>262</v>
      </c>
      <c r="B3241" s="1" t="s">
        <v>12</v>
      </c>
      <c r="C3241" s="5">
        <v>0</v>
      </c>
      <c r="D3241" s="5">
        <v>0</v>
      </c>
      <c r="E3241" s="6" t="str">
        <f t="shared" si="200"/>
        <v/>
      </c>
      <c r="F3241" s="5">
        <v>0</v>
      </c>
      <c r="G3241" s="5">
        <v>0</v>
      </c>
      <c r="H3241" s="6" t="str">
        <f t="shared" si="201"/>
        <v/>
      </c>
      <c r="I3241" s="5">
        <v>0</v>
      </c>
      <c r="J3241" s="6" t="str">
        <f t="shared" si="202"/>
        <v/>
      </c>
      <c r="K3241" s="5">
        <v>214.84618</v>
      </c>
      <c r="L3241" s="5">
        <v>0</v>
      </c>
      <c r="M3241" s="6">
        <f t="shared" si="203"/>
        <v>-1</v>
      </c>
    </row>
    <row r="3242" spans="1:13" x14ac:dyDescent="0.2">
      <c r="A3242" s="1" t="s">
        <v>262</v>
      </c>
      <c r="B3242" s="1" t="s">
        <v>13</v>
      </c>
      <c r="C3242" s="5">
        <v>669.16480999999999</v>
      </c>
      <c r="D3242" s="5">
        <v>1121.3554999999999</v>
      </c>
      <c r="E3242" s="6">
        <f t="shared" si="200"/>
        <v>0.67575384007416628</v>
      </c>
      <c r="F3242" s="5">
        <v>16981.33698</v>
      </c>
      <c r="G3242" s="5">
        <v>23483.758010000001</v>
      </c>
      <c r="H3242" s="6">
        <f t="shared" si="201"/>
        <v>0.38291572905350835</v>
      </c>
      <c r="I3242" s="5">
        <v>29577.546040000001</v>
      </c>
      <c r="J3242" s="6">
        <f t="shared" si="202"/>
        <v>-0.20602750551918336</v>
      </c>
      <c r="K3242" s="5">
        <v>63756.447169999999</v>
      </c>
      <c r="L3242" s="5">
        <v>92657.333620000005</v>
      </c>
      <c r="M3242" s="6">
        <f t="shared" si="203"/>
        <v>0.45330139511912848</v>
      </c>
    </row>
    <row r="3243" spans="1:13" x14ac:dyDescent="0.2">
      <c r="A3243" s="1" t="s">
        <v>262</v>
      </c>
      <c r="B3243" s="1" t="s">
        <v>14</v>
      </c>
      <c r="C3243" s="5">
        <v>0</v>
      </c>
      <c r="D3243" s="5">
        <v>0</v>
      </c>
      <c r="E3243" s="6" t="str">
        <f t="shared" si="200"/>
        <v/>
      </c>
      <c r="F3243" s="5">
        <v>0</v>
      </c>
      <c r="G3243" s="5">
        <v>0</v>
      </c>
      <c r="H3243" s="6" t="str">
        <f t="shared" si="201"/>
        <v/>
      </c>
      <c r="I3243" s="5">
        <v>0</v>
      </c>
      <c r="J3243" s="6" t="str">
        <f t="shared" si="202"/>
        <v/>
      </c>
      <c r="K3243" s="5">
        <v>0</v>
      </c>
      <c r="L3243" s="5">
        <v>0</v>
      </c>
      <c r="M3243" s="6" t="str">
        <f t="shared" si="203"/>
        <v/>
      </c>
    </row>
    <row r="3244" spans="1:13" x14ac:dyDescent="0.2">
      <c r="A3244" s="1" t="s">
        <v>262</v>
      </c>
      <c r="B3244" s="1" t="s">
        <v>16</v>
      </c>
      <c r="C3244" s="5">
        <v>0</v>
      </c>
      <c r="D3244" s="5">
        <v>0</v>
      </c>
      <c r="E3244" s="6" t="str">
        <f t="shared" si="200"/>
        <v/>
      </c>
      <c r="F3244" s="5">
        <v>31.36975</v>
      </c>
      <c r="G3244" s="5">
        <v>0</v>
      </c>
      <c r="H3244" s="6">
        <f t="shared" si="201"/>
        <v>-1</v>
      </c>
      <c r="I3244" s="5">
        <v>14.764950000000001</v>
      </c>
      <c r="J3244" s="6">
        <f t="shared" si="202"/>
        <v>-1</v>
      </c>
      <c r="K3244" s="5">
        <v>31.36975</v>
      </c>
      <c r="L3244" s="5">
        <v>28.17482</v>
      </c>
      <c r="M3244" s="6">
        <f t="shared" si="203"/>
        <v>-0.10184748045489678</v>
      </c>
    </row>
    <row r="3245" spans="1:13" x14ac:dyDescent="0.2">
      <c r="A3245" s="1" t="s">
        <v>262</v>
      </c>
      <c r="B3245" s="1" t="s">
        <v>17</v>
      </c>
      <c r="C3245" s="5">
        <v>0</v>
      </c>
      <c r="D3245" s="5">
        <v>0</v>
      </c>
      <c r="E3245" s="6" t="str">
        <f t="shared" si="200"/>
        <v/>
      </c>
      <c r="F3245" s="5">
        <v>20.16874</v>
      </c>
      <c r="G3245" s="5">
        <v>0</v>
      </c>
      <c r="H3245" s="6">
        <f t="shared" si="201"/>
        <v>-1</v>
      </c>
      <c r="I3245" s="5">
        <v>0</v>
      </c>
      <c r="J3245" s="6" t="str">
        <f t="shared" si="202"/>
        <v/>
      </c>
      <c r="K3245" s="5">
        <v>20.16874</v>
      </c>
      <c r="L3245" s="5">
        <v>0</v>
      </c>
      <c r="M3245" s="6">
        <f t="shared" si="203"/>
        <v>-1</v>
      </c>
    </row>
    <row r="3246" spans="1:13" x14ac:dyDescent="0.2">
      <c r="A3246" s="1" t="s">
        <v>262</v>
      </c>
      <c r="B3246" s="1" t="s">
        <v>18</v>
      </c>
      <c r="C3246" s="5">
        <v>0</v>
      </c>
      <c r="D3246" s="5">
        <v>0</v>
      </c>
      <c r="E3246" s="6" t="str">
        <f t="shared" si="200"/>
        <v/>
      </c>
      <c r="F3246" s="5">
        <v>0</v>
      </c>
      <c r="G3246" s="5">
        <v>0</v>
      </c>
      <c r="H3246" s="6" t="str">
        <f t="shared" si="201"/>
        <v/>
      </c>
      <c r="I3246" s="5">
        <v>0</v>
      </c>
      <c r="J3246" s="6" t="str">
        <f t="shared" si="202"/>
        <v/>
      </c>
      <c r="K3246" s="5">
        <v>4.7190000000000003</v>
      </c>
      <c r="L3246" s="5">
        <v>0</v>
      </c>
      <c r="M3246" s="6">
        <f t="shared" si="203"/>
        <v>-1</v>
      </c>
    </row>
    <row r="3247" spans="1:13" x14ac:dyDescent="0.2">
      <c r="A3247" s="1" t="s">
        <v>262</v>
      </c>
      <c r="B3247" s="1" t="s">
        <v>19</v>
      </c>
      <c r="C3247" s="5">
        <v>0</v>
      </c>
      <c r="D3247" s="5">
        <v>0</v>
      </c>
      <c r="E3247" s="6" t="str">
        <f t="shared" si="200"/>
        <v/>
      </c>
      <c r="F3247" s="5">
        <v>34.526710000000001</v>
      </c>
      <c r="G3247" s="5">
        <v>12.94412</v>
      </c>
      <c r="H3247" s="6">
        <f t="shared" si="201"/>
        <v>-0.62509836587384093</v>
      </c>
      <c r="I3247" s="5">
        <v>6.04</v>
      </c>
      <c r="J3247" s="6">
        <f t="shared" si="202"/>
        <v>1.1430662251655628</v>
      </c>
      <c r="K3247" s="5">
        <v>51.908709999999999</v>
      </c>
      <c r="L3247" s="5">
        <v>41.383870000000002</v>
      </c>
      <c r="M3247" s="6">
        <f t="shared" si="203"/>
        <v>-0.20275672425687319</v>
      </c>
    </row>
    <row r="3248" spans="1:13" x14ac:dyDescent="0.2">
      <c r="A3248" s="1" t="s">
        <v>262</v>
      </c>
      <c r="B3248" s="1" t="s">
        <v>20</v>
      </c>
      <c r="C3248" s="5">
        <v>0</v>
      </c>
      <c r="D3248" s="5">
        <v>0</v>
      </c>
      <c r="E3248" s="6" t="str">
        <f t="shared" si="200"/>
        <v/>
      </c>
      <c r="F3248" s="5">
        <v>0</v>
      </c>
      <c r="G3248" s="5">
        <v>0</v>
      </c>
      <c r="H3248" s="6" t="str">
        <f t="shared" si="201"/>
        <v/>
      </c>
      <c r="I3248" s="5">
        <v>42.129869999999997</v>
      </c>
      <c r="J3248" s="6">
        <f t="shared" si="202"/>
        <v>-1</v>
      </c>
      <c r="K3248" s="5">
        <v>44.192860000000003</v>
      </c>
      <c r="L3248" s="5">
        <v>60.400620000000004</v>
      </c>
      <c r="M3248" s="6">
        <f t="shared" si="203"/>
        <v>0.36675064705022486</v>
      </c>
    </row>
    <row r="3249" spans="1:13" x14ac:dyDescent="0.2">
      <c r="A3249" s="1" t="s">
        <v>262</v>
      </c>
      <c r="B3249" s="1" t="s">
        <v>21</v>
      </c>
      <c r="C3249" s="5">
        <v>15.00633</v>
      </c>
      <c r="D3249" s="5">
        <v>20.406040000000001</v>
      </c>
      <c r="E3249" s="6">
        <f t="shared" si="200"/>
        <v>0.35982881890508867</v>
      </c>
      <c r="F3249" s="5">
        <v>108.58737000000001</v>
      </c>
      <c r="G3249" s="5">
        <v>206.60629</v>
      </c>
      <c r="H3249" s="6">
        <f t="shared" si="201"/>
        <v>0.90267330353428754</v>
      </c>
      <c r="I3249" s="5">
        <v>279.24894</v>
      </c>
      <c r="J3249" s="6">
        <f t="shared" si="202"/>
        <v>-0.26013581287005061</v>
      </c>
      <c r="K3249" s="5">
        <v>613.11989000000005</v>
      </c>
      <c r="L3249" s="5">
        <v>703.30146999999999</v>
      </c>
      <c r="M3249" s="6">
        <f t="shared" si="203"/>
        <v>0.14708637163932159</v>
      </c>
    </row>
    <row r="3250" spans="1:13" x14ac:dyDescent="0.2">
      <c r="A3250" s="1" t="s">
        <v>262</v>
      </c>
      <c r="B3250" s="1" t="s">
        <v>23</v>
      </c>
      <c r="C3250" s="5">
        <v>0</v>
      </c>
      <c r="D3250" s="5">
        <v>81.543729999999996</v>
      </c>
      <c r="E3250" s="6" t="str">
        <f t="shared" si="200"/>
        <v/>
      </c>
      <c r="F3250" s="5">
        <v>1273.05278</v>
      </c>
      <c r="G3250" s="5">
        <v>1662.3440800000001</v>
      </c>
      <c r="H3250" s="6">
        <f t="shared" si="201"/>
        <v>0.30579352727229425</v>
      </c>
      <c r="I3250" s="5">
        <v>2403.5612700000001</v>
      </c>
      <c r="J3250" s="6">
        <f t="shared" si="202"/>
        <v>-0.30838289801532703</v>
      </c>
      <c r="K3250" s="5">
        <v>6256.4211100000002</v>
      </c>
      <c r="L3250" s="5">
        <v>7662.2514099999999</v>
      </c>
      <c r="M3250" s="6">
        <f t="shared" si="203"/>
        <v>0.22470199420447901</v>
      </c>
    </row>
    <row r="3251" spans="1:13" x14ac:dyDescent="0.2">
      <c r="A3251" s="1" t="s">
        <v>262</v>
      </c>
      <c r="B3251" s="1" t="s">
        <v>24</v>
      </c>
      <c r="C3251" s="5">
        <v>97.421980000000005</v>
      </c>
      <c r="D3251" s="5">
        <v>14.77336</v>
      </c>
      <c r="E3251" s="6">
        <f t="shared" si="200"/>
        <v>-0.84835701347888848</v>
      </c>
      <c r="F3251" s="5">
        <v>749.91596000000004</v>
      </c>
      <c r="G3251" s="5">
        <v>996.27065000000005</v>
      </c>
      <c r="H3251" s="6">
        <f t="shared" si="201"/>
        <v>0.32850973061034727</v>
      </c>
      <c r="I3251" s="5">
        <v>589.92724999999996</v>
      </c>
      <c r="J3251" s="6">
        <f t="shared" si="202"/>
        <v>0.68880255997667539</v>
      </c>
      <c r="K3251" s="5">
        <v>2982.8922699999998</v>
      </c>
      <c r="L3251" s="5">
        <v>2970.4761400000002</v>
      </c>
      <c r="M3251" s="6">
        <f t="shared" si="203"/>
        <v>-4.1624466712636421E-3</v>
      </c>
    </row>
    <row r="3252" spans="1:13" x14ac:dyDescent="0.2">
      <c r="A3252" s="1" t="s">
        <v>262</v>
      </c>
      <c r="B3252" s="1" t="s">
        <v>25</v>
      </c>
      <c r="C3252" s="5">
        <v>57.089239999999997</v>
      </c>
      <c r="D3252" s="5">
        <v>57.050049999999999</v>
      </c>
      <c r="E3252" s="6">
        <f t="shared" si="200"/>
        <v>-6.8646911396963439E-4</v>
      </c>
      <c r="F3252" s="5">
        <v>1236.6054300000001</v>
      </c>
      <c r="G3252" s="5">
        <v>1166.44994</v>
      </c>
      <c r="H3252" s="6">
        <f t="shared" si="201"/>
        <v>-5.6732315982148118E-2</v>
      </c>
      <c r="I3252" s="5">
        <v>1104.5728799999999</v>
      </c>
      <c r="J3252" s="6">
        <f t="shared" si="202"/>
        <v>5.6018992608255935E-2</v>
      </c>
      <c r="K3252" s="5">
        <v>3568.41563</v>
      </c>
      <c r="L3252" s="5">
        <v>3928.75</v>
      </c>
      <c r="M3252" s="6">
        <f t="shared" si="203"/>
        <v>0.10097881170865741</v>
      </c>
    </row>
    <row r="3253" spans="1:13" x14ac:dyDescent="0.2">
      <c r="A3253" s="1" t="s">
        <v>262</v>
      </c>
      <c r="B3253" s="1" t="s">
        <v>26</v>
      </c>
      <c r="C3253" s="5">
        <v>308.45280000000002</v>
      </c>
      <c r="D3253" s="5">
        <v>643.09779000000003</v>
      </c>
      <c r="E3253" s="6">
        <f t="shared" si="200"/>
        <v>1.0849147422231211</v>
      </c>
      <c r="F3253" s="5">
        <v>3908.6071200000001</v>
      </c>
      <c r="G3253" s="5">
        <v>2654.0298200000002</v>
      </c>
      <c r="H3253" s="6">
        <f t="shared" si="201"/>
        <v>-0.32097810331983423</v>
      </c>
      <c r="I3253" s="5">
        <v>2980.8756600000002</v>
      </c>
      <c r="J3253" s="6">
        <f t="shared" si="202"/>
        <v>-0.10964759261377577</v>
      </c>
      <c r="K3253" s="5">
        <v>12574.97898</v>
      </c>
      <c r="L3253" s="5">
        <v>12135.8863</v>
      </c>
      <c r="M3253" s="6">
        <f t="shared" si="203"/>
        <v>-3.4917965326093925E-2</v>
      </c>
    </row>
    <row r="3254" spans="1:13" x14ac:dyDescent="0.2">
      <c r="A3254" s="1" t="s">
        <v>262</v>
      </c>
      <c r="B3254" s="1" t="s">
        <v>27</v>
      </c>
      <c r="C3254" s="5">
        <v>0</v>
      </c>
      <c r="D3254" s="5">
        <v>0</v>
      </c>
      <c r="E3254" s="6" t="str">
        <f t="shared" si="200"/>
        <v/>
      </c>
      <c r="F3254" s="5">
        <v>0</v>
      </c>
      <c r="G3254" s="5">
        <v>4.9850500000000002</v>
      </c>
      <c r="H3254" s="6" t="str">
        <f t="shared" si="201"/>
        <v/>
      </c>
      <c r="I3254" s="5">
        <v>0</v>
      </c>
      <c r="J3254" s="6" t="str">
        <f t="shared" si="202"/>
        <v/>
      </c>
      <c r="K3254" s="5">
        <v>4.6748399999999997</v>
      </c>
      <c r="L3254" s="5">
        <v>9.7033000000000005</v>
      </c>
      <c r="M3254" s="6">
        <f t="shared" si="203"/>
        <v>1.0756432305704582</v>
      </c>
    </row>
    <row r="3255" spans="1:13" x14ac:dyDescent="0.2">
      <c r="A3255" s="1" t="s">
        <v>262</v>
      </c>
      <c r="B3255" s="1" t="s">
        <v>28</v>
      </c>
      <c r="C3255" s="5">
        <v>0</v>
      </c>
      <c r="D3255" s="5">
        <v>0</v>
      </c>
      <c r="E3255" s="6" t="str">
        <f t="shared" si="200"/>
        <v/>
      </c>
      <c r="F3255" s="5">
        <v>171.98705000000001</v>
      </c>
      <c r="G3255" s="5">
        <v>174.99742000000001</v>
      </c>
      <c r="H3255" s="6">
        <f t="shared" si="201"/>
        <v>1.7503469011184158E-2</v>
      </c>
      <c r="I3255" s="5">
        <v>179.68535</v>
      </c>
      <c r="J3255" s="6">
        <f t="shared" si="202"/>
        <v>-2.6089661733691649E-2</v>
      </c>
      <c r="K3255" s="5">
        <v>849.42422999999997</v>
      </c>
      <c r="L3255" s="5">
        <v>795.00684999999999</v>
      </c>
      <c r="M3255" s="6">
        <f t="shared" si="203"/>
        <v>-6.4063842398279558E-2</v>
      </c>
    </row>
    <row r="3256" spans="1:13" x14ac:dyDescent="0.2">
      <c r="A3256" s="1" t="s">
        <v>262</v>
      </c>
      <c r="B3256" s="1" t="s">
        <v>29</v>
      </c>
      <c r="C3256" s="5">
        <v>0</v>
      </c>
      <c r="D3256" s="5">
        <v>0</v>
      </c>
      <c r="E3256" s="6" t="str">
        <f t="shared" si="200"/>
        <v/>
      </c>
      <c r="F3256" s="5">
        <v>0.42681000000000002</v>
      </c>
      <c r="G3256" s="5">
        <v>12.592000000000001</v>
      </c>
      <c r="H3256" s="6">
        <f t="shared" si="201"/>
        <v>28.50258897401654</v>
      </c>
      <c r="I3256" s="5">
        <v>0.34277999999999997</v>
      </c>
      <c r="J3256" s="6">
        <f t="shared" si="202"/>
        <v>35.734932026372604</v>
      </c>
      <c r="K3256" s="5">
        <v>0.42681000000000002</v>
      </c>
      <c r="L3256" s="5">
        <v>19.748059999999999</v>
      </c>
      <c r="M3256" s="6">
        <f t="shared" si="203"/>
        <v>45.268972142170988</v>
      </c>
    </row>
    <row r="3257" spans="1:13" x14ac:dyDescent="0.2">
      <c r="A3257" s="1" t="s">
        <v>262</v>
      </c>
      <c r="B3257" s="1" t="s">
        <v>30</v>
      </c>
      <c r="C3257" s="5">
        <v>0</v>
      </c>
      <c r="D3257" s="5">
        <v>0</v>
      </c>
      <c r="E3257" s="6" t="str">
        <f t="shared" si="200"/>
        <v/>
      </c>
      <c r="F3257" s="5">
        <v>0</v>
      </c>
      <c r="G3257" s="5">
        <v>0</v>
      </c>
      <c r="H3257" s="6" t="str">
        <f t="shared" si="201"/>
        <v/>
      </c>
      <c r="I3257" s="5">
        <v>0</v>
      </c>
      <c r="J3257" s="6" t="str">
        <f t="shared" si="202"/>
        <v/>
      </c>
      <c r="K3257" s="5">
        <v>13.879200000000001</v>
      </c>
      <c r="L3257" s="5">
        <v>25.010249999999999</v>
      </c>
      <c r="M3257" s="6">
        <f t="shared" si="203"/>
        <v>0.80199507176206097</v>
      </c>
    </row>
    <row r="3258" spans="1:13" x14ac:dyDescent="0.2">
      <c r="A3258" s="1" t="s">
        <v>262</v>
      </c>
      <c r="B3258" s="1" t="s">
        <v>31</v>
      </c>
      <c r="C3258" s="5">
        <v>0</v>
      </c>
      <c r="D3258" s="5">
        <v>0</v>
      </c>
      <c r="E3258" s="6" t="str">
        <f t="shared" si="200"/>
        <v/>
      </c>
      <c r="F3258" s="5">
        <v>6.1909299999999998</v>
      </c>
      <c r="G3258" s="5">
        <v>62.740819999999999</v>
      </c>
      <c r="H3258" s="6">
        <f t="shared" si="201"/>
        <v>9.1343126153905789</v>
      </c>
      <c r="I3258" s="5">
        <v>21.413319999999999</v>
      </c>
      <c r="J3258" s="6">
        <f t="shared" si="202"/>
        <v>1.9299903050998166</v>
      </c>
      <c r="K3258" s="5">
        <v>34.373910000000002</v>
      </c>
      <c r="L3258" s="5">
        <v>130.32767999999999</v>
      </c>
      <c r="M3258" s="6">
        <f t="shared" si="203"/>
        <v>2.7914709150050134</v>
      </c>
    </row>
    <row r="3259" spans="1:13" x14ac:dyDescent="0.2">
      <c r="A3259" s="1" t="s">
        <v>262</v>
      </c>
      <c r="B3259" s="1" t="s">
        <v>32</v>
      </c>
      <c r="C3259" s="5">
        <v>80.569239999999994</v>
      </c>
      <c r="D3259" s="5">
        <v>243.38751999999999</v>
      </c>
      <c r="E3259" s="6">
        <f t="shared" si="200"/>
        <v>2.0208491478882018</v>
      </c>
      <c r="F3259" s="5">
        <v>2496.8919500000002</v>
      </c>
      <c r="G3259" s="5">
        <v>2062.1407100000001</v>
      </c>
      <c r="H3259" s="6">
        <f t="shared" si="201"/>
        <v>-0.17411696168911117</v>
      </c>
      <c r="I3259" s="5">
        <v>2628.2148999999999</v>
      </c>
      <c r="J3259" s="6">
        <f t="shared" si="202"/>
        <v>-0.21538352514476644</v>
      </c>
      <c r="K3259" s="5">
        <v>9531.3753099999994</v>
      </c>
      <c r="L3259" s="5">
        <v>8947.8658200000009</v>
      </c>
      <c r="M3259" s="6">
        <f t="shared" si="203"/>
        <v>-6.1219862928679314E-2</v>
      </c>
    </row>
    <row r="3260" spans="1:13" x14ac:dyDescent="0.2">
      <c r="A3260" s="1" t="s">
        <v>262</v>
      </c>
      <c r="B3260" s="1" t="s">
        <v>33</v>
      </c>
      <c r="C3260" s="5">
        <v>0</v>
      </c>
      <c r="D3260" s="5">
        <v>0</v>
      </c>
      <c r="E3260" s="6" t="str">
        <f t="shared" si="200"/>
        <v/>
      </c>
      <c r="F3260" s="5">
        <v>0</v>
      </c>
      <c r="G3260" s="5">
        <v>0</v>
      </c>
      <c r="H3260" s="6" t="str">
        <f t="shared" si="201"/>
        <v/>
      </c>
      <c r="I3260" s="5">
        <v>22.536000000000001</v>
      </c>
      <c r="J3260" s="6">
        <f t="shared" si="202"/>
        <v>-1</v>
      </c>
      <c r="K3260" s="5">
        <v>0</v>
      </c>
      <c r="L3260" s="5">
        <v>22.536000000000001</v>
      </c>
      <c r="M3260" s="6" t="str">
        <f t="shared" si="203"/>
        <v/>
      </c>
    </row>
    <row r="3261" spans="1:13" x14ac:dyDescent="0.2">
      <c r="A3261" s="1" t="s">
        <v>262</v>
      </c>
      <c r="B3261" s="1" t="s">
        <v>34</v>
      </c>
      <c r="C3261" s="5">
        <v>0</v>
      </c>
      <c r="D3261" s="5">
        <v>0</v>
      </c>
      <c r="E3261" s="6" t="str">
        <f t="shared" si="200"/>
        <v/>
      </c>
      <c r="F3261" s="5">
        <v>0</v>
      </c>
      <c r="G3261" s="5">
        <v>0</v>
      </c>
      <c r="H3261" s="6" t="str">
        <f t="shared" si="201"/>
        <v/>
      </c>
      <c r="I3261" s="5">
        <v>0</v>
      </c>
      <c r="J3261" s="6" t="str">
        <f t="shared" si="202"/>
        <v/>
      </c>
      <c r="K3261" s="5">
        <v>0</v>
      </c>
      <c r="L3261" s="5">
        <v>0</v>
      </c>
      <c r="M3261" s="6" t="str">
        <f t="shared" si="203"/>
        <v/>
      </c>
    </row>
    <row r="3262" spans="1:13" x14ac:dyDescent="0.2">
      <c r="A3262" s="1" t="s">
        <v>262</v>
      </c>
      <c r="B3262" s="1" t="s">
        <v>35</v>
      </c>
      <c r="C3262" s="5">
        <v>0</v>
      </c>
      <c r="D3262" s="5">
        <v>0</v>
      </c>
      <c r="E3262" s="6" t="str">
        <f t="shared" si="200"/>
        <v/>
      </c>
      <c r="F3262" s="5">
        <v>0</v>
      </c>
      <c r="G3262" s="5">
        <v>0</v>
      </c>
      <c r="H3262" s="6" t="str">
        <f t="shared" si="201"/>
        <v/>
      </c>
      <c r="I3262" s="5">
        <v>7.5999999999999998E-2</v>
      </c>
      <c r="J3262" s="6">
        <f t="shared" si="202"/>
        <v>-1</v>
      </c>
      <c r="K3262" s="5">
        <v>21.79644</v>
      </c>
      <c r="L3262" s="5">
        <v>16.64911</v>
      </c>
      <c r="M3262" s="6">
        <f t="shared" si="203"/>
        <v>-0.23615461974524277</v>
      </c>
    </row>
    <row r="3263" spans="1:13" x14ac:dyDescent="0.2">
      <c r="A3263" s="1" t="s">
        <v>262</v>
      </c>
      <c r="B3263" s="1" t="s">
        <v>37</v>
      </c>
      <c r="C3263" s="5">
        <v>630.71330999999998</v>
      </c>
      <c r="D3263" s="5">
        <v>606.54993000000002</v>
      </c>
      <c r="E3263" s="6">
        <f t="shared" si="200"/>
        <v>-3.8311194035210661E-2</v>
      </c>
      <c r="F3263" s="5">
        <v>9116.0855599999995</v>
      </c>
      <c r="G3263" s="5">
        <v>9734.0026799999996</v>
      </c>
      <c r="H3263" s="6">
        <f t="shared" si="201"/>
        <v>6.7783163720108952E-2</v>
      </c>
      <c r="I3263" s="5">
        <v>11832.605449999999</v>
      </c>
      <c r="J3263" s="6">
        <f t="shared" si="202"/>
        <v>-0.17735762244992281</v>
      </c>
      <c r="K3263" s="5">
        <v>35609.538099999998</v>
      </c>
      <c r="L3263" s="5">
        <v>40611.894319999999</v>
      </c>
      <c r="M3263" s="6">
        <f t="shared" si="203"/>
        <v>0.14047798671109413</v>
      </c>
    </row>
    <row r="3264" spans="1:13" x14ac:dyDescent="0.2">
      <c r="A3264" s="1" t="s">
        <v>262</v>
      </c>
      <c r="B3264" s="1" t="s">
        <v>39</v>
      </c>
      <c r="C3264" s="5">
        <v>0</v>
      </c>
      <c r="D3264" s="5">
        <v>1.96448</v>
      </c>
      <c r="E3264" s="6" t="str">
        <f t="shared" si="200"/>
        <v/>
      </c>
      <c r="F3264" s="5">
        <v>216.28173000000001</v>
      </c>
      <c r="G3264" s="5">
        <v>186.40279000000001</v>
      </c>
      <c r="H3264" s="6">
        <f t="shared" si="201"/>
        <v>-0.13814823841107615</v>
      </c>
      <c r="I3264" s="5">
        <v>211.73654999999999</v>
      </c>
      <c r="J3264" s="6">
        <f t="shared" si="202"/>
        <v>-0.11964755258362325</v>
      </c>
      <c r="K3264" s="5">
        <v>985.08983000000001</v>
      </c>
      <c r="L3264" s="5">
        <v>774.16657999999995</v>
      </c>
      <c r="M3264" s="6">
        <f t="shared" si="203"/>
        <v>-0.21411575226596347</v>
      </c>
    </row>
    <row r="3265" spans="1:13" x14ac:dyDescent="0.2">
      <c r="A3265" s="1" t="s">
        <v>262</v>
      </c>
      <c r="B3265" s="1" t="s">
        <v>41</v>
      </c>
      <c r="C3265" s="5">
        <v>202.46018000000001</v>
      </c>
      <c r="D3265" s="5">
        <v>0</v>
      </c>
      <c r="E3265" s="6">
        <f t="shared" si="200"/>
        <v>-1</v>
      </c>
      <c r="F3265" s="5">
        <v>1162.3911900000001</v>
      </c>
      <c r="G3265" s="5">
        <v>278.88625999999999</v>
      </c>
      <c r="H3265" s="6">
        <f t="shared" si="201"/>
        <v>-0.76007538391614959</v>
      </c>
      <c r="I3265" s="5">
        <v>728.34748999999999</v>
      </c>
      <c r="J3265" s="6">
        <f t="shared" si="202"/>
        <v>-0.6170972457116588</v>
      </c>
      <c r="K3265" s="5">
        <v>3462.8778299999999</v>
      </c>
      <c r="L3265" s="5">
        <v>2643.4544999999998</v>
      </c>
      <c r="M3265" s="6">
        <f t="shared" si="203"/>
        <v>-0.2366307361181148</v>
      </c>
    </row>
    <row r="3266" spans="1:13" x14ac:dyDescent="0.2">
      <c r="A3266" s="1" t="s">
        <v>262</v>
      </c>
      <c r="B3266" s="1" t="s">
        <v>43</v>
      </c>
      <c r="C3266" s="5">
        <v>0</v>
      </c>
      <c r="D3266" s="5">
        <v>0</v>
      </c>
      <c r="E3266" s="6" t="str">
        <f t="shared" si="200"/>
        <v/>
      </c>
      <c r="F3266" s="5">
        <v>0</v>
      </c>
      <c r="G3266" s="5">
        <v>0</v>
      </c>
      <c r="H3266" s="6" t="str">
        <f t="shared" si="201"/>
        <v/>
      </c>
      <c r="I3266" s="5">
        <v>6.0880200000000002</v>
      </c>
      <c r="J3266" s="6">
        <f t="shared" si="202"/>
        <v>-1</v>
      </c>
      <c r="K3266" s="5">
        <v>39.835999999999999</v>
      </c>
      <c r="L3266" s="5">
        <v>6.0880200000000002</v>
      </c>
      <c r="M3266" s="6">
        <f t="shared" si="203"/>
        <v>-0.84717290892659902</v>
      </c>
    </row>
    <row r="3267" spans="1:13" x14ac:dyDescent="0.2">
      <c r="A3267" s="1" t="s">
        <v>262</v>
      </c>
      <c r="B3267" s="1" t="s">
        <v>44</v>
      </c>
      <c r="C3267" s="5">
        <v>38.547730000000001</v>
      </c>
      <c r="D3267" s="5">
        <v>49.672930000000001</v>
      </c>
      <c r="E3267" s="6">
        <f t="shared" si="200"/>
        <v>0.28860843427096738</v>
      </c>
      <c r="F3267" s="5">
        <v>552.02083000000005</v>
      </c>
      <c r="G3267" s="5">
        <v>915.21889999999996</v>
      </c>
      <c r="H3267" s="6">
        <f t="shared" si="201"/>
        <v>0.65794269031478381</v>
      </c>
      <c r="I3267" s="5">
        <v>842.18239000000005</v>
      </c>
      <c r="J3267" s="6">
        <f t="shared" si="202"/>
        <v>8.672291283601874E-2</v>
      </c>
      <c r="K3267" s="5">
        <v>2191.1296499999999</v>
      </c>
      <c r="L3267" s="5">
        <v>3252.4435699999999</v>
      </c>
      <c r="M3267" s="6">
        <f t="shared" si="203"/>
        <v>0.48436838048355568</v>
      </c>
    </row>
    <row r="3268" spans="1:13" x14ac:dyDescent="0.2">
      <c r="A3268" s="1" t="s">
        <v>262</v>
      </c>
      <c r="B3268" s="1" t="s">
        <v>45</v>
      </c>
      <c r="C3268" s="5">
        <v>0</v>
      </c>
      <c r="D3268" s="5">
        <v>0</v>
      </c>
      <c r="E3268" s="6" t="str">
        <f t="shared" si="200"/>
        <v/>
      </c>
      <c r="F3268" s="5">
        <v>0</v>
      </c>
      <c r="G3268" s="5">
        <v>0</v>
      </c>
      <c r="H3268" s="6" t="str">
        <f t="shared" si="201"/>
        <v/>
      </c>
      <c r="I3268" s="5">
        <v>6.9133699999999996</v>
      </c>
      <c r="J3268" s="6">
        <f t="shared" si="202"/>
        <v>-1</v>
      </c>
      <c r="K3268" s="5">
        <v>13.64113</v>
      </c>
      <c r="L3268" s="5">
        <v>46.637979999999999</v>
      </c>
      <c r="M3268" s="6">
        <f t="shared" si="203"/>
        <v>2.4189235056040075</v>
      </c>
    </row>
    <row r="3269" spans="1:13" x14ac:dyDescent="0.2">
      <c r="A3269" s="1" t="s">
        <v>262</v>
      </c>
      <c r="B3269" s="1" t="s">
        <v>46</v>
      </c>
      <c r="C3269" s="5">
        <v>0</v>
      </c>
      <c r="D3269" s="5">
        <v>0</v>
      </c>
      <c r="E3269" s="6" t="str">
        <f t="shared" ref="E3269:E3332" si="204">IF(C3269=0,"",(D3269/C3269-1))</f>
        <v/>
      </c>
      <c r="F3269" s="5">
        <v>66.722589999999997</v>
      </c>
      <c r="G3269" s="5">
        <v>39.394129999999997</v>
      </c>
      <c r="H3269" s="6">
        <f t="shared" ref="H3269:H3332" si="205">IF(F3269=0,"",(G3269/F3269-1))</f>
        <v>-0.40958332103115302</v>
      </c>
      <c r="I3269" s="5">
        <v>26.407599999999999</v>
      </c>
      <c r="J3269" s="6">
        <f t="shared" ref="J3269:J3332" si="206">IF(I3269=0,"",(G3269/I3269-1))</f>
        <v>0.49177244429633893</v>
      </c>
      <c r="K3269" s="5">
        <v>120.45990999999999</v>
      </c>
      <c r="L3269" s="5">
        <v>111.83015</v>
      </c>
      <c r="M3269" s="6">
        <f t="shared" ref="M3269:M3332" si="207">IF(K3269=0,"",(L3269/K3269-1))</f>
        <v>-7.1640100013357078E-2</v>
      </c>
    </row>
    <row r="3270" spans="1:13" x14ac:dyDescent="0.2">
      <c r="A3270" s="1" t="s">
        <v>262</v>
      </c>
      <c r="B3270" s="1" t="s">
        <v>47</v>
      </c>
      <c r="C3270" s="5">
        <v>0</v>
      </c>
      <c r="D3270" s="5">
        <v>0</v>
      </c>
      <c r="E3270" s="6" t="str">
        <f t="shared" si="204"/>
        <v/>
      </c>
      <c r="F3270" s="5">
        <v>0</v>
      </c>
      <c r="G3270" s="5">
        <v>0</v>
      </c>
      <c r="H3270" s="6" t="str">
        <f t="shared" si="205"/>
        <v/>
      </c>
      <c r="I3270" s="5">
        <v>0</v>
      </c>
      <c r="J3270" s="6" t="str">
        <f t="shared" si="206"/>
        <v/>
      </c>
      <c r="K3270" s="5">
        <v>0</v>
      </c>
      <c r="L3270" s="5">
        <v>21.54411</v>
      </c>
      <c r="M3270" s="6" t="str">
        <f t="shared" si="207"/>
        <v/>
      </c>
    </row>
    <row r="3271" spans="1:13" x14ac:dyDescent="0.2">
      <c r="A3271" s="1" t="s">
        <v>262</v>
      </c>
      <c r="B3271" s="1" t="s">
        <v>48</v>
      </c>
      <c r="C3271" s="5">
        <v>0</v>
      </c>
      <c r="D3271" s="5">
        <v>0</v>
      </c>
      <c r="E3271" s="6" t="str">
        <f t="shared" si="204"/>
        <v/>
      </c>
      <c r="F3271" s="5">
        <v>0</v>
      </c>
      <c r="G3271" s="5">
        <v>13.042999999999999</v>
      </c>
      <c r="H3271" s="6" t="str">
        <f t="shared" si="205"/>
        <v/>
      </c>
      <c r="I3271" s="5">
        <v>4.95</v>
      </c>
      <c r="J3271" s="6">
        <f t="shared" si="206"/>
        <v>1.6349494949494945</v>
      </c>
      <c r="K3271" s="5">
        <v>12.13106</v>
      </c>
      <c r="L3271" s="5">
        <v>17.992999999999999</v>
      </c>
      <c r="M3271" s="6">
        <f t="shared" si="207"/>
        <v>0.48321745997464349</v>
      </c>
    </row>
    <row r="3272" spans="1:13" x14ac:dyDescent="0.2">
      <c r="A3272" s="1" t="s">
        <v>262</v>
      </c>
      <c r="B3272" s="1" t="s">
        <v>51</v>
      </c>
      <c r="C3272" s="5">
        <v>0</v>
      </c>
      <c r="D3272" s="5">
        <v>0</v>
      </c>
      <c r="E3272" s="6" t="str">
        <f t="shared" si="204"/>
        <v/>
      </c>
      <c r="F3272" s="5">
        <v>30.60802</v>
      </c>
      <c r="G3272" s="5">
        <v>17.4968</v>
      </c>
      <c r="H3272" s="6">
        <f t="shared" si="205"/>
        <v>-0.42835897258300271</v>
      </c>
      <c r="I3272" s="5">
        <v>32.832000000000001</v>
      </c>
      <c r="J3272" s="6">
        <f t="shared" si="206"/>
        <v>-0.46708089668615982</v>
      </c>
      <c r="K3272" s="5">
        <v>184.36977999999999</v>
      </c>
      <c r="L3272" s="5">
        <v>150.03887</v>
      </c>
      <c r="M3272" s="6">
        <f t="shared" si="207"/>
        <v>-0.186206817624884</v>
      </c>
    </row>
    <row r="3273" spans="1:13" x14ac:dyDescent="0.2">
      <c r="A3273" s="1" t="s">
        <v>262</v>
      </c>
      <c r="B3273" s="1" t="s">
        <v>52</v>
      </c>
      <c r="C3273" s="5">
        <v>0</v>
      </c>
      <c r="D3273" s="5">
        <v>0</v>
      </c>
      <c r="E3273" s="6" t="str">
        <f t="shared" si="204"/>
        <v/>
      </c>
      <c r="F3273" s="5">
        <v>70.408699999999996</v>
      </c>
      <c r="G3273" s="5">
        <v>18.422889999999999</v>
      </c>
      <c r="H3273" s="6">
        <f t="shared" si="205"/>
        <v>-0.73834355697520337</v>
      </c>
      <c r="I3273" s="5">
        <v>33.679340000000003</v>
      </c>
      <c r="J3273" s="6">
        <f t="shared" si="206"/>
        <v>-0.45299135909432908</v>
      </c>
      <c r="K3273" s="5">
        <v>135.21598</v>
      </c>
      <c r="L3273" s="5">
        <v>72.037999999999997</v>
      </c>
      <c r="M3273" s="6">
        <f t="shared" si="207"/>
        <v>-0.46723752621546655</v>
      </c>
    </row>
    <row r="3274" spans="1:13" x14ac:dyDescent="0.2">
      <c r="A3274" s="1" t="s">
        <v>262</v>
      </c>
      <c r="B3274" s="1" t="s">
        <v>53</v>
      </c>
      <c r="C3274" s="5">
        <v>0</v>
      </c>
      <c r="D3274" s="5">
        <v>6.5253699999999997</v>
      </c>
      <c r="E3274" s="6" t="str">
        <f t="shared" si="204"/>
        <v/>
      </c>
      <c r="F3274" s="5">
        <v>0</v>
      </c>
      <c r="G3274" s="5">
        <v>6.5253699999999997</v>
      </c>
      <c r="H3274" s="6" t="str">
        <f t="shared" si="205"/>
        <v/>
      </c>
      <c r="I3274" s="5">
        <v>0</v>
      </c>
      <c r="J3274" s="6" t="str">
        <f t="shared" si="206"/>
        <v/>
      </c>
      <c r="K3274" s="5">
        <v>0</v>
      </c>
      <c r="L3274" s="5">
        <v>21.518470000000001</v>
      </c>
      <c r="M3274" s="6" t="str">
        <f t="shared" si="207"/>
        <v/>
      </c>
    </row>
    <row r="3275" spans="1:13" x14ac:dyDescent="0.2">
      <c r="A3275" s="1" t="s">
        <v>262</v>
      </c>
      <c r="B3275" s="1" t="s">
        <v>54</v>
      </c>
      <c r="C3275" s="5">
        <v>0</v>
      </c>
      <c r="D3275" s="5">
        <v>0</v>
      </c>
      <c r="E3275" s="6" t="str">
        <f t="shared" si="204"/>
        <v/>
      </c>
      <c r="F3275" s="5">
        <v>541.18637999999999</v>
      </c>
      <c r="G3275" s="5">
        <v>959.78696000000002</v>
      </c>
      <c r="H3275" s="6">
        <f t="shared" si="205"/>
        <v>0.77348690852123814</v>
      </c>
      <c r="I3275" s="5">
        <v>409.35370999999998</v>
      </c>
      <c r="J3275" s="6">
        <f t="shared" si="206"/>
        <v>1.3446397004683313</v>
      </c>
      <c r="K3275" s="5">
        <v>1747.6519699999999</v>
      </c>
      <c r="L3275" s="5">
        <v>2753.4338699999998</v>
      </c>
      <c r="M3275" s="6">
        <f t="shared" si="207"/>
        <v>0.57550468701156787</v>
      </c>
    </row>
    <row r="3276" spans="1:13" x14ac:dyDescent="0.2">
      <c r="A3276" s="1" t="s">
        <v>262</v>
      </c>
      <c r="B3276" s="1" t="s">
        <v>55</v>
      </c>
      <c r="C3276" s="5">
        <v>24.398810000000001</v>
      </c>
      <c r="D3276" s="5">
        <v>39.100380000000001</v>
      </c>
      <c r="E3276" s="6">
        <f t="shared" si="204"/>
        <v>0.60255274744956822</v>
      </c>
      <c r="F3276" s="5">
        <v>1738.9851699999999</v>
      </c>
      <c r="G3276" s="5">
        <v>2488.6460000000002</v>
      </c>
      <c r="H3276" s="6">
        <f t="shared" si="205"/>
        <v>0.43109098509448485</v>
      </c>
      <c r="I3276" s="5">
        <v>820.15722000000005</v>
      </c>
      <c r="J3276" s="6">
        <f t="shared" si="206"/>
        <v>2.0343523647819621</v>
      </c>
      <c r="K3276" s="5">
        <v>8020.0226599999996</v>
      </c>
      <c r="L3276" s="5">
        <v>5959.0328499999996</v>
      </c>
      <c r="M3276" s="6">
        <f t="shared" si="207"/>
        <v>-0.25698054698513784</v>
      </c>
    </row>
    <row r="3277" spans="1:13" x14ac:dyDescent="0.2">
      <c r="A3277" s="1" t="s">
        <v>262</v>
      </c>
      <c r="B3277" s="1" t="s">
        <v>56</v>
      </c>
      <c r="C3277" s="5">
        <v>15.33494</v>
      </c>
      <c r="D3277" s="5">
        <v>0</v>
      </c>
      <c r="E3277" s="6">
        <f t="shared" si="204"/>
        <v>-1</v>
      </c>
      <c r="F3277" s="5">
        <v>41.232430000000001</v>
      </c>
      <c r="G3277" s="5">
        <v>25.620450000000002</v>
      </c>
      <c r="H3277" s="6">
        <f t="shared" si="205"/>
        <v>-0.37863351735514983</v>
      </c>
      <c r="I3277" s="5">
        <v>34.80932</v>
      </c>
      <c r="J3277" s="6">
        <f t="shared" si="206"/>
        <v>-0.26397729113926949</v>
      </c>
      <c r="K3277" s="5">
        <v>134.70321000000001</v>
      </c>
      <c r="L3277" s="5">
        <v>95.861059999999995</v>
      </c>
      <c r="M3277" s="6">
        <f t="shared" si="207"/>
        <v>-0.28835355890924952</v>
      </c>
    </row>
    <row r="3278" spans="1:13" x14ac:dyDescent="0.2">
      <c r="A3278" s="1" t="s">
        <v>262</v>
      </c>
      <c r="B3278" s="1" t="s">
        <v>57</v>
      </c>
      <c r="C3278" s="5">
        <v>16.604150000000001</v>
      </c>
      <c r="D3278" s="5">
        <v>17.525010000000002</v>
      </c>
      <c r="E3278" s="6">
        <f t="shared" si="204"/>
        <v>5.545962906863644E-2</v>
      </c>
      <c r="F3278" s="5">
        <v>509.52919000000003</v>
      </c>
      <c r="G3278" s="5">
        <v>913.56257000000005</v>
      </c>
      <c r="H3278" s="6">
        <f t="shared" si="205"/>
        <v>0.79295433496165346</v>
      </c>
      <c r="I3278" s="5">
        <v>1228.46027</v>
      </c>
      <c r="J3278" s="6">
        <f t="shared" si="206"/>
        <v>-0.25633527407443135</v>
      </c>
      <c r="K3278" s="5">
        <v>2838.4929099999999</v>
      </c>
      <c r="L3278" s="5">
        <v>3385.1617000000001</v>
      </c>
      <c r="M3278" s="6">
        <f t="shared" si="207"/>
        <v>0.19259121207387486</v>
      </c>
    </row>
    <row r="3279" spans="1:13" x14ac:dyDescent="0.2">
      <c r="A3279" s="1" t="s">
        <v>262</v>
      </c>
      <c r="B3279" s="1" t="s">
        <v>263</v>
      </c>
      <c r="C3279" s="5">
        <v>0</v>
      </c>
      <c r="D3279" s="5">
        <v>0</v>
      </c>
      <c r="E3279" s="6" t="str">
        <f t="shared" si="204"/>
        <v/>
      </c>
      <c r="F3279" s="5">
        <v>0</v>
      </c>
      <c r="G3279" s="5">
        <v>0</v>
      </c>
      <c r="H3279" s="6" t="str">
        <f t="shared" si="205"/>
        <v/>
      </c>
      <c r="I3279" s="5">
        <v>0</v>
      </c>
      <c r="J3279" s="6" t="str">
        <f t="shared" si="206"/>
        <v/>
      </c>
      <c r="K3279" s="5">
        <v>0</v>
      </c>
      <c r="L3279" s="5">
        <v>0</v>
      </c>
      <c r="M3279" s="6" t="str">
        <f t="shared" si="207"/>
        <v/>
      </c>
    </row>
    <row r="3280" spans="1:13" x14ac:dyDescent="0.2">
      <c r="A3280" s="1" t="s">
        <v>262</v>
      </c>
      <c r="B3280" s="1" t="s">
        <v>60</v>
      </c>
      <c r="C3280" s="5">
        <v>0</v>
      </c>
      <c r="D3280" s="5">
        <v>0</v>
      </c>
      <c r="E3280" s="6" t="str">
        <f t="shared" si="204"/>
        <v/>
      </c>
      <c r="F3280" s="5">
        <v>0</v>
      </c>
      <c r="G3280" s="5">
        <v>20.101800000000001</v>
      </c>
      <c r="H3280" s="6" t="str">
        <f t="shared" si="205"/>
        <v/>
      </c>
      <c r="I3280" s="5">
        <v>6.4</v>
      </c>
      <c r="J3280" s="6">
        <f t="shared" si="206"/>
        <v>2.14090625</v>
      </c>
      <c r="K3280" s="5">
        <v>0</v>
      </c>
      <c r="L3280" s="5">
        <v>36.921799999999998</v>
      </c>
      <c r="M3280" s="6" t="str">
        <f t="shared" si="207"/>
        <v/>
      </c>
    </row>
    <row r="3281" spans="1:13" x14ac:dyDescent="0.2">
      <c r="A3281" s="1" t="s">
        <v>262</v>
      </c>
      <c r="B3281" s="1" t="s">
        <v>61</v>
      </c>
      <c r="C3281" s="5">
        <v>122.41439</v>
      </c>
      <c r="D3281" s="5">
        <v>0</v>
      </c>
      <c r="E3281" s="6">
        <f t="shared" si="204"/>
        <v>-1</v>
      </c>
      <c r="F3281" s="5">
        <v>265.68114000000003</v>
      </c>
      <c r="G3281" s="5">
        <v>212.20996</v>
      </c>
      <c r="H3281" s="6">
        <f t="shared" si="205"/>
        <v>-0.20126072930882499</v>
      </c>
      <c r="I3281" s="5">
        <v>902.66636000000005</v>
      </c>
      <c r="J3281" s="6">
        <f t="shared" si="206"/>
        <v>-0.76490764538959888</v>
      </c>
      <c r="K3281" s="5">
        <v>1014.24629</v>
      </c>
      <c r="L3281" s="5">
        <v>4978.8427799999999</v>
      </c>
      <c r="M3281" s="6">
        <f t="shared" si="207"/>
        <v>3.9089090382573639</v>
      </c>
    </row>
    <row r="3282" spans="1:13" x14ac:dyDescent="0.2">
      <c r="A3282" s="1" t="s">
        <v>262</v>
      </c>
      <c r="B3282" s="1" t="s">
        <v>62</v>
      </c>
      <c r="C3282" s="5">
        <v>0</v>
      </c>
      <c r="D3282" s="5">
        <v>0</v>
      </c>
      <c r="E3282" s="6" t="str">
        <f t="shared" si="204"/>
        <v/>
      </c>
      <c r="F3282" s="5">
        <v>0</v>
      </c>
      <c r="G3282" s="5">
        <v>0</v>
      </c>
      <c r="H3282" s="6" t="str">
        <f t="shared" si="205"/>
        <v/>
      </c>
      <c r="I3282" s="5">
        <v>0</v>
      </c>
      <c r="J3282" s="6" t="str">
        <f t="shared" si="206"/>
        <v/>
      </c>
      <c r="K3282" s="5">
        <v>0</v>
      </c>
      <c r="L3282" s="5">
        <v>0</v>
      </c>
      <c r="M3282" s="6" t="str">
        <f t="shared" si="207"/>
        <v/>
      </c>
    </row>
    <row r="3283" spans="1:13" x14ac:dyDescent="0.2">
      <c r="A3283" s="1" t="s">
        <v>262</v>
      </c>
      <c r="B3283" s="1" t="s">
        <v>63</v>
      </c>
      <c r="C3283" s="5">
        <v>0</v>
      </c>
      <c r="D3283" s="5">
        <v>0</v>
      </c>
      <c r="E3283" s="6" t="str">
        <f t="shared" si="204"/>
        <v/>
      </c>
      <c r="F3283" s="5">
        <v>11.315049999999999</v>
      </c>
      <c r="G3283" s="5">
        <v>5.45526</v>
      </c>
      <c r="H3283" s="6">
        <f t="shared" si="205"/>
        <v>-0.51787574955479654</v>
      </c>
      <c r="I3283" s="5">
        <v>32.511029999999998</v>
      </c>
      <c r="J3283" s="6">
        <f t="shared" si="206"/>
        <v>-0.83220279394408603</v>
      </c>
      <c r="K3283" s="5">
        <v>86.893600000000006</v>
      </c>
      <c r="L3283" s="5">
        <v>61.208150000000003</v>
      </c>
      <c r="M3283" s="6">
        <f t="shared" si="207"/>
        <v>-0.29559656867709472</v>
      </c>
    </row>
    <row r="3284" spans="1:13" x14ac:dyDescent="0.2">
      <c r="A3284" s="1" t="s">
        <v>262</v>
      </c>
      <c r="B3284" s="1" t="s">
        <v>64</v>
      </c>
      <c r="C3284" s="5">
        <v>0</v>
      </c>
      <c r="D3284" s="5">
        <v>0</v>
      </c>
      <c r="E3284" s="6" t="str">
        <f t="shared" si="204"/>
        <v/>
      </c>
      <c r="F3284" s="5">
        <v>12.6998</v>
      </c>
      <c r="G3284" s="5">
        <v>0</v>
      </c>
      <c r="H3284" s="6">
        <f t="shared" si="205"/>
        <v>-1</v>
      </c>
      <c r="I3284" s="5">
        <v>0</v>
      </c>
      <c r="J3284" s="6" t="str">
        <f t="shared" si="206"/>
        <v/>
      </c>
      <c r="K3284" s="5">
        <v>12.6998</v>
      </c>
      <c r="L3284" s="5">
        <v>0</v>
      </c>
      <c r="M3284" s="6">
        <f t="shared" si="207"/>
        <v>-1</v>
      </c>
    </row>
    <row r="3285" spans="1:13" x14ac:dyDescent="0.2">
      <c r="A3285" s="1" t="s">
        <v>262</v>
      </c>
      <c r="B3285" s="1" t="s">
        <v>65</v>
      </c>
      <c r="C3285" s="5">
        <v>0</v>
      </c>
      <c r="D3285" s="5">
        <v>0</v>
      </c>
      <c r="E3285" s="6" t="str">
        <f t="shared" si="204"/>
        <v/>
      </c>
      <c r="F3285" s="5">
        <v>9.0719999999999992</v>
      </c>
      <c r="G3285" s="5">
        <v>0</v>
      </c>
      <c r="H3285" s="6">
        <f t="shared" si="205"/>
        <v>-1</v>
      </c>
      <c r="I3285" s="5">
        <v>38.041200000000003</v>
      </c>
      <c r="J3285" s="6">
        <f t="shared" si="206"/>
        <v>-1</v>
      </c>
      <c r="K3285" s="5">
        <v>251.20643999999999</v>
      </c>
      <c r="L3285" s="5">
        <v>145.34424000000001</v>
      </c>
      <c r="M3285" s="6">
        <f t="shared" si="207"/>
        <v>-0.4214151516179282</v>
      </c>
    </row>
    <row r="3286" spans="1:13" x14ac:dyDescent="0.2">
      <c r="A3286" s="1" t="s">
        <v>262</v>
      </c>
      <c r="B3286" s="1" t="s">
        <v>66</v>
      </c>
      <c r="C3286" s="5">
        <v>0</v>
      </c>
      <c r="D3286" s="5">
        <v>0</v>
      </c>
      <c r="E3286" s="6" t="str">
        <f t="shared" si="204"/>
        <v/>
      </c>
      <c r="F3286" s="5">
        <v>0</v>
      </c>
      <c r="G3286" s="5">
        <v>0</v>
      </c>
      <c r="H3286" s="6" t="str">
        <f t="shared" si="205"/>
        <v/>
      </c>
      <c r="I3286" s="5">
        <v>0</v>
      </c>
      <c r="J3286" s="6" t="str">
        <f t="shared" si="206"/>
        <v/>
      </c>
      <c r="K3286" s="5">
        <v>0.59162000000000003</v>
      </c>
      <c r="L3286" s="5">
        <v>6.5567399999999996</v>
      </c>
      <c r="M3286" s="6">
        <f t="shared" si="207"/>
        <v>10.082688212027989</v>
      </c>
    </row>
    <row r="3287" spans="1:13" x14ac:dyDescent="0.2">
      <c r="A3287" s="1" t="s">
        <v>262</v>
      </c>
      <c r="B3287" s="1" t="s">
        <v>67</v>
      </c>
      <c r="C3287" s="5">
        <v>0</v>
      </c>
      <c r="D3287" s="5">
        <v>0</v>
      </c>
      <c r="E3287" s="6" t="str">
        <f t="shared" si="204"/>
        <v/>
      </c>
      <c r="F3287" s="5">
        <v>20.367349999999998</v>
      </c>
      <c r="G3287" s="5">
        <v>16.854810000000001</v>
      </c>
      <c r="H3287" s="6">
        <f t="shared" si="205"/>
        <v>-0.1724593528367705</v>
      </c>
      <c r="I3287" s="5">
        <v>39.919690000000003</v>
      </c>
      <c r="J3287" s="6">
        <f t="shared" si="206"/>
        <v>-0.57778204189461391</v>
      </c>
      <c r="K3287" s="5">
        <v>50.413339999999998</v>
      </c>
      <c r="L3287" s="5">
        <v>84.935879999999997</v>
      </c>
      <c r="M3287" s="6">
        <f t="shared" si="207"/>
        <v>0.68478977984795297</v>
      </c>
    </row>
    <row r="3288" spans="1:13" x14ac:dyDescent="0.2">
      <c r="A3288" s="1" t="s">
        <v>262</v>
      </c>
      <c r="B3288" s="1" t="s">
        <v>68</v>
      </c>
      <c r="C3288" s="5">
        <v>0</v>
      </c>
      <c r="D3288" s="5">
        <v>0</v>
      </c>
      <c r="E3288" s="6" t="str">
        <f t="shared" si="204"/>
        <v/>
      </c>
      <c r="F3288" s="5">
        <v>0</v>
      </c>
      <c r="G3288" s="5">
        <v>1.355</v>
      </c>
      <c r="H3288" s="6" t="str">
        <f t="shared" si="205"/>
        <v/>
      </c>
      <c r="I3288" s="5">
        <v>0.17119999999999999</v>
      </c>
      <c r="J3288" s="6">
        <f t="shared" si="206"/>
        <v>6.9147196261682247</v>
      </c>
      <c r="K3288" s="5">
        <v>34.295140000000004</v>
      </c>
      <c r="L3288" s="5">
        <v>1.5262</v>
      </c>
      <c r="M3288" s="6">
        <f t="shared" si="207"/>
        <v>-0.95549806765623346</v>
      </c>
    </row>
    <row r="3289" spans="1:13" x14ac:dyDescent="0.2">
      <c r="A3289" s="1" t="s">
        <v>262</v>
      </c>
      <c r="B3289" s="1" t="s">
        <v>69</v>
      </c>
      <c r="C3289" s="5">
        <v>0</v>
      </c>
      <c r="D3289" s="5">
        <v>0</v>
      </c>
      <c r="E3289" s="6" t="str">
        <f t="shared" si="204"/>
        <v/>
      </c>
      <c r="F3289" s="5">
        <v>0</v>
      </c>
      <c r="G3289" s="5">
        <v>0</v>
      </c>
      <c r="H3289" s="6" t="str">
        <f t="shared" si="205"/>
        <v/>
      </c>
      <c r="I3289" s="5">
        <v>0</v>
      </c>
      <c r="J3289" s="6" t="str">
        <f t="shared" si="206"/>
        <v/>
      </c>
      <c r="K3289" s="5">
        <v>0</v>
      </c>
      <c r="L3289" s="5">
        <v>0</v>
      </c>
      <c r="M3289" s="6" t="str">
        <f t="shared" si="207"/>
        <v/>
      </c>
    </row>
    <row r="3290" spans="1:13" x14ac:dyDescent="0.2">
      <c r="A3290" s="1" t="s">
        <v>262</v>
      </c>
      <c r="B3290" s="1" t="s">
        <v>70</v>
      </c>
      <c r="C3290" s="5">
        <v>0</v>
      </c>
      <c r="D3290" s="5">
        <v>0</v>
      </c>
      <c r="E3290" s="6" t="str">
        <f t="shared" si="204"/>
        <v/>
      </c>
      <c r="F3290" s="5">
        <v>180.32061999999999</v>
      </c>
      <c r="G3290" s="5">
        <v>85.456469999999996</v>
      </c>
      <c r="H3290" s="6">
        <f t="shared" si="205"/>
        <v>-0.52608597951803848</v>
      </c>
      <c r="I3290" s="5">
        <v>136.39023</v>
      </c>
      <c r="J3290" s="6">
        <f t="shared" si="206"/>
        <v>-0.3734414114559379</v>
      </c>
      <c r="K3290" s="5">
        <v>627.39683000000002</v>
      </c>
      <c r="L3290" s="5">
        <v>420.81943999999999</v>
      </c>
      <c r="M3290" s="6">
        <f t="shared" si="207"/>
        <v>-0.32926113126838719</v>
      </c>
    </row>
    <row r="3291" spans="1:13" x14ac:dyDescent="0.2">
      <c r="A3291" s="1" t="s">
        <v>262</v>
      </c>
      <c r="B3291" s="1" t="s">
        <v>71</v>
      </c>
      <c r="C3291" s="5">
        <v>0</v>
      </c>
      <c r="D3291" s="5">
        <v>0</v>
      </c>
      <c r="E3291" s="6" t="str">
        <f t="shared" si="204"/>
        <v/>
      </c>
      <c r="F3291" s="5">
        <v>0.4032</v>
      </c>
      <c r="G3291" s="5">
        <v>0</v>
      </c>
      <c r="H3291" s="6">
        <f t="shared" si="205"/>
        <v>-1</v>
      </c>
      <c r="I3291" s="5">
        <v>0</v>
      </c>
      <c r="J3291" s="6" t="str">
        <f t="shared" si="206"/>
        <v/>
      </c>
      <c r="K3291" s="5">
        <v>17.627189999999999</v>
      </c>
      <c r="L3291" s="5">
        <v>0</v>
      </c>
      <c r="M3291" s="6">
        <f t="shared" si="207"/>
        <v>-1</v>
      </c>
    </row>
    <row r="3292" spans="1:13" x14ac:dyDescent="0.2">
      <c r="A3292" s="1" t="s">
        <v>262</v>
      </c>
      <c r="B3292" s="1" t="s">
        <v>72</v>
      </c>
      <c r="C3292" s="5">
        <v>0</v>
      </c>
      <c r="D3292" s="5">
        <v>0</v>
      </c>
      <c r="E3292" s="6" t="str">
        <f t="shared" si="204"/>
        <v/>
      </c>
      <c r="F3292" s="5">
        <v>30.51247</v>
      </c>
      <c r="G3292" s="5">
        <v>9.5242699999999996</v>
      </c>
      <c r="H3292" s="6">
        <f t="shared" si="205"/>
        <v>-0.68785647310755249</v>
      </c>
      <c r="I3292" s="5">
        <v>33.881</v>
      </c>
      <c r="J3292" s="6">
        <f t="shared" si="206"/>
        <v>-0.71889052861485792</v>
      </c>
      <c r="K3292" s="5">
        <v>86.926779999999994</v>
      </c>
      <c r="L3292" s="5">
        <v>88.374579999999995</v>
      </c>
      <c r="M3292" s="6">
        <f t="shared" si="207"/>
        <v>1.665539664531468E-2</v>
      </c>
    </row>
    <row r="3293" spans="1:13" x14ac:dyDescent="0.2">
      <c r="A3293" s="1" t="s">
        <v>262</v>
      </c>
      <c r="B3293" s="1" t="s">
        <v>73</v>
      </c>
      <c r="C3293" s="5">
        <v>0</v>
      </c>
      <c r="D3293" s="5">
        <v>42.962699999999998</v>
      </c>
      <c r="E3293" s="6" t="str">
        <f t="shared" si="204"/>
        <v/>
      </c>
      <c r="F3293" s="5">
        <v>117.8231</v>
      </c>
      <c r="G3293" s="5">
        <v>183.31986000000001</v>
      </c>
      <c r="H3293" s="6">
        <f t="shared" si="205"/>
        <v>0.55589065302135166</v>
      </c>
      <c r="I3293" s="5">
        <v>104.84799</v>
      </c>
      <c r="J3293" s="6">
        <f t="shared" si="206"/>
        <v>0.74843466240983747</v>
      </c>
      <c r="K3293" s="5">
        <v>538.34716000000003</v>
      </c>
      <c r="L3293" s="5">
        <v>413.9348</v>
      </c>
      <c r="M3293" s="6">
        <f t="shared" si="207"/>
        <v>-0.23110061544673144</v>
      </c>
    </row>
    <row r="3294" spans="1:13" x14ac:dyDescent="0.2">
      <c r="A3294" s="1" t="s">
        <v>262</v>
      </c>
      <c r="B3294" s="1" t="s">
        <v>74</v>
      </c>
      <c r="C3294" s="5">
        <v>6.4216800000000003</v>
      </c>
      <c r="D3294" s="5">
        <v>0</v>
      </c>
      <c r="E3294" s="6">
        <f t="shared" si="204"/>
        <v>-1</v>
      </c>
      <c r="F3294" s="5">
        <v>240.59778</v>
      </c>
      <c r="G3294" s="5">
        <v>216.87602000000001</v>
      </c>
      <c r="H3294" s="6">
        <f t="shared" si="205"/>
        <v>-9.8595090943898067E-2</v>
      </c>
      <c r="I3294" s="5">
        <v>341.78411</v>
      </c>
      <c r="J3294" s="6">
        <f t="shared" si="206"/>
        <v>-0.36545903201877927</v>
      </c>
      <c r="K3294" s="5">
        <v>895.63157000000001</v>
      </c>
      <c r="L3294" s="5">
        <v>1060.8367000000001</v>
      </c>
      <c r="M3294" s="6">
        <f t="shared" si="207"/>
        <v>0.18445657291870599</v>
      </c>
    </row>
    <row r="3295" spans="1:13" x14ac:dyDescent="0.2">
      <c r="A3295" s="1" t="s">
        <v>262</v>
      </c>
      <c r="B3295" s="1" t="s">
        <v>75</v>
      </c>
      <c r="C3295" s="5">
        <v>184.84801999999999</v>
      </c>
      <c r="D3295" s="5">
        <v>82.257400000000004</v>
      </c>
      <c r="E3295" s="6">
        <f t="shared" si="204"/>
        <v>-0.55499983175367529</v>
      </c>
      <c r="F3295" s="5">
        <v>4000.2546000000002</v>
      </c>
      <c r="G3295" s="5">
        <v>2692.70712</v>
      </c>
      <c r="H3295" s="6">
        <f t="shared" si="205"/>
        <v>-0.3268660649749644</v>
      </c>
      <c r="I3295" s="5">
        <v>3395.0344100000002</v>
      </c>
      <c r="J3295" s="6">
        <f t="shared" si="206"/>
        <v>-0.20686897544581884</v>
      </c>
      <c r="K3295" s="5">
        <v>12098.24913</v>
      </c>
      <c r="L3295" s="5">
        <v>11985.070949999999</v>
      </c>
      <c r="M3295" s="6">
        <f t="shared" si="207"/>
        <v>-9.3549222522912867E-3</v>
      </c>
    </row>
    <row r="3296" spans="1:13" x14ac:dyDescent="0.2">
      <c r="A3296" s="1" t="s">
        <v>262</v>
      </c>
      <c r="B3296" s="1" t="s">
        <v>77</v>
      </c>
      <c r="C3296" s="5">
        <v>0</v>
      </c>
      <c r="D3296" s="5">
        <v>0</v>
      </c>
      <c r="E3296" s="6" t="str">
        <f t="shared" si="204"/>
        <v/>
      </c>
      <c r="F3296" s="5">
        <v>0</v>
      </c>
      <c r="G3296" s="5">
        <v>0</v>
      </c>
      <c r="H3296" s="6" t="str">
        <f t="shared" si="205"/>
        <v/>
      </c>
      <c r="I3296" s="5">
        <v>0</v>
      </c>
      <c r="J3296" s="6" t="str">
        <f t="shared" si="206"/>
        <v/>
      </c>
      <c r="K3296" s="5">
        <v>0</v>
      </c>
      <c r="L3296" s="5">
        <v>0</v>
      </c>
      <c r="M3296" s="6" t="str">
        <f t="shared" si="207"/>
        <v/>
      </c>
    </row>
    <row r="3297" spans="1:13" x14ac:dyDescent="0.2">
      <c r="A3297" s="1" t="s">
        <v>262</v>
      </c>
      <c r="B3297" s="1" t="s">
        <v>78</v>
      </c>
      <c r="C3297" s="5">
        <v>0</v>
      </c>
      <c r="D3297" s="5">
        <v>0</v>
      </c>
      <c r="E3297" s="6" t="str">
        <f t="shared" si="204"/>
        <v/>
      </c>
      <c r="F3297" s="5">
        <v>19.436450000000001</v>
      </c>
      <c r="G3297" s="5">
        <v>7.3971999999999998</v>
      </c>
      <c r="H3297" s="6">
        <f t="shared" si="205"/>
        <v>-0.6194160970753404</v>
      </c>
      <c r="I3297" s="5">
        <v>24.67539</v>
      </c>
      <c r="J3297" s="6">
        <f t="shared" si="206"/>
        <v>-0.70021953047145358</v>
      </c>
      <c r="K3297" s="5">
        <v>30.527049999999999</v>
      </c>
      <c r="L3297" s="5">
        <v>47.200159999999997</v>
      </c>
      <c r="M3297" s="6">
        <f t="shared" si="207"/>
        <v>0.54617494975767378</v>
      </c>
    </row>
    <row r="3298" spans="1:13" x14ac:dyDescent="0.2">
      <c r="A3298" s="1" t="s">
        <v>262</v>
      </c>
      <c r="B3298" s="1" t="s">
        <v>79</v>
      </c>
      <c r="C3298" s="5">
        <v>0</v>
      </c>
      <c r="D3298" s="5">
        <v>0</v>
      </c>
      <c r="E3298" s="6" t="str">
        <f t="shared" si="204"/>
        <v/>
      </c>
      <c r="F3298" s="5">
        <v>369.28</v>
      </c>
      <c r="G3298" s="5">
        <v>141.31200999999999</v>
      </c>
      <c r="H3298" s="6">
        <f t="shared" si="205"/>
        <v>-0.61733099545060655</v>
      </c>
      <c r="I3298" s="5">
        <v>19.224</v>
      </c>
      <c r="J3298" s="6">
        <f t="shared" si="206"/>
        <v>6.3508120058260502</v>
      </c>
      <c r="K3298" s="5">
        <v>872.87838999999997</v>
      </c>
      <c r="L3298" s="5">
        <v>597.33198000000004</v>
      </c>
      <c r="M3298" s="6">
        <f t="shared" si="207"/>
        <v>-0.31567560058394839</v>
      </c>
    </row>
    <row r="3299" spans="1:13" x14ac:dyDescent="0.2">
      <c r="A3299" s="1" t="s">
        <v>262</v>
      </c>
      <c r="B3299" s="1" t="s">
        <v>80</v>
      </c>
      <c r="C3299" s="5">
        <v>0</v>
      </c>
      <c r="D3299" s="5">
        <v>20.404800000000002</v>
      </c>
      <c r="E3299" s="6" t="str">
        <f t="shared" si="204"/>
        <v/>
      </c>
      <c r="F3299" s="5">
        <v>42.915700000000001</v>
      </c>
      <c r="G3299" s="5">
        <v>66.145219999999995</v>
      </c>
      <c r="H3299" s="6">
        <f t="shared" si="205"/>
        <v>0.54128256092758575</v>
      </c>
      <c r="I3299" s="5">
        <v>54.782440000000001</v>
      </c>
      <c r="J3299" s="6">
        <f t="shared" si="206"/>
        <v>0.20741646410784176</v>
      </c>
      <c r="K3299" s="5">
        <v>99.348500000000001</v>
      </c>
      <c r="L3299" s="5">
        <v>190.05205000000001</v>
      </c>
      <c r="M3299" s="6">
        <f t="shared" si="207"/>
        <v>0.9129835880763173</v>
      </c>
    </row>
    <row r="3300" spans="1:13" x14ac:dyDescent="0.2">
      <c r="A3300" s="1" t="s">
        <v>262</v>
      </c>
      <c r="B3300" s="1" t="s">
        <v>81</v>
      </c>
      <c r="C3300" s="5">
        <v>0</v>
      </c>
      <c r="D3300" s="5">
        <v>0</v>
      </c>
      <c r="E3300" s="6" t="str">
        <f t="shared" si="204"/>
        <v/>
      </c>
      <c r="F3300" s="5">
        <v>0</v>
      </c>
      <c r="G3300" s="5">
        <v>0</v>
      </c>
      <c r="H3300" s="6" t="str">
        <f t="shared" si="205"/>
        <v/>
      </c>
      <c r="I3300" s="5">
        <v>0</v>
      </c>
      <c r="J3300" s="6" t="str">
        <f t="shared" si="206"/>
        <v/>
      </c>
      <c r="K3300" s="5">
        <v>8.2965</v>
      </c>
      <c r="L3300" s="5">
        <v>2.27536</v>
      </c>
      <c r="M3300" s="6">
        <f t="shared" si="207"/>
        <v>-0.72574459109262945</v>
      </c>
    </row>
    <row r="3301" spans="1:13" x14ac:dyDescent="0.2">
      <c r="A3301" s="1" t="s">
        <v>262</v>
      </c>
      <c r="B3301" s="1" t="s">
        <v>82</v>
      </c>
      <c r="C3301" s="5">
        <v>0</v>
      </c>
      <c r="D3301" s="5">
        <v>0</v>
      </c>
      <c r="E3301" s="6" t="str">
        <f t="shared" si="204"/>
        <v/>
      </c>
      <c r="F3301" s="5">
        <v>34.677300000000002</v>
      </c>
      <c r="G3301" s="5">
        <v>8.3169999999999994E-2</v>
      </c>
      <c r="H3301" s="6">
        <f t="shared" si="205"/>
        <v>-0.99760160104737106</v>
      </c>
      <c r="I3301" s="5">
        <v>37.437899999999999</v>
      </c>
      <c r="J3301" s="6">
        <f t="shared" si="206"/>
        <v>-0.997778454453909</v>
      </c>
      <c r="K3301" s="5">
        <v>73.802459999999996</v>
      </c>
      <c r="L3301" s="5">
        <v>112.00824</v>
      </c>
      <c r="M3301" s="6">
        <f t="shared" si="207"/>
        <v>0.51767624006029078</v>
      </c>
    </row>
    <row r="3302" spans="1:13" x14ac:dyDescent="0.2">
      <c r="A3302" s="1" t="s">
        <v>262</v>
      </c>
      <c r="B3302" s="1" t="s">
        <v>83</v>
      </c>
      <c r="C3302" s="5">
        <v>0</v>
      </c>
      <c r="D3302" s="5">
        <v>0</v>
      </c>
      <c r="E3302" s="6" t="str">
        <f t="shared" si="204"/>
        <v/>
      </c>
      <c r="F3302" s="5">
        <v>0</v>
      </c>
      <c r="G3302" s="5">
        <v>0</v>
      </c>
      <c r="H3302" s="6" t="str">
        <f t="shared" si="205"/>
        <v/>
      </c>
      <c r="I3302" s="5">
        <v>0</v>
      </c>
      <c r="J3302" s="6" t="str">
        <f t="shared" si="206"/>
        <v/>
      </c>
      <c r="K3302" s="5">
        <v>0</v>
      </c>
      <c r="L3302" s="5">
        <v>7.4472500000000004</v>
      </c>
      <c r="M3302" s="6" t="str">
        <f t="shared" si="207"/>
        <v/>
      </c>
    </row>
    <row r="3303" spans="1:13" x14ac:dyDescent="0.2">
      <c r="A3303" s="1" t="s">
        <v>262</v>
      </c>
      <c r="B3303" s="1" t="s">
        <v>86</v>
      </c>
      <c r="C3303" s="5">
        <v>0</v>
      </c>
      <c r="D3303" s="5">
        <v>0</v>
      </c>
      <c r="E3303" s="6" t="str">
        <f t="shared" si="204"/>
        <v/>
      </c>
      <c r="F3303" s="5">
        <v>0</v>
      </c>
      <c r="G3303" s="5">
        <v>0</v>
      </c>
      <c r="H3303" s="6" t="str">
        <f t="shared" si="205"/>
        <v/>
      </c>
      <c r="I3303" s="5">
        <v>0</v>
      </c>
      <c r="J3303" s="6" t="str">
        <f t="shared" si="206"/>
        <v/>
      </c>
      <c r="K3303" s="5">
        <v>0</v>
      </c>
      <c r="L3303" s="5">
        <v>14.8361</v>
      </c>
      <c r="M3303" s="6" t="str">
        <f t="shared" si="207"/>
        <v/>
      </c>
    </row>
    <row r="3304" spans="1:13" x14ac:dyDescent="0.2">
      <c r="A3304" s="1" t="s">
        <v>262</v>
      </c>
      <c r="B3304" s="1" t="s">
        <v>87</v>
      </c>
      <c r="C3304" s="5">
        <v>0</v>
      </c>
      <c r="D3304" s="5">
        <v>0</v>
      </c>
      <c r="E3304" s="6" t="str">
        <f t="shared" si="204"/>
        <v/>
      </c>
      <c r="F3304" s="5">
        <v>124.22072</v>
      </c>
      <c r="G3304" s="5">
        <v>64.732169999999996</v>
      </c>
      <c r="H3304" s="6">
        <f t="shared" si="205"/>
        <v>-0.47889393975497807</v>
      </c>
      <c r="I3304" s="5">
        <v>42.4315</v>
      </c>
      <c r="J3304" s="6">
        <f t="shared" si="206"/>
        <v>0.5255687402048006</v>
      </c>
      <c r="K3304" s="5">
        <v>255.52744000000001</v>
      </c>
      <c r="L3304" s="5">
        <v>282.32452000000001</v>
      </c>
      <c r="M3304" s="6">
        <f t="shared" si="207"/>
        <v>0.10486967661868318</v>
      </c>
    </row>
    <row r="3305" spans="1:13" x14ac:dyDescent="0.2">
      <c r="A3305" s="1" t="s">
        <v>262</v>
      </c>
      <c r="B3305" s="1" t="s">
        <v>88</v>
      </c>
      <c r="C3305" s="5">
        <v>0</v>
      </c>
      <c r="D3305" s="5">
        <v>416.67144999999999</v>
      </c>
      <c r="E3305" s="6" t="str">
        <f t="shared" si="204"/>
        <v/>
      </c>
      <c r="F3305" s="5">
        <v>1779.0931700000001</v>
      </c>
      <c r="G3305" s="5">
        <v>6530.9455699999999</v>
      </c>
      <c r="H3305" s="6">
        <f t="shared" si="205"/>
        <v>2.6709407242567287</v>
      </c>
      <c r="I3305" s="5">
        <v>2231.1795299999999</v>
      </c>
      <c r="J3305" s="6">
        <f t="shared" si="206"/>
        <v>1.927126877145561</v>
      </c>
      <c r="K3305" s="5">
        <v>9276.0524399999995</v>
      </c>
      <c r="L3305" s="5">
        <v>12585.828530000001</v>
      </c>
      <c r="M3305" s="6">
        <f t="shared" si="207"/>
        <v>0.35680868682109357</v>
      </c>
    </row>
    <row r="3306" spans="1:13" x14ac:dyDescent="0.2">
      <c r="A3306" s="1" t="s">
        <v>262</v>
      </c>
      <c r="B3306" s="1" t="s">
        <v>90</v>
      </c>
      <c r="C3306" s="5">
        <v>43.742100000000001</v>
      </c>
      <c r="D3306" s="5">
        <v>67.962890000000002</v>
      </c>
      <c r="E3306" s="6">
        <f t="shared" si="204"/>
        <v>0.55371804280087145</v>
      </c>
      <c r="F3306" s="5">
        <v>705.55220999999995</v>
      </c>
      <c r="G3306" s="5">
        <v>346.13227999999998</v>
      </c>
      <c r="H3306" s="6">
        <f t="shared" si="205"/>
        <v>-0.50941648953236218</v>
      </c>
      <c r="I3306" s="5">
        <v>895.95554000000004</v>
      </c>
      <c r="J3306" s="6">
        <f t="shared" si="206"/>
        <v>-0.61367248200731028</v>
      </c>
      <c r="K3306" s="5">
        <v>2287.4306799999999</v>
      </c>
      <c r="L3306" s="5">
        <v>2607.04225</v>
      </c>
      <c r="M3306" s="6">
        <f t="shared" si="207"/>
        <v>0.13972513912421602</v>
      </c>
    </row>
    <row r="3307" spans="1:13" x14ac:dyDescent="0.2">
      <c r="A3307" s="1" t="s">
        <v>262</v>
      </c>
      <c r="B3307" s="1" t="s">
        <v>91</v>
      </c>
      <c r="C3307" s="5">
        <v>0</v>
      </c>
      <c r="D3307" s="5">
        <v>0</v>
      </c>
      <c r="E3307" s="6" t="str">
        <f t="shared" si="204"/>
        <v/>
      </c>
      <c r="F3307" s="5">
        <v>13.08883</v>
      </c>
      <c r="G3307" s="5">
        <v>8.4641000000000002</v>
      </c>
      <c r="H3307" s="6">
        <f t="shared" si="205"/>
        <v>-0.35333410243696339</v>
      </c>
      <c r="I3307" s="5">
        <v>0</v>
      </c>
      <c r="J3307" s="6" t="str">
        <f t="shared" si="206"/>
        <v/>
      </c>
      <c r="K3307" s="5">
        <v>28.404499999999999</v>
      </c>
      <c r="L3307" s="5">
        <v>8.4641000000000002</v>
      </c>
      <c r="M3307" s="6">
        <f t="shared" si="207"/>
        <v>-0.70201552570895454</v>
      </c>
    </row>
    <row r="3308" spans="1:13" x14ac:dyDescent="0.2">
      <c r="A3308" s="1" t="s">
        <v>262</v>
      </c>
      <c r="B3308" s="1" t="s">
        <v>92</v>
      </c>
      <c r="C3308" s="5">
        <v>0</v>
      </c>
      <c r="D3308" s="5">
        <v>0</v>
      </c>
      <c r="E3308" s="6" t="str">
        <f t="shared" si="204"/>
        <v/>
      </c>
      <c r="F3308" s="5">
        <v>6.1562999999999999</v>
      </c>
      <c r="G3308" s="5">
        <v>75.044280000000001</v>
      </c>
      <c r="H3308" s="6">
        <f t="shared" si="205"/>
        <v>11.189834803372156</v>
      </c>
      <c r="I3308" s="5">
        <v>131.05529999999999</v>
      </c>
      <c r="J3308" s="6">
        <f t="shared" si="206"/>
        <v>-0.42738462313237235</v>
      </c>
      <c r="K3308" s="5">
        <v>88.597040000000007</v>
      </c>
      <c r="L3308" s="5">
        <v>343.44224000000003</v>
      </c>
      <c r="M3308" s="6">
        <f t="shared" si="207"/>
        <v>2.8764527573381682</v>
      </c>
    </row>
    <row r="3309" spans="1:13" x14ac:dyDescent="0.2">
      <c r="A3309" s="1" t="s">
        <v>262</v>
      </c>
      <c r="B3309" s="1" t="s">
        <v>93</v>
      </c>
      <c r="C3309" s="5">
        <v>0</v>
      </c>
      <c r="D3309" s="5">
        <v>0</v>
      </c>
      <c r="E3309" s="6" t="str">
        <f t="shared" si="204"/>
        <v/>
      </c>
      <c r="F3309" s="5">
        <v>115.08774</v>
      </c>
      <c r="G3309" s="5">
        <v>114.9062</v>
      </c>
      <c r="H3309" s="6">
        <f t="shared" si="205"/>
        <v>-1.5774052040642417E-3</v>
      </c>
      <c r="I3309" s="5">
        <v>30.549759999999999</v>
      </c>
      <c r="J3309" s="6">
        <f t="shared" si="206"/>
        <v>2.7612799576821554</v>
      </c>
      <c r="K3309" s="5">
        <v>1062.5868800000001</v>
      </c>
      <c r="L3309" s="5">
        <v>414.85419000000002</v>
      </c>
      <c r="M3309" s="6">
        <f t="shared" si="207"/>
        <v>-0.60958092198540981</v>
      </c>
    </row>
    <row r="3310" spans="1:13" x14ac:dyDescent="0.2">
      <c r="A3310" s="1" t="s">
        <v>262</v>
      </c>
      <c r="B3310" s="1" t="s">
        <v>94</v>
      </c>
      <c r="C3310" s="5">
        <v>203.43196</v>
      </c>
      <c r="D3310" s="5">
        <v>1108.7439899999999</v>
      </c>
      <c r="E3310" s="6">
        <f t="shared" si="204"/>
        <v>4.450195682133721</v>
      </c>
      <c r="F3310" s="5">
        <v>7080.3456200000001</v>
      </c>
      <c r="G3310" s="5">
        <v>10042.223669999999</v>
      </c>
      <c r="H3310" s="6">
        <f t="shared" si="205"/>
        <v>0.41832393628264697</v>
      </c>
      <c r="I3310" s="5">
        <v>11639.102849999999</v>
      </c>
      <c r="J3310" s="6">
        <f t="shared" si="206"/>
        <v>-0.13719950760637878</v>
      </c>
      <c r="K3310" s="5">
        <v>31734.611089999999</v>
      </c>
      <c r="L3310" s="5">
        <v>39293.850639999997</v>
      </c>
      <c r="M3310" s="6">
        <f t="shared" si="207"/>
        <v>0.23820173905903053</v>
      </c>
    </row>
    <row r="3311" spans="1:13" x14ac:dyDescent="0.2">
      <c r="A3311" s="1" t="s">
        <v>262</v>
      </c>
      <c r="B3311" s="1" t="s">
        <v>96</v>
      </c>
      <c r="C3311" s="5">
        <v>0.20910000000000001</v>
      </c>
      <c r="D3311" s="5">
        <v>0</v>
      </c>
      <c r="E3311" s="6">
        <f t="shared" si="204"/>
        <v>-1</v>
      </c>
      <c r="F3311" s="5">
        <v>5.7291499999999997</v>
      </c>
      <c r="G3311" s="5">
        <v>45.659410000000001</v>
      </c>
      <c r="H3311" s="6">
        <f t="shared" si="205"/>
        <v>6.9696656572091849</v>
      </c>
      <c r="I3311" s="5">
        <v>134.11896999999999</v>
      </c>
      <c r="J3311" s="6">
        <f t="shared" si="206"/>
        <v>-0.65956038881002432</v>
      </c>
      <c r="K3311" s="5">
        <v>153.32014000000001</v>
      </c>
      <c r="L3311" s="5">
        <v>371.91881000000001</v>
      </c>
      <c r="M3311" s="6">
        <f t="shared" si="207"/>
        <v>1.4257661778811315</v>
      </c>
    </row>
    <row r="3312" spans="1:13" x14ac:dyDescent="0.2">
      <c r="A3312" s="1" t="s">
        <v>262</v>
      </c>
      <c r="B3312" s="1" t="s">
        <v>97</v>
      </c>
      <c r="C3312" s="5">
        <v>433.97933999999998</v>
      </c>
      <c r="D3312" s="5">
        <v>541.83378000000005</v>
      </c>
      <c r="E3312" s="6">
        <f t="shared" si="204"/>
        <v>0.2485243652382163</v>
      </c>
      <c r="F3312" s="5">
        <v>14040.00525</v>
      </c>
      <c r="G3312" s="5">
        <v>16723.742920000001</v>
      </c>
      <c r="H3312" s="6">
        <f t="shared" si="205"/>
        <v>0.19114933521837529</v>
      </c>
      <c r="I3312" s="5">
        <v>19770.299500000001</v>
      </c>
      <c r="J3312" s="6">
        <f t="shared" si="206"/>
        <v>-0.15409764429719441</v>
      </c>
      <c r="K3312" s="5">
        <v>57186.494870000002</v>
      </c>
      <c r="L3312" s="5">
        <v>66514.966799999995</v>
      </c>
      <c r="M3312" s="6">
        <f t="shared" si="207"/>
        <v>0.16312368770294583</v>
      </c>
    </row>
    <row r="3313" spans="1:13" x14ac:dyDescent="0.2">
      <c r="A3313" s="1" t="s">
        <v>262</v>
      </c>
      <c r="B3313" s="1" t="s">
        <v>98</v>
      </c>
      <c r="C3313" s="5">
        <v>0</v>
      </c>
      <c r="D3313" s="5">
        <v>0</v>
      </c>
      <c r="E3313" s="6" t="str">
        <f t="shared" si="204"/>
        <v/>
      </c>
      <c r="F3313" s="5">
        <v>779.38001999999994</v>
      </c>
      <c r="G3313" s="5">
        <v>138.28668999999999</v>
      </c>
      <c r="H3313" s="6">
        <f t="shared" si="205"/>
        <v>-0.82256834092308395</v>
      </c>
      <c r="I3313" s="5">
        <v>78.623999999999995</v>
      </c>
      <c r="J3313" s="6">
        <f t="shared" si="206"/>
        <v>0.75883559727309735</v>
      </c>
      <c r="K3313" s="5">
        <v>2335.7624300000002</v>
      </c>
      <c r="L3313" s="5">
        <v>1368.4670599999999</v>
      </c>
      <c r="M3313" s="6">
        <f t="shared" si="207"/>
        <v>-0.41412403829100042</v>
      </c>
    </row>
    <row r="3314" spans="1:13" x14ac:dyDescent="0.2">
      <c r="A3314" s="1" t="s">
        <v>262</v>
      </c>
      <c r="B3314" s="1" t="s">
        <v>99</v>
      </c>
      <c r="C3314" s="5">
        <v>9.3805399999999999</v>
      </c>
      <c r="D3314" s="5">
        <v>0</v>
      </c>
      <c r="E3314" s="6">
        <f t="shared" si="204"/>
        <v>-1</v>
      </c>
      <c r="F3314" s="5">
        <v>161.86236</v>
      </c>
      <c r="G3314" s="5">
        <v>173.22609</v>
      </c>
      <c r="H3314" s="6">
        <f t="shared" si="205"/>
        <v>7.0206130690297686E-2</v>
      </c>
      <c r="I3314" s="5">
        <v>494.89713</v>
      </c>
      <c r="J3314" s="6">
        <f t="shared" si="206"/>
        <v>-0.64997556158792036</v>
      </c>
      <c r="K3314" s="5">
        <v>835.29915000000005</v>
      </c>
      <c r="L3314" s="5">
        <v>1223.64104</v>
      </c>
      <c r="M3314" s="6">
        <f t="shared" si="207"/>
        <v>0.46491354624268433</v>
      </c>
    </row>
    <row r="3315" spans="1:13" x14ac:dyDescent="0.2">
      <c r="A3315" s="1" t="s">
        <v>262</v>
      </c>
      <c r="B3315" s="1" t="s">
        <v>100</v>
      </c>
      <c r="C3315" s="5">
        <v>152.18841</v>
      </c>
      <c r="D3315" s="5">
        <v>25.87312</v>
      </c>
      <c r="E3315" s="6">
        <f t="shared" si="204"/>
        <v>-0.82999283585392614</v>
      </c>
      <c r="F3315" s="5">
        <v>1263.8849499999999</v>
      </c>
      <c r="G3315" s="5">
        <v>2864.12111</v>
      </c>
      <c r="H3315" s="6">
        <f t="shared" si="205"/>
        <v>1.2661248636594653</v>
      </c>
      <c r="I3315" s="5">
        <v>2166.5119500000001</v>
      </c>
      <c r="J3315" s="6">
        <f t="shared" si="206"/>
        <v>0.32199645148507017</v>
      </c>
      <c r="K3315" s="5">
        <v>6828.5361700000003</v>
      </c>
      <c r="L3315" s="5">
        <v>8614.5164399999994</v>
      </c>
      <c r="M3315" s="6">
        <f t="shared" si="207"/>
        <v>0.26154657829102468</v>
      </c>
    </row>
    <row r="3316" spans="1:13" x14ac:dyDescent="0.2">
      <c r="A3316" s="1" t="s">
        <v>262</v>
      </c>
      <c r="B3316" s="1" t="s">
        <v>101</v>
      </c>
      <c r="C3316" s="5">
        <v>76.936940000000007</v>
      </c>
      <c r="D3316" s="5">
        <v>63.90943</v>
      </c>
      <c r="E3316" s="6">
        <f t="shared" si="204"/>
        <v>-0.16932711386753885</v>
      </c>
      <c r="F3316" s="5">
        <v>2562.1947100000002</v>
      </c>
      <c r="G3316" s="5">
        <v>1959.0800200000001</v>
      </c>
      <c r="H3316" s="6">
        <f t="shared" si="205"/>
        <v>-0.2353898740193715</v>
      </c>
      <c r="I3316" s="5">
        <v>3378.40076</v>
      </c>
      <c r="J3316" s="6">
        <f t="shared" si="206"/>
        <v>-0.42011615578727257</v>
      </c>
      <c r="K3316" s="5">
        <v>8670.3081399999992</v>
      </c>
      <c r="L3316" s="5">
        <v>10629.73769</v>
      </c>
      <c r="M3316" s="6">
        <f t="shared" si="207"/>
        <v>0.2259930694919916</v>
      </c>
    </row>
    <row r="3317" spans="1:13" x14ac:dyDescent="0.2">
      <c r="A3317" s="1" t="s">
        <v>262</v>
      </c>
      <c r="B3317" s="1" t="s">
        <v>102</v>
      </c>
      <c r="C3317" s="5">
        <v>0</v>
      </c>
      <c r="D3317" s="5">
        <v>0</v>
      </c>
      <c r="E3317" s="6" t="str">
        <f t="shared" si="204"/>
        <v/>
      </c>
      <c r="F3317" s="5">
        <v>0</v>
      </c>
      <c r="G3317" s="5">
        <v>5.47E-3</v>
      </c>
      <c r="H3317" s="6" t="str">
        <f t="shared" si="205"/>
        <v/>
      </c>
      <c r="I3317" s="5">
        <v>0</v>
      </c>
      <c r="J3317" s="6" t="str">
        <f t="shared" si="206"/>
        <v/>
      </c>
      <c r="K3317" s="5">
        <v>0</v>
      </c>
      <c r="L3317" s="5">
        <v>5.47E-3</v>
      </c>
      <c r="M3317" s="6" t="str">
        <f t="shared" si="207"/>
        <v/>
      </c>
    </row>
    <row r="3318" spans="1:13" x14ac:dyDescent="0.2">
      <c r="A3318" s="1" t="s">
        <v>262</v>
      </c>
      <c r="B3318" s="1" t="s">
        <v>103</v>
      </c>
      <c r="C3318" s="5">
        <v>82.480770000000007</v>
      </c>
      <c r="D3318" s="5">
        <v>134.44386</v>
      </c>
      <c r="E3318" s="6">
        <f t="shared" si="204"/>
        <v>0.6300024842154115</v>
      </c>
      <c r="F3318" s="5">
        <v>1629.65281</v>
      </c>
      <c r="G3318" s="5">
        <v>1283.1182899999999</v>
      </c>
      <c r="H3318" s="6">
        <f t="shared" si="205"/>
        <v>-0.21264315802333389</v>
      </c>
      <c r="I3318" s="5">
        <v>1669.1051500000001</v>
      </c>
      <c r="J3318" s="6">
        <f t="shared" si="206"/>
        <v>-0.2312537709203043</v>
      </c>
      <c r="K3318" s="5">
        <v>5248.9375799999998</v>
      </c>
      <c r="L3318" s="5">
        <v>6337.1736499999997</v>
      </c>
      <c r="M3318" s="6">
        <f t="shared" si="207"/>
        <v>0.20732501642741963</v>
      </c>
    </row>
    <row r="3319" spans="1:13" x14ac:dyDescent="0.2">
      <c r="A3319" s="1" t="s">
        <v>262</v>
      </c>
      <c r="B3319" s="1" t="s">
        <v>104</v>
      </c>
      <c r="C3319" s="5">
        <v>47.01876</v>
      </c>
      <c r="D3319" s="5">
        <v>84.460189999999997</v>
      </c>
      <c r="E3319" s="6">
        <f t="shared" si="204"/>
        <v>0.7963083245921414</v>
      </c>
      <c r="F3319" s="5">
        <v>893.15623000000005</v>
      </c>
      <c r="G3319" s="5">
        <v>1423.76413</v>
      </c>
      <c r="H3319" s="6">
        <f t="shared" si="205"/>
        <v>0.59408184388973018</v>
      </c>
      <c r="I3319" s="5">
        <v>1141.9580800000001</v>
      </c>
      <c r="J3319" s="6">
        <f t="shared" si="206"/>
        <v>0.24677442625564661</v>
      </c>
      <c r="K3319" s="5">
        <v>3158.1992399999999</v>
      </c>
      <c r="L3319" s="5">
        <v>3881.2538199999999</v>
      </c>
      <c r="M3319" s="6">
        <f t="shared" si="207"/>
        <v>0.22894520739609825</v>
      </c>
    </row>
    <row r="3320" spans="1:13" x14ac:dyDescent="0.2">
      <c r="A3320" s="1" t="s">
        <v>262</v>
      </c>
      <c r="B3320" s="1" t="s">
        <v>105</v>
      </c>
      <c r="C3320" s="5">
        <v>103.5592</v>
      </c>
      <c r="D3320" s="5">
        <v>670.46014000000002</v>
      </c>
      <c r="E3320" s="6">
        <f t="shared" si="204"/>
        <v>5.4741726471428906</v>
      </c>
      <c r="F3320" s="5">
        <v>3069.3929400000002</v>
      </c>
      <c r="G3320" s="5">
        <v>4768.6568799999995</v>
      </c>
      <c r="H3320" s="6">
        <f t="shared" si="205"/>
        <v>0.55361564101336569</v>
      </c>
      <c r="I3320" s="5">
        <v>4064.25425</v>
      </c>
      <c r="J3320" s="6">
        <f t="shared" si="206"/>
        <v>0.17331657585152294</v>
      </c>
      <c r="K3320" s="5">
        <v>16929.9784</v>
      </c>
      <c r="L3320" s="5">
        <v>18854.120279999999</v>
      </c>
      <c r="M3320" s="6">
        <f t="shared" si="207"/>
        <v>0.11365294358556288</v>
      </c>
    </row>
    <row r="3321" spans="1:13" x14ac:dyDescent="0.2">
      <c r="A3321" s="1" t="s">
        <v>262</v>
      </c>
      <c r="B3321" s="1" t="s">
        <v>106</v>
      </c>
      <c r="C3321" s="5">
        <v>0</v>
      </c>
      <c r="D3321" s="5">
        <v>0</v>
      </c>
      <c r="E3321" s="6" t="str">
        <f t="shared" si="204"/>
        <v/>
      </c>
      <c r="F3321" s="5">
        <v>0</v>
      </c>
      <c r="G3321" s="5">
        <v>0</v>
      </c>
      <c r="H3321" s="6" t="str">
        <f t="shared" si="205"/>
        <v/>
      </c>
      <c r="I3321" s="5">
        <v>0</v>
      </c>
      <c r="J3321" s="6" t="str">
        <f t="shared" si="206"/>
        <v/>
      </c>
      <c r="K3321" s="5">
        <v>0.40658</v>
      </c>
      <c r="L3321" s="5">
        <v>3.1695600000000002</v>
      </c>
      <c r="M3321" s="6">
        <f t="shared" si="207"/>
        <v>6.7956613704559992</v>
      </c>
    </row>
    <row r="3322" spans="1:13" x14ac:dyDescent="0.2">
      <c r="A3322" s="1" t="s">
        <v>262</v>
      </c>
      <c r="B3322" s="1" t="s">
        <v>107</v>
      </c>
      <c r="C3322" s="5">
        <v>0</v>
      </c>
      <c r="D3322" s="5">
        <v>1.55427</v>
      </c>
      <c r="E3322" s="6" t="str">
        <f t="shared" si="204"/>
        <v/>
      </c>
      <c r="F3322" s="5">
        <v>121.16519</v>
      </c>
      <c r="G3322" s="5">
        <v>54.656649999999999</v>
      </c>
      <c r="H3322" s="6">
        <f t="shared" si="205"/>
        <v>-0.54890798256495943</v>
      </c>
      <c r="I3322" s="5">
        <v>55.183839999999996</v>
      </c>
      <c r="J3322" s="6">
        <f t="shared" si="206"/>
        <v>-9.553340253233511E-3</v>
      </c>
      <c r="K3322" s="5">
        <v>425.33485000000002</v>
      </c>
      <c r="L3322" s="5">
        <v>267.76733999999999</v>
      </c>
      <c r="M3322" s="6">
        <f t="shared" si="207"/>
        <v>-0.3704552072326075</v>
      </c>
    </row>
    <row r="3323" spans="1:13" x14ac:dyDescent="0.2">
      <c r="A3323" s="1" t="s">
        <v>262</v>
      </c>
      <c r="B3323" s="1" t="s">
        <v>108</v>
      </c>
      <c r="C3323" s="5">
        <v>0</v>
      </c>
      <c r="D3323" s="5">
        <v>0</v>
      </c>
      <c r="E3323" s="6" t="str">
        <f t="shared" si="204"/>
        <v/>
      </c>
      <c r="F3323" s="5">
        <v>0</v>
      </c>
      <c r="G3323" s="5">
        <v>0</v>
      </c>
      <c r="H3323" s="6" t="str">
        <f t="shared" si="205"/>
        <v/>
      </c>
      <c r="I3323" s="5">
        <v>12.1557</v>
      </c>
      <c r="J3323" s="6">
        <f t="shared" si="206"/>
        <v>-1</v>
      </c>
      <c r="K3323" s="5">
        <v>13.3902</v>
      </c>
      <c r="L3323" s="5">
        <v>12.1557</v>
      </c>
      <c r="M3323" s="6">
        <f t="shared" si="207"/>
        <v>-9.2194291347403423E-2</v>
      </c>
    </row>
    <row r="3324" spans="1:13" x14ac:dyDescent="0.2">
      <c r="A3324" s="1" t="s">
        <v>262</v>
      </c>
      <c r="B3324" s="1" t="s">
        <v>109</v>
      </c>
      <c r="C3324" s="5">
        <v>49.114559999999997</v>
      </c>
      <c r="D3324" s="5">
        <v>88.546620000000004</v>
      </c>
      <c r="E3324" s="6">
        <f t="shared" si="204"/>
        <v>0.80285886710580345</v>
      </c>
      <c r="F3324" s="5">
        <v>1772.10897</v>
      </c>
      <c r="G3324" s="5">
        <v>2509.9256599999999</v>
      </c>
      <c r="H3324" s="6">
        <f t="shared" si="205"/>
        <v>0.41634950360868594</v>
      </c>
      <c r="I3324" s="5">
        <v>2614.09022</v>
      </c>
      <c r="J3324" s="6">
        <f t="shared" si="206"/>
        <v>-3.9847346967236685E-2</v>
      </c>
      <c r="K3324" s="5">
        <v>8027.06646</v>
      </c>
      <c r="L3324" s="5">
        <v>11804.503839999999</v>
      </c>
      <c r="M3324" s="6">
        <f t="shared" si="207"/>
        <v>0.47058753017973642</v>
      </c>
    </row>
    <row r="3325" spans="1:13" x14ac:dyDescent="0.2">
      <c r="A3325" s="1" t="s">
        <v>262</v>
      </c>
      <c r="B3325" s="1" t="s">
        <v>110</v>
      </c>
      <c r="C3325" s="5">
        <v>0</v>
      </c>
      <c r="D3325" s="5">
        <v>0</v>
      </c>
      <c r="E3325" s="6" t="str">
        <f t="shared" si="204"/>
        <v/>
      </c>
      <c r="F3325" s="5">
        <v>3.40293</v>
      </c>
      <c r="G3325" s="5">
        <v>0</v>
      </c>
      <c r="H3325" s="6">
        <f t="shared" si="205"/>
        <v>-1</v>
      </c>
      <c r="I3325" s="5">
        <v>0</v>
      </c>
      <c r="J3325" s="6" t="str">
        <f t="shared" si="206"/>
        <v/>
      </c>
      <c r="K3325" s="5">
        <v>16.402930000000001</v>
      </c>
      <c r="L3325" s="5">
        <v>0</v>
      </c>
      <c r="M3325" s="6">
        <f t="shared" si="207"/>
        <v>-1</v>
      </c>
    </row>
    <row r="3326" spans="1:13" x14ac:dyDescent="0.2">
      <c r="A3326" s="1" t="s">
        <v>262</v>
      </c>
      <c r="B3326" s="1" t="s">
        <v>111</v>
      </c>
      <c r="C3326" s="5">
        <v>0</v>
      </c>
      <c r="D3326" s="5">
        <v>0</v>
      </c>
      <c r="E3326" s="6" t="str">
        <f t="shared" si="204"/>
        <v/>
      </c>
      <c r="F3326" s="5">
        <v>25.134180000000001</v>
      </c>
      <c r="G3326" s="5">
        <v>0.60221999999999998</v>
      </c>
      <c r="H3326" s="6">
        <f t="shared" si="205"/>
        <v>-0.97603979918978856</v>
      </c>
      <c r="I3326" s="5">
        <v>0</v>
      </c>
      <c r="J3326" s="6" t="str">
        <f t="shared" si="206"/>
        <v/>
      </c>
      <c r="K3326" s="5">
        <v>26.94492</v>
      </c>
      <c r="L3326" s="5">
        <v>11.054970000000001</v>
      </c>
      <c r="M3326" s="6">
        <f t="shared" si="207"/>
        <v>-0.58971969484414877</v>
      </c>
    </row>
    <row r="3327" spans="1:13" x14ac:dyDescent="0.2">
      <c r="A3327" s="1" t="s">
        <v>262</v>
      </c>
      <c r="B3327" s="1" t="s">
        <v>112</v>
      </c>
      <c r="C3327" s="5">
        <v>33.938310000000001</v>
      </c>
      <c r="D3327" s="5">
        <v>128.25790000000001</v>
      </c>
      <c r="E3327" s="6">
        <f t="shared" si="204"/>
        <v>2.7791481072569613</v>
      </c>
      <c r="F3327" s="5">
        <v>1924.3827900000001</v>
      </c>
      <c r="G3327" s="5">
        <v>2691.2905900000001</v>
      </c>
      <c r="H3327" s="6">
        <f t="shared" si="205"/>
        <v>0.39852143969755627</v>
      </c>
      <c r="I3327" s="5">
        <v>2009.36823</v>
      </c>
      <c r="J3327" s="6">
        <f t="shared" si="206"/>
        <v>0.33937152475034416</v>
      </c>
      <c r="K3327" s="5">
        <v>8596.3991000000005</v>
      </c>
      <c r="L3327" s="5">
        <v>7787.7242399999996</v>
      </c>
      <c r="M3327" s="6">
        <f t="shared" si="207"/>
        <v>-9.4071349014030914E-2</v>
      </c>
    </row>
    <row r="3328" spans="1:13" x14ac:dyDescent="0.2">
      <c r="A3328" s="1" t="s">
        <v>262</v>
      </c>
      <c r="B3328" s="1" t="s">
        <v>113</v>
      </c>
      <c r="C3328" s="5">
        <v>0</v>
      </c>
      <c r="D3328" s="5">
        <v>0</v>
      </c>
      <c r="E3328" s="6" t="str">
        <f t="shared" si="204"/>
        <v/>
      </c>
      <c r="F3328" s="5">
        <v>0.81</v>
      </c>
      <c r="G3328" s="5">
        <v>0</v>
      </c>
      <c r="H3328" s="6">
        <f t="shared" si="205"/>
        <v>-1</v>
      </c>
      <c r="I3328" s="5">
        <v>10.579599999999999</v>
      </c>
      <c r="J3328" s="6">
        <f t="shared" si="206"/>
        <v>-1</v>
      </c>
      <c r="K3328" s="5">
        <v>0.81</v>
      </c>
      <c r="L3328" s="5">
        <v>21.619769999999999</v>
      </c>
      <c r="M3328" s="6">
        <f t="shared" si="207"/>
        <v>25.69107407407407</v>
      </c>
    </row>
    <row r="3329" spans="1:13" x14ac:dyDescent="0.2">
      <c r="A3329" s="1" t="s">
        <v>262</v>
      </c>
      <c r="B3329" s="1" t="s">
        <v>114</v>
      </c>
      <c r="C3329" s="5">
        <v>68.896550000000005</v>
      </c>
      <c r="D3329" s="5">
        <v>14.96095</v>
      </c>
      <c r="E3329" s="6">
        <f t="shared" si="204"/>
        <v>-0.78284906863986659</v>
      </c>
      <c r="F3329" s="5">
        <v>773.91124000000002</v>
      </c>
      <c r="G3329" s="5">
        <v>1147.3200999999999</v>
      </c>
      <c r="H3329" s="6">
        <f t="shared" si="205"/>
        <v>0.48249571875968611</v>
      </c>
      <c r="I3329" s="5">
        <v>906.57727999999997</v>
      </c>
      <c r="J3329" s="6">
        <f t="shared" si="206"/>
        <v>0.26555134935656</v>
      </c>
      <c r="K3329" s="5">
        <v>3068.24532</v>
      </c>
      <c r="L3329" s="5">
        <v>3614.2438200000001</v>
      </c>
      <c r="M3329" s="6">
        <f t="shared" si="207"/>
        <v>0.17795138362665219</v>
      </c>
    </row>
    <row r="3330" spans="1:13" x14ac:dyDescent="0.2">
      <c r="A3330" s="1" t="s">
        <v>262</v>
      </c>
      <c r="B3330" s="1" t="s">
        <v>116</v>
      </c>
      <c r="C3330" s="5">
        <v>0</v>
      </c>
      <c r="D3330" s="5">
        <v>0</v>
      </c>
      <c r="E3330" s="6" t="str">
        <f t="shared" si="204"/>
        <v/>
      </c>
      <c r="F3330" s="5">
        <v>84.102040000000002</v>
      </c>
      <c r="G3330" s="5">
        <v>134.44442000000001</v>
      </c>
      <c r="H3330" s="6">
        <f t="shared" si="205"/>
        <v>0.59858690704767681</v>
      </c>
      <c r="I3330" s="5">
        <v>72.587739999999997</v>
      </c>
      <c r="J3330" s="6">
        <f t="shared" si="206"/>
        <v>0.85216429110480663</v>
      </c>
      <c r="K3330" s="5">
        <v>428.33566999999999</v>
      </c>
      <c r="L3330" s="5">
        <v>393.54696000000001</v>
      </c>
      <c r="M3330" s="6">
        <f t="shared" si="207"/>
        <v>-8.1218335143556919E-2</v>
      </c>
    </row>
    <row r="3331" spans="1:13" x14ac:dyDescent="0.2">
      <c r="A3331" s="1" t="s">
        <v>262</v>
      </c>
      <c r="B3331" s="1" t="s">
        <v>117</v>
      </c>
      <c r="C3331" s="5">
        <v>0</v>
      </c>
      <c r="D3331" s="5">
        <v>0</v>
      </c>
      <c r="E3331" s="6" t="str">
        <f t="shared" si="204"/>
        <v/>
      </c>
      <c r="F3331" s="5">
        <v>0</v>
      </c>
      <c r="G3331" s="5">
        <v>1.9661900000000001</v>
      </c>
      <c r="H3331" s="6" t="str">
        <f t="shared" si="205"/>
        <v/>
      </c>
      <c r="I3331" s="5">
        <v>13.064</v>
      </c>
      <c r="J3331" s="6">
        <f t="shared" si="206"/>
        <v>-0.84949556031843232</v>
      </c>
      <c r="K3331" s="5">
        <v>13.370050000000001</v>
      </c>
      <c r="L3331" s="5">
        <v>64.640950000000004</v>
      </c>
      <c r="M3331" s="6">
        <f t="shared" si="207"/>
        <v>3.8347575364340445</v>
      </c>
    </row>
    <row r="3332" spans="1:13" x14ac:dyDescent="0.2">
      <c r="A3332" s="1" t="s">
        <v>262</v>
      </c>
      <c r="B3332" s="1" t="s">
        <v>118</v>
      </c>
      <c r="C3332" s="5">
        <v>0</v>
      </c>
      <c r="D3332" s="5">
        <v>0</v>
      </c>
      <c r="E3332" s="6" t="str">
        <f t="shared" si="204"/>
        <v/>
      </c>
      <c r="F3332" s="5">
        <v>2.40903</v>
      </c>
      <c r="G3332" s="5">
        <v>0</v>
      </c>
      <c r="H3332" s="6">
        <f t="shared" si="205"/>
        <v>-1</v>
      </c>
      <c r="I3332" s="5">
        <v>3.4100600000000001</v>
      </c>
      <c r="J3332" s="6">
        <f t="shared" si="206"/>
        <v>-1</v>
      </c>
      <c r="K3332" s="5">
        <v>63.779629999999997</v>
      </c>
      <c r="L3332" s="5">
        <v>32.343209999999999</v>
      </c>
      <c r="M3332" s="6">
        <f t="shared" si="207"/>
        <v>-0.49289122561545118</v>
      </c>
    </row>
    <row r="3333" spans="1:13" x14ac:dyDescent="0.2">
      <c r="A3333" s="1" t="s">
        <v>262</v>
      </c>
      <c r="B3333" s="1" t="s">
        <v>240</v>
      </c>
      <c r="C3333" s="5">
        <v>0</v>
      </c>
      <c r="D3333" s="5">
        <v>0</v>
      </c>
      <c r="E3333" s="6" t="str">
        <f t="shared" ref="E3333:E3396" si="208">IF(C3333=0,"",(D3333/C3333-1))</f>
        <v/>
      </c>
      <c r="F3333" s="5">
        <v>0</v>
      </c>
      <c r="G3333" s="5">
        <v>0</v>
      </c>
      <c r="H3333" s="6" t="str">
        <f t="shared" ref="H3333:H3396" si="209">IF(F3333=0,"",(G3333/F3333-1))</f>
        <v/>
      </c>
      <c r="I3333" s="5">
        <v>0</v>
      </c>
      <c r="J3333" s="6" t="str">
        <f t="shared" ref="J3333:J3396" si="210">IF(I3333=0,"",(G3333/I3333-1))</f>
        <v/>
      </c>
      <c r="K3333" s="5">
        <v>1.3023199999999999</v>
      </c>
      <c r="L3333" s="5">
        <v>1.1322700000000001</v>
      </c>
      <c r="M3333" s="6">
        <f t="shared" ref="M3333:M3396" si="211">IF(K3333=0,"",(L3333/K3333-1))</f>
        <v>-0.13057466674857166</v>
      </c>
    </row>
    <row r="3334" spans="1:13" x14ac:dyDescent="0.2">
      <c r="A3334" s="1" t="s">
        <v>262</v>
      </c>
      <c r="B3334" s="1" t="s">
        <v>120</v>
      </c>
      <c r="C3334" s="5">
        <v>0</v>
      </c>
      <c r="D3334" s="5">
        <v>0</v>
      </c>
      <c r="E3334" s="6" t="str">
        <f t="shared" si="208"/>
        <v/>
      </c>
      <c r="F3334" s="5">
        <v>29.413340000000002</v>
      </c>
      <c r="G3334" s="5">
        <v>0</v>
      </c>
      <c r="H3334" s="6">
        <f t="shared" si="209"/>
        <v>-1</v>
      </c>
      <c r="I3334" s="5">
        <v>0</v>
      </c>
      <c r="J3334" s="6" t="str">
        <f t="shared" si="210"/>
        <v/>
      </c>
      <c r="K3334" s="5">
        <v>29.413340000000002</v>
      </c>
      <c r="L3334" s="5">
        <v>11.16395</v>
      </c>
      <c r="M3334" s="6">
        <f t="shared" si="211"/>
        <v>-0.62044602891069156</v>
      </c>
    </row>
    <row r="3335" spans="1:13" x14ac:dyDescent="0.2">
      <c r="A3335" s="1" t="s">
        <v>262</v>
      </c>
      <c r="B3335" s="1" t="s">
        <v>121</v>
      </c>
      <c r="C3335" s="5">
        <v>0</v>
      </c>
      <c r="D3335" s="5">
        <v>0</v>
      </c>
      <c r="E3335" s="6" t="str">
        <f t="shared" si="208"/>
        <v/>
      </c>
      <c r="F3335" s="5">
        <v>0</v>
      </c>
      <c r="G3335" s="5">
        <v>3.3097699999999999</v>
      </c>
      <c r="H3335" s="6" t="str">
        <f t="shared" si="209"/>
        <v/>
      </c>
      <c r="I3335" s="5">
        <v>16.863669999999999</v>
      </c>
      <c r="J3335" s="6">
        <f t="shared" si="210"/>
        <v>-0.80373370683842837</v>
      </c>
      <c r="K3335" s="5">
        <v>34.102370000000001</v>
      </c>
      <c r="L3335" s="5">
        <v>21.17775</v>
      </c>
      <c r="M3335" s="6">
        <f t="shared" si="211"/>
        <v>-0.37899477367702017</v>
      </c>
    </row>
    <row r="3336" spans="1:13" x14ac:dyDescent="0.2">
      <c r="A3336" s="1" t="s">
        <v>262</v>
      </c>
      <c r="B3336" s="1" t="s">
        <v>122</v>
      </c>
      <c r="C3336" s="5">
        <v>0</v>
      </c>
      <c r="D3336" s="5">
        <v>0</v>
      </c>
      <c r="E3336" s="6" t="str">
        <f t="shared" si="208"/>
        <v/>
      </c>
      <c r="F3336" s="5">
        <v>0</v>
      </c>
      <c r="G3336" s="5">
        <v>0</v>
      </c>
      <c r="H3336" s="6" t="str">
        <f t="shared" si="209"/>
        <v/>
      </c>
      <c r="I3336" s="5">
        <v>0</v>
      </c>
      <c r="J3336" s="6" t="str">
        <f t="shared" si="210"/>
        <v/>
      </c>
      <c r="K3336" s="5">
        <v>3.07599</v>
      </c>
      <c r="L3336" s="5">
        <v>14.700139999999999</v>
      </c>
      <c r="M3336" s="6">
        <f t="shared" si="211"/>
        <v>3.7789947301519184</v>
      </c>
    </row>
    <row r="3337" spans="1:13" x14ac:dyDescent="0.2">
      <c r="A3337" s="1" t="s">
        <v>262</v>
      </c>
      <c r="B3337" s="1" t="s">
        <v>123</v>
      </c>
      <c r="C3337" s="5">
        <v>0</v>
      </c>
      <c r="D3337" s="5">
        <v>0</v>
      </c>
      <c r="E3337" s="6" t="str">
        <f t="shared" si="208"/>
        <v/>
      </c>
      <c r="F3337" s="5">
        <v>1.9313</v>
      </c>
      <c r="G3337" s="5">
        <v>0</v>
      </c>
      <c r="H3337" s="6">
        <f t="shared" si="209"/>
        <v>-1</v>
      </c>
      <c r="I3337" s="5">
        <v>6.4170499999999997</v>
      </c>
      <c r="J3337" s="6">
        <f t="shared" si="210"/>
        <v>-1</v>
      </c>
      <c r="K3337" s="5">
        <v>4.2103000000000002</v>
      </c>
      <c r="L3337" s="5">
        <v>6.4170499999999997</v>
      </c>
      <c r="M3337" s="6">
        <f t="shared" si="211"/>
        <v>0.52413129705721673</v>
      </c>
    </row>
    <row r="3338" spans="1:13" x14ac:dyDescent="0.2">
      <c r="A3338" s="1" t="s">
        <v>262</v>
      </c>
      <c r="B3338" s="1" t="s">
        <v>124</v>
      </c>
      <c r="C3338" s="5">
        <v>69.549400000000006</v>
      </c>
      <c r="D3338" s="5">
        <v>62.37547</v>
      </c>
      <c r="E3338" s="6">
        <f t="shared" si="208"/>
        <v>-0.10314869718502251</v>
      </c>
      <c r="F3338" s="5">
        <v>407.50689999999997</v>
      </c>
      <c r="G3338" s="5">
        <v>280.65742</v>
      </c>
      <c r="H3338" s="6">
        <f t="shared" si="209"/>
        <v>-0.31128179670086564</v>
      </c>
      <c r="I3338" s="5">
        <v>386.13788</v>
      </c>
      <c r="J3338" s="6">
        <f t="shared" si="210"/>
        <v>-0.27316786428723339</v>
      </c>
      <c r="K3338" s="5">
        <v>1259.3633600000001</v>
      </c>
      <c r="L3338" s="5">
        <v>1818.7215000000001</v>
      </c>
      <c r="M3338" s="6">
        <f t="shared" si="211"/>
        <v>0.44415945212190389</v>
      </c>
    </row>
    <row r="3339" spans="1:13" x14ac:dyDescent="0.2">
      <c r="A3339" s="1" t="s">
        <v>262</v>
      </c>
      <c r="B3339" s="1" t="s">
        <v>125</v>
      </c>
      <c r="C3339" s="5">
        <v>0</v>
      </c>
      <c r="D3339" s="5">
        <v>0</v>
      </c>
      <c r="E3339" s="6" t="str">
        <f t="shared" si="208"/>
        <v/>
      </c>
      <c r="F3339" s="5">
        <v>0</v>
      </c>
      <c r="G3339" s="5">
        <v>2.4062999999999999</v>
      </c>
      <c r="H3339" s="6" t="str">
        <f t="shared" si="209"/>
        <v/>
      </c>
      <c r="I3339" s="5">
        <v>5.58</v>
      </c>
      <c r="J3339" s="6">
        <f t="shared" si="210"/>
        <v>-0.56876344086021513</v>
      </c>
      <c r="K3339" s="5">
        <v>18.380320000000001</v>
      </c>
      <c r="L3339" s="5">
        <v>7.9863</v>
      </c>
      <c r="M3339" s="6">
        <f t="shared" si="211"/>
        <v>-0.56549722746938036</v>
      </c>
    </row>
    <row r="3340" spans="1:13" x14ac:dyDescent="0.2">
      <c r="A3340" s="1" t="s">
        <v>262</v>
      </c>
      <c r="B3340" s="1" t="s">
        <v>126</v>
      </c>
      <c r="C3340" s="5">
        <v>0</v>
      </c>
      <c r="D3340" s="5">
        <v>0</v>
      </c>
      <c r="E3340" s="6" t="str">
        <f t="shared" si="208"/>
        <v/>
      </c>
      <c r="F3340" s="5">
        <v>41.373150000000003</v>
      </c>
      <c r="G3340" s="5">
        <v>44.075960000000002</v>
      </c>
      <c r="H3340" s="6">
        <f t="shared" si="209"/>
        <v>6.5327633984842759E-2</v>
      </c>
      <c r="I3340" s="5">
        <v>9.9596900000000002</v>
      </c>
      <c r="J3340" s="6">
        <f t="shared" si="210"/>
        <v>3.4254349281955561</v>
      </c>
      <c r="K3340" s="5">
        <v>107.00029000000001</v>
      </c>
      <c r="L3340" s="5">
        <v>104.95632000000001</v>
      </c>
      <c r="M3340" s="6">
        <f t="shared" si="211"/>
        <v>-1.9102471591432191E-2</v>
      </c>
    </row>
    <row r="3341" spans="1:13" x14ac:dyDescent="0.2">
      <c r="A3341" s="1" t="s">
        <v>262</v>
      </c>
      <c r="B3341" s="1" t="s">
        <v>127</v>
      </c>
      <c r="C3341" s="5">
        <v>0</v>
      </c>
      <c r="D3341" s="5">
        <v>16.20336</v>
      </c>
      <c r="E3341" s="6" t="str">
        <f t="shared" si="208"/>
        <v/>
      </c>
      <c r="F3341" s="5">
        <v>425.31975999999997</v>
      </c>
      <c r="G3341" s="5">
        <v>295.81169</v>
      </c>
      <c r="H3341" s="6">
        <f t="shared" si="209"/>
        <v>-0.30449577513163273</v>
      </c>
      <c r="I3341" s="5">
        <v>491.23468000000003</v>
      </c>
      <c r="J3341" s="6">
        <f t="shared" si="210"/>
        <v>-0.39782001954747992</v>
      </c>
      <c r="K3341" s="5">
        <v>2408.6734000000001</v>
      </c>
      <c r="L3341" s="5">
        <v>2243.4712100000002</v>
      </c>
      <c r="M3341" s="6">
        <f t="shared" si="211"/>
        <v>-6.8586380370207034E-2</v>
      </c>
    </row>
    <row r="3342" spans="1:13" x14ac:dyDescent="0.2">
      <c r="A3342" s="1" t="s">
        <v>262</v>
      </c>
      <c r="B3342" s="1" t="s">
        <v>128</v>
      </c>
      <c r="C3342" s="5">
        <v>376.92435</v>
      </c>
      <c r="D3342" s="5">
        <v>70.663929999999993</v>
      </c>
      <c r="E3342" s="6">
        <f t="shared" si="208"/>
        <v>-0.81252490055365223</v>
      </c>
      <c r="F3342" s="5">
        <v>3406.9748</v>
      </c>
      <c r="G3342" s="5">
        <v>1661.3315</v>
      </c>
      <c r="H3342" s="6">
        <f t="shared" si="209"/>
        <v>-0.5123734111564312</v>
      </c>
      <c r="I3342" s="5">
        <v>2415.3229099999999</v>
      </c>
      <c r="J3342" s="6">
        <f t="shared" si="210"/>
        <v>-0.31217002367604751</v>
      </c>
      <c r="K3342" s="5">
        <v>12938.2533</v>
      </c>
      <c r="L3342" s="5">
        <v>10351.687260000001</v>
      </c>
      <c r="M3342" s="6">
        <f t="shared" si="211"/>
        <v>-0.19991616951880198</v>
      </c>
    </row>
    <row r="3343" spans="1:13" x14ac:dyDescent="0.2">
      <c r="A3343" s="1" t="s">
        <v>262</v>
      </c>
      <c r="B3343" s="1" t="s">
        <v>130</v>
      </c>
      <c r="C3343" s="5">
        <v>0</v>
      </c>
      <c r="D3343" s="5">
        <v>0</v>
      </c>
      <c r="E3343" s="6" t="str">
        <f t="shared" si="208"/>
        <v/>
      </c>
      <c r="F3343" s="5">
        <v>7.3000000000000001E-3</v>
      </c>
      <c r="G3343" s="5">
        <v>13.41704</v>
      </c>
      <c r="H3343" s="6">
        <f t="shared" si="209"/>
        <v>1836.9506849315069</v>
      </c>
      <c r="I3343" s="5">
        <v>0</v>
      </c>
      <c r="J3343" s="6" t="str">
        <f t="shared" si="210"/>
        <v/>
      </c>
      <c r="K3343" s="5">
        <v>7.3000000000000001E-3</v>
      </c>
      <c r="L3343" s="5">
        <v>13.41704</v>
      </c>
      <c r="M3343" s="6">
        <f t="shared" si="211"/>
        <v>1836.9506849315069</v>
      </c>
    </row>
    <row r="3344" spans="1:13" x14ac:dyDescent="0.2">
      <c r="A3344" s="1" t="s">
        <v>262</v>
      </c>
      <c r="B3344" s="1" t="s">
        <v>133</v>
      </c>
      <c r="C3344" s="5">
        <v>15.648210000000001</v>
      </c>
      <c r="D3344" s="5">
        <v>13.40119</v>
      </c>
      <c r="E3344" s="6">
        <f t="shared" si="208"/>
        <v>-0.14359597679223379</v>
      </c>
      <c r="F3344" s="5">
        <v>216.3416</v>
      </c>
      <c r="G3344" s="5">
        <v>68.081389999999999</v>
      </c>
      <c r="H3344" s="6">
        <f t="shared" si="209"/>
        <v>-0.68530606226449287</v>
      </c>
      <c r="I3344" s="5">
        <v>93.231579999999994</v>
      </c>
      <c r="J3344" s="6">
        <f t="shared" si="210"/>
        <v>-0.26976041809009343</v>
      </c>
      <c r="K3344" s="5">
        <v>595.58731</v>
      </c>
      <c r="L3344" s="5">
        <v>504.39638000000002</v>
      </c>
      <c r="M3344" s="6">
        <f t="shared" si="211"/>
        <v>-0.15311093515407503</v>
      </c>
    </row>
    <row r="3345" spans="1:13" x14ac:dyDescent="0.2">
      <c r="A3345" s="1" t="s">
        <v>262</v>
      </c>
      <c r="B3345" s="1" t="s">
        <v>134</v>
      </c>
      <c r="C3345" s="5">
        <v>26.111999999999998</v>
      </c>
      <c r="D3345" s="5">
        <v>0</v>
      </c>
      <c r="E3345" s="6">
        <f t="shared" si="208"/>
        <v>-1</v>
      </c>
      <c r="F3345" s="5">
        <v>92.1678</v>
      </c>
      <c r="G3345" s="5">
        <v>68.579130000000006</v>
      </c>
      <c r="H3345" s="6">
        <f t="shared" si="209"/>
        <v>-0.25593178962717988</v>
      </c>
      <c r="I3345" s="5">
        <v>148.51166000000001</v>
      </c>
      <c r="J3345" s="6">
        <f t="shared" si="210"/>
        <v>-0.53822393474020824</v>
      </c>
      <c r="K3345" s="5">
        <v>266.14618999999999</v>
      </c>
      <c r="L3345" s="5">
        <v>316.86694</v>
      </c>
      <c r="M3345" s="6">
        <f t="shared" si="211"/>
        <v>0.19057477396163369</v>
      </c>
    </row>
    <row r="3346" spans="1:13" x14ac:dyDescent="0.2">
      <c r="A3346" s="1" t="s">
        <v>262</v>
      </c>
      <c r="B3346" s="1" t="s">
        <v>135</v>
      </c>
      <c r="C3346" s="5">
        <v>43.000520000000002</v>
      </c>
      <c r="D3346" s="5">
        <v>24.61214</v>
      </c>
      <c r="E3346" s="6">
        <f t="shared" si="208"/>
        <v>-0.42763157282749142</v>
      </c>
      <c r="F3346" s="5">
        <v>757.50903000000005</v>
      </c>
      <c r="G3346" s="5">
        <v>798.12163999999996</v>
      </c>
      <c r="H3346" s="6">
        <f t="shared" si="209"/>
        <v>5.3613367486853525E-2</v>
      </c>
      <c r="I3346" s="5">
        <v>592.70461999999998</v>
      </c>
      <c r="J3346" s="6">
        <f t="shared" si="210"/>
        <v>0.34657570241311775</v>
      </c>
      <c r="K3346" s="5">
        <v>2435.2251799999999</v>
      </c>
      <c r="L3346" s="5">
        <v>2539.1598800000002</v>
      </c>
      <c r="M3346" s="6">
        <f t="shared" si="211"/>
        <v>4.2679708165632713E-2</v>
      </c>
    </row>
    <row r="3347" spans="1:13" x14ac:dyDescent="0.2">
      <c r="A3347" s="1" t="s">
        <v>262</v>
      </c>
      <c r="B3347" s="1" t="s">
        <v>137</v>
      </c>
      <c r="C3347" s="5">
        <v>0</v>
      </c>
      <c r="D3347" s="5">
        <v>0</v>
      </c>
      <c r="E3347" s="6" t="str">
        <f t="shared" si="208"/>
        <v/>
      </c>
      <c r="F3347" s="5">
        <v>55.42257</v>
      </c>
      <c r="G3347" s="5">
        <v>115.49988</v>
      </c>
      <c r="H3347" s="6">
        <f t="shared" si="209"/>
        <v>1.0839863615130083</v>
      </c>
      <c r="I3347" s="5">
        <v>562.80593999999996</v>
      </c>
      <c r="J3347" s="6">
        <f t="shared" si="210"/>
        <v>-0.79477849860646455</v>
      </c>
      <c r="K3347" s="5">
        <v>576.94239000000005</v>
      </c>
      <c r="L3347" s="5">
        <v>1049.85166</v>
      </c>
      <c r="M3347" s="6">
        <f t="shared" si="211"/>
        <v>0.81968196165998464</v>
      </c>
    </row>
    <row r="3348" spans="1:13" x14ac:dyDescent="0.2">
      <c r="A3348" s="1" t="s">
        <v>262</v>
      </c>
      <c r="B3348" s="1" t="s">
        <v>138</v>
      </c>
      <c r="C3348" s="5">
        <v>122.62632000000001</v>
      </c>
      <c r="D3348" s="5">
        <v>0</v>
      </c>
      <c r="E3348" s="6">
        <f t="shared" si="208"/>
        <v>-1</v>
      </c>
      <c r="F3348" s="5">
        <v>679.71303</v>
      </c>
      <c r="G3348" s="5">
        <v>250.67628999999999</v>
      </c>
      <c r="H3348" s="6">
        <f t="shared" si="209"/>
        <v>-0.63120275919971691</v>
      </c>
      <c r="I3348" s="5">
        <v>428.21751</v>
      </c>
      <c r="J3348" s="6">
        <f t="shared" si="210"/>
        <v>-0.41460523181315034</v>
      </c>
      <c r="K3348" s="5">
        <v>2490.8925800000002</v>
      </c>
      <c r="L3348" s="5">
        <v>934.73389999999995</v>
      </c>
      <c r="M3348" s="6">
        <f t="shared" si="211"/>
        <v>-0.6247393775607939</v>
      </c>
    </row>
    <row r="3349" spans="1:13" x14ac:dyDescent="0.2">
      <c r="A3349" s="1" t="s">
        <v>262</v>
      </c>
      <c r="B3349" s="1" t="s">
        <v>139</v>
      </c>
      <c r="C3349" s="5">
        <v>0</v>
      </c>
      <c r="D3349" s="5">
        <v>0</v>
      </c>
      <c r="E3349" s="6" t="str">
        <f t="shared" si="208"/>
        <v/>
      </c>
      <c r="F3349" s="5">
        <v>73.379509999999996</v>
      </c>
      <c r="G3349" s="5">
        <v>0</v>
      </c>
      <c r="H3349" s="6">
        <f t="shared" si="209"/>
        <v>-1</v>
      </c>
      <c r="I3349" s="5">
        <v>0</v>
      </c>
      <c r="J3349" s="6" t="str">
        <f t="shared" si="210"/>
        <v/>
      </c>
      <c r="K3349" s="5">
        <v>160.88515000000001</v>
      </c>
      <c r="L3349" s="5">
        <v>0</v>
      </c>
      <c r="M3349" s="6">
        <f t="shared" si="211"/>
        <v>-1</v>
      </c>
    </row>
    <row r="3350" spans="1:13" x14ac:dyDescent="0.2">
      <c r="A3350" s="1" t="s">
        <v>262</v>
      </c>
      <c r="B3350" s="1" t="s">
        <v>140</v>
      </c>
      <c r="C3350" s="5">
        <v>75.879149999999996</v>
      </c>
      <c r="D3350" s="5">
        <v>0</v>
      </c>
      <c r="E3350" s="6">
        <f t="shared" si="208"/>
        <v>-1</v>
      </c>
      <c r="F3350" s="5">
        <v>151.36708999999999</v>
      </c>
      <c r="G3350" s="5">
        <v>197.39506</v>
      </c>
      <c r="H3350" s="6">
        <f t="shared" si="209"/>
        <v>0.30408175251304637</v>
      </c>
      <c r="I3350" s="5">
        <v>69.270269999999996</v>
      </c>
      <c r="J3350" s="6">
        <f t="shared" si="210"/>
        <v>1.849636070423863</v>
      </c>
      <c r="K3350" s="5">
        <v>371.93813</v>
      </c>
      <c r="L3350" s="5">
        <v>500.98421000000002</v>
      </c>
      <c r="M3350" s="6">
        <f t="shared" si="211"/>
        <v>0.34695576922968341</v>
      </c>
    </row>
    <row r="3351" spans="1:13" x14ac:dyDescent="0.2">
      <c r="A3351" s="1" t="s">
        <v>262</v>
      </c>
      <c r="B3351" s="1" t="s">
        <v>141</v>
      </c>
      <c r="C3351" s="5">
        <v>0</v>
      </c>
      <c r="D3351" s="5">
        <v>0</v>
      </c>
      <c r="E3351" s="6" t="str">
        <f t="shared" si="208"/>
        <v/>
      </c>
      <c r="F3351" s="5">
        <v>0</v>
      </c>
      <c r="G3351" s="5">
        <v>0</v>
      </c>
      <c r="H3351" s="6" t="str">
        <f t="shared" si="209"/>
        <v/>
      </c>
      <c r="I3351" s="5">
        <v>0</v>
      </c>
      <c r="J3351" s="6" t="str">
        <f t="shared" si="210"/>
        <v/>
      </c>
      <c r="K3351" s="5">
        <v>22.657889999999998</v>
      </c>
      <c r="L3351" s="5">
        <v>0</v>
      </c>
      <c r="M3351" s="6">
        <f t="shared" si="211"/>
        <v>-1</v>
      </c>
    </row>
    <row r="3352" spans="1:13" x14ac:dyDescent="0.2">
      <c r="A3352" s="1" t="s">
        <v>262</v>
      </c>
      <c r="B3352" s="1" t="s">
        <v>230</v>
      </c>
      <c r="C3352" s="5">
        <v>0</v>
      </c>
      <c r="D3352" s="5">
        <v>0</v>
      </c>
      <c r="E3352" s="6" t="str">
        <f t="shared" si="208"/>
        <v/>
      </c>
      <c r="F3352" s="5">
        <v>0</v>
      </c>
      <c r="G3352" s="5">
        <v>0</v>
      </c>
      <c r="H3352" s="6" t="str">
        <f t="shared" si="209"/>
        <v/>
      </c>
      <c r="I3352" s="5">
        <v>9.5939999999999994</v>
      </c>
      <c r="J3352" s="6">
        <f t="shared" si="210"/>
        <v>-1</v>
      </c>
      <c r="K3352" s="5">
        <v>11.443199999999999</v>
      </c>
      <c r="L3352" s="5">
        <v>9.5939999999999994</v>
      </c>
      <c r="M3352" s="6">
        <f t="shared" si="211"/>
        <v>-0.16159815436241609</v>
      </c>
    </row>
    <row r="3353" spans="1:13" x14ac:dyDescent="0.2">
      <c r="A3353" s="1" t="s">
        <v>262</v>
      </c>
      <c r="B3353" s="1" t="s">
        <v>142</v>
      </c>
      <c r="C3353" s="5">
        <v>32.513559999999998</v>
      </c>
      <c r="D3353" s="5">
        <v>0</v>
      </c>
      <c r="E3353" s="6">
        <f t="shared" si="208"/>
        <v>-1</v>
      </c>
      <c r="F3353" s="5">
        <v>106.22204000000001</v>
      </c>
      <c r="G3353" s="5">
        <v>1.2848200000000001</v>
      </c>
      <c r="H3353" s="6">
        <f t="shared" si="209"/>
        <v>-0.98790439347615622</v>
      </c>
      <c r="I3353" s="5">
        <v>39.957769999999996</v>
      </c>
      <c r="J3353" s="6">
        <f t="shared" si="210"/>
        <v>-0.96784555294251906</v>
      </c>
      <c r="K3353" s="5">
        <v>384.35458</v>
      </c>
      <c r="L3353" s="5">
        <v>181.13283999999999</v>
      </c>
      <c r="M3353" s="6">
        <f t="shared" si="211"/>
        <v>-0.52873505501092244</v>
      </c>
    </row>
    <row r="3354" spans="1:13" x14ac:dyDescent="0.2">
      <c r="A3354" s="1" t="s">
        <v>262</v>
      </c>
      <c r="B3354" s="1" t="s">
        <v>143</v>
      </c>
      <c r="C3354" s="5">
        <v>0</v>
      </c>
      <c r="D3354" s="5">
        <v>0</v>
      </c>
      <c r="E3354" s="6" t="str">
        <f t="shared" si="208"/>
        <v/>
      </c>
      <c r="F3354" s="5">
        <v>0</v>
      </c>
      <c r="G3354" s="5">
        <v>0</v>
      </c>
      <c r="H3354" s="6" t="str">
        <f t="shared" si="209"/>
        <v/>
      </c>
      <c r="I3354" s="5">
        <v>0</v>
      </c>
      <c r="J3354" s="6" t="str">
        <f t="shared" si="210"/>
        <v/>
      </c>
      <c r="K3354" s="5">
        <v>3.3094000000000001</v>
      </c>
      <c r="L3354" s="5">
        <v>0</v>
      </c>
      <c r="M3354" s="6">
        <f t="shared" si="211"/>
        <v>-1</v>
      </c>
    </row>
    <row r="3355" spans="1:13" x14ac:dyDescent="0.2">
      <c r="A3355" s="1" t="s">
        <v>262</v>
      </c>
      <c r="B3355" s="1" t="s">
        <v>144</v>
      </c>
      <c r="C3355" s="5">
        <v>0</v>
      </c>
      <c r="D3355" s="5">
        <v>0</v>
      </c>
      <c r="E3355" s="6" t="str">
        <f t="shared" si="208"/>
        <v/>
      </c>
      <c r="F3355" s="5">
        <v>36.29918</v>
      </c>
      <c r="G3355" s="5">
        <v>2.9722200000000001</v>
      </c>
      <c r="H3355" s="6">
        <f t="shared" si="209"/>
        <v>-0.91811881149932306</v>
      </c>
      <c r="I3355" s="5">
        <v>37.500799999999998</v>
      </c>
      <c r="J3355" s="6">
        <f t="shared" si="210"/>
        <v>-0.92074249082686233</v>
      </c>
      <c r="K3355" s="5">
        <v>75.441270000000003</v>
      </c>
      <c r="L3355" s="5">
        <v>85.635159999999999</v>
      </c>
      <c r="M3355" s="6">
        <f t="shared" si="211"/>
        <v>0.13512352058760402</v>
      </c>
    </row>
    <row r="3356" spans="1:13" x14ac:dyDescent="0.2">
      <c r="A3356" s="1" t="s">
        <v>262</v>
      </c>
      <c r="B3356" s="1" t="s">
        <v>145</v>
      </c>
      <c r="C3356" s="5">
        <v>58.344560000000001</v>
      </c>
      <c r="D3356" s="5">
        <v>20.874099999999999</v>
      </c>
      <c r="E3356" s="6">
        <f t="shared" si="208"/>
        <v>-0.64222714165639438</v>
      </c>
      <c r="F3356" s="5">
        <v>218.43754000000001</v>
      </c>
      <c r="G3356" s="5">
        <v>223.1652</v>
      </c>
      <c r="H3356" s="6">
        <f t="shared" si="209"/>
        <v>2.1643074720581357E-2</v>
      </c>
      <c r="I3356" s="5">
        <v>366.44020999999998</v>
      </c>
      <c r="J3356" s="6">
        <f t="shared" si="210"/>
        <v>-0.39099150718203113</v>
      </c>
      <c r="K3356" s="5">
        <v>890.86658999999997</v>
      </c>
      <c r="L3356" s="5">
        <v>1387.50576</v>
      </c>
      <c r="M3356" s="6">
        <f t="shared" si="211"/>
        <v>0.55747872417125888</v>
      </c>
    </row>
    <row r="3357" spans="1:13" x14ac:dyDescent="0.2">
      <c r="A3357" s="1" t="s">
        <v>262</v>
      </c>
      <c r="B3357" s="1" t="s">
        <v>146</v>
      </c>
      <c r="C3357" s="5">
        <v>0</v>
      </c>
      <c r="D3357" s="5">
        <v>0</v>
      </c>
      <c r="E3357" s="6" t="str">
        <f t="shared" si="208"/>
        <v/>
      </c>
      <c r="F3357" s="5">
        <v>8.2867800000000003</v>
      </c>
      <c r="G3357" s="5">
        <v>10.21654</v>
      </c>
      <c r="H3357" s="6">
        <f t="shared" si="209"/>
        <v>0.23287211679325392</v>
      </c>
      <c r="I3357" s="5">
        <v>49.897269999999999</v>
      </c>
      <c r="J3357" s="6">
        <f t="shared" si="210"/>
        <v>-0.79524851760426973</v>
      </c>
      <c r="K3357" s="5">
        <v>75.48621</v>
      </c>
      <c r="L3357" s="5">
        <v>72.884180000000001</v>
      </c>
      <c r="M3357" s="6">
        <f t="shared" si="211"/>
        <v>-3.4470269470410542E-2</v>
      </c>
    </row>
    <row r="3358" spans="1:13" x14ac:dyDescent="0.2">
      <c r="A3358" s="1" t="s">
        <v>262</v>
      </c>
      <c r="B3358" s="1" t="s">
        <v>147</v>
      </c>
      <c r="C3358" s="5">
        <v>0</v>
      </c>
      <c r="D3358" s="5">
        <v>0</v>
      </c>
      <c r="E3358" s="6" t="str">
        <f t="shared" si="208"/>
        <v/>
      </c>
      <c r="F3358" s="5">
        <v>65.773929999999993</v>
      </c>
      <c r="G3358" s="5">
        <v>43.906820000000003</v>
      </c>
      <c r="H3358" s="6">
        <f t="shared" si="209"/>
        <v>-0.33245862000339632</v>
      </c>
      <c r="I3358" s="5">
        <v>76.984279999999998</v>
      </c>
      <c r="J3358" s="6">
        <f t="shared" si="210"/>
        <v>-0.42966512124293421</v>
      </c>
      <c r="K3358" s="5">
        <v>209.12882999999999</v>
      </c>
      <c r="L3358" s="5">
        <v>239.53702999999999</v>
      </c>
      <c r="M3358" s="6">
        <f t="shared" si="211"/>
        <v>0.1454041511158457</v>
      </c>
    </row>
    <row r="3359" spans="1:13" x14ac:dyDescent="0.2">
      <c r="A3359" s="1" t="s">
        <v>262</v>
      </c>
      <c r="B3359" s="1" t="s">
        <v>148</v>
      </c>
      <c r="C3359" s="5">
        <v>0</v>
      </c>
      <c r="D3359" s="5">
        <v>0</v>
      </c>
      <c r="E3359" s="6" t="str">
        <f t="shared" si="208"/>
        <v/>
      </c>
      <c r="F3359" s="5">
        <v>0</v>
      </c>
      <c r="G3359" s="5">
        <v>0</v>
      </c>
      <c r="H3359" s="6" t="str">
        <f t="shared" si="209"/>
        <v/>
      </c>
      <c r="I3359" s="5">
        <v>1.6999999999999999E-3</v>
      </c>
      <c r="J3359" s="6">
        <f t="shared" si="210"/>
        <v>-1</v>
      </c>
      <c r="K3359" s="5">
        <v>0</v>
      </c>
      <c r="L3359" s="5">
        <v>1.6999999999999999E-3</v>
      </c>
      <c r="M3359" s="6" t="str">
        <f t="shared" si="211"/>
        <v/>
      </c>
    </row>
    <row r="3360" spans="1:13" x14ac:dyDescent="0.2">
      <c r="A3360" s="1" t="s">
        <v>262</v>
      </c>
      <c r="B3360" s="1" t="s">
        <v>149</v>
      </c>
      <c r="C3360" s="5">
        <v>0</v>
      </c>
      <c r="D3360" s="5">
        <v>0</v>
      </c>
      <c r="E3360" s="6" t="str">
        <f t="shared" si="208"/>
        <v/>
      </c>
      <c r="F3360" s="5">
        <v>88.93862</v>
      </c>
      <c r="G3360" s="5">
        <v>37.184510000000003</v>
      </c>
      <c r="H3360" s="6">
        <f t="shared" si="209"/>
        <v>-0.58190817442411402</v>
      </c>
      <c r="I3360" s="5">
        <v>105.16543</v>
      </c>
      <c r="J3360" s="6">
        <f t="shared" si="210"/>
        <v>-0.64641888498910716</v>
      </c>
      <c r="K3360" s="5">
        <v>232.15530999999999</v>
      </c>
      <c r="L3360" s="5">
        <v>327.72552999999999</v>
      </c>
      <c r="M3360" s="6">
        <f t="shared" si="211"/>
        <v>0.41166501856020443</v>
      </c>
    </row>
    <row r="3361" spans="1:13" x14ac:dyDescent="0.2">
      <c r="A3361" s="1" t="s">
        <v>262</v>
      </c>
      <c r="B3361" s="1" t="s">
        <v>150</v>
      </c>
      <c r="C3361" s="5">
        <v>0</v>
      </c>
      <c r="D3361" s="5">
        <v>0</v>
      </c>
      <c r="E3361" s="6" t="str">
        <f t="shared" si="208"/>
        <v/>
      </c>
      <c r="F3361" s="5">
        <v>0</v>
      </c>
      <c r="G3361" s="5">
        <v>14.26332</v>
      </c>
      <c r="H3361" s="6" t="str">
        <f t="shared" si="209"/>
        <v/>
      </c>
      <c r="I3361" s="5">
        <v>2.87</v>
      </c>
      <c r="J3361" s="6">
        <f t="shared" si="210"/>
        <v>3.9697979094076654</v>
      </c>
      <c r="K3361" s="5">
        <v>43.353200000000001</v>
      </c>
      <c r="L3361" s="5">
        <v>17.133320000000001</v>
      </c>
      <c r="M3361" s="6">
        <f t="shared" si="211"/>
        <v>-0.60479687773912882</v>
      </c>
    </row>
    <row r="3362" spans="1:13" x14ac:dyDescent="0.2">
      <c r="A3362" s="1" t="s">
        <v>262</v>
      </c>
      <c r="B3362" s="1" t="s">
        <v>151</v>
      </c>
      <c r="C3362" s="5">
        <v>0</v>
      </c>
      <c r="D3362" s="5">
        <v>0</v>
      </c>
      <c r="E3362" s="6" t="str">
        <f t="shared" si="208"/>
        <v/>
      </c>
      <c r="F3362" s="5">
        <v>0</v>
      </c>
      <c r="G3362" s="5">
        <v>0</v>
      </c>
      <c r="H3362" s="6" t="str">
        <f t="shared" si="209"/>
        <v/>
      </c>
      <c r="I3362" s="5">
        <v>66.730599999999995</v>
      </c>
      <c r="J3362" s="6">
        <f t="shared" si="210"/>
        <v>-1</v>
      </c>
      <c r="K3362" s="5">
        <v>65.471630000000005</v>
      </c>
      <c r="L3362" s="5">
        <v>187.49098000000001</v>
      </c>
      <c r="M3362" s="6">
        <f t="shared" si="211"/>
        <v>1.8636980628098003</v>
      </c>
    </row>
    <row r="3363" spans="1:13" x14ac:dyDescent="0.2">
      <c r="A3363" s="1" t="s">
        <v>262</v>
      </c>
      <c r="B3363" s="1" t="s">
        <v>152</v>
      </c>
      <c r="C3363" s="5">
        <v>1.9732799999999999</v>
      </c>
      <c r="D3363" s="5">
        <v>4.25</v>
      </c>
      <c r="E3363" s="6">
        <f t="shared" si="208"/>
        <v>1.1537744263358469</v>
      </c>
      <c r="F3363" s="5">
        <v>1929.54928</v>
      </c>
      <c r="G3363" s="5">
        <v>2627.23558</v>
      </c>
      <c r="H3363" s="6">
        <f t="shared" si="209"/>
        <v>0.36157993331997207</v>
      </c>
      <c r="I3363" s="5">
        <v>4140.3829599999999</v>
      </c>
      <c r="J3363" s="6">
        <f t="shared" si="210"/>
        <v>-0.36546073023158221</v>
      </c>
      <c r="K3363" s="5">
        <v>7962.7871999999998</v>
      </c>
      <c r="L3363" s="5">
        <v>11287.97531</v>
      </c>
      <c r="M3363" s="6">
        <f t="shared" si="211"/>
        <v>0.41759097995234629</v>
      </c>
    </row>
    <row r="3364" spans="1:13" x14ac:dyDescent="0.2">
      <c r="A3364" s="1" t="s">
        <v>262</v>
      </c>
      <c r="B3364" s="1" t="s">
        <v>153</v>
      </c>
      <c r="C3364" s="5">
        <v>0</v>
      </c>
      <c r="D3364" s="5">
        <v>0</v>
      </c>
      <c r="E3364" s="6" t="str">
        <f t="shared" si="208"/>
        <v/>
      </c>
      <c r="F3364" s="5">
        <v>181.53389000000001</v>
      </c>
      <c r="G3364" s="5">
        <v>21.861509999999999</v>
      </c>
      <c r="H3364" s="6">
        <f t="shared" si="209"/>
        <v>-0.87957339535885004</v>
      </c>
      <c r="I3364" s="5">
        <v>101.48271</v>
      </c>
      <c r="J3364" s="6">
        <f t="shared" si="210"/>
        <v>-0.78457896916627479</v>
      </c>
      <c r="K3364" s="5">
        <v>587.09802000000002</v>
      </c>
      <c r="L3364" s="5">
        <v>453.62889999999999</v>
      </c>
      <c r="M3364" s="6">
        <f t="shared" si="211"/>
        <v>-0.2273370296837316</v>
      </c>
    </row>
    <row r="3365" spans="1:13" x14ac:dyDescent="0.2">
      <c r="A3365" s="1" t="s">
        <v>262</v>
      </c>
      <c r="B3365" s="1" t="s">
        <v>154</v>
      </c>
      <c r="C3365" s="5">
        <v>0</v>
      </c>
      <c r="D3365" s="5">
        <v>0</v>
      </c>
      <c r="E3365" s="6" t="str">
        <f t="shared" si="208"/>
        <v/>
      </c>
      <c r="F3365" s="5">
        <v>0</v>
      </c>
      <c r="G3365" s="5">
        <v>33.694800000000001</v>
      </c>
      <c r="H3365" s="6" t="str">
        <f t="shared" si="209"/>
        <v/>
      </c>
      <c r="I3365" s="5">
        <v>22.170390000000001</v>
      </c>
      <c r="J3365" s="6">
        <f t="shared" si="210"/>
        <v>0.5198108828938055</v>
      </c>
      <c r="K3365" s="5">
        <v>63.472320000000003</v>
      </c>
      <c r="L3365" s="5">
        <v>70.274199999999993</v>
      </c>
      <c r="M3365" s="6">
        <f t="shared" si="211"/>
        <v>0.10716293338576555</v>
      </c>
    </row>
    <row r="3366" spans="1:13" x14ac:dyDescent="0.2">
      <c r="A3366" s="1" t="s">
        <v>262</v>
      </c>
      <c r="B3366" s="1" t="s">
        <v>155</v>
      </c>
      <c r="C3366" s="5">
        <v>0</v>
      </c>
      <c r="D3366" s="5">
        <v>2.0574400000000002</v>
      </c>
      <c r="E3366" s="6" t="str">
        <f t="shared" si="208"/>
        <v/>
      </c>
      <c r="F3366" s="5">
        <v>21.409040000000001</v>
      </c>
      <c r="G3366" s="5">
        <v>37.962519999999998</v>
      </c>
      <c r="H3366" s="6">
        <f t="shared" si="209"/>
        <v>0.7732004797973191</v>
      </c>
      <c r="I3366" s="5">
        <v>42.946570000000001</v>
      </c>
      <c r="J3366" s="6">
        <f t="shared" si="210"/>
        <v>-0.11605234131619835</v>
      </c>
      <c r="K3366" s="5">
        <v>101.13028</v>
      </c>
      <c r="L3366" s="5">
        <v>236.31868</v>
      </c>
      <c r="M3366" s="6">
        <f t="shared" si="211"/>
        <v>1.3367747028881953</v>
      </c>
    </row>
    <row r="3367" spans="1:13" x14ac:dyDescent="0.2">
      <c r="A3367" s="1" t="s">
        <v>262</v>
      </c>
      <c r="B3367" s="1" t="s">
        <v>156</v>
      </c>
      <c r="C3367" s="5">
        <v>0</v>
      </c>
      <c r="D3367" s="5">
        <v>0</v>
      </c>
      <c r="E3367" s="6" t="str">
        <f t="shared" si="208"/>
        <v/>
      </c>
      <c r="F3367" s="5">
        <v>0</v>
      </c>
      <c r="G3367" s="5">
        <v>28.095079999999999</v>
      </c>
      <c r="H3367" s="6" t="str">
        <f t="shared" si="209"/>
        <v/>
      </c>
      <c r="I3367" s="5">
        <v>11.994669999999999</v>
      </c>
      <c r="J3367" s="6">
        <f t="shared" si="210"/>
        <v>1.3422970369339051</v>
      </c>
      <c r="K3367" s="5">
        <v>27.581029999999998</v>
      </c>
      <c r="L3367" s="5">
        <v>76.546250000000001</v>
      </c>
      <c r="M3367" s="6">
        <f t="shared" si="211"/>
        <v>1.7753223864373449</v>
      </c>
    </row>
    <row r="3368" spans="1:13" x14ac:dyDescent="0.2">
      <c r="A3368" s="1" t="s">
        <v>262</v>
      </c>
      <c r="B3368" s="1" t="s">
        <v>157</v>
      </c>
      <c r="C3368" s="5">
        <v>0</v>
      </c>
      <c r="D3368" s="5">
        <v>0</v>
      </c>
      <c r="E3368" s="6" t="str">
        <f t="shared" si="208"/>
        <v/>
      </c>
      <c r="F3368" s="5">
        <v>0</v>
      </c>
      <c r="G3368" s="5">
        <v>3.058E-2</v>
      </c>
      <c r="H3368" s="6" t="str">
        <f t="shared" si="209"/>
        <v/>
      </c>
      <c r="I3368" s="5">
        <v>0</v>
      </c>
      <c r="J3368" s="6" t="str">
        <f t="shared" si="210"/>
        <v/>
      </c>
      <c r="K3368" s="5">
        <v>6.8249599999999999</v>
      </c>
      <c r="L3368" s="5">
        <v>3.058E-2</v>
      </c>
      <c r="M3368" s="6">
        <f t="shared" si="211"/>
        <v>-0.99551938765941483</v>
      </c>
    </row>
    <row r="3369" spans="1:13" x14ac:dyDescent="0.2">
      <c r="A3369" s="1" t="s">
        <v>262</v>
      </c>
      <c r="B3369" s="1" t="s">
        <v>158</v>
      </c>
      <c r="C3369" s="5">
        <v>0</v>
      </c>
      <c r="D3369" s="5">
        <v>0</v>
      </c>
      <c r="E3369" s="6" t="str">
        <f t="shared" si="208"/>
        <v/>
      </c>
      <c r="F3369" s="5">
        <v>0.29339999999999999</v>
      </c>
      <c r="G3369" s="5">
        <v>0</v>
      </c>
      <c r="H3369" s="6">
        <f t="shared" si="209"/>
        <v>-1</v>
      </c>
      <c r="I3369" s="5">
        <v>0</v>
      </c>
      <c r="J3369" s="6" t="str">
        <f t="shared" si="210"/>
        <v/>
      </c>
      <c r="K3369" s="5">
        <v>3.5019999999999998</v>
      </c>
      <c r="L3369" s="5">
        <v>0</v>
      </c>
      <c r="M3369" s="6">
        <f t="shared" si="211"/>
        <v>-1</v>
      </c>
    </row>
    <row r="3370" spans="1:13" x14ac:dyDescent="0.2">
      <c r="A3370" s="1" t="s">
        <v>262</v>
      </c>
      <c r="B3370" s="1" t="s">
        <v>160</v>
      </c>
      <c r="C3370" s="5">
        <v>0</v>
      </c>
      <c r="D3370" s="5">
        <v>0</v>
      </c>
      <c r="E3370" s="6" t="str">
        <f t="shared" si="208"/>
        <v/>
      </c>
      <c r="F3370" s="5">
        <v>0</v>
      </c>
      <c r="G3370" s="5">
        <v>0</v>
      </c>
      <c r="H3370" s="6" t="str">
        <f t="shared" si="209"/>
        <v/>
      </c>
      <c r="I3370" s="5">
        <v>0</v>
      </c>
      <c r="J3370" s="6" t="str">
        <f t="shared" si="210"/>
        <v/>
      </c>
      <c r="K3370" s="5">
        <v>0</v>
      </c>
      <c r="L3370" s="5">
        <v>0</v>
      </c>
      <c r="M3370" s="6" t="str">
        <f t="shared" si="211"/>
        <v/>
      </c>
    </row>
    <row r="3371" spans="1:13" x14ac:dyDescent="0.2">
      <c r="A3371" s="1" t="s">
        <v>262</v>
      </c>
      <c r="B3371" s="1" t="s">
        <v>161</v>
      </c>
      <c r="C3371" s="5">
        <v>0</v>
      </c>
      <c r="D3371" s="5">
        <v>0</v>
      </c>
      <c r="E3371" s="6" t="str">
        <f t="shared" si="208"/>
        <v/>
      </c>
      <c r="F3371" s="5">
        <v>0</v>
      </c>
      <c r="G3371" s="5">
        <v>0</v>
      </c>
      <c r="H3371" s="6" t="str">
        <f t="shared" si="209"/>
        <v/>
      </c>
      <c r="I3371" s="5">
        <v>4.2056100000000001</v>
      </c>
      <c r="J3371" s="6">
        <f t="shared" si="210"/>
        <v>-1</v>
      </c>
      <c r="K3371" s="5">
        <v>69.061359999999993</v>
      </c>
      <c r="L3371" s="5">
        <v>30.694659999999999</v>
      </c>
      <c r="M3371" s="6">
        <f t="shared" si="211"/>
        <v>-0.55554509786659279</v>
      </c>
    </row>
    <row r="3372" spans="1:13" x14ac:dyDescent="0.2">
      <c r="A3372" s="1" t="s">
        <v>262</v>
      </c>
      <c r="B3372" s="1" t="s">
        <v>162</v>
      </c>
      <c r="C3372" s="5">
        <v>0</v>
      </c>
      <c r="D3372" s="5">
        <v>0</v>
      </c>
      <c r="E3372" s="6" t="str">
        <f t="shared" si="208"/>
        <v/>
      </c>
      <c r="F3372" s="5">
        <v>13.0526</v>
      </c>
      <c r="G3372" s="5">
        <v>7.3277200000000002</v>
      </c>
      <c r="H3372" s="6">
        <f t="shared" si="209"/>
        <v>-0.4386007385501739</v>
      </c>
      <c r="I3372" s="5">
        <v>0</v>
      </c>
      <c r="J3372" s="6" t="str">
        <f t="shared" si="210"/>
        <v/>
      </c>
      <c r="K3372" s="5">
        <v>27.585609999999999</v>
      </c>
      <c r="L3372" s="5">
        <v>13.96116</v>
      </c>
      <c r="M3372" s="6">
        <f t="shared" si="211"/>
        <v>-0.49389699919632013</v>
      </c>
    </row>
    <row r="3373" spans="1:13" x14ac:dyDescent="0.2">
      <c r="A3373" s="1" t="s">
        <v>262</v>
      </c>
      <c r="B3373" s="1" t="s">
        <v>163</v>
      </c>
      <c r="C3373" s="5">
        <v>0</v>
      </c>
      <c r="D3373" s="5">
        <v>0</v>
      </c>
      <c r="E3373" s="6" t="str">
        <f t="shared" si="208"/>
        <v/>
      </c>
      <c r="F3373" s="5">
        <v>0</v>
      </c>
      <c r="G3373" s="5">
        <v>0</v>
      </c>
      <c r="H3373" s="6" t="str">
        <f t="shared" si="209"/>
        <v/>
      </c>
      <c r="I3373" s="5">
        <v>0</v>
      </c>
      <c r="J3373" s="6" t="str">
        <f t="shared" si="210"/>
        <v/>
      </c>
      <c r="K3373" s="5">
        <v>0</v>
      </c>
      <c r="L3373" s="5">
        <v>0</v>
      </c>
      <c r="M3373" s="6" t="str">
        <f t="shared" si="211"/>
        <v/>
      </c>
    </row>
    <row r="3374" spans="1:13" x14ac:dyDescent="0.2">
      <c r="A3374" s="1" t="s">
        <v>262</v>
      </c>
      <c r="B3374" s="1" t="s">
        <v>164</v>
      </c>
      <c r="C3374" s="5">
        <v>14.606820000000001</v>
      </c>
      <c r="D3374" s="5">
        <v>48.054699999999997</v>
      </c>
      <c r="E3374" s="6">
        <f t="shared" si="208"/>
        <v>2.2898810281772484</v>
      </c>
      <c r="F3374" s="5">
        <v>225.46932000000001</v>
      </c>
      <c r="G3374" s="5">
        <v>225.07704000000001</v>
      </c>
      <c r="H3374" s="6">
        <f t="shared" si="209"/>
        <v>-1.7398375974168045E-3</v>
      </c>
      <c r="I3374" s="5">
        <v>241.08031</v>
      </c>
      <c r="J3374" s="6">
        <f t="shared" si="210"/>
        <v>-6.6381489222408829E-2</v>
      </c>
      <c r="K3374" s="5">
        <v>644.55659000000003</v>
      </c>
      <c r="L3374" s="5">
        <v>940.00355999999999</v>
      </c>
      <c r="M3374" s="6">
        <f t="shared" si="211"/>
        <v>0.45837242933161226</v>
      </c>
    </row>
    <row r="3375" spans="1:13" x14ac:dyDescent="0.2">
      <c r="A3375" s="1" t="s">
        <v>262</v>
      </c>
      <c r="B3375" s="1" t="s">
        <v>165</v>
      </c>
      <c r="C3375" s="5">
        <v>0</v>
      </c>
      <c r="D3375" s="5">
        <v>0</v>
      </c>
      <c r="E3375" s="6" t="str">
        <f t="shared" si="208"/>
        <v/>
      </c>
      <c r="F3375" s="5">
        <v>0</v>
      </c>
      <c r="G3375" s="5">
        <v>0</v>
      </c>
      <c r="H3375" s="6" t="str">
        <f t="shared" si="209"/>
        <v/>
      </c>
      <c r="I3375" s="5">
        <v>0</v>
      </c>
      <c r="J3375" s="6" t="str">
        <f t="shared" si="210"/>
        <v/>
      </c>
      <c r="K3375" s="5">
        <v>0</v>
      </c>
      <c r="L3375" s="5">
        <v>0</v>
      </c>
      <c r="M3375" s="6" t="str">
        <f t="shared" si="211"/>
        <v/>
      </c>
    </row>
    <row r="3376" spans="1:13" x14ac:dyDescent="0.2">
      <c r="A3376" s="1" t="s">
        <v>262</v>
      </c>
      <c r="B3376" s="1" t="s">
        <v>166</v>
      </c>
      <c r="C3376" s="5">
        <v>0</v>
      </c>
      <c r="D3376" s="5">
        <v>0</v>
      </c>
      <c r="E3376" s="6" t="str">
        <f t="shared" si="208"/>
        <v/>
      </c>
      <c r="F3376" s="5">
        <v>64.609369999999998</v>
      </c>
      <c r="G3376" s="5">
        <v>127.544</v>
      </c>
      <c r="H3376" s="6">
        <f t="shared" si="209"/>
        <v>0.9740789919480719</v>
      </c>
      <c r="I3376" s="5">
        <v>54.575600000000001</v>
      </c>
      <c r="J3376" s="6">
        <f t="shared" si="210"/>
        <v>1.3370150763344792</v>
      </c>
      <c r="K3376" s="5">
        <v>967.39180999999996</v>
      </c>
      <c r="L3376" s="5">
        <v>436.48737999999997</v>
      </c>
      <c r="M3376" s="6">
        <f t="shared" si="211"/>
        <v>-0.54879979808801571</v>
      </c>
    </row>
    <row r="3377" spans="1:13" x14ac:dyDescent="0.2">
      <c r="A3377" s="1" t="s">
        <v>262</v>
      </c>
      <c r="B3377" s="1" t="s">
        <v>167</v>
      </c>
      <c r="C3377" s="5">
        <v>0</v>
      </c>
      <c r="D3377" s="5">
        <v>0</v>
      </c>
      <c r="E3377" s="6" t="str">
        <f t="shared" si="208"/>
        <v/>
      </c>
      <c r="F3377" s="5">
        <v>6.6072699999999998</v>
      </c>
      <c r="G3377" s="5">
        <v>76.222040000000007</v>
      </c>
      <c r="H3377" s="6">
        <f t="shared" si="209"/>
        <v>10.536086765033064</v>
      </c>
      <c r="I3377" s="5">
        <v>19.754439999999999</v>
      </c>
      <c r="J3377" s="6">
        <f t="shared" si="210"/>
        <v>2.858476372906547</v>
      </c>
      <c r="K3377" s="5">
        <v>242.14005</v>
      </c>
      <c r="L3377" s="5">
        <v>283.20666999999997</v>
      </c>
      <c r="M3377" s="6">
        <f t="shared" si="211"/>
        <v>0.16959862691033556</v>
      </c>
    </row>
    <row r="3378" spans="1:13" x14ac:dyDescent="0.2">
      <c r="A3378" s="1" t="s">
        <v>262</v>
      </c>
      <c r="B3378" s="1" t="s">
        <v>168</v>
      </c>
      <c r="C3378" s="5">
        <v>0</v>
      </c>
      <c r="D3378" s="5">
        <v>14.746</v>
      </c>
      <c r="E3378" s="6" t="str">
        <f t="shared" si="208"/>
        <v/>
      </c>
      <c r="F3378" s="5">
        <v>15.95792</v>
      </c>
      <c r="G3378" s="5">
        <v>79.840950000000007</v>
      </c>
      <c r="H3378" s="6">
        <f t="shared" si="209"/>
        <v>4.0032178379137138</v>
      </c>
      <c r="I3378" s="5">
        <v>43.805799999999998</v>
      </c>
      <c r="J3378" s="6">
        <f t="shared" si="210"/>
        <v>0.82261138935940004</v>
      </c>
      <c r="K3378" s="5">
        <v>208.77735999999999</v>
      </c>
      <c r="L3378" s="5">
        <v>263.19254999999998</v>
      </c>
      <c r="M3378" s="6">
        <f t="shared" si="211"/>
        <v>0.26063740819406855</v>
      </c>
    </row>
    <row r="3379" spans="1:13" x14ac:dyDescent="0.2">
      <c r="A3379" s="1" t="s">
        <v>262</v>
      </c>
      <c r="B3379" s="1" t="s">
        <v>169</v>
      </c>
      <c r="C3379" s="5">
        <v>0</v>
      </c>
      <c r="D3379" s="5">
        <v>0</v>
      </c>
      <c r="E3379" s="6" t="str">
        <f t="shared" si="208"/>
        <v/>
      </c>
      <c r="F3379" s="5">
        <v>0</v>
      </c>
      <c r="G3379" s="5">
        <v>0</v>
      </c>
      <c r="H3379" s="6" t="str">
        <f t="shared" si="209"/>
        <v/>
      </c>
      <c r="I3379" s="5">
        <v>25.322649999999999</v>
      </c>
      <c r="J3379" s="6">
        <f t="shared" si="210"/>
        <v>-1</v>
      </c>
      <c r="K3379" s="5">
        <v>27.806650000000001</v>
      </c>
      <c r="L3379" s="5">
        <v>25.322649999999999</v>
      </c>
      <c r="M3379" s="6">
        <f t="shared" si="211"/>
        <v>-8.9331149203517923E-2</v>
      </c>
    </row>
    <row r="3380" spans="1:13" x14ac:dyDescent="0.2">
      <c r="A3380" s="1" t="s">
        <v>262</v>
      </c>
      <c r="B3380" s="1" t="s">
        <v>170</v>
      </c>
      <c r="C3380" s="5">
        <v>0</v>
      </c>
      <c r="D3380" s="5">
        <v>0</v>
      </c>
      <c r="E3380" s="6" t="str">
        <f t="shared" si="208"/>
        <v/>
      </c>
      <c r="F3380" s="5">
        <v>4.3441999999999998</v>
      </c>
      <c r="G3380" s="5">
        <v>0</v>
      </c>
      <c r="H3380" s="6">
        <f t="shared" si="209"/>
        <v>-1</v>
      </c>
      <c r="I3380" s="5">
        <v>0</v>
      </c>
      <c r="J3380" s="6" t="str">
        <f t="shared" si="210"/>
        <v/>
      </c>
      <c r="K3380" s="5">
        <v>4.7522000000000002</v>
      </c>
      <c r="L3380" s="5">
        <v>0</v>
      </c>
      <c r="M3380" s="6">
        <f t="shared" si="211"/>
        <v>-1</v>
      </c>
    </row>
    <row r="3381" spans="1:13" x14ac:dyDescent="0.2">
      <c r="A3381" s="1" t="s">
        <v>262</v>
      </c>
      <c r="B3381" s="1" t="s">
        <v>171</v>
      </c>
      <c r="C3381" s="5">
        <v>0</v>
      </c>
      <c r="D3381" s="5">
        <v>0</v>
      </c>
      <c r="E3381" s="6" t="str">
        <f t="shared" si="208"/>
        <v/>
      </c>
      <c r="F3381" s="5">
        <v>0</v>
      </c>
      <c r="G3381" s="5">
        <v>0</v>
      </c>
      <c r="H3381" s="6" t="str">
        <f t="shared" si="209"/>
        <v/>
      </c>
      <c r="I3381" s="5">
        <v>0</v>
      </c>
      <c r="J3381" s="6" t="str">
        <f t="shared" si="210"/>
        <v/>
      </c>
      <c r="K3381" s="5">
        <v>40.700000000000003</v>
      </c>
      <c r="L3381" s="5">
        <v>82.203000000000003</v>
      </c>
      <c r="M3381" s="6">
        <f t="shared" si="211"/>
        <v>1.0197297297297299</v>
      </c>
    </row>
    <row r="3382" spans="1:13" x14ac:dyDescent="0.2">
      <c r="A3382" s="1" t="s">
        <v>262</v>
      </c>
      <c r="B3382" s="1" t="s">
        <v>172</v>
      </c>
      <c r="C3382" s="5">
        <v>61.596020000000003</v>
      </c>
      <c r="D3382" s="5">
        <v>212.39520999999999</v>
      </c>
      <c r="E3382" s="6">
        <f t="shared" si="208"/>
        <v>2.4481969776618682</v>
      </c>
      <c r="F3382" s="5">
        <v>1117.9426599999999</v>
      </c>
      <c r="G3382" s="5">
        <v>1122.0862400000001</v>
      </c>
      <c r="H3382" s="6">
        <f t="shared" si="209"/>
        <v>3.7064333872007804E-3</v>
      </c>
      <c r="I3382" s="5">
        <v>1002.47849</v>
      </c>
      <c r="J3382" s="6">
        <f t="shared" si="210"/>
        <v>0.1193120363111233</v>
      </c>
      <c r="K3382" s="5">
        <v>4205.2896300000002</v>
      </c>
      <c r="L3382" s="5">
        <v>4432.3768700000001</v>
      </c>
      <c r="M3382" s="6">
        <f t="shared" si="211"/>
        <v>5.4000380468443465E-2</v>
      </c>
    </row>
    <row r="3383" spans="1:13" x14ac:dyDescent="0.2">
      <c r="A3383" s="1" t="s">
        <v>262</v>
      </c>
      <c r="B3383" s="1" t="s">
        <v>173</v>
      </c>
      <c r="C3383" s="5">
        <v>0</v>
      </c>
      <c r="D3383" s="5">
        <v>0</v>
      </c>
      <c r="E3383" s="6" t="str">
        <f t="shared" si="208"/>
        <v/>
      </c>
      <c r="F3383" s="5">
        <v>82.297219999999996</v>
      </c>
      <c r="G3383" s="5">
        <v>219.02028000000001</v>
      </c>
      <c r="H3383" s="6">
        <f t="shared" si="209"/>
        <v>1.66133266713019</v>
      </c>
      <c r="I3383" s="5">
        <v>112.99534</v>
      </c>
      <c r="J3383" s="6">
        <f t="shared" si="210"/>
        <v>0.93831250032080993</v>
      </c>
      <c r="K3383" s="5">
        <v>468.66775000000001</v>
      </c>
      <c r="L3383" s="5">
        <v>562.37052000000006</v>
      </c>
      <c r="M3383" s="6">
        <f t="shared" si="211"/>
        <v>0.19993432447613491</v>
      </c>
    </row>
    <row r="3384" spans="1:13" x14ac:dyDescent="0.2">
      <c r="A3384" s="1" t="s">
        <v>262</v>
      </c>
      <c r="B3384" s="1" t="s">
        <v>174</v>
      </c>
      <c r="C3384" s="5">
        <v>58.84451</v>
      </c>
      <c r="D3384" s="5">
        <v>96.489140000000006</v>
      </c>
      <c r="E3384" s="6">
        <f t="shared" si="208"/>
        <v>0.63973053730925811</v>
      </c>
      <c r="F3384" s="5">
        <v>1192.7469000000001</v>
      </c>
      <c r="G3384" s="5">
        <v>1776.6816200000001</v>
      </c>
      <c r="H3384" s="6">
        <f t="shared" si="209"/>
        <v>0.48957135834936971</v>
      </c>
      <c r="I3384" s="5">
        <v>1273.14661</v>
      </c>
      <c r="J3384" s="6">
        <f t="shared" si="210"/>
        <v>0.39550434022677083</v>
      </c>
      <c r="K3384" s="5">
        <v>4419.8932000000004</v>
      </c>
      <c r="L3384" s="5">
        <v>5689.6152400000001</v>
      </c>
      <c r="M3384" s="6">
        <f t="shared" si="211"/>
        <v>0.28727437124498834</v>
      </c>
    </row>
    <row r="3385" spans="1:13" x14ac:dyDescent="0.2">
      <c r="A3385" s="1" t="s">
        <v>262</v>
      </c>
      <c r="B3385" s="1" t="s">
        <v>175</v>
      </c>
      <c r="C3385" s="5">
        <v>0</v>
      </c>
      <c r="D3385" s="5">
        <v>0</v>
      </c>
      <c r="E3385" s="6" t="str">
        <f t="shared" si="208"/>
        <v/>
      </c>
      <c r="F3385" s="5">
        <v>0</v>
      </c>
      <c r="G3385" s="5">
        <v>4.7975500000000002</v>
      </c>
      <c r="H3385" s="6" t="str">
        <f t="shared" si="209"/>
        <v/>
      </c>
      <c r="I3385" s="5">
        <v>0</v>
      </c>
      <c r="J3385" s="6" t="str">
        <f t="shared" si="210"/>
        <v/>
      </c>
      <c r="K3385" s="5">
        <v>3.88747</v>
      </c>
      <c r="L3385" s="5">
        <v>31.01802</v>
      </c>
      <c r="M3385" s="6">
        <f t="shared" si="211"/>
        <v>6.9789734711779126</v>
      </c>
    </row>
    <row r="3386" spans="1:13" x14ac:dyDescent="0.2">
      <c r="A3386" s="1" t="s">
        <v>262</v>
      </c>
      <c r="B3386" s="1" t="s">
        <v>176</v>
      </c>
      <c r="C3386" s="5">
        <v>0</v>
      </c>
      <c r="D3386" s="5">
        <v>103.09298</v>
      </c>
      <c r="E3386" s="6" t="str">
        <f t="shared" si="208"/>
        <v/>
      </c>
      <c r="F3386" s="5">
        <v>432.59307000000001</v>
      </c>
      <c r="G3386" s="5">
        <v>1538.87429</v>
      </c>
      <c r="H3386" s="6">
        <f t="shared" si="209"/>
        <v>2.5573253404174965</v>
      </c>
      <c r="I3386" s="5">
        <v>1109.9306099999999</v>
      </c>
      <c r="J3386" s="6">
        <f t="shared" si="210"/>
        <v>0.3864599067143486</v>
      </c>
      <c r="K3386" s="5">
        <v>2803.6383799999999</v>
      </c>
      <c r="L3386" s="5">
        <v>4323.0893800000003</v>
      </c>
      <c r="M3386" s="6">
        <f t="shared" si="211"/>
        <v>0.54195684109589082</v>
      </c>
    </row>
    <row r="3387" spans="1:13" x14ac:dyDescent="0.2">
      <c r="A3387" s="1" t="s">
        <v>262</v>
      </c>
      <c r="B3387" s="1" t="s">
        <v>177</v>
      </c>
      <c r="C3387" s="5">
        <v>0</v>
      </c>
      <c r="D3387" s="5">
        <v>0</v>
      </c>
      <c r="E3387" s="6" t="str">
        <f t="shared" si="208"/>
        <v/>
      </c>
      <c r="F3387" s="5">
        <v>0</v>
      </c>
      <c r="G3387" s="5">
        <v>0</v>
      </c>
      <c r="H3387" s="6" t="str">
        <f t="shared" si="209"/>
        <v/>
      </c>
      <c r="I3387" s="5">
        <v>0</v>
      </c>
      <c r="J3387" s="6" t="str">
        <f t="shared" si="210"/>
        <v/>
      </c>
      <c r="K3387" s="5">
        <v>0</v>
      </c>
      <c r="L3387" s="5">
        <v>0</v>
      </c>
      <c r="M3387" s="6" t="str">
        <f t="shared" si="211"/>
        <v/>
      </c>
    </row>
    <row r="3388" spans="1:13" x14ac:dyDescent="0.2">
      <c r="A3388" s="1" t="s">
        <v>262</v>
      </c>
      <c r="B3388" s="1" t="s">
        <v>247</v>
      </c>
      <c r="C3388" s="5">
        <v>0</v>
      </c>
      <c r="D3388" s="5">
        <v>0</v>
      </c>
      <c r="E3388" s="6" t="str">
        <f t="shared" si="208"/>
        <v/>
      </c>
      <c r="F3388" s="5">
        <v>0</v>
      </c>
      <c r="G3388" s="5">
        <v>0</v>
      </c>
      <c r="H3388" s="6" t="str">
        <f t="shared" si="209"/>
        <v/>
      </c>
      <c r="I3388" s="5">
        <v>0</v>
      </c>
      <c r="J3388" s="6" t="str">
        <f t="shared" si="210"/>
        <v/>
      </c>
      <c r="K3388" s="5">
        <v>0</v>
      </c>
      <c r="L3388" s="5">
        <v>0</v>
      </c>
      <c r="M3388" s="6" t="str">
        <f t="shared" si="211"/>
        <v/>
      </c>
    </row>
    <row r="3389" spans="1:13" x14ac:dyDescent="0.2">
      <c r="A3389" s="1" t="s">
        <v>262</v>
      </c>
      <c r="B3389" s="1" t="s">
        <v>179</v>
      </c>
      <c r="C3389" s="5">
        <v>0</v>
      </c>
      <c r="D3389" s="5">
        <v>0</v>
      </c>
      <c r="E3389" s="6" t="str">
        <f t="shared" si="208"/>
        <v/>
      </c>
      <c r="F3389" s="5">
        <v>0</v>
      </c>
      <c r="G3389" s="5">
        <v>0</v>
      </c>
      <c r="H3389" s="6" t="str">
        <f t="shared" si="209"/>
        <v/>
      </c>
      <c r="I3389" s="5">
        <v>24.032599999999999</v>
      </c>
      <c r="J3389" s="6">
        <f t="shared" si="210"/>
        <v>-1</v>
      </c>
      <c r="K3389" s="5">
        <v>64.152000000000001</v>
      </c>
      <c r="L3389" s="5">
        <v>55.50385</v>
      </c>
      <c r="M3389" s="6">
        <f t="shared" si="211"/>
        <v>-0.13480717670532483</v>
      </c>
    </row>
    <row r="3390" spans="1:13" x14ac:dyDescent="0.2">
      <c r="A3390" s="1" t="s">
        <v>262</v>
      </c>
      <c r="B3390" s="1" t="s">
        <v>180</v>
      </c>
      <c r="C3390" s="5">
        <v>1.6515599999999999</v>
      </c>
      <c r="D3390" s="5">
        <v>12.8</v>
      </c>
      <c r="E3390" s="6">
        <f t="shared" si="208"/>
        <v>6.7502482501392631</v>
      </c>
      <c r="F3390" s="5">
        <v>37.983130000000003</v>
      </c>
      <c r="G3390" s="5">
        <v>34.784889999999997</v>
      </c>
      <c r="H3390" s="6">
        <f t="shared" si="209"/>
        <v>-8.4201591601324233E-2</v>
      </c>
      <c r="I3390" s="5">
        <v>46.482759999999999</v>
      </c>
      <c r="J3390" s="6">
        <f t="shared" si="210"/>
        <v>-0.2516604005442018</v>
      </c>
      <c r="K3390" s="5">
        <v>81.790840000000003</v>
      </c>
      <c r="L3390" s="5">
        <v>184.42259000000001</v>
      </c>
      <c r="M3390" s="6">
        <f t="shared" si="211"/>
        <v>1.2548073842987799</v>
      </c>
    </row>
    <row r="3391" spans="1:13" x14ac:dyDescent="0.2">
      <c r="A3391" s="1" t="s">
        <v>262</v>
      </c>
      <c r="B3391" s="1" t="s">
        <v>181</v>
      </c>
      <c r="C3391" s="5">
        <v>0</v>
      </c>
      <c r="D3391" s="5">
        <v>0</v>
      </c>
      <c r="E3391" s="6" t="str">
        <f t="shared" si="208"/>
        <v/>
      </c>
      <c r="F3391" s="5">
        <v>28.33155</v>
      </c>
      <c r="G3391" s="5">
        <v>14.947800000000001</v>
      </c>
      <c r="H3391" s="6">
        <f t="shared" si="209"/>
        <v>-0.47239738030570155</v>
      </c>
      <c r="I3391" s="5">
        <v>48.596710000000002</v>
      </c>
      <c r="J3391" s="6">
        <f t="shared" si="210"/>
        <v>-0.69241127640122135</v>
      </c>
      <c r="K3391" s="5">
        <v>55.460030000000003</v>
      </c>
      <c r="L3391" s="5">
        <v>65.185379999999995</v>
      </c>
      <c r="M3391" s="6">
        <f t="shared" si="211"/>
        <v>0.17535782075848116</v>
      </c>
    </row>
    <row r="3392" spans="1:13" x14ac:dyDescent="0.2">
      <c r="A3392" s="1" t="s">
        <v>262</v>
      </c>
      <c r="B3392" s="1" t="s">
        <v>182</v>
      </c>
      <c r="C3392" s="5">
        <v>0</v>
      </c>
      <c r="D3392" s="5">
        <v>0</v>
      </c>
      <c r="E3392" s="6" t="str">
        <f t="shared" si="208"/>
        <v/>
      </c>
      <c r="F3392" s="5">
        <v>84.361130000000003</v>
      </c>
      <c r="G3392" s="5">
        <v>92.585099999999997</v>
      </c>
      <c r="H3392" s="6">
        <f t="shared" si="209"/>
        <v>9.7485299213037946E-2</v>
      </c>
      <c r="I3392" s="5">
        <v>47.651910000000001</v>
      </c>
      <c r="J3392" s="6">
        <f t="shared" si="210"/>
        <v>0.94294625336109283</v>
      </c>
      <c r="K3392" s="5">
        <v>186.05343999999999</v>
      </c>
      <c r="L3392" s="5">
        <v>228.42157</v>
      </c>
      <c r="M3392" s="6">
        <f t="shared" si="211"/>
        <v>0.22772021844906498</v>
      </c>
    </row>
    <row r="3393" spans="1:13" x14ac:dyDescent="0.2">
      <c r="A3393" s="1" t="s">
        <v>262</v>
      </c>
      <c r="B3393" s="1" t="s">
        <v>183</v>
      </c>
      <c r="C3393" s="5">
        <v>0</v>
      </c>
      <c r="D3393" s="5">
        <v>0</v>
      </c>
      <c r="E3393" s="6" t="str">
        <f t="shared" si="208"/>
        <v/>
      </c>
      <c r="F3393" s="5">
        <v>0</v>
      </c>
      <c r="G3393" s="5">
        <v>12.03045</v>
      </c>
      <c r="H3393" s="6" t="str">
        <f t="shared" si="209"/>
        <v/>
      </c>
      <c r="I3393" s="5">
        <v>11.307600000000001</v>
      </c>
      <c r="J3393" s="6">
        <f t="shared" si="210"/>
        <v>6.3926032049241188E-2</v>
      </c>
      <c r="K3393" s="5">
        <v>13.000830000000001</v>
      </c>
      <c r="L3393" s="5">
        <v>27.571529999999999</v>
      </c>
      <c r="M3393" s="6">
        <f t="shared" si="211"/>
        <v>1.1207515212490278</v>
      </c>
    </row>
    <row r="3394" spans="1:13" x14ac:dyDescent="0.2">
      <c r="A3394" s="1" t="s">
        <v>262</v>
      </c>
      <c r="B3394" s="1" t="s">
        <v>184</v>
      </c>
      <c r="C3394" s="5">
        <v>40.747500000000002</v>
      </c>
      <c r="D3394" s="5">
        <v>17.841660000000001</v>
      </c>
      <c r="E3394" s="6">
        <f t="shared" si="208"/>
        <v>-0.56214099024480024</v>
      </c>
      <c r="F3394" s="5">
        <v>153.03627</v>
      </c>
      <c r="G3394" s="5">
        <v>94.706999999999994</v>
      </c>
      <c r="H3394" s="6">
        <f t="shared" si="209"/>
        <v>-0.3811467046341368</v>
      </c>
      <c r="I3394" s="5">
        <v>65.427580000000006</v>
      </c>
      <c r="J3394" s="6">
        <f t="shared" si="210"/>
        <v>0.44750883343079462</v>
      </c>
      <c r="K3394" s="5">
        <v>270.66910999999999</v>
      </c>
      <c r="L3394" s="5">
        <v>318.11095999999998</v>
      </c>
      <c r="M3394" s="6">
        <f t="shared" si="211"/>
        <v>0.17527618870140005</v>
      </c>
    </row>
    <row r="3395" spans="1:13" x14ac:dyDescent="0.2">
      <c r="A3395" s="1" t="s">
        <v>262</v>
      </c>
      <c r="B3395" s="1" t="s">
        <v>185</v>
      </c>
      <c r="C3395" s="5">
        <v>0</v>
      </c>
      <c r="D3395" s="5">
        <v>0</v>
      </c>
      <c r="E3395" s="6" t="str">
        <f t="shared" si="208"/>
        <v/>
      </c>
      <c r="F3395" s="5">
        <v>59.511200000000002</v>
      </c>
      <c r="G3395" s="5">
        <v>423.27129000000002</v>
      </c>
      <c r="H3395" s="6">
        <f t="shared" si="209"/>
        <v>6.1124643764535076</v>
      </c>
      <c r="I3395" s="5">
        <v>62.005969999999998</v>
      </c>
      <c r="J3395" s="6">
        <f t="shared" si="210"/>
        <v>5.8262989837913999</v>
      </c>
      <c r="K3395" s="5">
        <v>503.55137000000002</v>
      </c>
      <c r="L3395" s="5">
        <v>800.17597999999998</v>
      </c>
      <c r="M3395" s="6">
        <f t="shared" si="211"/>
        <v>0.58906524273779648</v>
      </c>
    </row>
    <row r="3396" spans="1:13" x14ac:dyDescent="0.2">
      <c r="A3396" s="1" t="s">
        <v>262</v>
      </c>
      <c r="B3396" s="1" t="s">
        <v>186</v>
      </c>
      <c r="C3396" s="5">
        <v>63.462150000000001</v>
      </c>
      <c r="D3396" s="5">
        <v>51.793579999999999</v>
      </c>
      <c r="E3396" s="6">
        <f t="shared" si="208"/>
        <v>-0.18386660395211951</v>
      </c>
      <c r="F3396" s="5">
        <v>375.94891000000001</v>
      </c>
      <c r="G3396" s="5">
        <v>336.92113999999998</v>
      </c>
      <c r="H3396" s="6">
        <f t="shared" si="209"/>
        <v>-0.10381136628378584</v>
      </c>
      <c r="I3396" s="5">
        <v>332.53521999999998</v>
      </c>
      <c r="J3396" s="6">
        <f t="shared" si="210"/>
        <v>1.3189339763769903E-2</v>
      </c>
      <c r="K3396" s="5">
        <v>887.02809000000002</v>
      </c>
      <c r="L3396" s="5">
        <v>2475.3177300000002</v>
      </c>
      <c r="M3396" s="6">
        <f t="shared" si="211"/>
        <v>1.7905742308566577</v>
      </c>
    </row>
    <row r="3397" spans="1:13" x14ac:dyDescent="0.2">
      <c r="A3397" s="1" t="s">
        <v>262</v>
      </c>
      <c r="B3397" s="1" t="s">
        <v>187</v>
      </c>
      <c r="C3397" s="5">
        <v>0</v>
      </c>
      <c r="D3397" s="5">
        <v>0</v>
      </c>
      <c r="E3397" s="6" t="str">
        <f t="shared" ref="E3397:E3460" si="212">IF(C3397=0,"",(D3397/C3397-1))</f>
        <v/>
      </c>
      <c r="F3397" s="5">
        <v>0</v>
      </c>
      <c r="G3397" s="5">
        <v>0</v>
      </c>
      <c r="H3397" s="6" t="str">
        <f t="shared" ref="H3397:H3460" si="213">IF(F3397=0,"",(G3397/F3397-1))</f>
        <v/>
      </c>
      <c r="I3397" s="5">
        <v>0</v>
      </c>
      <c r="J3397" s="6" t="str">
        <f t="shared" ref="J3397:J3460" si="214">IF(I3397=0,"",(G3397/I3397-1))</f>
        <v/>
      </c>
      <c r="K3397" s="5">
        <v>12.07785</v>
      </c>
      <c r="L3397" s="5">
        <v>12.0496</v>
      </c>
      <c r="M3397" s="6">
        <f t="shared" ref="M3397:M3460" si="215">IF(K3397=0,"",(L3397/K3397-1))</f>
        <v>-2.3389924531269646E-3</v>
      </c>
    </row>
    <row r="3398" spans="1:13" x14ac:dyDescent="0.2">
      <c r="A3398" s="1" t="s">
        <v>262</v>
      </c>
      <c r="B3398" s="1" t="s">
        <v>188</v>
      </c>
      <c r="C3398" s="5">
        <v>0</v>
      </c>
      <c r="D3398" s="5">
        <v>0</v>
      </c>
      <c r="E3398" s="6" t="str">
        <f t="shared" si="212"/>
        <v/>
      </c>
      <c r="F3398" s="5">
        <v>22.228539999999999</v>
      </c>
      <c r="G3398" s="5">
        <v>37.145989999999998</v>
      </c>
      <c r="H3398" s="6">
        <f t="shared" si="213"/>
        <v>0.67109445784563437</v>
      </c>
      <c r="I3398" s="5">
        <v>33.81174</v>
      </c>
      <c r="J3398" s="6">
        <f t="shared" si="214"/>
        <v>9.8612198011696517E-2</v>
      </c>
      <c r="K3398" s="5">
        <v>86.058419999999998</v>
      </c>
      <c r="L3398" s="5">
        <v>118.30481</v>
      </c>
      <c r="M3398" s="6">
        <f t="shared" si="215"/>
        <v>0.37470348630616268</v>
      </c>
    </row>
    <row r="3399" spans="1:13" x14ac:dyDescent="0.2">
      <c r="A3399" s="1" t="s">
        <v>262</v>
      </c>
      <c r="B3399" s="1" t="s">
        <v>189</v>
      </c>
      <c r="C3399" s="5">
        <v>0</v>
      </c>
      <c r="D3399" s="5">
        <v>0</v>
      </c>
      <c r="E3399" s="6" t="str">
        <f t="shared" si="212"/>
        <v/>
      </c>
      <c r="F3399" s="5">
        <v>0</v>
      </c>
      <c r="G3399" s="5">
        <v>0</v>
      </c>
      <c r="H3399" s="6" t="str">
        <f t="shared" si="213"/>
        <v/>
      </c>
      <c r="I3399" s="5">
        <v>0.38518000000000002</v>
      </c>
      <c r="J3399" s="6">
        <f t="shared" si="214"/>
        <v>-1</v>
      </c>
      <c r="K3399" s="5">
        <v>0</v>
      </c>
      <c r="L3399" s="5">
        <v>57.990650000000002</v>
      </c>
      <c r="M3399" s="6" t="str">
        <f t="shared" si="215"/>
        <v/>
      </c>
    </row>
    <row r="3400" spans="1:13" x14ac:dyDescent="0.2">
      <c r="A3400" s="1" t="s">
        <v>262</v>
      </c>
      <c r="B3400" s="1" t="s">
        <v>193</v>
      </c>
      <c r="C3400" s="5">
        <v>10.722</v>
      </c>
      <c r="D3400" s="5">
        <v>6.2495000000000003</v>
      </c>
      <c r="E3400" s="6">
        <f t="shared" si="212"/>
        <v>-0.41713299757507927</v>
      </c>
      <c r="F3400" s="5">
        <v>10.738849999999999</v>
      </c>
      <c r="G3400" s="5">
        <v>7.5863399999999999</v>
      </c>
      <c r="H3400" s="6">
        <f t="shared" si="213"/>
        <v>-0.29356122862317657</v>
      </c>
      <c r="I3400" s="5">
        <v>58.920180000000002</v>
      </c>
      <c r="J3400" s="6">
        <f t="shared" si="214"/>
        <v>-0.87124377420435584</v>
      </c>
      <c r="K3400" s="5">
        <v>215.83724000000001</v>
      </c>
      <c r="L3400" s="5">
        <v>84.082769999999996</v>
      </c>
      <c r="M3400" s="6">
        <f t="shared" si="215"/>
        <v>-0.6104343717516032</v>
      </c>
    </row>
    <row r="3401" spans="1:13" x14ac:dyDescent="0.2">
      <c r="A3401" s="1" t="s">
        <v>262</v>
      </c>
      <c r="B3401" s="1" t="s">
        <v>194</v>
      </c>
      <c r="C3401" s="5">
        <v>0</v>
      </c>
      <c r="D3401" s="5">
        <v>0</v>
      </c>
      <c r="E3401" s="6" t="str">
        <f t="shared" si="212"/>
        <v/>
      </c>
      <c r="F3401" s="5">
        <v>0.52480000000000004</v>
      </c>
      <c r="G3401" s="5">
        <v>0</v>
      </c>
      <c r="H3401" s="6">
        <f t="shared" si="213"/>
        <v>-1</v>
      </c>
      <c r="I3401" s="5">
        <v>0</v>
      </c>
      <c r="J3401" s="6" t="str">
        <f t="shared" si="214"/>
        <v/>
      </c>
      <c r="K3401" s="5">
        <v>55.153550000000003</v>
      </c>
      <c r="L3401" s="5">
        <v>9.2880000000000003</v>
      </c>
      <c r="M3401" s="6">
        <f t="shared" si="215"/>
        <v>-0.83159742210610199</v>
      </c>
    </row>
    <row r="3402" spans="1:13" x14ac:dyDescent="0.2">
      <c r="A3402" s="1" t="s">
        <v>262</v>
      </c>
      <c r="B3402" s="1" t="s">
        <v>195</v>
      </c>
      <c r="C3402" s="5">
        <v>367.61257000000001</v>
      </c>
      <c r="D3402" s="5">
        <v>144.54317</v>
      </c>
      <c r="E3402" s="6">
        <f t="shared" si="212"/>
        <v>-0.60680569219926295</v>
      </c>
      <c r="F3402" s="5">
        <v>4426.8254399999996</v>
      </c>
      <c r="G3402" s="5">
        <v>2958.9215199999999</v>
      </c>
      <c r="H3402" s="6">
        <f t="shared" si="213"/>
        <v>-0.33159290780618622</v>
      </c>
      <c r="I3402" s="5">
        <v>4997.2223899999999</v>
      </c>
      <c r="J3402" s="6">
        <f t="shared" si="214"/>
        <v>-0.40788676407095026</v>
      </c>
      <c r="K3402" s="5">
        <v>14374.95448</v>
      </c>
      <c r="L3402" s="5">
        <v>10864.75461</v>
      </c>
      <c r="M3402" s="6">
        <f t="shared" si="215"/>
        <v>-0.24418859029319173</v>
      </c>
    </row>
    <row r="3403" spans="1:13" x14ac:dyDescent="0.2">
      <c r="A3403" s="1" t="s">
        <v>262</v>
      </c>
      <c r="B3403" s="1" t="s">
        <v>196</v>
      </c>
      <c r="C3403" s="5">
        <v>87.280630000000002</v>
      </c>
      <c r="D3403" s="5">
        <v>33.494889999999998</v>
      </c>
      <c r="E3403" s="6">
        <f t="shared" si="212"/>
        <v>-0.61623913576242528</v>
      </c>
      <c r="F3403" s="5">
        <v>2073.2083600000001</v>
      </c>
      <c r="G3403" s="5">
        <v>2395.84231</v>
      </c>
      <c r="H3403" s="6">
        <f t="shared" si="213"/>
        <v>0.15562061017349937</v>
      </c>
      <c r="I3403" s="5">
        <v>3038.1125299999999</v>
      </c>
      <c r="J3403" s="6">
        <f t="shared" si="214"/>
        <v>-0.21140435505856658</v>
      </c>
      <c r="K3403" s="5">
        <v>9537.8739100000003</v>
      </c>
      <c r="L3403" s="5">
        <v>11624.216479999999</v>
      </c>
      <c r="M3403" s="6">
        <f t="shared" si="215"/>
        <v>0.21874293890723062</v>
      </c>
    </row>
    <row r="3404" spans="1:13" x14ac:dyDescent="0.2">
      <c r="A3404" s="1" t="s">
        <v>262</v>
      </c>
      <c r="B3404" s="1" t="s">
        <v>197</v>
      </c>
      <c r="C3404" s="5">
        <v>0</v>
      </c>
      <c r="D3404" s="5">
        <v>0</v>
      </c>
      <c r="E3404" s="6" t="str">
        <f t="shared" si="212"/>
        <v/>
      </c>
      <c r="F3404" s="5">
        <v>46.492600000000003</v>
      </c>
      <c r="G3404" s="5">
        <v>131.41288</v>
      </c>
      <c r="H3404" s="6">
        <f t="shared" si="213"/>
        <v>1.8265332547545201</v>
      </c>
      <c r="I3404" s="5">
        <v>169.01553999999999</v>
      </c>
      <c r="J3404" s="6">
        <f t="shared" si="214"/>
        <v>-0.2224804890721882</v>
      </c>
      <c r="K3404" s="5">
        <v>509.02690000000001</v>
      </c>
      <c r="L3404" s="5">
        <v>409.11709999999999</v>
      </c>
      <c r="M3404" s="6">
        <f t="shared" si="215"/>
        <v>-0.19627607106814982</v>
      </c>
    </row>
    <row r="3405" spans="1:13" x14ac:dyDescent="0.2">
      <c r="A3405" s="1" t="s">
        <v>262</v>
      </c>
      <c r="B3405" s="1" t="s">
        <v>198</v>
      </c>
      <c r="C3405" s="5">
        <v>0</v>
      </c>
      <c r="D3405" s="5">
        <v>0</v>
      </c>
      <c r="E3405" s="6" t="str">
        <f t="shared" si="212"/>
        <v/>
      </c>
      <c r="F3405" s="5">
        <v>2.3395199999999998</v>
      </c>
      <c r="G3405" s="5">
        <v>0</v>
      </c>
      <c r="H3405" s="6">
        <f t="shared" si="213"/>
        <v>-1</v>
      </c>
      <c r="I3405" s="5">
        <v>21.806709999999999</v>
      </c>
      <c r="J3405" s="6">
        <f t="shared" si="214"/>
        <v>-1</v>
      </c>
      <c r="K3405" s="5">
        <v>25.160540000000001</v>
      </c>
      <c r="L3405" s="5">
        <v>44.023400000000002</v>
      </c>
      <c r="M3405" s="6">
        <f t="shared" si="215"/>
        <v>0.7497001256729785</v>
      </c>
    </row>
    <row r="3406" spans="1:13" x14ac:dyDescent="0.2">
      <c r="A3406" s="1" t="s">
        <v>262</v>
      </c>
      <c r="B3406" s="1" t="s">
        <v>199</v>
      </c>
      <c r="C3406" s="5">
        <v>0</v>
      </c>
      <c r="D3406" s="5">
        <v>0</v>
      </c>
      <c r="E3406" s="6" t="str">
        <f t="shared" si="212"/>
        <v/>
      </c>
      <c r="F3406" s="5">
        <v>0</v>
      </c>
      <c r="G3406" s="5">
        <v>4.7879999999999999E-2</v>
      </c>
      <c r="H3406" s="6" t="str">
        <f t="shared" si="213"/>
        <v/>
      </c>
      <c r="I3406" s="5">
        <v>68.466700000000003</v>
      </c>
      <c r="J3406" s="6">
        <f t="shared" si="214"/>
        <v>-0.99930068193735055</v>
      </c>
      <c r="K3406" s="5">
        <v>0</v>
      </c>
      <c r="L3406" s="5">
        <v>81.179249999999996</v>
      </c>
      <c r="M3406" s="6" t="str">
        <f t="shared" si="215"/>
        <v/>
      </c>
    </row>
    <row r="3407" spans="1:13" x14ac:dyDescent="0.2">
      <c r="A3407" s="1" t="s">
        <v>262</v>
      </c>
      <c r="B3407" s="1" t="s">
        <v>200</v>
      </c>
      <c r="C3407" s="5">
        <v>0</v>
      </c>
      <c r="D3407" s="5">
        <v>0</v>
      </c>
      <c r="E3407" s="6" t="str">
        <f t="shared" si="212"/>
        <v/>
      </c>
      <c r="F3407" s="5">
        <v>8.3160000000000007</v>
      </c>
      <c r="G3407" s="5">
        <v>201.18062</v>
      </c>
      <c r="H3407" s="6">
        <f t="shared" si="213"/>
        <v>23.191993746993745</v>
      </c>
      <c r="I3407" s="5">
        <v>11.984</v>
      </c>
      <c r="J3407" s="6">
        <f t="shared" si="214"/>
        <v>15.787434913217623</v>
      </c>
      <c r="K3407" s="5">
        <v>168.89834999999999</v>
      </c>
      <c r="L3407" s="5">
        <v>321.60933999999997</v>
      </c>
      <c r="M3407" s="6">
        <f t="shared" si="215"/>
        <v>0.90415915845240646</v>
      </c>
    </row>
    <row r="3408" spans="1:13" x14ac:dyDescent="0.2">
      <c r="A3408" s="1" t="s">
        <v>262</v>
      </c>
      <c r="B3408" s="1" t="s">
        <v>201</v>
      </c>
      <c r="C3408" s="5">
        <v>22.298400000000001</v>
      </c>
      <c r="D3408" s="5">
        <v>41.4</v>
      </c>
      <c r="E3408" s="6">
        <f t="shared" si="212"/>
        <v>0.85663545366483684</v>
      </c>
      <c r="F3408" s="5">
        <v>121.29826</v>
      </c>
      <c r="G3408" s="5">
        <v>208.92373000000001</v>
      </c>
      <c r="H3408" s="6">
        <f t="shared" si="213"/>
        <v>0.72239675985459328</v>
      </c>
      <c r="I3408" s="5">
        <v>132.83382</v>
      </c>
      <c r="J3408" s="6">
        <f t="shared" si="214"/>
        <v>0.57282031036975378</v>
      </c>
      <c r="K3408" s="5">
        <v>354.96782999999999</v>
      </c>
      <c r="L3408" s="5">
        <v>506.39866000000001</v>
      </c>
      <c r="M3408" s="6">
        <f t="shared" si="215"/>
        <v>0.42660437707833987</v>
      </c>
    </row>
    <row r="3409" spans="1:13" x14ac:dyDescent="0.2">
      <c r="A3409" s="1" t="s">
        <v>262</v>
      </c>
      <c r="B3409" s="1" t="s">
        <v>202</v>
      </c>
      <c r="C3409" s="5">
        <v>0</v>
      </c>
      <c r="D3409" s="5">
        <v>0</v>
      </c>
      <c r="E3409" s="6" t="str">
        <f t="shared" si="212"/>
        <v/>
      </c>
      <c r="F3409" s="5">
        <v>6.7140399999999998</v>
      </c>
      <c r="G3409" s="5">
        <v>28.04419</v>
      </c>
      <c r="H3409" s="6">
        <f t="shared" si="213"/>
        <v>3.1769471138092715</v>
      </c>
      <c r="I3409" s="5">
        <v>5.2521000000000004</v>
      </c>
      <c r="J3409" s="6">
        <f t="shared" si="214"/>
        <v>4.3396146303383407</v>
      </c>
      <c r="K3409" s="5">
        <v>47.814079999999997</v>
      </c>
      <c r="L3409" s="5">
        <v>56.800579999999997</v>
      </c>
      <c r="M3409" s="6">
        <f t="shared" si="215"/>
        <v>0.18794673033549958</v>
      </c>
    </row>
    <row r="3410" spans="1:13" x14ac:dyDescent="0.2">
      <c r="A3410" s="1" t="s">
        <v>262</v>
      </c>
      <c r="B3410" s="1" t="s">
        <v>204</v>
      </c>
      <c r="C3410" s="5">
        <v>0</v>
      </c>
      <c r="D3410" s="5">
        <v>0</v>
      </c>
      <c r="E3410" s="6" t="str">
        <f t="shared" si="212"/>
        <v/>
      </c>
      <c r="F3410" s="5">
        <v>0</v>
      </c>
      <c r="G3410" s="5">
        <v>10.310750000000001</v>
      </c>
      <c r="H3410" s="6" t="str">
        <f t="shared" si="213"/>
        <v/>
      </c>
      <c r="I3410" s="5">
        <v>0</v>
      </c>
      <c r="J3410" s="6" t="str">
        <f t="shared" si="214"/>
        <v/>
      </c>
      <c r="K3410" s="5">
        <v>2.3672200000000001</v>
      </c>
      <c r="L3410" s="5">
        <v>16.767250000000001</v>
      </c>
      <c r="M3410" s="6">
        <f t="shared" si="215"/>
        <v>6.0830974729851892</v>
      </c>
    </row>
    <row r="3411" spans="1:13" x14ac:dyDescent="0.2">
      <c r="A3411" s="1" t="s">
        <v>262</v>
      </c>
      <c r="B3411" s="1" t="s">
        <v>205</v>
      </c>
      <c r="C3411" s="5">
        <v>0</v>
      </c>
      <c r="D3411" s="5">
        <v>13.65105</v>
      </c>
      <c r="E3411" s="6" t="str">
        <f t="shared" si="212"/>
        <v/>
      </c>
      <c r="F3411" s="5">
        <v>19.569749999999999</v>
      </c>
      <c r="G3411" s="5">
        <v>60.06035</v>
      </c>
      <c r="H3411" s="6">
        <f t="shared" si="213"/>
        <v>2.0690402279027582</v>
      </c>
      <c r="I3411" s="5">
        <v>0</v>
      </c>
      <c r="J3411" s="6" t="str">
        <f t="shared" si="214"/>
        <v/>
      </c>
      <c r="K3411" s="5">
        <v>95.399429999999995</v>
      </c>
      <c r="L3411" s="5">
        <v>173.77941999999999</v>
      </c>
      <c r="M3411" s="6">
        <f t="shared" si="215"/>
        <v>0.82159809550224772</v>
      </c>
    </row>
    <row r="3412" spans="1:13" x14ac:dyDescent="0.2">
      <c r="A3412" s="1" t="s">
        <v>262</v>
      </c>
      <c r="B3412" s="1" t="s">
        <v>206</v>
      </c>
      <c r="C3412" s="5">
        <v>0</v>
      </c>
      <c r="D3412" s="5">
        <v>0</v>
      </c>
      <c r="E3412" s="6" t="str">
        <f t="shared" si="212"/>
        <v/>
      </c>
      <c r="F3412" s="5">
        <v>1.6275900000000001</v>
      </c>
      <c r="G3412" s="5">
        <v>0</v>
      </c>
      <c r="H3412" s="6">
        <f t="shared" si="213"/>
        <v>-1</v>
      </c>
      <c r="I3412" s="5">
        <v>1.3218399999999999</v>
      </c>
      <c r="J3412" s="6">
        <f t="shared" si="214"/>
        <v>-1</v>
      </c>
      <c r="K3412" s="5">
        <v>51.225790000000003</v>
      </c>
      <c r="L3412" s="5">
        <v>8.6540599999999994</v>
      </c>
      <c r="M3412" s="6">
        <f t="shared" si="215"/>
        <v>-0.83106048730532023</v>
      </c>
    </row>
    <row r="3413" spans="1:13" x14ac:dyDescent="0.2">
      <c r="A3413" s="1" t="s">
        <v>262</v>
      </c>
      <c r="B3413" s="1" t="s">
        <v>209</v>
      </c>
      <c r="C3413" s="5">
        <v>0</v>
      </c>
      <c r="D3413" s="5">
        <v>0</v>
      </c>
      <c r="E3413" s="6" t="str">
        <f t="shared" si="212"/>
        <v/>
      </c>
      <c r="F3413" s="5">
        <v>46.567030000000003</v>
      </c>
      <c r="G3413" s="5">
        <v>27.338259999999998</v>
      </c>
      <c r="H3413" s="6">
        <f t="shared" si="213"/>
        <v>-0.41292669942661153</v>
      </c>
      <c r="I3413" s="5">
        <v>15.565009999999999</v>
      </c>
      <c r="J3413" s="6">
        <f t="shared" si="214"/>
        <v>0.75639206142495241</v>
      </c>
      <c r="K3413" s="5">
        <v>313.75286</v>
      </c>
      <c r="L3413" s="5">
        <v>148.36682999999999</v>
      </c>
      <c r="M3413" s="6">
        <f t="shared" si="215"/>
        <v>-0.52712198384422693</v>
      </c>
    </row>
    <row r="3414" spans="1:13" x14ac:dyDescent="0.2">
      <c r="A3414" s="1" t="s">
        <v>262</v>
      </c>
      <c r="B3414" s="1" t="s">
        <v>210</v>
      </c>
      <c r="C3414" s="5">
        <v>0</v>
      </c>
      <c r="D3414" s="5">
        <v>0</v>
      </c>
      <c r="E3414" s="6" t="str">
        <f t="shared" si="212"/>
        <v/>
      </c>
      <c r="F3414" s="5">
        <v>0</v>
      </c>
      <c r="G3414" s="5">
        <v>0</v>
      </c>
      <c r="H3414" s="6" t="str">
        <f t="shared" si="213"/>
        <v/>
      </c>
      <c r="I3414" s="5">
        <v>0</v>
      </c>
      <c r="J3414" s="6" t="str">
        <f t="shared" si="214"/>
        <v/>
      </c>
      <c r="K3414" s="5">
        <v>3.8380899999999998</v>
      </c>
      <c r="L3414" s="5">
        <v>20.447559999999999</v>
      </c>
      <c r="M3414" s="6">
        <f t="shared" si="215"/>
        <v>4.3275353105320615</v>
      </c>
    </row>
    <row r="3415" spans="1:13" x14ac:dyDescent="0.2">
      <c r="A3415" s="1" t="s">
        <v>262</v>
      </c>
      <c r="B3415" s="1" t="s">
        <v>211</v>
      </c>
      <c r="C3415" s="5">
        <v>7.4291999999999998</v>
      </c>
      <c r="D3415" s="5">
        <v>82.316640000000007</v>
      </c>
      <c r="E3415" s="6">
        <f t="shared" si="212"/>
        <v>10.080148602810533</v>
      </c>
      <c r="F3415" s="5">
        <v>32.573329999999999</v>
      </c>
      <c r="G3415" s="5">
        <v>296.70823000000001</v>
      </c>
      <c r="H3415" s="6">
        <f t="shared" si="213"/>
        <v>8.1089314479053893</v>
      </c>
      <c r="I3415" s="5">
        <v>233.78575000000001</v>
      </c>
      <c r="J3415" s="6">
        <f t="shared" si="214"/>
        <v>0.26914591672075816</v>
      </c>
      <c r="K3415" s="5">
        <v>591.94934000000001</v>
      </c>
      <c r="L3415" s="5">
        <v>687.80908999999997</v>
      </c>
      <c r="M3415" s="6">
        <f t="shared" si="215"/>
        <v>0.16193911120840165</v>
      </c>
    </row>
    <row r="3416" spans="1:13" x14ac:dyDescent="0.2">
      <c r="A3416" s="1" t="s">
        <v>262</v>
      </c>
      <c r="B3416" s="1" t="s">
        <v>212</v>
      </c>
      <c r="C3416" s="5">
        <v>0</v>
      </c>
      <c r="D3416" s="5">
        <v>0</v>
      </c>
      <c r="E3416" s="6" t="str">
        <f t="shared" si="212"/>
        <v/>
      </c>
      <c r="F3416" s="5">
        <v>132.54777000000001</v>
      </c>
      <c r="G3416" s="5">
        <v>117.53773</v>
      </c>
      <c r="H3416" s="6">
        <f t="shared" si="213"/>
        <v>-0.11324249363078698</v>
      </c>
      <c r="I3416" s="5">
        <v>126.73130999999999</v>
      </c>
      <c r="J3416" s="6">
        <f t="shared" si="214"/>
        <v>-7.2543872544203913E-2</v>
      </c>
      <c r="K3416" s="5">
        <v>637.90293999999994</v>
      </c>
      <c r="L3416" s="5">
        <v>817.94645000000003</v>
      </c>
      <c r="M3416" s="6">
        <f t="shared" si="215"/>
        <v>0.28224279699980714</v>
      </c>
    </row>
    <row r="3417" spans="1:13" x14ac:dyDescent="0.2">
      <c r="A3417" s="1" t="s">
        <v>262</v>
      </c>
      <c r="B3417" s="1" t="s">
        <v>213</v>
      </c>
      <c r="C3417" s="5">
        <v>0</v>
      </c>
      <c r="D3417" s="5">
        <v>0</v>
      </c>
      <c r="E3417" s="6" t="str">
        <f t="shared" si="212"/>
        <v/>
      </c>
      <c r="F3417" s="5">
        <v>0</v>
      </c>
      <c r="G3417" s="5">
        <v>0</v>
      </c>
      <c r="H3417" s="6" t="str">
        <f t="shared" si="213"/>
        <v/>
      </c>
      <c r="I3417" s="5">
        <v>29.937750000000001</v>
      </c>
      <c r="J3417" s="6">
        <f t="shared" si="214"/>
        <v>-1</v>
      </c>
      <c r="K3417" s="5">
        <v>47.153559999999999</v>
      </c>
      <c r="L3417" s="5">
        <v>29.937750000000001</v>
      </c>
      <c r="M3417" s="6">
        <f t="shared" si="215"/>
        <v>-0.36510095950337573</v>
      </c>
    </row>
    <row r="3418" spans="1:13" x14ac:dyDescent="0.2">
      <c r="A3418" s="1" t="s">
        <v>262</v>
      </c>
      <c r="B3418" s="1" t="s">
        <v>214</v>
      </c>
      <c r="C3418" s="5">
        <v>0.24995000000000001</v>
      </c>
      <c r="D3418" s="5">
        <v>0</v>
      </c>
      <c r="E3418" s="6">
        <f t="shared" si="212"/>
        <v>-1</v>
      </c>
      <c r="F3418" s="5">
        <v>77.037260000000003</v>
      </c>
      <c r="G3418" s="5">
        <v>63.959539999999997</v>
      </c>
      <c r="H3418" s="6">
        <f t="shared" si="213"/>
        <v>-0.16975837406470595</v>
      </c>
      <c r="I3418" s="5">
        <v>197.00006999999999</v>
      </c>
      <c r="J3418" s="6">
        <f t="shared" si="214"/>
        <v>-0.67533239962808134</v>
      </c>
      <c r="K3418" s="5">
        <v>413.93279999999999</v>
      </c>
      <c r="L3418" s="5">
        <v>524.77733999999998</v>
      </c>
      <c r="M3418" s="6">
        <f t="shared" si="215"/>
        <v>0.26778390115497008</v>
      </c>
    </row>
    <row r="3419" spans="1:13" x14ac:dyDescent="0.2">
      <c r="A3419" s="1" t="s">
        <v>262</v>
      </c>
      <c r="B3419" s="1" t="s">
        <v>217</v>
      </c>
      <c r="C3419" s="5">
        <v>0</v>
      </c>
      <c r="D3419" s="5">
        <v>0</v>
      </c>
      <c r="E3419" s="6" t="str">
        <f t="shared" si="212"/>
        <v/>
      </c>
      <c r="F3419" s="5">
        <v>35.216119999999997</v>
      </c>
      <c r="G3419" s="5">
        <v>13.13707</v>
      </c>
      <c r="H3419" s="6">
        <f t="shared" si="213"/>
        <v>-0.62695862008648318</v>
      </c>
      <c r="I3419" s="5">
        <v>84.899460000000005</v>
      </c>
      <c r="J3419" s="6">
        <f t="shared" si="214"/>
        <v>-0.84526320897682972</v>
      </c>
      <c r="K3419" s="5">
        <v>58.552169999999997</v>
      </c>
      <c r="L3419" s="5">
        <v>128.51956000000001</v>
      </c>
      <c r="M3419" s="6">
        <f t="shared" si="215"/>
        <v>1.1949581031753396</v>
      </c>
    </row>
    <row r="3420" spans="1:13" x14ac:dyDescent="0.2">
      <c r="A3420" s="1" t="s">
        <v>262</v>
      </c>
      <c r="B3420" s="1" t="s">
        <v>218</v>
      </c>
      <c r="C3420" s="5">
        <v>0</v>
      </c>
      <c r="D3420" s="5">
        <v>0</v>
      </c>
      <c r="E3420" s="6" t="str">
        <f t="shared" si="212"/>
        <v/>
      </c>
      <c r="F3420" s="5">
        <v>0.47210000000000002</v>
      </c>
      <c r="G3420" s="5">
        <v>39.084380000000003</v>
      </c>
      <c r="H3420" s="6">
        <f t="shared" si="213"/>
        <v>81.788349925863173</v>
      </c>
      <c r="I3420" s="5">
        <v>34.071800000000003</v>
      </c>
      <c r="J3420" s="6">
        <f t="shared" si="214"/>
        <v>0.14711814462399997</v>
      </c>
      <c r="K3420" s="5">
        <v>47.973170000000003</v>
      </c>
      <c r="L3420" s="5">
        <v>108.86507</v>
      </c>
      <c r="M3420" s="6">
        <f t="shared" si="215"/>
        <v>1.269290730631309</v>
      </c>
    </row>
    <row r="3421" spans="1:13" x14ac:dyDescent="0.2">
      <c r="A3421" s="1" t="s">
        <v>262</v>
      </c>
      <c r="B3421" s="1" t="s">
        <v>219</v>
      </c>
      <c r="C3421" s="5">
        <v>0</v>
      </c>
      <c r="D3421" s="5">
        <v>0</v>
      </c>
      <c r="E3421" s="6" t="str">
        <f t="shared" si="212"/>
        <v/>
      </c>
      <c r="F3421" s="5">
        <v>6.0374999999999996</v>
      </c>
      <c r="G3421" s="5">
        <v>55.081600000000002</v>
      </c>
      <c r="H3421" s="6">
        <f t="shared" si="213"/>
        <v>8.1232463768115952</v>
      </c>
      <c r="I3421" s="5">
        <v>32.090510000000002</v>
      </c>
      <c r="J3421" s="6">
        <f t="shared" si="214"/>
        <v>0.71644514219312816</v>
      </c>
      <c r="K3421" s="5">
        <v>197.27401</v>
      </c>
      <c r="L3421" s="5">
        <v>191.68010000000001</v>
      </c>
      <c r="M3421" s="6">
        <f t="shared" si="215"/>
        <v>-2.8356041426845779E-2</v>
      </c>
    </row>
    <row r="3422" spans="1:13" x14ac:dyDescent="0.2">
      <c r="A3422" s="1" t="s">
        <v>262</v>
      </c>
      <c r="B3422" s="1" t="s">
        <v>221</v>
      </c>
      <c r="C3422" s="5">
        <v>46.344000000000001</v>
      </c>
      <c r="D3422" s="5">
        <v>6.58</v>
      </c>
      <c r="E3422" s="6">
        <f t="shared" si="212"/>
        <v>-0.85801829794579665</v>
      </c>
      <c r="F3422" s="5">
        <v>295.36486000000002</v>
      </c>
      <c r="G3422" s="5">
        <v>294.38002999999998</v>
      </c>
      <c r="H3422" s="6">
        <f t="shared" si="213"/>
        <v>-3.3342828933680124E-3</v>
      </c>
      <c r="I3422" s="5">
        <v>292.57643999999999</v>
      </c>
      <c r="J3422" s="6">
        <f t="shared" si="214"/>
        <v>6.1645086665214066E-3</v>
      </c>
      <c r="K3422" s="5">
        <v>1041.2529099999999</v>
      </c>
      <c r="L3422" s="5">
        <v>1112.6859400000001</v>
      </c>
      <c r="M3422" s="6">
        <f t="shared" si="215"/>
        <v>6.8602958334109454E-2</v>
      </c>
    </row>
    <row r="3423" spans="1:13" x14ac:dyDescent="0.2">
      <c r="A3423" s="1" t="s">
        <v>262</v>
      </c>
      <c r="B3423" s="1" t="s">
        <v>223</v>
      </c>
      <c r="C3423" s="5">
        <v>91.681780000000003</v>
      </c>
      <c r="D3423" s="5">
        <v>70.474519999999998</v>
      </c>
      <c r="E3423" s="6">
        <f t="shared" si="212"/>
        <v>-0.23131378993732454</v>
      </c>
      <c r="F3423" s="5">
        <v>1338.18694</v>
      </c>
      <c r="G3423" s="5">
        <v>1373.5441699999999</v>
      </c>
      <c r="H3423" s="6">
        <f t="shared" si="213"/>
        <v>2.6421741942870725E-2</v>
      </c>
      <c r="I3423" s="5">
        <v>1875.52009</v>
      </c>
      <c r="J3423" s="6">
        <f t="shared" si="214"/>
        <v>-0.26764625059281566</v>
      </c>
      <c r="K3423" s="5">
        <v>6077.5217700000003</v>
      </c>
      <c r="L3423" s="5">
        <v>6788.0540499999997</v>
      </c>
      <c r="M3423" s="6">
        <f t="shared" si="215"/>
        <v>0.11691151539881672</v>
      </c>
    </row>
    <row r="3424" spans="1:13" x14ac:dyDescent="0.2">
      <c r="A3424" s="1" t="s">
        <v>262</v>
      </c>
      <c r="B3424" s="1" t="s">
        <v>224</v>
      </c>
      <c r="C3424" s="5">
        <v>0</v>
      </c>
      <c r="D3424" s="5">
        <v>0</v>
      </c>
      <c r="E3424" s="6" t="str">
        <f t="shared" si="212"/>
        <v/>
      </c>
      <c r="F3424" s="5">
        <v>0</v>
      </c>
      <c r="G3424" s="5">
        <v>0</v>
      </c>
      <c r="H3424" s="6" t="str">
        <f t="shared" si="213"/>
        <v/>
      </c>
      <c r="I3424" s="5">
        <v>0</v>
      </c>
      <c r="J3424" s="6" t="str">
        <f t="shared" si="214"/>
        <v/>
      </c>
      <c r="K3424" s="5">
        <v>2.6500499999999998</v>
      </c>
      <c r="L3424" s="5">
        <v>0</v>
      </c>
      <c r="M3424" s="6">
        <f t="shared" si="215"/>
        <v>-1</v>
      </c>
    </row>
    <row r="3425" spans="1:13" x14ac:dyDescent="0.2">
      <c r="A3425" s="2" t="s">
        <v>262</v>
      </c>
      <c r="B3425" s="2" t="s">
        <v>226</v>
      </c>
      <c r="C3425" s="7">
        <v>6225.6895999999997</v>
      </c>
      <c r="D3425" s="7">
        <v>8702.9700900000007</v>
      </c>
      <c r="E3425" s="8">
        <f t="shared" si="212"/>
        <v>0.3979126248118765</v>
      </c>
      <c r="F3425" s="7">
        <v>125216.48028</v>
      </c>
      <c r="G3425" s="7">
        <v>144222.45681999999</v>
      </c>
      <c r="H3425" s="8">
        <f t="shared" si="213"/>
        <v>0.15178494474130089</v>
      </c>
      <c r="I3425" s="7">
        <v>162328.04138000001</v>
      </c>
      <c r="J3425" s="8">
        <f t="shared" si="214"/>
        <v>-0.11153701114162984</v>
      </c>
      <c r="K3425" s="7">
        <v>500806.07156999997</v>
      </c>
      <c r="L3425" s="7">
        <v>565431.69209000003</v>
      </c>
      <c r="M3425" s="8">
        <f t="shared" si="215"/>
        <v>0.12904320492242083</v>
      </c>
    </row>
    <row r="3426" spans="1:13" x14ac:dyDescent="0.2">
      <c r="A3426" s="1" t="s">
        <v>264</v>
      </c>
      <c r="B3426" s="1" t="s">
        <v>9</v>
      </c>
      <c r="C3426" s="5">
        <v>481.9581</v>
      </c>
      <c r="D3426" s="5">
        <v>1200.11931</v>
      </c>
      <c r="E3426" s="6">
        <f t="shared" si="212"/>
        <v>1.4900905493651835</v>
      </c>
      <c r="F3426" s="5">
        <v>12340.101409999999</v>
      </c>
      <c r="G3426" s="5">
        <v>14733.55336</v>
      </c>
      <c r="H3426" s="6">
        <f t="shared" si="213"/>
        <v>0.19395723507267348</v>
      </c>
      <c r="I3426" s="5">
        <v>16067.18878</v>
      </c>
      <c r="J3426" s="6">
        <f t="shared" si="214"/>
        <v>-8.3003656598600095E-2</v>
      </c>
      <c r="K3426" s="5">
        <v>42426.992619999997</v>
      </c>
      <c r="L3426" s="5">
        <v>58567.449910000003</v>
      </c>
      <c r="M3426" s="6">
        <f t="shared" si="215"/>
        <v>0.38042897441642909</v>
      </c>
    </row>
    <row r="3427" spans="1:13" x14ac:dyDescent="0.2">
      <c r="A3427" s="1" t="s">
        <v>264</v>
      </c>
      <c r="B3427" s="1" t="s">
        <v>228</v>
      </c>
      <c r="C3427" s="5">
        <v>0</v>
      </c>
      <c r="D3427" s="5">
        <v>0</v>
      </c>
      <c r="E3427" s="6" t="str">
        <f t="shared" si="212"/>
        <v/>
      </c>
      <c r="F3427" s="5">
        <v>0</v>
      </c>
      <c r="G3427" s="5">
        <v>0</v>
      </c>
      <c r="H3427" s="6" t="str">
        <f t="shared" si="213"/>
        <v/>
      </c>
      <c r="I3427" s="5">
        <v>0</v>
      </c>
      <c r="J3427" s="6" t="str">
        <f t="shared" si="214"/>
        <v/>
      </c>
      <c r="K3427" s="5">
        <v>4.64E-3</v>
      </c>
      <c r="L3427" s="5">
        <v>0</v>
      </c>
      <c r="M3427" s="6">
        <f t="shared" si="215"/>
        <v>-1</v>
      </c>
    </row>
    <row r="3428" spans="1:13" x14ac:dyDescent="0.2">
      <c r="A3428" s="1" t="s">
        <v>264</v>
      </c>
      <c r="B3428" s="1" t="s">
        <v>10</v>
      </c>
      <c r="C3428" s="5">
        <v>0</v>
      </c>
      <c r="D3428" s="5">
        <v>0</v>
      </c>
      <c r="E3428" s="6" t="str">
        <f t="shared" si="212"/>
        <v/>
      </c>
      <c r="F3428" s="5">
        <v>0</v>
      </c>
      <c r="G3428" s="5">
        <v>0</v>
      </c>
      <c r="H3428" s="6" t="str">
        <f t="shared" si="213"/>
        <v/>
      </c>
      <c r="I3428" s="5">
        <v>0</v>
      </c>
      <c r="J3428" s="6" t="str">
        <f t="shared" si="214"/>
        <v/>
      </c>
      <c r="K3428" s="5">
        <v>9.3360000000000003</v>
      </c>
      <c r="L3428" s="5">
        <v>0</v>
      </c>
      <c r="M3428" s="6">
        <f t="shared" si="215"/>
        <v>-1</v>
      </c>
    </row>
    <row r="3429" spans="1:13" x14ac:dyDescent="0.2">
      <c r="A3429" s="1" t="s">
        <v>264</v>
      </c>
      <c r="B3429" s="1" t="s">
        <v>11</v>
      </c>
      <c r="C3429" s="5">
        <v>0</v>
      </c>
      <c r="D3429" s="5">
        <v>0</v>
      </c>
      <c r="E3429" s="6" t="str">
        <f t="shared" si="212"/>
        <v/>
      </c>
      <c r="F3429" s="5">
        <v>379.56756000000001</v>
      </c>
      <c r="G3429" s="5">
        <v>97.906549999999996</v>
      </c>
      <c r="H3429" s="6">
        <f t="shared" si="213"/>
        <v>-0.74205764581145983</v>
      </c>
      <c r="I3429" s="5">
        <v>97.678700000000006</v>
      </c>
      <c r="J3429" s="6">
        <f t="shared" si="214"/>
        <v>2.3326477522733757E-3</v>
      </c>
      <c r="K3429" s="5">
        <v>1530.70245</v>
      </c>
      <c r="L3429" s="5">
        <v>1057.1134199999999</v>
      </c>
      <c r="M3429" s="6">
        <f t="shared" si="215"/>
        <v>-0.30939326581727233</v>
      </c>
    </row>
    <row r="3430" spans="1:13" x14ac:dyDescent="0.2">
      <c r="A3430" s="1" t="s">
        <v>264</v>
      </c>
      <c r="B3430" s="1" t="s">
        <v>12</v>
      </c>
      <c r="C3430" s="5">
        <v>0</v>
      </c>
      <c r="D3430" s="5">
        <v>0</v>
      </c>
      <c r="E3430" s="6" t="str">
        <f t="shared" si="212"/>
        <v/>
      </c>
      <c r="F3430" s="5">
        <v>42.221150000000002</v>
      </c>
      <c r="G3430" s="5">
        <v>0</v>
      </c>
      <c r="H3430" s="6">
        <f t="shared" si="213"/>
        <v>-1</v>
      </c>
      <c r="I3430" s="5">
        <v>0</v>
      </c>
      <c r="J3430" s="6" t="str">
        <f t="shared" si="214"/>
        <v/>
      </c>
      <c r="K3430" s="5">
        <v>89.595460000000003</v>
      </c>
      <c r="L3430" s="5">
        <v>0</v>
      </c>
      <c r="M3430" s="6">
        <f t="shared" si="215"/>
        <v>-1</v>
      </c>
    </row>
    <row r="3431" spans="1:13" x14ac:dyDescent="0.2">
      <c r="A3431" s="1" t="s">
        <v>264</v>
      </c>
      <c r="B3431" s="1" t="s">
        <v>13</v>
      </c>
      <c r="C3431" s="5">
        <v>657.97281999999996</v>
      </c>
      <c r="D3431" s="5">
        <v>1338.3613800000001</v>
      </c>
      <c r="E3431" s="6">
        <f t="shared" si="212"/>
        <v>1.0340678814058006</v>
      </c>
      <c r="F3431" s="5">
        <v>15765.103349999999</v>
      </c>
      <c r="G3431" s="5">
        <v>14502.123369999999</v>
      </c>
      <c r="H3431" s="6">
        <f t="shared" si="213"/>
        <v>-8.0112381882989747E-2</v>
      </c>
      <c r="I3431" s="5">
        <v>20317.338169999999</v>
      </c>
      <c r="J3431" s="6">
        <f t="shared" si="214"/>
        <v>-0.28621932417242435</v>
      </c>
      <c r="K3431" s="5">
        <v>64120.33193</v>
      </c>
      <c r="L3431" s="5">
        <v>72204.435939999996</v>
      </c>
      <c r="M3431" s="6">
        <f t="shared" si="215"/>
        <v>0.12607707675040403</v>
      </c>
    </row>
    <row r="3432" spans="1:13" x14ac:dyDescent="0.2">
      <c r="A3432" s="1" t="s">
        <v>264</v>
      </c>
      <c r="B3432" s="1" t="s">
        <v>14</v>
      </c>
      <c r="C3432" s="5">
        <v>0</v>
      </c>
      <c r="D3432" s="5">
        <v>0</v>
      </c>
      <c r="E3432" s="6" t="str">
        <f t="shared" si="212"/>
        <v/>
      </c>
      <c r="F3432" s="5">
        <v>0</v>
      </c>
      <c r="G3432" s="5">
        <v>0</v>
      </c>
      <c r="H3432" s="6" t="str">
        <f t="shared" si="213"/>
        <v/>
      </c>
      <c r="I3432" s="5">
        <v>0</v>
      </c>
      <c r="J3432" s="6" t="str">
        <f t="shared" si="214"/>
        <v/>
      </c>
      <c r="K3432" s="5">
        <v>5.3036199999999996</v>
      </c>
      <c r="L3432" s="5">
        <v>0</v>
      </c>
      <c r="M3432" s="6">
        <f t="shared" si="215"/>
        <v>-1</v>
      </c>
    </row>
    <row r="3433" spans="1:13" x14ac:dyDescent="0.2">
      <c r="A3433" s="1" t="s">
        <v>264</v>
      </c>
      <c r="B3433" s="1" t="s">
        <v>15</v>
      </c>
      <c r="C3433" s="5">
        <v>0</v>
      </c>
      <c r="D3433" s="5">
        <v>0</v>
      </c>
      <c r="E3433" s="6" t="str">
        <f t="shared" si="212"/>
        <v/>
      </c>
      <c r="F3433" s="5">
        <v>0</v>
      </c>
      <c r="G3433" s="5">
        <v>0.33072000000000001</v>
      </c>
      <c r="H3433" s="6" t="str">
        <f t="shared" si="213"/>
        <v/>
      </c>
      <c r="I3433" s="5">
        <v>0</v>
      </c>
      <c r="J3433" s="6" t="str">
        <f t="shared" si="214"/>
        <v/>
      </c>
      <c r="K3433" s="5">
        <v>0</v>
      </c>
      <c r="L3433" s="5">
        <v>0.34909000000000001</v>
      </c>
      <c r="M3433" s="6" t="str">
        <f t="shared" si="215"/>
        <v/>
      </c>
    </row>
    <row r="3434" spans="1:13" x14ac:dyDescent="0.2">
      <c r="A3434" s="1" t="s">
        <v>264</v>
      </c>
      <c r="B3434" s="1" t="s">
        <v>16</v>
      </c>
      <c r="C3434" s="5">
        <v>0.04</v>
      </c>
      <c r="D3434" s="5">
        <v>0</v>
      </c>
      <c r="E3434" s="6">
        <f t="shared" si="212"/>
        <v>-1</v>
      </c>
      <c r="F3434" s="5">
        <v>391.37072000000001</v>
      </c>
      <c r="G3434" s="5">
        <v>180.66101</v>
      </c>
      <c r="H3434" s="6">
        <f t="shared" si="213"/>
        <v>-0.53838904964581924</v>
      </c>
      <c r="I3434" s="5">
        <v>456.46881000000002</v>
      </c>
      <c r="J3434" s="6">
        <f t="shared" si="214"/>
        <v>-0.60422047236918552</v>
      </c>
      <c r="K3434" s="5">
        <v>954.97973999999999</v>
      </c>
      <c r="L3434" s="5">
        <v>1418.9794999999999</v>
      </c>
      <c r="M3434" s="6">
        <f t="shared" si="215"/>
        <v>0.48587393068673879</v>
      </c>
    </row>
    <row r="3435" spans="1:13" x14ac:dyDescent="0.2">
      <c r="A3435" s="1" t="s">
        <v>264</v>
      </c>
      <c r="B3435" s="1" t="s">
        <v>17</v>
      </c>
      <c r="C3435" s="5">
        <v>0</v>
      </c>
      <c r="D3435" s="5">
        <v>0</v>
      </c>
      <c r="E3435" s="6" t="str">
        <f t="shared" si="212"/>
        <v/>
      </c>
      <c r="F3435" s="5">
        <v>7.4999999999999997E-2</v>
      </c>
      <c r="G3435" s="5">
        <v>0</v>
      </c>
      <c r="H3435" s="6">
        <f t="shared" si="213"/>
        <v>-1</v>
      </c>
      <c r="I3435" s="5">
        <v>0</v>
      </c>
      <c r="J3435" s="6" t="str">
        <f t="shared" si="214"/>
        <v/>
      </c>
      <c r="K3435" s="5">
        <v>7.4999999999999997E-2</v>
      </c>
      <c r="L3435" s="5">
        <v>0</v>
      </c>
      <c r="M3435" s="6">
        <f t="shared" si="215"/>
        <v>-1</v>
      </c>
    </row>
    <row r="3436" spans="1:13" x14ac:dyDescent="0.2">
      <c r="A3436" s="1" t="s">
        <v>264</v>
      </c>
      <c r="B3436" s="1" t="s">
        <v>18</v>
      </c>
      <c r="C3436" s="5">
        <v>0</v>
      </c>
      <c r="D3436" s="5">
        <v>17.076889999999999</v>
      </c>
      <c r="E3436" s="6" t="str">
        <f t="shared" si="212"/>
        <v/>
      </c>
      <c r="F3436" s="5">
        <v>2365.7610500000001</v>
      </c>
      <c r="G3436" s="5">
        <v>1132.65569</v>
      </c>
      <c r="H3436" s="6">
        <f t="shared" si="213"/>
        <v>-0.52122988498775058</v>
      </c>
      <c r="I3436" s="5">
        <v>1351.72218</v>
      </c>
      <c r="J3436" s="6">
        <f t="shared" si="214"/>
        <v>-0.16206472989886123</v>
      </c>
      <c r="K3436" s="5">
        <v>4603.3176299999996</v>
      </c>
      <c r="L3436" s="5">
        <v>3808.7492499999998</v>
      </c>
      <c r="M3436" s="6">
        <f t="shared" si="215"/>
        <v>-0.17260776767211694</v>
      </c>
    </row>
    <row r="3437" spans="1:13" x14ac:dyDescent="0.2">
      <c r="A3437" s="1" t="s">
        <v>264</v>
      </c>
      <c r="B3437" s="1" t="s">
        <v>19</v>
      </c>
      <c r="C3437" s="5">
        <v>0</v>
      </c>
      <c r="D3437" s="5">
        <v>0</v>
      </c>
      <c r="E3437" s="6" t="str">
        <f t="shared" si="212"/>
        <v/>
      </c>
      <c r="F3437" s="5">
        <v>0</v>
      </c>
      <c r="G3437" s="5">
        <v>7.5877100000000004</v>
      </c>
      <c r="H3437" s="6" t="str">
        <f t="shared" si="213"/>
        <v/>
      </c>
      <c r="I3437" s="5">
        <v>0</v>
      </c>
      <c r="J3437" s="6" t="str">
        <f t="shared" si="214"/>
        <v/>
      </c>
      <c r="K3437" s="5">
        <v>1.4999999999999999E-4</v>
      </c>
      <c r="L3437" s="5">
        <v>13.667590000000001</v>
      </c>
      <c r="M3437" s="6">
        <f t="shared" si="215"/>
        <v>91116.266666666677</v>
      </c>
    </row>
    <row r="3438" spans="1:13" x14ac:dyDescent="0.2">
      <c r="A3438" s="1" t="s">
        <v>264</v>
      </c>
      <c r="B3438" s="1" t="s">
        <v>20</v>
      </c>
      <c r="C3438" s="5">
        <v>0</v>
      </c>
      <c r="D3438" s="5">
        <v>0</v>
      </c>
      <c r="E3438" s="6" t="str">
        <f t="shared" si="212"/>
        <v/>
      </c>
      <c r="F3438" s="5">
        <v>218.92206999999999</v>
      </c>
      <c r="G3438" s="5">
        <v>150.49332999999999</v>
      </c>
      <c r="H3438" s="6">
        <f t="shared" si="213"/>
        <v>-0.31257122682971161</v>
      </c>
      <c r="I3438" s="5">
        <v>208.69409999999999</v>
      </c>
      <c r="J3438" s="6">
        <f t="shared" si="214"/>
        <v>-0.27888076375901383</v>
      </c>
      <c r="K3438" s="5">
        <v>729.59537</v>
      </c>
      <c r="L3438" s="5">
        <v>930.58689000000004</v>
      </c>
      <c r="M3438" s="6">
        <f t="shared" si="215"/>
        <v>0.27548354644849238</v>
      </c>
    </row>
    <row r="3439" spans="1:13" x14ac:dyDescent="0.2">
      <c r="A3439" s="1" t="s">
        <v>264</v>
      </c>
      <c r="B3439" s="1" t="s">
        <v>21</v>
      </c>
      <c r="C3439" s="5">
        <v>103.57174999999999</v>
      </c>
      <c r="D3439" s="5">
        <v>48.691180000000003</v>
      </c>
      <c r="E3439" s="6">
        <f t="shared" si="212"/>
        <v>-0.52987972106293457</v>
      </c>
      <c r="F3439" s="5">
        <v>3915.5742100000002</v>
      </c>
      <c r="G3439" s="5">
        <v>2209.6311700000001</v>
      </c>
      <c r="H3439" s="6">
        <f t="shared" si="213"/>
        <v>-0.43568144760050409</v>
      </c>
      <c r="I3439" s="5">
        <v>1845.8163500000001</v>
      </c>
      <c r="J3439" s="6">
        <f t="shared" si="214"/>
        <v>0.19710239320396106</v>
      </c>
      <c r="K3439" s="5">
        <v>9174.5047500000001</v>
      </c>
      <c r="L3439" s="5">
        <v>9610.9969099999998</v>
      </c>
      <c r="M3439" s="6">
        <f t="shared" si="215"/>
        <v>4.7576645485959412E-2</v>
      </c>
    </row>
    <row r="3440" spans="1:13" x14ac:dyDescent="0.2">
      <c r="A3440" s="1" t="s">
        <v>264</v>
      </c>
      <c r="B3440" s="1" t="s">
        <v>22</v>
      </c>
      <c r="C3440" s="5">
        <v>0</v>
      </c>
      <c r="D3440" s="5">
        <v>0</v>
      </c>
      <c r="E3440" s="6" t="str">
        <f t="shared" si="212"/>
        <v/>
      </c>
      <c r="F3440" s="5">
        <v>0</v>
      </c>
      <c r="G3440" s="5">
        <v>0</v>
      </c>
      <c r="H3440" s="6" t="str">
        <f t="shared" si="213"/>
        <v/>
      </c>
      <c r="I3440" s="5">
        <v>0</v>
      </c>
      <c r="J3440" s="6" t="str">
        <f t="shared" si="214"/>
        <v/>
      </c>
      <c r="K3440" s="5">
        <v>1.9549799999999999</v>
      </c>
      <c r="L3440" s="5">
        <v>0</v>
      </c>
      <c r="M3440" s="6">
        <f t="shared" si="215"/>
        <v>-1</v>
      </c>
    </row>
    <row r="3441" spans="1:13" x14ac:dyDescent="0.2">
      <c r="A3441" s="1" t="s">
        <v>264</v>
      </c>
      <c r="B3441" s="1" t="s">
        <v>23</v>
      </c>
      <c r="C3441" s="5">
        <v>0.33762999999999999</v>
      </c>
      <c r="D3441" s="5">
        <v>0.14365</v>
      </c>
      <c r="E3441" s="6">
        <f t="shared" si="212"/>
        <v>-0.57453425347273646</v>
      </c>
      <c r="F3441" s="5">
        <v>467.20510999999999</v>
      </c>
      <c r="G3441" s="5">
        <v>843.04947000000004</v>
      </c>
      <c r="H3441" s="6">
        <f t="shared" si="213"/>
        <v>0.8044525882861171</v>
      </c>
      <c r="I3441" s="5">
        <v>773.77407000000005</v>
      </c>
      <c r="J3441" s="6">
        <f t="shared" si="214"/>
        <v>8.9529234289280391E-2</v>
      </c>
      <c r="K3441" s="5">
        <v>2162.0828000000001</v>
      </c>
      <c r="L3441" s="5">
        <v>2389.24523</v>
      </c>
      <c r="M3441" s="6">
        <f t="shared" si="215"/>
        <v>0.10506648034016086</v>
      </c>
    </row>
    <row r="3442" spans="1:13" x14ac:dyDescent="0.2">
      <c r="A3442" s="1" t="s">
        <v>264</v>
      </c>
      <c r="B3442" s="1" t="s">
        <v>24</v>
      </c>
      <c r="C3442" s="5">
        <v>88.061599999999999</v>
      </c>
      <c r="D3442" s="5">
        <v>290.51751999999999</v>
      </c>
      <c r="E3442" s="6">
        <f t="shared" si="212"/>
        <v>2.2990261362500792</v>
      </c>
      <c r="F3442" s="5">
        <v>1747.8466699999999</v>
      </c>
      <c r="G3442" s="5">
        <v>1847.3445999999999</v>
      </c>
      <c r="H3442" s="6">
        <f t="shared" si="213"/>
        <v>5.692600598655484E-2</v>
      </c>
      <c r="I3442" s="5">
        <v>2311.1866300000002</v>
      </c>
      <c r="J3442" s="6">
        <f t="shared" si="214"/>
        <v>-0.20069432038900303</v>
      </c>
      <c r="K3442" s="5">
        <v>8081.4382699999996</v>
      </c>
      <c r="L3442" s="5">
        <v>8273.1468499999992</v>
      </c>
      <c r="M3442" s="6">
        <f t="shared" si="215"/>
        <v>2.3722086786415408E-2</v>
      </c>
    </row>
    <row r="3443" spans="1:13" x14ac:dyDescent="0.2">
      <c r="A3443" s="1" t="s">
        <v>264</v>
      </c>
      <c r="B3443" s="1" t="s">
        <v>25</v>
      </c>
      <c r="C3443" s="5">
        <v>477.35644000000002</v>
      </c>
      <c r="D3443" s="5">
        <v>1057.47893</v>
      </c>
      <c r="E3443" s="6">
        <f t="shared" si="212"/>
        <v>1.2152815828775663</v>
      </c>
      <c r="F3443" s="5">
        <v>10024.53299</v>
      </c>
      <c r="G3443" s="5">
        <v>8555.7962100000004</v>
      </c>
      <c r="H3443" s="6">
        <f t="shared" si="213"/>
        <v>-0.14651423477434222</v>
      </c>
      <c r="I3443" s="5">
        <v>10147.01252</v>
      </c>
      <c r="J3443" s="6">
        <f t="shared" si="214"/>
        <v>-0.15681623599691785</v>
      </c>
      <c r="K3443" s="5">
        <v>33724.673690000003</v>
      </c>
      <c r="L3443" s="5">
        <v>38456.375650000002</v>
      </c>
      <c r="M3443" s="6">
        <f t="shared" si="215"/>
        <v>0.14030386189927868</v>
      </c>
    </row>
    <row r="3444" spans="1:13" x14ac:dyDescent="0.2">
      <c r="A3444" s="1" t="s">
        <v>264</v>
      </c>
      <c r="B3444" s="1" t="s">
        <v>26</v>
      </c>
      <c r="C3444" s="5">
        <v>413.39260000000002</v>
      </c>
      <c r="D3444" s="5">
        <v>320.21102000000002</v>
      </c>
      <c r="E3444" s="6">
        <f t="shared" si="212"/>
        <v>-0.225406985998298</v>
      </c>
      <c r="F3444" s="5">
        <v>7807.6677</v>
      </c>
      <c r="G3444" s="5">
        <v>5334.3175700000002</v>
      </c>
      <c r="H3444" s="6">
        <f t="shared" si="213"/>
        <v>-0.31678475891078195</v>
      </c>
      <c r="I3444" s="5">
        <v>8207.1831099999999</v>
      </c>
      <c r="J3444" s="6">
        <f t="shared" si="214"/>
        <v>-0.35004282242704832</v>
      </c>
      <c r="K3444" s="5">
        <v>27110.008279999998</v>
      </c>
      <c r="L3444" s="5">
        <v>27552.320769999998</v>
      </c>
      <c r="M3444" s="6">
        <f t="shared" si="215"/>
        <v>1.6315468642859488E-2</v>
      </c>
    </row>
    <row r="3445" spans="1:13" x14ac:dyDescent="0.2">
      <c r="A3445" s="1" t="s">
        <v>264</v>
      </c>
      <c r="B3445" s="1" t="s">
        <v>27</v>
      </c>
      <c r="C3445" s="5">
        <v>0</v>
      </c>
      <c r="D3445" s="5">
        <v>0</v>
      </c>
      <c r="E3445" s="6" t="str">
        <f t="shared" si="212"/>
        <v/>
      </c>
      <c r="F3445" s="5">
        <v>0</v>
      </c>
      <c r="G3445" s="5">
        <v>2.435E-2</v>
      </c>
      <c r="H3445" s="6" t="str">
        <f t="shared" si="213"/>
        <v/>
      </c>
      <c r="I3445" s="5">
        <v>0.26526</v>
      </c>
      <c r="J3445" s="6">
        <f t="shared" si="214"/>
        <v>-0.9082032722611777</v>
      </c>
      <c r="K3445" s="5">
        <v>34.715319999999998</v>
      </c>
      <c r="L3445" s="5">
        <v>20.40832</v>
      </c>
      <c r="M3445" s="6">
        <f t="shared" si="215"/>
        <v>-0.41212352356250781</v>
      </c>
    </row>
    <row r="3446" spans="1:13" x14ac:dyDescent="0.2">
      <c r="A3446" s="1" t="s">
        <v>264</v>
      </c>
      <c r="B3446" s="1" t="s">
        <v>28</v>
      </c>
      <c r="C3446" s="5">
        <v>29.823599999999999</v>
      </c>
      <c r="D3446" s="5">
        <v>63.260449999999999</v>
      </c>
      <c r="E3446" s="6">
        <f t="shared" si="212"/>
        <v>1.1211540524953394</v>
      </c>
      <c r="F3446" s="5">
        <v>1074.7949799999999</v>
      </c>
      <c r="G3446" s="5">
        <v>859.46702000000005</v>
      </c>
      <c r="H3446" s="6">
        <f t="shared" si="213"/>
        <v>-0.2003432877961524</v>
      </c>
      <c r="I3446" s="5">
        <v>1688.72164</v>
      </c>
      <c r="J3446" s="6">
        <f t="shared" si="214"/>
        <v>-0.49105465362544887</v>
      </c>
      <c r="K3446" s="5">
        <v>4186.5969800000003</v>
      </c>
      <c r="L3446" s="5">
        <v>4213.8826600000002</v>
      </c>
      <c r="M3446" s="6">
        <f t="shared" si="215"/>
        <v>6.5173887360898686E-3</v>
      </c>
    </row>
    <row r="3447" spans="1:13" x14ac:dyDescent="0.2">
      <c r="A3447" s="1" t="s">
        <v>264</v>
      </c>
      <c r="B3447" s="1" t="s">
        <v>29</v>
      </c>
      <c r="C3447" s="5">
        <v>13.51614</v>
      </c>
      <c r="D3447" s="5">
        <v>0</v>
      </c>
      <c r="E3447" s="6">
        <f t="shared" si="212"/>
        <v>-1</v>
      </c>
      <c r="F3447" s="5">
        <v>546.48482000000001</v>
      </c>
      <c r="G3447" s="5">
        <v>491.87051000000002</v>
      </c>
      <c r="H3447" s="6">
        <f t="shared" si="213"/>
        <v>-9.9937469443341476E-2</v>
      </c>
      <c r="I3447" s="5">
        <v>667.10018000000002</v>
      </c>
      <c r="J3447" s="6">
        <f t="shared" si="214"/>
        <v>-0.26267369617558789</v>
      </c>
      <c r="K3447" s="5">
        <v>1794.3465799999999</v>
      </c>
      <c r="L3447" s="5">
        <v>1671.03466</v>
      </c>
      <c r="M3447" s="6">
        <f t="shared" si="215"/>
        <v>-6.8722464976637809E-2</v>
      </c>
    </row>
    <row r="3448" spans="1:13" x14ac:dyDescent="0.2">
      <c r="A3448" s="1" t="s">
        <v>264</v>
      </c>
      <c r="B3448" s="1" t="s">
        <v>30</v>
      </c>
      <c r="C3448" s="5">
        <v>0</v>
      </c>
      <c r="D3448" s="5">
        <v>0</v>
      </c>
      <c r="E3448" s="6" t="str">
        <f t="shared" si="212"/>
        <v/>
      </c>
      <c r="F3448" s="5">
        <v>8.8599999999999998E-3</v>
      </c>
      <c r="G3448" s="5">
        <v>24.20684</v>
      </c>
      <c r="H3448" s="6">
        <f t="shared" si="213"/>
        <v>2731.1489841986454</v>
      </c>
      <c r="I3448" s="5">
        <v>54.360990000000001</v>
      </c>
      <c r="J3448" s="6">
        <f t="shared" si="214"/>
        <v>-0.55470200229981104</v>
      </c>
      <c r="K3448" s="5">
        <v>42.39011</v>
      </c>
      <c r="L3448" s="5">
        <v>103.01214</v>
      </c>
      <c r="M3448" s="6">
        <f t="shared" si="215"/>
        <v>1.4300984356964395</v>
      </c>
    </row>
    <row r="3449" spans="1:13" x14ac:dyDescent="0.2">
      <c r="A3449" s="1" t="s">
        <v>264</v>
      </c>
      <c r="B3449" s="1" t="s">
        <v>31</v>
      </c>
      <c r="C3449" s="5">
        <v>0.17924999999999999</v>
      </c>
      <c r="D3449" s="5">
        <v>11.730639999999999</v>
      </c>
      <c r="E3449" s="6">
        <f t="shared" si="212"/>
        <v>64.44290097629009</v>
      </c>
      <c r="F3449" s="5">
        <v>571.66560000000004</v>
      </c>
      <c r="G3449" s="5">
        <v>754.22391000000005</v>
      </c>
      <c r="H3449" s="6">
        <f t="shared" si="213"/>
        <v>0.31934457836889263</v>
      </c>
      <c r="I3449" s="5">
        <v>872.36251000000004</v>
      </c>
      <c r="J3449" s="6">
        <f t="shared" si="214"/>
        <v>-0.13542374717593031</v>
      </c>
      <c r="K3449" s="5">
        <v>1713.91598</v>
      </c>
      <c r="L3449" s="5">
        <v>3089.3884499999999</v>
      </c>
      <c r="M3449" s="6">
        <f t="shared" si="215"/>
        <v>0.80253202960392489</v>
      </c>
    </row>
    <row r="3450" spans="1:13" x14ac:dyDescent="0.2">
      <c r="A3450" s="1" t="s">
        <v>264</v>
      </c>
      <c r="B3450" s="1" t="s">
        <v>32</v>
      </c>
      <c r="C3450" s="5">
        <v>218.25928999999999</v>
      </c>
      <c r="D3450" s="5">
        <v>195.79921999999999</v>
      </c>
      <c r="E3450" s="6">
        <f t="shared" si="212"/>
        <v>-0.10290544791930734</v>
      </c>
      <c r="F3450" s="5">
        <v>4111.5227000000004</v>
      </c>
      <c r="G3450" s="5">
        <v>3289.4760999999999</v>
      </c>
      <c r="H3450" s="6">
        <f t="shared" si="213"/>
        <v>-0.19993726411871704</v>
      </c>
      <c r="I3450" s="5">
        <v>5218.7006600000004</v>
      </c>
      <c r="J3450" s="6">
        <f t="shared" si="214"/>
        <v>-0.36967526702326714</v>
      </c>
      <c r="K3450" s="5">
        <v>17278.115010000001</v>
      </c>
      <c r="L3450" s="5">
        <v>19199.34994</v>
      </c>
      <c r="M3450" s="6">
        <f t="shared" si="215"/>
        <v>0.11119470664988929</v>
      </c>
    </row>
    <row r="3451" spans="1:13" x14ac:dyDescent="0.2">
      <c r="A3451" s="1" t="s">
        <v>264</v>
      </c>
      <c r="B3451" s="1" t="s">
        <v>33</v>
      </c>
      <c r="C3451" s="5">
        <v>0</v>
      </c>
      <c r="D3451" s="5">
        <v>0</v>
      </c>
      <c r="E3451" s="6" t="str">
        <f t="shared" si="212"/>
        <v/>
      </c>
      <c r="F3451" s="5">
        <v>0</v>
      </c>
      <c r="G3451" s="5">
        <v>0</v>
      </c>
      <c r="H3451" s="6" t="str">
        <f t="shared" si="213"/>
        <v/>
      </c>
      <c r="I3451" s="5">
        <v>7.3848000000000003</v>
      </c>
      <c r="J3451" s="6">
        <f t="shared" si="214"/>
        <v>-1</v>
      </c>
      <c r="K3451" s="5">
        <v>9.5399999999999999E-3</v>
      </c>
      <c r="L3451" s="5">
        <v>7.3848000000000003</v>
      </c>
      <c r="M3451" s="6">
        <f t="shared" si="215"/>
        <v>773.08805031446548</v>
      </c>
    </row>
    <row r="3452" spans="1:13" x14ac:dyDescent="0.2">
      <c r="A3452" s="1" t="s">
        <v>264</v>
      </c>
      <c r="B3452" s="1" t="s">
        <v>34</v>
      </c>
      <c r="C3452" s="5">
        <v>0</v>
      </c>
      <c r="D3452" s="5">
        <v>0</v>
      </c>
      <c r="E3452" s="6" t="str">
        <f t="shared" si="212"/>
        <v/>
      </c>
      <c r="F3452" s="5">
        <v>0</v>
      </c>
      <c r="G3452" s="5">
        <v>0</v>
      </c>
      <c r="H3452" s="6" t="str">
        <f t="shared" si="213"/>
        <v/>
      </c>
      <c r="I3452" s="5">
        <v>0</v>
      </c>
      <c r="J3452" s="6" t="str">
        <f t="shared" si="214"/>
        <v/>
      </c>
      <c r="K3452" s="5">
        <v>0</v>
      </c>
      <c r="L3452" s="5">
        <v>0</v>
      </c>
      <c r="M3452" s="6" t="str">
        <f t="shared" si="215"/>
        <v/>
      </c>
    </row>
    <row r="3453" spans="1:13" x14ac:dyDescent="0.2">
      <c r="A3453" s="1" t="s">
        <v>264</v>
      </c>
      <c r="B3453" s="1" t="s">
        <v>35</v>
      </c>
      <c r="C3453" s="5">
        <v>2.334E-2</v>
      </c>
      <c r="D3453" s="5">
        <v>0</v>
      </c>
      <c r="E3453" s="6">
        <f t="shared" si="212"/>
        <v>-1</v>
      </c>
      <c r="F3453" s="5">
        <v>264.01389999999998</v>
      </c>
      <c r="G3453" s="5">
        <v>52.159889999999997</v>
      </c>
      <c r="H3453" s="6">
        <f t="shared" si="213"/>
        <v>-0.80243506118427854</v>
      </c>
      <c r="I3453" s="5">
        <v>220.37663000000001</v>
      </c>
      <c r="J3453" s="6">
        <f t="shared" si="214"/>
        <v>-0.76331478523834406</v>
      </c>
      <c r="K3453" s="5">
        <v>1153.36157</v>
      </c>
      <c r="L3453" s="5">
        <v>787.23328000000004</v>
      </c>
      <c r="M3453" s="6">
        <f t="shared" si="215"/>
        <v>-0.31744450268097624</v>
      </c>
    </row>
    <row r="3454" spans="1:13" x14ac:dyDescent="0.2">
      <c r="A3454" s="1" t="s">
        <v>264</v>
      </c>
      <c r="B3454" s="1" t="s">
        <v>36</v>
      </c>
      <c r="C3454" s="5">
        <v>0</v>
      </c>
      <c r="D3454" s="5">
        <v>0</v>
      </c>
      <c r="E3454" s="6" t="str">
        <f t="shared" si="212"/>
        <v/>
      </c>
      <c r="F3454" s="5">
        <v>0</v>
      </c>
      <c r="G3454" s="5">
        <v>0</v>
      </c>
      <c r="H3454" s="6" t="str">
        <f t="shared" si="213"/>
        <v/>
      </c>
      <c r="I3454" s="5">
        <v>0</v>
      </c>
      <c r="J3454" s="6" t="str">
        <f t="shared" si="214"/>
        <v/>
      </c>
      <c r="K3454" s="5">
        <v>0.69105000000000005</v>
      </c>
      <c r="L3454" s="5">
        <v>2.9075000000000002</v>
      </c>
      <c r="M3454" s="6">
        <f t="shared" si="215"/>
        <v>3.2073656030677951</v>
      </c>
    </row>
    <row r="3455" spans="1:13" x14ac:dyDescent="0.2">
      <c r="A3455" s="1" t="s">
        <v>264</v>
      </c>
      <c r="B3455" s="1" t="s">
        <v>37</v>
      </c>
      <c r="C3455" s="5">
        <v>1127.6463799999999</v>
      </c>
      <c r="D3455" s="5">
        <v>1544.5648900000001</v>
      </c>
      <c r="E3455" s="6">
        <f t="shared" si="212"/>
        <v>0.36972451416906082</v>
      </c>
      <c r="F3455" s="5">
        <v>22543.71744</v>
      </c>
      <c r="G3455" s="5">
        <v>16517.157810000001</v>
      </c>
      <c r="H3455" s="6">
        <f t="shared" si="213"/>
        <v>-0.26732767770176591</v>
      </c>
      <c r="I3455" s="5">
        <v>19884.8855</v>
      </c>
      <c r="J3455" s="6">
        <f t="shared" si="214"/>
        <v>-0.1693611808828368</v>
      </c>
      <c r="K3455" s="5">
        <v>90311.531640000001</v>
      </c>
      <c r="L3455" s="5">
        <v>73477.715490000002</v>
      </c>
      <c r="M3455" s="6">
        <f t="shared" si="215"/>
        <v>-0.18639719473591687</v>
      </c>
    </row>
    <row r="3456" spans="1:13" x14ac:dyDescent="0.2">
      <c r="A3456" s="1" t="s">
        <v>264</v>
      </c>
      <c r="B3456" s="1" t="s">
        <v>38</v>
      </c>
      <c r="C3456" s="5">
        <v>0</v>
      </c>
      <c r="D3456" s="5">
        <v>91.912980000000005</v>
      </c>
      <c r="E3456" s="6" t="str">
        <f t="shared" si="212"/>
        <v/>
      </c>
      <c r="F3456" s="5">
        <v>15.12612</v>
      </c>
      <c r="G3456" s="5">
        <v>180.28091000000001</v>
      </c>
      <c r="H3456" s="6">
        <f t="shared" si="213"/>
        <v>10.918516447046565</v>
      </c>
      <c r="I3456" s="5">
        <v>220.03482</v>
      </c>
      <c r="J3456" s="6">
        <f t="shared" si="214"/>
        <v>-0.18067099561787536</v>
      </c>
      <c r="K3456" s="5">
        <v>445.87900000000002</v>
      </c>
      <c r="L3456" s="5">
        <v>1042.7168899999999</v>
      </c>
      <c r="M3456" s="6">
        <f t="shared" si="215"/>
        <v>1.3385647002886429</v>
      </c>
    </row>
    <row r="3457" spans="1:13" x14ac:dyDescent="0.2">
      <c r="A3457" s="1" t="s">
        <v>264</v>
      </c>
      <c r="B3457" s="1" t="s">
        <v>39</v>
      </c>
      <c r="C3457" s="5">
        <v>48.360309999999998</v>
      </c>
      <c r="D3457" s="5">
        <v>52.23218</v>
      </c>
      <c r="E3457" s="6">
        <f t="shared" si="212"/>
        <v>8.0062968992547834E-2</v>
      </c>
      <c r="F3457" s="5">
        <v>1348.04144</v>
      </c>
      <c r="G3457" s="5">
        <v>891.46964000000003</v>
      </c>
      <c r="H3457" s="6">
        <f t="shared" si="213"/>
        <v>-0.33869270369017734</v>
      </c>
      <c r="I3457" s="5">
        <v>1322.5724</v>
      </c>
      <c r="J3457" s="6">
        <f t="shared" si="214"/>
        <v>-0.32595777743433929</v>
      </c>
      <c r="K3457" s="5">
        <v>4400.8354399999998</v>
      </c>
      <c r="L3457" s="5">
        <v>4106.7976099999996</v>
      </c>
      <c r="M3457" s="6">
        <f t="shared" si="215"/>
        <v>-6.6814093371325933E-2</v>
      </c>
    </row>
    <row r="3458" spans="1:13" x14ac:dyDescent="0.2">
      <c r="A3458" s="1" t="s">
        <v>264</v>
      </c>
      <c r="B3458" s="1" t="s">
        <v>40</v>
      </c>
      <c r="C3458" s="5">
        <v>0</v>
      </c>
      <c r="D3458" s="5">
        <v>0</v>
      </c>
      <c r="E3458" s="6" t="str">
        <f t="shared" si="212"/>
        <v/>
      </c>
      <c r="F3458" s="5">
        <v>24.888719999999999</v>
      </c>
      <c r="G3458" s="5">
        <v>0</v>
      </c>
      <c r="H3458" s="6">
        <f t="shared" si="213"/>
        <v>-1</v>
      </c>
      <c r="I3458" s="5">
        <v>0</v>
      </c>
      <c r="J3458" s="6" t="str">
        <f t="shared" si="214"/>
        <v/>
      </c>
      <c r="K3458" s="5">
        <v>26.18872</v>
      </c>
      <c r="L3458" s="5">
        <v>48.902389999999997</v>
      </c>
      <c r="M3458" s="6">
        <f t="shared" si="215"/>
        <v>0.86730737508362377</v>
      </c>
    </row>
    <row r="3459" spans="1:13" x14ac:dyDescent="0.2">
      <c r="A3459" s="1" t="s">
        <v>264</v>
      </c>
      <c r="B3459" s="1" t="s">
        <v>41</v>
      </c>
      <c r="C3459" s="5">
        <v>0.16738</v>
      </c>
      <c r="D3459" s="5">
        <v>51.59319</v>
      </c>
      <c r="E3459" s="6">
        <f t="shared" si="212"/>
        <v>307.23987334209585</v>
      </c>
      <c r="F3459" s="5">
        <v>469.31461999999999</v>
      </c>
      <c r="G3459" s="5">
        <v>514.76291000000003</v>
      </c>
      <c r="H3459" s="6">
        <f t="shared" si="213"/>
        <v>9.6839706378633705E-2</v>
      </c>
      <c r="I3459" s="5">
        <v>1083.49603</v>
      </c>
      <c r="J3459" s="6">
        <f t="shared" si="214"/>
        <v>-0.52490558733288573</v>
      </c>
      <c r="K3459" s="5">
        <v>1269.51107</v>
      </c>
      <c r="L3459" s="5">
        <v>3576.7054600000001</v>
      </c>
      <c r="M3459" s="6">
        <f t="shared" si="215"/>
        <v>1.8173881618850318</v>
      </c>
    </row>
    <row r="3460" spans="1:13" x14ac:dyDescent="0.2">
      <c r="A3460" s="1" t="s">
        <v>264</v>
      </c>
      <c r="B3460" s="1" t="s">
        <v>42</v>
      </c>
      <c r="C3460" s="5">
        <v>0</v>
      </c>
      <c r="D3460" s="5">
        <v>0</v>
      </c>
      <c r="E3460" s="6" t="str">
        <f t="shared" si="212"/>
        <v/>
      </c>
      <c r="F3460" s="5">
        <v>3</v>
      </c>
      <c r="G3460" s="5">
        <v>0</v>
      </c>
      <c r="H3460" s="6">
        <f t="shared" si="213"/>
        <v>-1</v>
      </c>
      <c r="I3460" s="5">
        <v>0</v>
      </c>
      <c r="J3460" s="6" t="str">
        <f t="shared" si="214"/>
        <v/>
      </c>
      <c r="K3460" s="5">
        <v>3</v>
      </c>
      <c r="L3460" s="5">
        <v>0</v>
      </c>
      <c r="M3460" s="6">
        <f t="shared" si="215"/>
        <v>-1</v>
      </c>
    </row>
    <row r="3461" spans="1:13" x14ac:dyDescent="0.2">
      <c r="A3461" s="1" t="s">
        <v>264</v>
      </c>
      <c r="B3461" s="1" t="s">
        <v>43</v>
      </c>
      <c r="C3461" s="5">
        <v>0</v>
      </c>
      <c r="D3461" s="5">
        <v>0</v>
      </c>
      <c r="E3461" s="6" t="str">
        <f t="shared" ref="E3461:E3524" si="216">IF(C3461=0,"",(D3461/C3461-1))</f>
        <v/>
      </c>
      <c r="F3461" s="5">
        <v>8.4999999999999995E-4</v>
      </c>
      <c r="G3461" s="5">
        <v>4.7400000000000003E-3</v>
      </c>
      <c r="H3461" s="6">
        <f t="shared" ref="H3461:H3524" si="217">IF(F3461=0,"",(G3461/F3461-1))</f>
        <v>4.5764705882352947</v>
      </c>
      <c r="I3461" s="5">
        <v>12.484500000000001</v>
      </c>
      <c r="J3461" s="6">
        <f t="shared" ref="J3461:J3524" si="218">IF(I3461=0,"",(G3461/I3461-1))</f>
        <v>-0.99962032920821819</v>
      </c>
      <c r="K3461" s="5">
        <v>12.401450000000001</v>
      </c>
      <c r="L3461" s="5">
        <v>12.489240000000001</v>
      </c>
      <c r="M3461" s="6">
        <f t="shared" ref="M3461:M3524" si="219">IF(K3461=0,"",(L3461/K3461-1))</f>
        <v>7.0790109221099407E-3</v>
      </c>
    </row>
    <row r="3462" spans="1:13" x14ac:dyDescent="0.2">
      <c r="A3462" s="1" t="s">
        <v>264</v>
      </c>
      <c r="B3462" s="1" t="s">
        <v>44</v>
      </c>
      <c r="C3462" s="5">
        <v>435.92108999999999</v>
      </c>
      <c r="D3462" s="5">
        <v>326.25191999999998</v>
      </c>
      <c r="E3462" s="6">
        <f t="shared" si="216"/>
        <v>-0.25158032615490111</v>
      </c>
      <c r="F3462" s="5">
        <v>10977.502039999999</v>
      </c>
      <c r="G3462" s="5">
        <v>8168.06988</v>
      </c>
      <c r="H3462" s="6">
        <f t="shared" si="217"/>
        <v>-0.25592636191393503</v>
      </c>
      <c r="I3462" s="5">
        <v>9967.8696799999998</v>
      </c>
      <c r="J3462" s="6">
        <f t="shared" si="218"/>
        <v>-0.18056012546103029</v>
      </c>
      <c r="K3462" s="5">
        <v>40473.963069999998</v>
      </c>
      <c r="L3462" s="5">
        <v>36303.603840000003</v>
      </c>
      <c r="M3462" s="6">
        <f t="shared" si="219"/>
        <v>-0.10303807469476933</v>
      </c>
    </row>
    <row r="3463" spans="1:13" x14ac:dyDescent="0.2">
      <c r="A3463" s="1" t="s">
        <v>264</v>
      </c>
      <c r="B3463" s="1" t="s">
        <v>45</v>
      </c>
      <c r="C3463" s="5">
        <v>0</v>
      </c>
      <c r="D3463" s="5">
        <v>0</v>
      </c>
      <c r="E3463" s="6" t="str">
        <f t="shared" si="216"/>
        <v/>
      </c>
      <c r="F3463" s="5">
        <v>182.68494000000001</v>
      </c>
      <c r="G3463" s="5">
        <v>54.123690000000003</v>
      </c>
      <c r="H3463" s="6">
        <f t="shared" si="217"/>
        <v>-0.70373206461353632</v>
      </c>
      <c r="I3463" s="5">
        <v>97.296319999999994</v>
      </c>
      <c r="J3463" s="6">
        <f t="shared" si="218"/>
        <v>-0.44372315417479302</v>
      </c>
      <c r="K3463" s="5">
        <v>367.26517999999999</v>
      </c>
      <c r="L3463" s="5">
        <v>272.09224</v>
      </c>
      <c r="M3463" s="6">
        <f t="shared" si="219"/>
        <v>-0.25913956776408797</v>
      </c>
    </row>
    <row r="3464" spans="1:13" x14ac:dyDescent="0.2">
      <c r="A3464" s="1" t="s">
        <v>264</v>
      </c>
      <c r="B3464" s="1" t="s">
        <v>46</v>
      </c>
      <c r="C3464" s="5">
        <v>4.7686900000000003</v>
      </c>
      <c r="D3464" s="5">
        <v>0</v>
      </c>
      <c r="E3464" s="6">
        <f t="shared" si="216"/>
        <v>-1</v>
      </c>
      <c r="F3464" s="5">
        <v>225.26177000000001</v>
      </c>
      <c r="G3464" s="5">
        <v>41.038159999999998</v>
      </c>
      <c r="H3464" s="6">
        <f t="shared" si="217"/>
        <v>-0.81782012988710873</v>
      </c>
      <c r="I3464" s="5">
        <v>133.87773999999999</v>
      </c>
      <c r="J3464" s="6">
        <f t="shared" si="218"/>
        <v>-0.69346539611439506</v>
      </c>
      <c r="K3464" s="5">
        <v>980.33662000000004</v>
      </c>
      <c r="L3464" s="5">
        <v>573.55046000000004</v>
      </c>
      <c r="M3464" s="6">
        <f t="shared" si="219"/>
        <v>-0.41494538886040999</v>
      </c>
    </row>
    <row r="3465" spans="1:13" x14ac:dyDescent="0.2">
      <c r="A3465" s="1" t="s">
        <v>264</v>
      </c>
      <c r="B3465" s="1" t="s">
        <v>47</v>
      </c>
      <c r="C3465" s="5">
        <v>0</v>
      </c>
      <c r="D3465" s="5">
        <v>0</v>
      </c>
      <c r="E3465" s="6" t="str">
        <f t="shared" si="216"/>
        <v/>
      </c>
      <c r="F3465" s="5">
        <v>20.75</v>
      </c>
      <c r="G3465" s="5">
        <v>67.776420000000002</v>
      </c>
      <c r="H3465" s="6">
        <f t="shared" si="217"/>
        <v>2.2663334939759037</v>
      </c>
      <c r="I3465" s="5">
        <v>159.54390000000001</v>
      </c>
      <c r="J3465" s="6">
        <f t="shared" si="218"/>
        <v>-0.57518639070500344</v>
      </c>
      <c r="K3465" s="5">
        <v>94.007959999999997</v>
      </c>
      <c r="L3465" s="5">
        <v>311.18083999999999</v>
      </c>
      <c r="M3465" s="6">
        <f t="shared" si="219"/>
        <v>2.3101541614135654</v>
      </c>
    </row>
    <row r="3466" spans="1:13" x14ac:dyDescent="0.2">
      <c r="A3466" s="1" t="s">
        <v>264</v>
      </c>
      <c r="B3466" s="1" t="s">
        <v>233</v>
      </c>
      <c r="C3466" s="5">
        <v>0</v>
      </c>
      <c r="D3466" s="5">
        <v>0</v>
      </c>
      <c r="E3466" s="6" t="str">
        <f t="shared" si="216"/>
        <v/>
      </c>
      <c r="F3466" s="5">
        <v>0</v>
      </c>
      <c r="G3466" s="5">
        <v>0</v>
      </c>
      <c r="H3466" s="6" t="str">
        <f t="shared" si="217"/>
        <v/>
      </c>
      <c r="I3466" s="5">
        <v>0</v>
      </c>
      <c r="J3466" s="6" t="str">
        <f t="shared" si="218"/>
        <v/>
      </c>
      <c r="K3466" s="5">
        <v>0</v>
      </c>
      <c r="L3466" s="5">
        <v>0</v>
      </c>
      <c r="M3466" s="6" t="str">
        <f t="shared" si="219"/>
        <v/>
      </c>
    </row>
    <row r="3467" spans="1:13" x14ac:dyDescent="0.2">
      <c r="A3467" s="1" t="s">
        <v>264</v>
      </c>
      <c r="B3467" s="1" t="s">
        <v>48</v>
      </c>
      <c r="C3467" s="5">
        <v>0</v>
      </c>
      <c r="D3467" s="5">
        <v>0</v>
      </c>
      <c r="E3467" s="6" t="str">
        <f t="shared" si="216"/>
        <v/>
      </c>
      <c r="F3467" s="5">
        <v>196.13238000000001</v>
      </c>
      <c r="G3467" s="5">
        <v>171.53469999999999</v>
      </c>
      <c r="H3467" s="6">
        <f t="shared" si="217"/>
        <v>-0.12541366193588244</v>
      </c>
      <c r="I3467" s="5">
        <v>66.075040000000001</v>
      </c>
      <c r="J3467" s="6">
        <f t="shared" si="218"/>
        <v>1.5960589656850752</v>
      </c>
      <c r="K3467" s="5">
        <v>353.22895999999997</v>
      </c>
      <c r="L3467" s="5">
        <v>476.03818000000001</v>
      </c>
      <c r="M3467" s="6">
        <f t="shared" si="219"/>
        <v>0.34767596631940956</v>
      </c>
    </row>
    <row r="3468" spans="1:13" x14ac:dyDescent="0.2">
      <c r="A3468" s="1" t="s">
        <v>264</v>
      </c>
      <c r="B3468" s="1" t="s">
        <v>49</v>
      </c>
      <c r="C3468" s="5">
        <v>0</v>
      </c>
      <c r="D3468" s="5">
        <v>0</v>
      </c>
      <c r="E3468" s="6" t="str">
        <f t="shared" si="216"/>
        <v/>
      </c>
      <c r="F3468" s="5">
        <v>0</v>
      </c>
      <c r="G3468" s="5">
        <v>27.668399999999998</v>
      </c>
      <c r="H3468" s="6" t="str">
        <f t="shared" si="217"/>
        <v/>
      </c>
      <c r="I3468" s="5">
        <v>0</v>
      </c>
      <c r="J3468" s="6" t="str">
        <f t="shared" si="218"/>
        <v/>
      </c>
      <c r="K3468" s="5">
        <v>176.92749000000001</v>
      </c>
      <c r="L3468" s="5">
        <v>28.0809</v>
      </c>
      <c r="M3468" s="6">
        <f t="shared" si="219"/>
        <v>-0.84128582844870514</v>
      </c>
    </row>
    <row r="3469" spans="1:13" x14ac:dyDescent="0.2">
      <c r="A3469" s="1" t="s">
        <v>264</v>
      </c>
      <c r="B3469" s="1" t="s">
        <v>50</v>
      </c>
      <c r="C3469" s="5">
        <v>0</v>
      </c>
      <c r="D3469" s="5">
        <v>0</v>
      </c>
      <c r="E3469" s="6" t="str">
        <f t="shared" si="216"/>
        <v/>
      </c>
      <c r="F3469" s="5">
        <v>5.6709100000000001</v>
      </c>
      <c r="G3469" s="5">
        <v>0</v>
      </c>
      <c r="H3469" s="6">
        <f t="shared" si="217"/>
        <v>-1</v>
      </c>
      <c r="I3469" s="5">
        <v>0</v>
      </c>
      <c r="J3469" s="6" t="str">
        <f t="shared" si="218"/>
        <v/>
      </c>
      <c r="K3469" s="5">
        <v>8.7010799999999993</v>
      </c>
      <c r="L3469" s="5">
        <v>0</v>
      </c>
      <c r="M3469" s="6">
        <f t="shared" si="219"/>
        <v>-1</v>
      </c>
    </row>
    <row r="3470" spans="1:13" x14ac:dyDescent="0.2">
      <c r="A3470" s="1" t="s">
        <v>264</v>
      </c>
      <c r="B3470" s="1" t="s">
        <v>51</v>
      </c>
      <c r="C3470" s="5">
        <v>86.203620000000001</v>
      </c>
      <c r="D3470" s="5">
        <v>23.94868</v>
      </c>
      <c r="E3470" s="6">
        <f t="shared" si="216"/>
        <v>-0.72218475279808436</v>
      </c>
      <c r="F3470" s="5">
        <v>3771.3824</v>
      </c>
      <c r="G3470" s="5">
        <v>4909.7803400000003</v>
      </c>
      <c r="H3470" s="6">
        <f t="shared" si="217"/>
        <v>0.30185163403212578</v>
      </c>
      <c r="I3470" s="5">
        <v>4770.8830200000002</v>
      </c>
      <c r="J3470" s="6">
        <f t="shared" si="218"/>
        <v>2.9113545525582873E-2</v>
      </c>
      <c r="K3470" s="5">
        <v>19607.640920000002</v>
      </c>
      <c r="L3470" s="5">
        <v>16278.53758</v>
      </c>
      <c r="M3470" s="6">
        <f t="shared" si="219"/>
        <v>-0.16978602135682119</v>
      </c>
    </row>
    <row r="3471" spans="1:13" x14ac:dyDescent="0.2">
      <c r="A3471" s="1" t="s">
        <v>264</v>
      </c>
      <c r="B3471" s="1" t="s">
        <v>52</v>
      </c>
      <c r="C3471" s="5">
        <v>0</v>
      </c>
      <c r="D3471" s="5">
        <v>71.953500000000005</v>
      </c>
      <c r="E3471" s="6" t="str">
        <f t="shared" si="216"/>
        <v/>
      </c>
      <c r="F3471" s="5">
        <v>835.72095999999999</v>
      </c>
      <c r="G3471" s="5">
        <v>264.53478999999999</v>
      </c>
      <c r="H3471" s="6">
        <f t="shared" si="217"/>
        <v>-0.68346517239438387</v>
      </c>
      <c r="I3471" s="5">
        <v>294.69380000000001</v>
      </c>
      <c r="J3471" s="6">
        <f t="shared" si="218"/>
        <v>-0.10234015781804717</v>
      </c>
      <c r="K3471" s="5">
        <v>1479.01028</v>
      </c>
      <c r="L3471" s="5">
        <v>1540.6510000000001</v>
      </c>
      <c r="M3471" s="6">
        <f t="shared" si="219"/>
        <v>4.1677005787951638E-2</v>
      </c>
    </row>
    <row r="3472" spans="1:13" x14ac:dyDescent="0.2">
      <c r="A3472" s="1" t="s">
        <v>264</v>
      </c>
      <c r="B3472" s="1" t="s">
        <v>53</v>
      </c>
      <c r="C3472" s="5">
        <v>25.575399999999998</v>
      </c>
      <c r="D3472" s="5">
        <v>1.0746899999999999</v>
      </c>
      <c r="E3472" s="6">
        <f t="shared" si="216"/>
        <v>-0.95797954284194964</v>
      </c>
      <c r="F3472" s="5">
        <v>120.85939999999999</v>
      </c>
      <c r="G3472" s="5">
        <v>144.24538000000001</v>
      </c>
      <c r="H3472" s="6">
        <f t="shared" si="217"/>
        <v>0.19349740276718252</v>
      </c>
      <c r="I3472" s="5">
        <v>118.76227</v>
      </c>
      <c r="J3472" s="6">
        <f t="shared" si="218"/>
        <v>0.21457243954666749</v>
      </c>
      <c r="K3472" s="5">
        <v>322.29655000000002</v>
      </c>
      <c r="L3472" s="5">
        <v>506.89307000000002</v>
      </c>
      <c r="M3472" s="6">
        <f t="shared" si="219"/>
        <v>0.57275363326104478</v>
      </c>
    </row>
    <row r="3473" spans="1:13" x14ac:dyDescent="0.2">
      <c r="A3473" s="1" t="s">
        <v>264</v>
      </c>
      <c r="B3473" s="1" t="s">
        <v>54</v>
      </c>
      <c r="C3473" s="5">
        <v>16.07572</v>
      </c>
      <c r="D3473" s="5">
        <v>50.145020000000002</v>
      </c>
      <c r="E3473" s="6">
        <f t="shared" si="216"/>
        <v>2.1193016549181003</v>
      </c>
      <c r="F3473" s="5">
        <v>697.83794</v>
      </c>
      <c r="G3473" s="5">
        <v>733.07836999999995</v>
      </c>
      <c r="H3473" s="6">
        <f t="shared" si="217"/>
        <v>5.049944690596786E-2</v>
      </c>
      <c r="I3473" s="5">
        <v>922.08678999999995</v>
      </c>
      <c r="J3473" s="6">
        <f t="shared" si="218"/>
        <v>-0.20497899118585139</v>
      </c>
      <c r="K3473" s="5">
        <v>2813.9868099999999</v>
      </c>
      <c r="L3473" s="5">
        <v>3438.4576499999998</v>
      </c>
      <c r="M3473" s="6">
        <f t="shared" si="219"/>
        <v>0.22191676157856621</v>
      </c>
    </row>
    <row r="3474" spans="1:13" x14ac:dyDescent="0.2">
      <c r="A3474" s="1" t="s">
        <v>264</v>
      </c>
      <c r="B3474" s="1" t="s">
        <v>55</v>
      </c>
      <c r="C3474" s="5">
        <v>63.618850000000002</v>
      </c>
      <c r="D3474" s="5">
        <v>70.450850000000003</v>
      </c>
      <c r="E3474" s="6">
        <f t="shared" si="216"/>
        <v>0.10738955513971105</v>
      </c>
      <c r="F3474" s="5">
        <v>5093.8841000000002</v>
      </c>
      <c r="G3474" s="5">
        <v>3471.2467299999998</v>
      </c>
      <c r="H3474" s="6">
        <f t="shared" si="217"/>
        <v>-0.31854618953737102</v>
      </c>
      <c r="I3474" s="5">
        <v>4799.8640400000004</v>
      </c>
      <c r="J3474" s="6">
        <f t="shared" si="218"/>
        <v>-0.27680311336485286</v>
      </c>
      <c r="K3474" s="5">
        <v>17490.591550000001</v>
      </c>
      <c r="L3474" s="5">
        <v>26260.598180000001</v>
      </c>
      <c r="M3474" s="6">
        <f t="shared" si="219"/>
        <v>0.50141280841927838</v>
      </c>
    </row>
    <row r="3475" spans="1:13" x14ac:dyDescent="0.2">
      <c r="A3475" s="1" t="s">
        <v>264</v>
      </c>
      <c r="B3475" s="1" t="s">
        <v>56</v>
      </c>
      <c r="C3475" s="5">
        <v>81.8626</v>
      </c>
      <c r="D3475" s="5">
        <v>22.91742</v>
      </c>
      <c r="E3475" s="6">
        <f t="shared" si="216"/>
        <v>-0.7200501816458309</v>
      </c>
      <c r="F3475" s="5">
        <v>699.60823000000005</v>
      </c>
      <c r="G3475" s="5">
        <v>633.75522000000001</v>
      </c>
      <c r="H3475" s="6">
        <f t="shared" si="217"/>
        <v>-9.4128409552872272E-2</v>
      </c>
      <c r="I3475" s="5">
        <v>761.64405999999997</v>
      </c>
      <c r="J3475" s="6">
        <f t="shared" si="218"/>
        <v>-0.16791155700735061</v>
      </c>
      <c r="K3475" s="5">
        <v>2743.34602</v>
      </c>
      <c r="L3475" s="5">
        <v>2997.3838900000001</v>
      </c>
      <c r="M3475" s="6">
        <f t="shared" si="219"/>
        <v>9.2601468479721838E-2</v>
      </c>
    </row>
    <row r="3476" spans="1:13" x14ac:dyDescent="0.2">
      <c r="A3476" s="1" t="s">
        <v>264</v>
      </c>
      <c r="B3476" s="1" t="s">
        <v>57</v>
      </c>
      <c r="C3476" s="5">
        <v>63.128729999999997</v>
      </c>
      <c r="D3476" s="5">
        <v>68.604960000000005</v>
      </c>
      <c r="E3476" s="6">
        <f t="shared" si="216"/>
        <v>8.6747032610984043E-2</v>
      </c>
      <c r="F3476" s="5">
        <v>659.68515000000002</v>
      </c>
      <c r="G3476" s="5">
        <v>657.02777000000003</v>
      </c>
      <c r="H3476" s="6">
        <f t="shared" si="217"/>
        <v>-4.0282549940680035E-3</v>
      </c>
      <c r="I3476" s="5">
        <v>787.53562999999997</v>
      </c>
      <c r="J3476" s="6">
        <f t="shared" si="218"/>
        <v>-0.16571676890352238</v>
      </c>
      <c r="K3476" s="5">
        <v>2789.92715</v>
      </c>
      <c r="L3476" s="5">
        <v>2849.82764</v>
      </c>
      <c r="M3476" s="6">
        <f t="shared" si="219"/>
        <v>2.1470270290032456E-2</v>
      </c>
    </row>
    <row r="3477" spans="1:13" x14ac:dyDescent="0.2">
      <c r="A3477" s="1" t="s">
        <v>264</v>
      </c>
      <c r="B3477" s="1" t="s">
        <v>58</v>
      </c>
      <c r="C3477" s="5">
        <v>0</v>
      </c>
      <c r="D3477" s="5">
        <v>0</v>
      </c>
      <c r="E3477" s="6" t="str">
        <f t="shared" si="216"/>
        <v/>
      </c>
      <c r="F3477" s="5">
        <v>100.58471</v>
      </c>
      <c r="G3477" s="5">
        <v>113.2308</v>
      </c>
      <c r="H3477" s="6">
        <f t="shared" si="217"/>
        <v>0.12572576885691666</v>
      </c>
      <c r="I3477" s="5">
        <v>100.68084</v>
      </c>
      <c r="J3477" s="6">
        <f t="shared" si="218"/>
        <v>0.12465092663112465</v>
      </c>
      <c r="K3477" s="5">
        <v>312.33260000000001</v>
      </c>
      <c r="L3477" s="5">
        <v>304.86421000000001</v>
      </c>
      <c r="M3477" s="6">
        <f t="shared" si="219"/>
        <v>-2.3911656996419839E-2</v>
      </c>
    </row>
    <row r="3478" spans="1:13" x14ac:dyDescent="0.2">
      <c r="A3478" s="1" t="s">
        <v>264</v>
      </c>
      <c r="B3478" s="1" t="s">
        <v>59</v>
      </c>
      <c r="C3478" s="5">
        <v>0</v>
      </c>
      <c r="D3478" s="5">
        <v>0</v>
      </c>
      <c r="E3478" s="6" t="str">
        <f t="shared" si="216"/>
        <v/>
      </c>
      <c r="F3478" s="5">
        <v>0</v>
      </c>
      <c r="G3478" s="5">
        <v>0</v>
      </c>
      <c r="H3478" s="6" t="str">
        <f t="shared" si="217"/>
        <v/>
      </c>
      <c r="I3478" s="5">
        <v>0</v>
      </c>
      <c r="J3478" s="6" t="str">
        <f t="shared" si="218"/>
        <v/>
      </c>
      <c r="K3478" s="5">
        <v>0</v>
      </c>
      <c r="L3478" s="5">
        <v>0</v>
      </c>
      <c r="M3478" s="6" t="str">
        <f t="shared" si="219"/>
        <v/>
      </c>
    </row>
    <row r="3479" spans="1:13" x14ac:dyDescent="0.2">
      <c r="A3479" s="1" t="s">
        <v>264</v>
      </c>
      <c r="B3479" s="1" t="s">
        <v>60</v>
      </c>
      <c r="C3479" s="5">
        <v>0</v>
      </c>
      <c r="D3479" s="5">
        <v>0</v>
      </c>
      <c r="E3479" s="6" t="str">
        <f t="shared" si="216"/>
        <v/>
      </c>
      <c r="F3479" s="5">
        <v>72.959220000000002</v>
      </c>
      <c r="G3479" s="5">
        <v>252.17194000000001</v>
      </c>
      <c r="H3479" s="6">
        <f t="shared" si="217"/>
        <v>2.4563409532064626</v>
      </c>
      <c r="I3479" s="5">
        <v>176.63627</v>
      </c>
      <c r="J3479" s="6">
        <f t="shared" si="218"/>
        <v>0.42763397347554966</v>
      </c>
      <c r="K3479" s="5">
        <v>436.36234000000002</v>
      </c>
      <c r="L3479" s="5">
        <v>978.83774000000005</v>
      </c>
      <c r="M3479" s="6">
        <f t="shared" si="219"/>
        <v>1.2431764849368072</v>
      </c>
    </row>
    <row r="3480" spans="1:13" x14ac:dyDescent="0.2">
      <c r="A3480" s="1" t="s">
        <v>264</v>
      </c>
      <c r="B3480" s="1" t="s">
        <v>61</v>
      </c>
      <c r="C3480" s="5">
        <v>109.84631</v>
      </c>
      <c r="D3480" s="5">
        <v>136.84155999999999</v>
      </c>
      <c r="E3480" s="6">
        <f t="shared" si="216"/>
        <v>0.24575472767360118</v>
      </c>
      <c r="F3480" s="5">
        <v>3679.7057300000001</v>
      </c>
      <c r="G3480" s="5">
        <v>3766.4873400000001</v>
      </c>
      <c r="H3480" s="6">
        <f t="shared" si="217"/>
        <v>2.3583845113614554E-2</v>
      </c>
      <c r="I3480" s="5">
        <v>4894.3977699999996</v>
      </c>
      <c r="J3480" s="6">
        <f t="shared" si="218"/>
        <v>-0.23044927752163458</v>
      </c>
      <c r="K3480" s="5">
        <v>16339.17468</v>
      </c>
      <c r="L3480" s="5">
        <v>16898.282670000001</v>
      </c>
      <c r="M3480" s="6">
        <f t="shared" si="219"/>
        <v>3.4218863617657469E-2</v>
      </c>
    </row>
    <row r="3481" spans="1:13" x14ac:dyDescent="0.2">
      <c r="A3481" s="1" t="s">
        <v>264</v>
      </c>
      <c r="B3481" s="1" t="s">
        <v>62</v>
      </c>
      <c r="C3481" s="5">
        <v>0</v>
      </c>
      <c r="D3481" s="5">
        <v>0</v>
      </c>
      <c r="E3481" s="6" t="str">
        <f t="shared" si="216"/>
        <v/>
      </c>
      <c r="F3481" s="5">
        <v>90.712919999999997</v>
      </c>
      <c r="G3481" s="5">
        <v>0</v>
      </c>
      <c r="H3481" s="6">
        <f t="shared" si="217"/>
        <v>-1</v>
      </c>
      <c r="I3481" s="5">
        <v>79.931749999999994</v>
      </c>
      <c r="J3481" s="6">
        <f t="shared" si="218"/>
        <v>-1</v>
      </c>
      <c r="K3481" s="5">
        <v>770.9846</v>
      </c>
      <c r="L3481" s="5">
        <v>414.23993000000002</v>
      </c>
      <c r="M3481" s="6">
        <f t="shared" si="219"/>
        <v>-0.46271309439903208</v>
      </c>
    </row>
    <row r="3482" spans="1:13" x14ac:dyDescent="0.2">
      <c r="A3482" s="1" t="s">
        <v>264</v>
      </c>
      <c r="B3482" s="1" t="s">
        <v>63</v>
      </c>
      <c r="C3482" s="5">
        <v>0</v>
      </c>
      <c r="D3482" s="5">
        <v>0</v>
      </c>
      <c r="E3482" s="6" t="str">
        <f t="shared" si="216"/>
        <v/>
      </c>
      <c r="F3482" s="5">
        <v>161.36819</v>
      </c>
      <c r="G3482" s="5">
        <v>242.56336999999999</v>
      </c>
      <c r="H3482" s="6">
        <f t="shared" si="217"/>
        <v>0.50316719794650977</v>
      </c>
      <c r="I3482" s="5">
        <v>302.82242000000002</v>
      </c>
      <c r="J3482" s="6">
        <f t="shared" si="218"/>
        <v>-0.19899137586972593</v>
      </c>
      <c r="K3482" s="5">
        <v>698.06439999999998</v>
      </c>
      <c r="L3482" s="5">
        <v>1288.3492000000001</v>
      </c>
      <c r="M3482" s="6">
        <f t="shared" si="219"/>
        <v>0.84560221091349197</v>
      </c>
    </row>
    <row r="3483" spans="1:13" x14ac:dyDescent="0.2">
      <c r="A3483" s="1" t="s">
        <v>264</v>
      </c>
      <c r="B3483" s="1" t="s">
        <v>64</v>
      </c>
      <c r="C3483" s="5">
        <v>0</v>
      </c>
      <c r="D3483" s="5">
        <v>4.0000000000000002E-4</v>
      </c>
      <c r="E3483" s="6" t="str">
        <f t="shared" si="216"/>
        <v/>
      </c>
      <c r="F3483" s="5">
        <v>425.75000999999997</v>
      </c>
      <c r="G3483" s="5">
        <v>331.79412000000002</v>
      </c>
      <c r="H3483" s="6">
        <f t="shared" si="217"/>
        <v>-0.22068323615541419</v>
      </c>
      <c r="I3483" s="5">
        <v>812.73064999999997</v>
      </c>
      <c r="J3483" s="6">
        <f t="shared" si="218"/>
        <v>-0.59175389780119647</v>
      </c>
      <c r="K3483" s="5">
        <v>1963.3643199999999</v>
      </c>
      <c r="L3483" s="5">
        <v>1574.16022</v>
      </c>
      <c r="M3483" s="6">
        <f t="shared" si="219"/>
        <v>-0.19823325504866052</v>
      </c>
    </row>
    <row r="3484" spans="1:13" x14ac:dyDescent="0.2">
      <c r="A3484" s="1" t="s">
        <v>264</v>
      </c>
      <c r="B3484" s="1" t="s">
        <v>65</v>
      </c>
      <c r="C3484" s="5">
        <v>0</v>
      </c>
      <c r="D3484" s="5">
        <v>0.33648</v>
      </c>
      <c r="E3484" s="6" t="str">
        <f t="shared" si="216"/>
        <v/>
      </c>
      <c r="F3484" s="5">
        <v>325.80766</v>
      </c>
      <c r="G3484" s="5">
        <v>73.8005</v>
      </c>
      <c r="H3484" s="6">
        <f t="shared" si="217"/>
        <v>-0.77348445398736176</v>
      </c>
      <c r="I3484" s="5">
        <v>181.15857</v>
      </c>
      <c r="J3484" s="6">
        <f t="shared" si="218"/>
        <v>-0.59261932791807759</v>
      </c>
      <c r="K3484" s="5">
        <v>1256.7542900000001</v>
      </c>
      <c r="L3484" s="5">
        <v>481.71294999999998</v>
      </c>
      <c r="M3484" s="6">
        <f t="shared" si="219"/>
        <v>-0.61670077131783652</v>
      </c>
    </row>
    <row r="3485" spans="1:13" x14ac:dyDescent="0.2">
      <c r="A3485" s="1" t="s">
        <v>264</v>
      </c>
      <c r="B3485" s="1" t="s">
        <v>66</v>
      </c>
      <c r="C3485" s="5">
        <v>0</v>
      </c>
      <c r="D3485" s="5">
        <v>0</v>
      </c>
      <c r="E3485" s="6" t="str">
        <f t="shared" si="216"/>
        <v/>
      </c>
      <c r="F3485" s="5">
        <v>2.7954300000000001</v>
      </c>
      <c r="G3485" s="5">
        <v>0</v>
      </c>
      <c r="H3485" s="6">
        <f t="shared" si="217"/>
        <v>-1</v>
      </c>
      <c r="I3485" s="5">
        <v>0.70967999999999998</v>
      </c>
      <c r="J3485" s="6">
        <f t="shared" si="218"/>
        <v>-1</v>
      </c>
      <c r="K3485" s="5">
        <v>9.4534500000000001</v>
      </c>
      <c r="L3485" s="5">
        <v>12.09315</v>
      </c>
      <c r="M3485" s="6">
        <f t="shared" si="219"/>
        <v>0.27923139171413602</v>
      </c>
    </row>
    <row r="3486" spans="1:13" x14ac:dyDescent="0.2">
      <c r="A3486" s="1" t="s">
        <v>264</v>
      </c>
      <c r="B3486" s="1" t="s">
        <v>67</v>
      </c>
      <c r="C3486" s="5">
        <v>2.3413499999999998</v>
      </c>
      <c r="D3486" s="5">
        <v>4.8925299999999998</v>
      </c>
      <c r="E3486" s="6">
        <f t="shared" si="216"/>
        <v>1.0896192367651141</v>
      </c>
      <c r="F3486" s="5">
        <v>54.501910000000002</v>
      </c>
      <c r="G3486" s="5">
        <v>85.382480000000001</v>
      </c>
      <c r="H3486" s="6">
        <f t="shared" si="217"/>
        <v>0.56659610644837954</v>
      </c>
      <c r="I3486" s="5">
        <v>147.15953999999999</v>
      </c>
      <c r="J3486" s="6">
        <f t="shared" si="218"/>
        <v>-0.41979650113067757</v>
      </c>
      <c r="K3486" s="5">
        <v>329.78449000000001</v>
      </c>
      <c r="L3486" s="5">
        <v>371.37137999999999</v>
      </c>
      <c r="M3486" s="6">
        <f t="shared" si="219"/>
        <v>0.12610323184089101</v>
      </c>
    </row>
    <row r="3487" spans="1:13" x14ac:dyDescent="0.2">
      <c r="A3487" s="1" t="s">
        <v>264</v>
      </c>
      <c r="B3487" s="1" t="s">
        <v>68</v>
      </c>
      <c r="C3487" s="5">
        <v>0</v>
      </c>
      <c r="D3487" s="5">
        <v>0.26179999999999998</v>
      </c>
      <c r="E3487" s="6" t="str">
        <f t="shared" si="216"/>
        <v/>
      </c>
      <c r="F3487" s="5">
        <v>659.02468999999996</v>
      </c>
      <c r="G3487" s="5">
        <v>179.57433</v>
      </c>
      <c r="H3487" s="6">
        <f t="shared" si="217"/>
        <v>-0.72751501920208783</v>
      </c>
      <c r="I3487" s="5">
        <v>298.25115</v>
      </c>
      <c r="J3487" s="6">
        <f t="shared" si="218"/>
        <v>-0.39790901057715955</v>
      </c>
      <c r="K3487" s="5">
        <v>1999.80771</v>
      </c>
      <c r="L3487" s="5">
        <v>1412.8198400000001</v>
      </c>
      <c r="M3487" s="6">
        <f t="shared" si="219"/>
        <v>-0.2935221556876586</v>
      </c>
    </row>
    <row r="3488" spans="1:13" x14ac:dyDescent="0.2">
      <c r="A3488" s="1" t="s">
        <v>264</v>
      </c>
      <c r="B3488" s="1" t="s">
        <v>70</v>
      </c>
      <c r="C3488" s="5">
        <v>664.24807999999996</v>
      </c>
      <c r="D3488" s="5">
        <v>891.78575000000001</v>
      </c>
      <c r="E3488" s="6">
        <f t="shared" si="216"/>
        <v>0.34254923250963709</v>
      </c>
      <c r="F3488" s="5">
        <v>9345.5542700000005</v>
      </c>
      <c r="G3488" s="5">
        <v>8960.2105599999995</v>
      </c>
      <c r="H3488" s="6">
        <f t="shared" si="217"/>
        <v>-4.1232836369800574E-2</v>
      </c>
      <c r="I3488" s="5">
        <v>9206.0250699999997</v>
      </c>
      <c r="J3488" s="6">
        <f t="shared" si="218"/>
        <v>-2.6701481706914332E-2</v>
      </c>
      <c r="K3488" s="5">
        <v>36846.157980000004</v>
      </c>
      <c r="L3488" s="5">
        <v>36607.338559999997</v>
      </c>
      <c r="M3488" s="6">
        <f t="shared" si="219"/>
        <v>-6.481528416874216E-3</v>
      </c>
    </row>
    <row r="3489" spans="1:13" x14ac:dyDescent="0.2">
      <c r="A3489" s="1" t="s">
        <v>264</v>
      </c>
      <c r="B3489" s="1" t="s">
        <v>71</v>
      </c>
      <c r="C3489" s="5">
        <v>0</v>
      </c>
      <c r="D3489" s="5">
        <v>0</v>
      </c>
      <c r="E3489" s="6" t="str">
        <f t="shared" si="216"/>
        <v/>
      </c>
      <c r="F3489" s="5">
        <v>14.84205</v>
      </c>
      <c r="G3489" s="5">
        <v>0</v>
      </c>
      <c r="H3489" s="6">
        <f t="shared" si="217"/>
        <v>-1</v>
      </c>
      <c r="I3489" s="5">
        <v>0</v>
      </c>
      <c r="J3489" s="6" t="str">
        <f t="shared" si="218"/>
        <v/>
      </c>
      <c r="K3489" s="5">
        <v>22.30762</v>
      </c>
      <c r="L3489" s="5">
        <v>0.20200000000000001</v>
      </c>
      <c r="M3489" s="6">
        <f t="shared" si="219"/>
        <v>-0.99094479823486326</v>
      </c>
    </row>
    <row r="3490" spans="1:13" x14ac:dyDescent="0.2">
      <c r="A3490" s="1" t="s">
        <v>264</v>
      </c>
      <c r="B3490" s="1" t="s">
        <v>72</v>
      </c>
      <c r="C3490" s="5">
        <v>0</v>
      </c>
      <c r="D3490" s="5">
        <v>0</v>
      </c>
      <c r="E3490" s="6" t="str">
        <f t="shared" si="216"/>
        <v/>
      </c>
      <c r="F3490" s="5">
        <v>42.65793</v>
      </c>
      <c r="G3490" s="5">
        <v>50.876069999999999</v>
      </c>
      <c r="H3490" s="6">
        <f t="shared" si="217"/>
        <v>0.19265210477864247</v>
      </c>
      <c r="I3490" s="5">
        <v>1.0952200000000001</v>
      </c>
      <c r="J3490" s="6">
        <f t="shared" si="218"/>
        <v>45.452831394605646</v>
      </c>
      <c r="K3490" s="5">
        <v>963.88811999999996</v>
      </c>
      <c r="L3490" s="5">
        <v>380.72626000000002</v>
      </c>
      <c r="M3490" s="6">
        <f t="shared" si="219"/>
        <v>-0.60500990509147468</v>
      </c>
    </row>
    <row r="3491" spans="1:13" x14ac:dyDescent="0.2">
      <c r="A3491" s="1" t="s">
        <v>264</v>
      </c>
      <c r="B3491" s="1" t="s">
        <v>73</v>
      </c>
      <c r="C3491" s="5">
        <v>7.3970000000000002</v>
      </c>
      <c r="D3491" s="5">
        <v>0</v>
      </c>
      <c r="E3491" s="6">
        <f t="shared" si="216"/>
        <v>-1</v>
      </c>
      <c r="F3491" s="5">
        <v>47.409500000000001</v>
      </c>
      <c r="G3491" s="5">
        <v>160.05799999999999</v>
      </c>
      <c r="H3491" s="6">
        <f t="shared" si="217"/>
        <v>2.3760744154652547</v>
      </c>
      <c r="I3491" s="5">
        <v>266.46406999999999</v>
      </c>
      <c r="J3491" s="6">
        <f t="shared" si="218"/>
        <v>-0.3993261455475029</v>
      </c>
      <c r="K3491" s="5">
        <v>250.43019000000001</v>
      </c>
      <c r="L3491" s="5">
        <v>666.55168000000003</v>
      </c>
      <c r="M3491" s="6">
        <f t="shared" si="219"/>
        <v>1.661626699241014</v>
      </c>
    </row>
    <row r="3492" spans="1:13" x14ac:dyDescent="0.2">
      <c r="A3492" s="1" t="s">
        <v>264</v>
      </c>
      <c r="B3492" s="1" t="s">
        <v>74</v>
      </c>
      <c r="C3492" s="5">
        <v>15.86669</v>
      </c>
      <c r="D3492" s="5">
        <v>15.13096</v>
      </c>
      <c r="E3492" s="6">
        <f t="shared" si="216"/>
        <v>-4.6369469624729542E-2</v>
      </c>
      <c r="F3492" s="5">
        <v>285.07463000000001</v>
      </c>
      <c r="G3492" s="5">
        <v>188.62244000000001</v>
      </c>
      <c r="H3492" s="6">
        <f t="shared" si="217"/>
        <v>-0.33834013921196704</v>
      </c>
      <c r="I3492" s="5">
        <v>426.19954999999999</v>
      </c>
      <c r="J3492" s="6">
        <f t="shared" si="218"/>
        <v>-0.55743163032433984</v>
      </c>
      <c r="K3492" s="5">
        <v>997.00714000000005</v>
      </c>
      <c r="L3492" s="5">
        <v>1117.46858</v>
      </c>
      <c r="M3492" s="6">
        <f t="shared" si="219"/>
        <v>0.12082304646283659</v>
      </c>
    </row>
    <row r="3493" spans="1:13" x14ac:dyDescent="0.2">
      <c r="A3493" s="1" t="s">
        <v>264</v>
      </c>
      <c r="B3493" s="1" t="s">
        <v>75</v>
      </c>
      <c r="C3493" s="5">
        <v>543.44790999999998</v>
      </c>
      <c r="D3493" s="5">
        <v>421.26719000000003</v>
      </c>
      <c r="E3493" s="6">
        <f t="shared" si="216"/>
        <v>-0.22482508029150383</v>
      </c>
      <c r="F3493" s="5">
        <v>8840.0942200000009</v>
      </c>
      <c r="G3493" s="5">
        <v>5792.7666300000001</v>
      </c>
      <c r="H3493" s="6">
        <f t="shared" si="217"/>
        <v>-0.34471664149299086</v>
      </c>
      <c r="I3493" s="5">
        <v>8338.6861399999998</v>
      </c>
      <c r="J3493" s="6">
        <f t="shared" si="218"/>
        <v>-0.30531422663666774</v>
      </c>
      <c r="K3493" s="5">
        <v>34012.285000000003</v>
      </c>
      <c r="L3493" s="5">
        <v>33403.257259999998</v>
      </c>
      <c r="M3493" s="6">
        <f t="shared" si="219"/>
        <v>-1.7906110689123178E-2</v>
      </c>
    </row>
    <row r="3494" spans="1:13" x14ac:dyDescent="0.2">
      <c r="A3494" s="1" t="s">
        <v>264</v>
      </c>
      <c r="B3494" s="1" t="s">
        <v>76</v>
      </c>
      <c r="C3494" s="5">
        <v>0</v>
      </c>
      <c r="D3494" s="5">
        <v>0</v>
      </c>
      <c r="E3494" s="6" t="str">
        <f t="shared" si="216"/>
        <v/>
      </c>
      <c r="F3494" s="5">
        <v>0</v>
      </c>
      <c r="G3494" s="5">
        <v>0</v>
      </c>
      <c r="H3494" s="6" t="str">
        <f t="shared" si="217"/>
        <v/>
      </c>
      <c r="I3494" s="5">
        <v>0</v>
      </c>
      <c r="J3494" s="6" t="str">
        <f t="shared" si="218"/>
        <v/>
      </c>
      <c r="K3494" s="5">
        <v>0</v>
      </c>
      <c r="L3494" s="5">
        <v>0</v>
      </c>
      <c r="M3494" s="6" t="str">
        <f t="shared" si="219"/>
        <v/>
      </c>
    </row>
    <row r="3495" spans="1:13" x14ac:dyDescent="0.2">
      <c r="A3495" s="1" t="s">
        <v>264</v>
      </c>
      <c r="B3495" s="1" t="s">
        <v>77</v>
      </c>
      <c r="C3495" s="5">
        <v>33.002499999999998</v>
      </c>
      <c r="D3495" s="5">
        <v>0</v>
      </c>
      <c r="E3495" s="6">
        <f t="shared" si="216"/>
        <v>-1</v>
      </c>
      <c r="F3495" s="5">
        <v>34.314</v>
      </c>
      <c r="G3495" s="5">
        <v>63.231630000000003</v>
      </c>
      <c r="H3495" s="6">
        <f t="shared" si="217"/>
        <v>0.84273561811505515</v>
      </c>
      <c r="I3495" s="5">
        <v>28.507400000000001</v>
      </c>
      <c r="J3495" s="6">
        <f t="shared" si="218"/>
        <v>1.2180777622652363</v>
      </c>
      <c r="K3495" s="5">
        <v>132.21206000000001</v>
      </c>
      <c r="L3495" s="5">
        <v>126.46814000000001</v>
      </c>
      <c r="M3495" s="6">
        <f t="shared" si="219"/>
        <v>-4.3444750804124799E-2</v>
      </c>
    </row>
    <row r="3496" spans="1:13" x14ac:dyDescent="0.2">
      <c r="A3496" s="1" t="s">
        <v>264</v>
      </c>
      <c r="B3496" s="1" t="s">
        <v>78</v>
      </c>
      <c r="C3496" s="5">
        <v>28.28548</v>
      </c>
      <c r="D3496" s="5">
        <v>0</v>
      </c>
      <c r="E3496" s="6">
        <f t="shared" si="216"/>
        <v>-1</v>
      </c>
      <c r="F3496" s="5">
        <v>208.04424</v>
      </c>
      <c r="G3496" s="5">
        <v>87.810869999999994</v>
      </c>
      <c r="H3496" s="6">
        <f t="shared" si="217"/>
        <v>-0.57792212848574898</v>
      </c>
      <c r="I3496" s="5">
        <v>143.48459</v>
      </c>
      <c r="J3496" s="6">
        <f t="shared" si="218"/>
        <v>-0.38801184155037138</v>
      </c>
      <c r="K3496" s="5">
        <v>599.23332000000005</v>
      </c>
      <c r="L3496" s="5">
        <v>612.29399999999998</v>
      </c>
      <c r="M3496" s="6">
        <f t="shared" si="219"/>
        <v>2.1795650482186124E-2</v>
      </c>
    </row>
    <row r="3497" spans="1:13" x14ac:dyDescent="0.2">
      <c r="A3497" s="1" t="s">
        <v>264</v>
      </c>
      <c r="B3497" s="1" t="s">
        <v>79</v>
      </c>
      <c r="C3497" s="5">
        <v>0</v>
      </c>
      <c r="D3497" s="5">
        <v>45.662999999999997</v>
      </c>
      <c r="E3497" s="6" t="str">
        <f t="shared" si="216"/>
        <v/>
      </c>
      <c r="F3497" s="5">
        <v>144.02467999999999</v>
      </c>
      <c r="G3497" s="5">
        <v>173.92759000000001</v>
      </c>
      <c r="H3497" s="6">
        <f t="shared" si="217"/>
        <v>0.20762351285904623</v>
      </c>
      <c r="I3497" s="5">
        <v>400.67919000000001</v>
      </c>
      <c r="J3497" s="6">
        <f t="shared" si="218"/>
        <v>-0.56591808523921594</v>
      </c>
      <c r="K3497" s="5">
        <v>884.56074000000001</v>
      </c>
      <c r="L3497" s="5">
        <v>784.44988000000001</v>
      </c>
      <c r="M3497" s="6">
        <f t="shared" si="219"/>
        <v>-0.11317578937541362</v>
      </c>
    </row>
    <row r="3498" spans="1:13" x14ac:dyDescent="0.2">
      <c r="A3498" s="1" t="s">
        <v>264</v>
      </c>
      <c r="B3498" s="1" t="s">
        <v>80</v>
      </c>
      <c r="C3498" s="5">
        <v>0</v>
      </c>
      <c r="D3498" s="5">
        <v>19.866800000000001</v>
      </c>
      <c r="E3498" s="6" t="str">
        <f t="shared" si="216"/>
        <v/>
      </c>
      <c r="F3498" s="5">
        <v>1195.9841699999999</v>
      </c>
      <c r="G3498" s="5">
        <v>654.11986000000002</v>
      </c>
      <c r="H3498" s="6">
        <f t="shared" si="217"/>
        <v>-0.45306980108273498</v>
      </c>
      <c r="I3498" s="5">
        <v>1104.6455100000001</v>
      </c>
      <c r="J3498" s="6">
        <f t="shared" si="218"/>
        <v>-0.40784635968872951</v>
      </c>
      <c r="K3498" s="5">
        <v>4457.2350399999996</v>
      </c>
      <c r="L3498" s="5">
        <v>3484.9678399999998</v>
      </c>
      <c r="M3498" s="6">
        <f t="shared" si="219"/>
        <v>-0.21813236037020833</v>
      </c>
    </row>
    <row r="3499" spans="1:13" x14ac:dyDescent="0.2">
      <c r="A3499" s="1" t="s">
        <v>264</v>
      </c>
      <c r="B3499" s="1" t="s">
        <v>81</v>
      </c>
      <c r="C3499" s="5">
        <v>0</v>
      </c>
      <c r="D3499" s="5">
        <v>9.8580000000000005</v>
      </c>
      <c r="E3499" s="6" t="str">
        <f t="shared" si="216"/>
        <v/>
      </c>
      <c r="F3499" s="5">
        <v>10.110060000000001</v>
      </c>
      <c r="G3499" s="5">
        <v>25.47391</v>
      </c>
      <c r="H3499" s="6">
        <f t="shared" si="217"/>
        <v>1.5196596261545428</v>
      </c>
      <c r="I3499" s="5">
        <v>85.361140000000006</v>
      </c>
      <c r="J3499" s="6">
        <f t="shared" si="218"/>
        <v>-0.70157486181651274</v>
      </c>
      <c r="K3499" s="5">
        <v>102.34229999999999</v>
      </c>
      <c r="L3499" s="5">
        <v>208.31921</v>
      </c>
      <c r="M3499" s="6">
        <f t="shared" si="219"/>
        <v>1.0355142497286067</v>
      </c>
    </row>
    <row r="3500" spans="1:13" x14ac:dyDescent="0.2">
      <c r="A3500" s="1" t="s">
        <v>264</v>
      </c>
      <c r="B3500" s="1" t="s">
        <v>82</v>
      </c>
      <c r="C3500" s="5">
        <v>2.631E-2</v>
      </c>
      <c r="D3500" s="5">
        <v>71.001270000000005</v>
      </c>
      <c r="E3500" s="6">
        <f t="shared" si="216"/>
        <v>2697.6419612314712</v>
      </c>
      <c r="F3500" s="5">
        <v>423.11939999999998</v>
      </c>
      <c r="G3500" s="5">
        <v>527.14337999999998</v>
      </c>
      <c r="H3500" s="6">
        <f t="shared" si="217"/>
        <v>0.24585017846026447</v>
      </c>
      <c r="I3500" s="5">
        <v>563.13266999999996</v>
      </c>
      <c r="J3500" s="6">
        <f t="shared" si="218"/>
        <v>-6.3909078477013215E-2</v>
      </c>
      <c r="K3500" s="5">
        <v>2113.4926300000002</v>
      </c>
      <c r="L3500" s="5">
        <v>2171.7582000000002</v>
      </c>
      <c r="M3500" s="6">
        <f t="shared" si="219"/>
        <v>2.7568380969466677E-2</v>
      </c>
    </row>
    <row r="3501" spans="1:13" x14ac:dyDescent="0.2">
      <c r="A3501" s="1" t="s">
        <v>264</v>
      </c>
      <c r="B3501" s="1" t="s">
        <v>83</v>
      </c>
      <c r="C3501" s="5">
        <v>0</v>
      </c>
      <c r="D3501" s="5">
        <v>0</v>
      </c>
      <c r="E3501" s="6" t="str">
        <f t="shared" si="216"/>
        <v/>
      </c>
      <c r="F3501" s="5">
        <v>44.678879999999999</v>
      </c>
      <c r="G3501" s="5">
        <v>64.295919999999995</v>
      </c>
      <c r="H3501" s="6">
        <f t="shared" si="217"/>
        <v>0.43906740724028892</v>
      </c>
      <c r="I3501" s="5">
        <v>54.95</v>
      </c>
      <c r="J3501" s="6">
        <f t="shared" si="218"/>
        <v>0.1700804367606914</v>
      </c>
      <c r="K3501" s="5">
        <v>66.323329999999999</v>
      </c>
      <c r="L3501" s="5">
        <v>163.65486000000001</v>
      </c>
      <c r="M3501" s="6">
        <f t="shared" si="219"/>
        <v>1.4675308070327593</v>
      </c>
    </row>
    <row r="3502" spans="1:13" x14ac:dyDescent="0.2">
      <c r="A3502" s="1" t="s">
        <v>264</v>
      </c>
      <c r="B3502" s="1" t="s">
        <v>229</v>
      </c>
      <c r="C3502" s="5">
        <v>0</v>
      </c>
      <c r="D3502" s="5">
        <v>0</v>
      </c>
      <c r="E3502" s="6" t="str">
        <f t="shared" si="216"/>
        <v/>
      </c>
      <c r="F3502" s="5">
        <v>0</v>
      </c>
      <c r="G3502" s="5">
        <v>0</v>
      </c>
      <c r="H3502" s="6" t="str">
        <f t="shared" si="217"/>
        <v/>
      </c>
      <c r="I3502" s="5">
        <v>26.93422</v>
      </c>
      <c r="J3502" s="6">
        <f t="shared" si="218"/>
        <v>-1</v>
      </c>
      <c r="K3502" s="5">
        <v>0</v>
      </c>
      <c r="L3502" s="5">
        <v>26.93422</v>
      </c>
      <c r="M3502" s="6" t="str">
        <f t="shared" si="219"/>
        <v/>
      </c>
    </row>
    <row r="3503" spans="1:13" x14ac:dyDescent="0.2">
      <c r="A3503" s="1" t="s">
        <v>264</v>
      </c>
      <c r="B3503" s="1" t="s">
        <v>85</v>
      </c>
      <c r="C3503" s="5">
        <v>0</v>
      </c>
      <c r="D3503" s="5">
        <v>0</v>
      </c>
      <c r="E3503" s="6" t="str">
        <f t="shared" si="216"/>
        <v/>
      </c>
      <c r="F3503" s="5">
        <v>103.4716</v>
      </c>
      <c r="G3503" s="5">
        <v>93.025989999999993</v>
      </c>
      <c r="H3503" s="6">
        <f t="shared" si="217"/>
        <v>-0.10095146880883255</v>
      </c>
      <c r="I3503" s="5">
        <v>107.54461000000001</v>
      </c>
      <c r="J3503" s="6">
        <f t="shared" si="218"/>
        <v>-0.13500090799529618</v>
      </c>
      <c r="K3503" s="5">
        <v>611.57671000000005</v>
      </c>
      <c r="L3503" s="5">
        <v>225.46619000000001</v>
      </c>
      <c r="M3503" s="6">
        <f t="shared" si="219"/>
        <v>-0.63133620637711996</v>
      </c>
    </row>
    <row r="3504" spans="1:13" x14ac:dyDescent="0.2">
      <c r="A3504" s="1" t="s">
        <v>264</v>
      </c>
      <c r="B3504" s="1" t="s">
        <v>86</v>
      </c>
      <c r="C3504" s="5">
        <v>43.816560000000003</v>
      </c>
      <c r="D3504" s="5">
        <v>0</v>
      </c>
      <c r="E3504" s="6">
        <f t="shared" si="216"/>
        <v>-1</v>
      </c>
      <c r="F3504" s="5">
        <v>155.93527</v>
      </c>
      <c r="G3504" s="5">
        <v>400.25412</v>
      </c>
      <c r="H3504" s="6">
        <f t="shared" si="217"/>
        <v>1.5667965945100168</v>
      </c>
      <c r="I3504" s="5">
        <v>131.13334</v>
      </c>
      <c r="J3504" s="6">
        <f t="shared" si="218"/>
        <v>2.0522681722283593</v>
      </c>
      <c r="K3504" s="5">
        <v>1020.02856</v>
      </c>
      <c r="L3504" s="5">
        <v>782.45285999999999</v>
      </c>
      <c r="M3504" s="6">
        <f t="shared" si="219"/>
        <v>-0.23291083143789615</v>
      </c>
    </row>
    <row r="3505" spans="1:13" x14ac:dyDescent="0.2">
      <c r="A3505" s="1" t="s">
        <v>264</v>
      </c>
      <c r="B3505" s="1" t="s">
        <v>87</v>
      </c>
      <c r="C3505" s="5">
        <v>51.130879999999998</v>
      </c>
      <c r="D3505" s="5">
        <v>102.47633999999999</v>
      </c>
      <c r="E3505" s="6">
        <f t="shared" si="216"/>
        <v>1.0041966811445451</v>
      </c>
      <c r="F3505" s="5">
        <v>624.31961999999999</v>
      </c>
      <c r="G3505" s="5">
        <v>710.56822</v>
      </c>
      <c r="H3505" s="6">
        <f t="shared" si="217"/>
        <v>0.13814814918038287</v>
      </c>
      <c r="I3505" s="5">
        <v>1050.83356</v>
      </c>
      <c r="J3505" s="6">
        <f t="shared" si="218"/>
        <v>-0.32380517044012191</v>
      </c>
      <c r="K3505" s="5">
        <v>2989.39113</v>
      </c>
      <c r="L3505" s="5">
        <v>3432.5065599999998</v>
      </c>
      <c r="M3505" s="6">
        <f t="shared" si="219"/>
        <v>0.14822932521379362</v>
      </c>
    </row>
    <row r="3506" spans="1:13" x14ac:dyDescent="0.2">
      <c r="A3506" s="1" t="s">
        <v>264</v>
      </c>
      <c r="B3506" s="1" t="s">
        <v>235</v>
      </c>
      <c r="C3506" s="5">
        <v>0</v>
      </c>
      <c r="D3506" s="5">
        <v>0</v>
      </c>
      <c r="E3506" s="6" t="str">
        <f t="shared" si="216"/>
        <v/>
      </c>
      <c r="F3506" s="5">
        <v>0</v>
      </c>
      <c r="G3506" s="5">
        <v>0</v>
      </c>
      <c r="H3506" s="6" t="str">
        <f t="shared" si="217"/>
        <v/>
      </c>
      <c r="I3506" s="5">
        <v>0.79500000000000004</v>
      </c>
      <c r="J3506" s="6">
        <f t="shared" si="218"/>
        <v>-1</v>
      </c>
      <c r="K3506" s="5">
        <v>0</v>
      </c>
      <c r="L3506" s="5">
        <v>0.79500000000000004</v>
      </c>
      <c r="M3506" s="6" t="str">
        <f t="shared" si="219"/>
        <v/>
      </c>
    </row>
    <row r="3507" spans="1:13" x14ac:dyDescent="0.2">
      <c r="A3507" s="1" t="s">
        <v>264</v>
      </c>
      <c r="B3507" s="1" t="s">
        <v>88</v>
      </c>
      <c r="C3507" s="5">
        <v>6.7000000000000002E-4</v>
      </c>
      <c r="D3507" s="5">
        <v>39.543999999999997</v>
      </c>
      <c r="E3507" s="6">
        <f t="shared" si="216"/>
        <v>59019.895522388055</v>
      </c>
      <c r="F3507" s="5">
        <v>313.80574000000001</v>
      </c>
      <c r="G3507" s="5">
        <v>506.13535000000002</v>
      </c>
      <c r="H3507" s="6">
        <f t="shared" si="217"/>
        <v>0.61289385592500634</v>
      </c>
      <c r="I3507" s="5">
        <v>649.70375000000001</v>
      </c>
      <c r="J3507" s="6">
        <f t="shared" si="218"/>
        <v>-0.22097517522409249</v>
      </c>
      <c r="K3507" s="5">
        <v>1309.69679</v>
      </c>
      <c r="L3507" s="5">
        <v>1642.8114800000001</v>
      </c>
      <c r="M3507" s="6">
        <f t="shared" si="219"/>
        <v>0.25434489306490549</v>
      </c>
    </row>
    <row r="3508" spans="1:13" x14ac:dyDescent="0.2">
      <c r="A3508" s="1" t="s">
        <v>264</v>
      </c>
      <c r="B3508" s="1" t="s">
        <v>89</v>
      </c>
      <c r="C3508" s="5">
        <v>0</v>
      </c>
      <c r="D3508" s="5">
        <v>0</v>
      </c>
      <c r="E3508" s="6" t="str">
        <f t="shared" si="216"/>
        <v/>
      </c>
      <c r="F3508" s="5">
        <v>44.390279999999997</v>
      </c>
      <c r="G3508" s="5">
        <v>0</v>
      </c>
      <c r="H3508" s="6">
        <f t="shared" si="217"/>
        <v>-1</v>
      </c>
      <c r="I3508" s="5">
        <v>97.550240000000002</v>
      </c>
      <c r="J3508" s="6">
        <f t="shared" si="218"/>
        <v>-1</v>
      </c>
      <c r="K3508" s="5">
        <v>45.935000000000002</v>
      </c>
      <c r="L3508" s="5">
        <v>113.90734</v>
      </c>
      <c r="M3508" s="6">
        <f t="shared" si="219"/>
        <v>1.4797505170349408</v>
      </c>
    </row>
    <row r="3509" spans="1:13" x14ac:dyDescent="0.2">
      <c r="A3509" s="1" t="s">
        <v>264</v>
      </c>
      <c r="B3509" s="1" t="s">
        <v>90</v>
      </c>
      <c r="C3509" s="5">
        <v>637.41333999999995</v>
      </c>
      <c r="D3509" s="5">
        <v>775.07151999999996</v>
      </c>
      <c r="E3509" s="6">
        <f t="shared" si="216"/>
        <v>0.21596375752035568</v>
      </c>
      <c r="F3509" s="5">
        <v>11276.156440000001</v>
      </c>
      <c r="G3509" s="5">
        <v>5161.5139200000003</v>
      </c>
      <c r="H3509" s="6">
        <f t="shared" si="217"/>
        <v>-0.54226300890163959</v>
      </c>
      <c r="I3509" s="5">
        <v>9768.54918</v>
      </c>
      <c r="J3509" s="6">
        <f t="shared" si="218"/>
        <v>-0.47161919084487836</v>
      </c>
      <c r="K3509" s="5">
        <v>43374.286200000002</v>
      </c>
      <c r="L3509" s="5">
        <v>36718.200669999998</v>
      </c>
      <c r="M3509" s="6">
        <f t="shared" si="219"/>
        <v>-0.15345694680273503</v>
      </c>
    </row>
    <row r="3510" spans="1:13" x14ac:dyDescent="0.2">
      <c r="A3510" s="1" t="s">
        <v>264</v>
      </c>
      <c r="B3510" s="1" t="s">
        <v>91</v>
      </c>
      <c r="C3510" s="5">
        <v>10.777900000000001</v>
      </c>
      <c r="D3510" s="5">
        <v>6.9711999999999996</v>
      </c>
      <c r="E3510" s="6">
        <f t="shared" si="216"/>
        <v>-0.35319496376845216</v>
      </c>
      <c r="F3510" s="5">
        <v>10.777900000000001</v>
      </c>
      <c r="G3510" s="5">
        <v>106.91638</v>
      </c>
      <c r="H3510" s="6">
        <f t="shared" si="217"/>
        <v>8.9199640004082426</v>
      </c>
      <c r="I3510" s="5">
        <v>0</v>
      </c>
      <c r="J3510" s="6" t="str">
        <f t="shared" si="218"/>
        <v/>
      </c>
      <c r="K3510" s="5">
        <v>230.06729999999999</v>
      </c>
      <c r="L3510" s="5">
        <v>160.94641999999999</v>
      </c>
      <c r="M3510" s="6">
        <f t="shared" si="219"/>
        <v>-0.30043765454716942</v>
      </c>
    </row>
    <row r="3511" spans="1:13" x14ac:dyDescent="0.2">
      <c r="A3511" s="1" t="s">
        <v>264</v>
      </c>
      <c r="B3511" s="1" t="s">
        <v>92</v>
      </c>
      <c r="C3511" s="5">
        <v>1.12365</v>
      </c>
      <c r="D3511" s="5">
        <v>76.079430000000002</v>
      </c>
      <c r="E3511" s="6">
        <f t="shared" si="216"/>
        <v>66.707408890668802</v>
      </c>
      <c r="F3511" s="5">
        <v>883.40878999999995</v>
      </c>
      <c r="G3511" s="5">
        <v>858.89525000000003</v>
      </c>
      <c r="H3511" s="6">
        <f t="shared" si="217"/>
        <v>-2.7748806982099361E-2</v>
      </c>
      <c r="I3511" s="5">
        <v>1027.30933</v>
      </c>
      <c r="J3511" s="6">
        <f t="shared" si="218"/>
        <v>-0.16393706849717793</v>
      </c>
      <c r="K3511" s="5">
        <v>2750.3908799999999</v>
      </c>
      <c r="L3511" s="5">
        <v>3533.4167000000002</v>
      </c>
      <c r="M3511" s="6">
        <f t="shared" si="219"/>
        <v>0.28469619561856607</v>
      </c>
    </row>
    <row r="3512" spans="1:13" x14ac:dyDescent="0.2">
      <c r="A3512" s="1" t="s">
        <v>264</v>
      </c>
      <c r="B3512" s="1" t="s">
        <v>93</v>
      </c>
      <c r="C3512" s="5">
        <v>40.894660000000002</v>
      </c>
      <c r="D3512" s="5">
        <v>0</v>
      </c>
      <c r="E3512" s="6">
        <f t="shared" si="216"/>
        <v>-1</v>
      </c>
      <c r="F3512" s="5">
        <v>1922.0654</v>
      </c>
      <c r="G3512" s="5">
        <v>814.05754999999999</v>
      </c>
      <c r="H3512" s="6">
        <f t="shared" si="217"/>
        <v>-0.57646729918763429</v>
      </c>
      <c r="I3512" s="5">
        <v>2223.1285699999999</v>
      </c>
      <c r="J3512" s="6">
        <f t="shared" si="218"/>
        <v>-0.63382344998607065</v>
      </c>
      <c r="K3512" s="5">
        <v>10366.73899</v>
      </c>
      <c r="L3512" s="5">
        <v>6372.6308900000004</v>
      </c>
      <c r="M3512" s="6">
        <f t="shared" si="219"/>
        <v>-0.38528105162605231</v>
      </c>
    </row>
    <row r="3513" spans="1:13" x14ac:dyDescent="0.2">
      <c r="A3513" s="1" t="s">
        <v>264</v>
      </c>
      <c r="B3513" s="1" t="s">
        <v>94</v>
      </c>
      <c r="C3513" s="5">
        <v>254.60525000000001</v>
      </c>
      <c r="D3513" s="5">
        <v>323.83530999999999</v>
      </c>
      <c r="E3513" s="6">
        <f t="shared" si="216"/>
        <v>0.2719113608222925</v>
      </c>
      <c r="F3513" s="5">
        <v>6053.8736399999998</v>
      </c>
      <c r="G3513" s="5">
        <v>5890.1476300000004</v>
      </c>
      <c r="H3513" s="6">
        <f t="shared" si="217"/>
        <v>-2.7044834388052941E-2</v>
      </c>
      <c r="I3513" s="5">
        <v>6908.8794099999996</v>
      </c>
      <c r="J3513" s="6">
        <f t="shared" si="218"/>
        <v>-0.14745253456377805</v>
      </c>
      <c r="K3513" s="5">
        <v>25883.987109999998</v>
      </c>
      <c r="L3513" s="5">
        <v>24724.96486</v>
      </c>
      <c r="M3513" s="6">
        <f t="shared" si="219"/>
        <v>-4.477757793165571E-2</v>
      </c>
    </row>
    <row r="3514" spans="1:13" x14ac:dyDescent="0.2">
      <c r="A3514" s="1" t="s">
        <v>264</v>
      </c>
      <c r="B3514" s="1" t="s">
        <v>95</v>
      </c>
      <c r="C3514" s="5">
        <v>0</v>
      </c>
      <c r="D3514" s="5">
        <v>0</v>
      </c>
      <c r="E3514" s="6" t="str">
        <f t="shared" si="216"/>
        <v/>
      </c>
      <c r="F3514" s="5">
        <v>0</v>
      </c>
      <c r="G3514" s="5">
        <v>5.1000000000000004E-4</v>
      </c>
      <c r="H3514" s="6" t="str">
        <f t="shared" si="217"/>
        <v/>
      </c>
      <c r="I3514" s="5">
        <v>0</v>
      </c>
      <c r="J3514" s="6" t="str">
        <f t="shared" si="218"/>
        <v/>
      </c>
      <c r="K3514" s="5">
        <v>18.07226</v>
      </c>
      <c r="L3514" s="5">
        <v>4.2785700000000002</v>
      </c>
      <c r="M3514" s="6">
        <f t="shared" si="219"/>
        <v>-0.76325207804668593</v>
      </c>
    </row>
    <row r="3515" spans="1:13" x14ac:dyDescent="0.2">
      <c r="A3515" s="1" t="s">
        <v>264</v>
      </c>
      <c r="B3515" s="1" t="s">
        <v>96</v>
      </c>
      <c r="C3515" s="5">
        <v>0</v>
      </c>
      <c r="D3515" s="5">
        <v>24.403189999999999</v>
      </c>
      <c r="E3515" s="6" t="str">
        <f t="shared" si="216"/>
        <v/>
      </c>
      <c r="F3515" s="5">
        <v>88.5471</v>
      </c>
      <c r="G3515" s="5">
        <v>500.02395999999999</v>
      </c>
      <c r="H3515" s="6">
        <f t="shared" si="217"/>
        <v>4.6469829051431386</v>
      </c>
      <c r="I3515" s="5">
        <v>990.98761000000002</v>
      </c>
      <c r="J3515" s="6">
        <f t="shared" si="218"/>
        <v>-0.49542864617651483</v>
      </c>
      <c r="K3515" s="5">
        <v>769.08906000000002</v>
      </c>
      <c r="L3515" s="5">
        <v>1703.2430999999999</v>
      </c>
      <c r="M3515" s="6">
        <f t="shared" si="219"/>
        <v>1.214624012464824</v>
      </c>
    </row>
    <row r="3516" spans="1:13" x14ac:dyDescent="0.2">
      <c r="A3516" s="1" t="s">
        <v>264</v>
      </c>
      <c r="B3516" s="1" t="s">
        <v>97</v>
      </c>
      <c r="C3516" s="5">
        <v>4391.8239999999996</v>
      </c>
      <c r="D3516" s="5">
        <v>6168.1696499999998</v>
      </c>
      <c r="E3516" s="6">
        <f t="shared" si="216"/>
        <v>0.40446649273741397</v>
      </c>
      <c r="F3516" s="5">
        <v>74060.469240000006</v>
      </c>
      <c r="G3516" s="5">
        <v>44328.119500000001</v>
      </c>
      <c r="H3516" s="6">
        <f t="shared" si="217"/>
        <v>-0.40146045582899959</v>
      </c>
      <c r="I3516" s="5">
        <v>33953.858209999999</v>
      </c>
      <c r="J3516" s="6">
        <f t="shared" si="218"/>
        <v>0.30553998387566472</v>
      </c>
      <c r="K3516" s="5">
        <v>267218.32822999998</v>
      </c>
      <c r="L3516" s="5">
        <v>228258.40260999999</v>
      </c>
      <c r="M3516" s="6">
        <f t="shared" si="219"/>
        <v>-0.14579810403748361</v>
      </c>
    </row>
    <row r="3517" spans="1:13" x14ac:dyDescent="0.2">
      <c r="A3517" s="1" t="s">
        <v>264</v>
      </c>
      <c r="B3517" s="1" t="s">
        <v>98</v>
      </c>
      <c r="C3517" s="5">
        <v>1857.0439100000001</v>
      </c>
      <c r="D3517" s="5">
        <v>506.96987999999999</v>
      </c>
      <c r="E3517" s="6">
        <f t="shared" si="216"/>
        <v>-0.72700167332069165</v>
      </c>
      <c r="F3517" s="5">
        <v>22747.870439999999</v>
      </c>
      <c r="G3517" s="5">
        <v>9230.1648399999995</v>
      </c>
      <c r="H3517" s="6">
        <f t="shared" si="217"/>
        <v>-0.59424048662728368</v>
      </c>
      <c r="I3517" s="5">
        <v>3474.9819299999999</v>
      </c>
      <c r="J3517" s="6">
        <f t="shared" si="218"/>
        <v>1.6561763560019434</v>
      </c>
      <c r="K3517" s="5">
        <v>79594.803679999997</v>
      </c>
      <c r="L3517" s="5">
        <v>46193.272499999999</v>
      </c>
      <c r="M3517" s="6">
        <f t="shared" si="219"/>
        <v>-0.41964462044892126</v>
      </c>
    </row>
    <row r="3518" spans="1:13" x14ac:dyDescent="0.2">
      <c r="A3518" s="1" t="s">
        <v>264</v>
      </c>
      <c r="B3518" s="1" t="s">
        <v>99</v>
      </c>
      <c r="C3518" s="5">
        <v>50.503010000000003</v>
      </c>
      <c r="D3518" s="5">
        <v>255.54848999999999</v>
      </c>
      <c r="E3518" s="6">
        <f t="shared" si="216"/>
        <v>4.0600645387274934</v>
      </c>
      <c r="F3518" s="5">
        <v>1983.10483</v>
      </c>
      <c r="G3518" s="5">
        <v>2391.9964</v>
      </c>
      <c r="H3518" s="6">
        <f t="shared" si="217"/>
        <v>0.20618757204075799</v>
      </c>
      <c r="I3518" s="5">
        <v>2153.8456799999999</v>
      </c>
      <c r="J3518" s="6">
        <f t="shared" si="218"/>
        <v>0.11057000146825757</v>
      </c>
      <c r="K3518" s="5">
        <v>7720.0112499999996</v>
      </c>
      <c r="L3518" s="5">
        <v>7816.9009400000004</v>
      </c>
      <c r="M3518" s="6">
        <f t="shared" si="219"/>
        <v>1.2550459690068516E-2</v>
      </c>
    </row>
    <row r="3519" spans="1:13" x14ac:dyDescent="0.2">
      <c r="A3519" s="1" t="s">
        <v>264</v>
      </c>
      <c r="B3519" s="1" t="s">
        <v>100</v>
      </c>
      <c r="C3519" s="5">
        <v>283.84131000000002</v>
      </c>
      <c r="D3519" s="5">
        <v>434.70949000000002</v>
      </c>
      <c r="E3519" s="6">
        <f t="shared" si="216"/>
        <v>0.53152298374045692</v>
      </c>
      <c r="F3519" s="5">
        <v>3815.42499</v>
      </c>
      <c r="G3519" s="5">
        <v>3711.7626700000001</v>
      </c>
      <c r="H3519" s="6">
        <f t="shared" si="217"/>
        <v>-2.7169272170647463E-2</v>
      </c>
      <c r="I3519" s="5">
        <v>4858.5492400000003</v>
      </c>
      <c r="J3519" s="6">
        <f t="shared" si="218"/>
        <v>-0.23603477362308267</v>
      </c>
      <c r="K3519" s="5">
        <v>12941.238020000001</v>
      </c>
      <c r="L3519" s="5">
        <v>15900.666569999999</v>
      </c>
      <c r="M3519" s="6">
        <f t="shared" si="219"/>
        <v>0.22868202759476008</v>
      </c>
    </row>
    <row r="3520" spans="1:13" x14ac:dyDescent="0.2">
      <c r="A3520" s="1" t="s">
        <v>264</v>
      </c>
      <c r="B3520" s="1" t="s">
        <v>101</v>
      </c>
      <c r="C3520" s="5">
        <v>1252.04528</v>
      </c>
      <c r="D3520" s="5">
        <v>2517.3639699999999</v>
      </c>
      <c r="E3520" s="6">
        <f t="shared" si="216"/>
        <v>1.0106013817647233</v>
      </c>
      <c r="F3520" s="5">
        <v>24066.68302</v>
      </c>
      <c r="G3520" s="5">
        <v>20672.97493</v>
      </c>
      <c r="H3520" s="6">
        <f t="shared" si="217"/>
        <v>-0.14101270570521685</v>
      </c>
      <c r="I3520" s="5">
        <v>28178.14313</v>
      </c>
      <c r="J3520" s="6">
        <f t="shared" si="218"/>
        <v>-0.26634715301767298</v>
      </c>
      <c r="K3520" s="5">
        <v>93156.690740000005</v>
      </c>
      <c r="L3520" s="5">
        <v>100030.77521000001</v>
      </c>
      <c r="M3520" s="6">
        <f t="shared" si="219"/>
        <v>7.3790560993472143E-2</v>
      </c>
    </row>
    <row r="3521" spans="1:13" x14ac:dyDescent="0.2">
      <c r="A3521" s="1" t="s">
        <v>264</v>
      </c>
      <c r="B3521" s="1" t="s">
        <v>102</v>
      </c>
      <c r="C3521" s="5">
        <v>2.9246400000000001</v>
      </c>
      <c r="D3521" s="5">
        <v>1.71637</v>
      </c>
      <c r="E3521" s="6">
        <f t="shared" si="216"/>
        <v>-0.41313460802013247</v>
      </c>
      <c r="F3521" s="5">
        <v>407.72215999999997</v>
      </c>
      <c r="G3521" s="5">
        <v>592.37175999999999</v>
      </c>
      <c r="H3521" s="6">
        <f t="shared" si="217"/>
        <v>0.45288095206794754</v>
      </c>
      <c r="I3521" s="5">
        <v>1362.4713200000001</v>
      </c>
      <c r="J3521" s="6">
        <f t="shared" si="218"/>
        <v>-0.56522258391464719</v>
      </c>
      <c r="K3521" s="5">
        <v>1628.96334</v>
      </c>
      <c r="L3521" s="5">
        <v>3302.4760999999999</v>
      </c>
      <c r="M3521" s="6">
        <f t="shared" si="219"/>
        <v>1.0273483257149296</v>
      </c>
    </row>
    <row r="3522" spans="1:13" x14ac:dyDescent="0.2">
      <c r="A3522" s="1" t="s">
        <v>264</v>
      </c>
      <c r="B3522" s="1" t="s">
        <v>103</v>
      </c>
      <c r="C3522" s="5">
        <v>129.77119999999999</v>
      </c>
      <c r="D3522" s="5">
        <v>119.20774</v>
      </c>
      <c r="E3522" s="6">
        <f t="shared" si="216"/>
        <v>-8.1400649758960331E-2</v>
      </c>
      <c r="F3522" s="5">
        <v>1750.1317799999999</v>
      </c>
      <c r="G3522" s="5">
        <v>1542.69857</v>
      </c>
      <c r="H3522" s="6">
        <f t="shared" si="217"/>
        <v>-0.11852433763587789</v>
      </c>
      <c r="I3522" s="5">
        <v>2401.64435</v>
      </c>
      <c r="J3522" s="6">
        <f t="shared" si="218"/>
        <v>-0.35764903325506958</v>
      </c>
      <c r="K3522" s="5">
        <v>6155.4875300000003</v>
      </c>
      <c r="L3522" s="5">
        <v>7068.5154599999996</v>
      </c>
      <c r="M3522" s="6">
        <f t="shared" si="219"/>
        <v>0.14832747618286524</v>
      </c>
    </row>
    <row r="3523" spans="1:13" x14ac:dyDescent="0.2">
      <c r="A3523" s="1" t="s">
        <v>264</v>
      </c>
      <c r="B3523" s="1" t="s">
        <v>104</v>
      </c>
      <c r="C3523" s="5">
        <v>61.776719999999997</v>
      </c>
      <c r="D3523" s="5">
        <v>186.47346999999999</v>
      </c>
      <c r="E3523" s="6">
        <f t="shared" si="216"/>
        <v>2.0185071334314935</v>
      </c>
      <c r="F3523" s="5">
        <v>2575.8327199999999</v>
      </c>
      <c r="G3523" s="5">
        <v>1754.87426</v>
      </c>
      <c r="H3523" s="6">
        <f t="shared" si="217"/>
        <v>-0.31871575107563654</v>
      </c>
      <c r="I3523" s="5">
        <v>1804.8241599999999</v>
      </c>
      <c r="J3523" s="6">
        <f t="shared" si="218"/>
        <v>-2.7675770918314746E-2</v>
      </c>
      <c r="K3523" s="5">
        <v>8560.0391400000008</v>
      </c>
      <c r="L3523" s="5">
        <v>8851.0871000000006</v>
      </c>
      <c r="M3523" s="6">
        <f t="shared" si="219"/>
        <v>3.4000774440384074E-2</v>
      </c>
    </row>
    <row r="3524" spans="1:13" x14ac:dyDescent="0.2">
      <c r="A3524" s="1" t="s">
        <v>264</v>
      </c>
      <c r="B3524" s="1" t="s">
        <v>105</v>
      </c>
      <c r="C3524" s="5">
        <v>327.99765000000002</v>
      </c>
      <c r="D3524" s="5">
        <v>293.22422999999998</v>
      </c>
      <c r="E3524" s="6">
        <f t="shared" si="216"/>
        <v>-0.10601728396529686</v>
      </c>
      <c r="F3524" s="5">
        <v>6088.3735100000004</v>
      </c>
      <c r="G3524" s="5">
        <v>3626.93921</v>
      </c>
      <c r="H3524" s="6">
        <f t="shared" si="217"/>
        <v>-0.40428437840700093</v>
      </c>
      <c r="I3524" s="5">
        <v>6832.09728</v>
      </c>
      <c r="J3524" s="6">
        <f t="shared" si="218"/>
        <v>-0.4691323818503943</v>
      </c>
      <c r="K3524" s="5">
        <v>29311.81668</v>
      </c>
      <c r="L3524" s="5">
        <v>25081.842509999999</v>
      </c>
      <c r="M3524" s="6">
        <f t="shared" si="219"/>
        <v>-0.1443095191328142</v>
      </c>
    </row>
    <row r="3525" spans="1:13" x14ac:dyDescent="0.2">
      <c r="A3525" s="1" t="s">
        <v>264</v>
      </c>
      <c r="B3525" s="1" t="s">
        <v>106</v>
      </c>
      <c r="C3525" s="5">
        <v>16.142880000000002</v>
      </c>
      <c r="D3525" s="5">
        <v>0</v>
      </c>
      <c r="E3525" s="6">
        <f t="shared" ref="E3525:E3588" si="220">IF(C3525=0,"",(D3525/C3525-1))</f>
        <v>-1</v>
      </c>
      <c r="F3525" s="5">
        <v>73.533810000000003</v>
      </c>
      <c r="G3525" s="5">
        <v>24.682459999999999</v>
      </c>
      <c r="H3525" s="6">
        <f t="shared" ref="H3525:H3588" si="221">IF(F3525=0,"",(G3525/F3525-1))</f>
        <v>-0.66433862192099125</v>
      </c>
      <c r="I3525" s="5">
        <v>48.398139999999998</v>
      </c>
      <c r="J3525" s="6">
        <f t="shared" ref="J3525:J3588" si="222">IF(I3525=0,"",(G3525/I3525-1))</f>
        <v>-0.490012219477856</v>
      </c>
      <c r="K3525" s="5">
        <v>241.98743999999999</v>
      </c>
      <c r="L3525" s="5">
        <v>121.67691000000001</v>
      </c>
      <c r="M3525" s="6">
        <f t="shared" ref="M3525:M3588" si="223">IF(K3525=0,"",(L3525/K3525-1))</f>
        <v>-0.49717675429766106</v>
      </c>
    </row>
    <row r="3526" spans="1:13" x14ac:dyDescent="0.2">
      <c r="A3526" s="1" t="s">
        <v>264</v>
      </c>
      <c r="B3526" s="1" t="s">
        <v>107</v>
      </c>
      <c r="C3526" s="5">
        <v>9.4584399999999995</v>
      </c>
      <c r="D3526" s="5">
        <v>19.659870000000002</v>
      </c>
      <c r="E3526" s="6">
        <f t="shared" si="220"/>
        <v>1.0785531229251339</v>
      </c>
      <c r="F3526" s="5">
        <v>157.17438999999999</v>
      </c>
      <c r="G3526" s="5">
        <v>337.36135000000002</v>
      </c>
      <c r="H3526" s="6">
        <f t="shared" si="221"/>
        <v>1.1464142472574572</v>
      </c>
      <c r="I3526" s="5">
        <v>438.68567000000002</v>
      </c>
      <c r="J3526" s="6">
        <f t="shared" si="222"/>
        <v>-0.2309724865186501</v>
      </c>
      <c r="K3526" s="5">
        <v>441.27292999999997</v>
      </c>
      <c r="L3526" s="5">
        <v>1702.74612</v>
      </c>
      <c r="M3526" s="6">
        <f t="shared" si="223"/>
        <v>2.8587141975828887</v>
      </c>
    </row>
    <row r="3527" spans="1:13" x14ac:dyDescent="0.2">
      <c r="A3527" s="1" t="s">
        <v>264</v>
      </c>
      <c r="B3527" s="1" t="s">
        <v>108</v>
      </c>
      <c r="C3527" s="5">
        <v>0</v>
      </c>
      <c r="D3527" s="5">
        <v>0</v>
      </c>
      <c r="E3527" s="6" t="str">
        <f t="shared" si="220"/>
        <v/>
      </c>
      <c r="F3527" s="5">
        <v>155.35849999999999</v>
      </c>
      <c r="G3527" s="5">
        <v>3.9047700000000001</v>
      </c>
      <c r="H3527" s="6">
        <f t="shared" si="221"/>
        <v>-0.97486606783664875</v>
      </c>
      <c r="I3527" s="5">
        <v>0.68</v>
      </c>
      <c r="J3527" s="6">
        <f t="shared" si="222"/>
        <v>4.7423088235294113</v>
      </c>
      <c r="K3527" s="5">
        <v>173.22215</v>
      </c>
      <c r="L3527" s="5">
        <v>24.63841</v>
      </c>
      <c r="M3527" s="6">
        <f t="shared" si="223"/>
        <v>-0.85776409079323868</v>
      </c>
    </row>
    <row r="3528" spans="1:13" x14ac:dyDescent="0.2">
      <c r="A3528" s="1" t="s">
        <v>264</v>
      </c>
      <c r="B3528" s="1" t="s">
        <v>109</v>
      </c>
      <c r="C3528" s="5">
        <v>1.0584</v>
      </c>
      <c r="D3528" s="5">
        <v>84.902640000000005</v>
      </c>
      <c r="E3528" s="6">
        <f t="shared" si="220"/>
        <v>79.217913832199557</v>
      </c>
      <c r="F3528" s="5">
        <v>471.86451</v>
      </c>
      <c r="G3528" s="5">
        <v>419.31018</v>
      </c>
      <c r="H3528" s="6">
        <f t="shared" si="221"/>
        <v>-0.11137589050721364</v>
      </c>
      <c r="I3528" s="5">
        <v>493.65958000000001</v>
      </c>
      <c r="J3528" s="6">
        <f t="shared" si="222"/>
        <v>-0.15060864411868602</v>
      </c>
      <c r="K3528" s="5">
        <v>1622.5390400000001</v>
      </c>
      <c r="L3528" s="5">
        <v>1818.6736800000001</v>
      </c>
      <c r="M3528" s="6">
        <f t="shared" si="223"/>
        <v>0.12088130711480449</v>
      </c>
    </row>
    <row r="3529" spans="1:13" x14ac:dyDescent="0.2">
      <c r="A3529" s="1" t="s">
        <v>264</v>
      </c>
      <c r="B3529" s="1" t="s">
        <v>110</v>
      </c>
      <c r="C3529" s="5">
        <v>0</v>
      </c>
      <c r="D3529" s="5">
        <v>0</v>
      </c>
      <c r="E3529" s="6" t="str">
        <f t="shared" si="220"/>
        <v/>
      </c>
      <c r="F3529" s="5">
        <v>23.940819999999999</v>
      </c>
      <c r="G3529" s="5">
        <v>0.24998999999999999</v>
      </c>
      <c r="H3529" s="6">
        <f t="shared" si="221"/>
        <v>-0.98955800177270448</v>
      </c>
      <c r="I3529" s="5">
        <v>10.250730000000001</v>
      </c>
      <c r="J3529" s="6">
        <f t="shared" si="222"/>
        <v>-0.97561246857540873</v>
      </c>
      <c r="K3529" s="5">
        <v>78.786739999999995</v>
      </c>
      <c r="L3529" s="5">
        <v>68.62867</v>
      </c>
      <c r="M3529" s="6">
        <f t="shared" si="223"/>
        <v>-0.12893121355192505</v>
      </c>
    </row>
    <row r="3530" spans="1:13" x14ac:dyDescent="0.2">
      <c r="A3530" s="1" t="s">
        <v>264</v>
      </c>
      <c r="B3530" s="1" t="s">
        <v>111</v>
      </c>
      <c r="C3530" s="5">
        <v>0</v>
      </c>
      <c r="D3530" s="5">
        <v>79.198340000000002</v>
      </c>
      <c r="E3530" s="6" t="str">
        <f t="shared" si="220"/>
        <v/>
      </c>
      <c r="F3530" s="5">
        <v>595.44041000000004</v>
      </c>
      <c r="G3530" s="5">
        <v>366.92572000000001</v>
      </c>
      <c r="H3530" s="6">
        <f t="shared" si="221"/>
        <v>-0.38377423863455962</v>
      </c>
      <c r="I3530" s="5">
        <v>360.54784000000001</v>
      </c>
      <c r="J3530" s="6">
        <f t="shared" si="222"/>
        <v>1.7689413976242463E-2</v>
      </c>
      <c r="K3530" s="5">
        <v>3107.0321100000001</v>
      </c>
      <c r="L3530" s="5">
        <v>1155.56369</v>
      </c>
      <c r="M3530" s="6">
        <f t="shared" si="223"/>
        <v>-0.62808118838527238</v>
      </c>
    </row>
    <row r="3531" spans="1:13" x14ac:dyDescent="0.2">
      <c r="A3531" s="1" t="s">
        <v>264</v>
      </c>
      <c r="B3531" s="1" t="s">
        <v>112</v>
      </c>
      <c r="C3531" s="5">
        <v>60.86768</v>
      </c>
      <c r="D3531" s="5">
        <v>73.414240000000007</v>
      </c>
      <c r="E3531" s="6">
        <f t="shared" si="220"/>
        <v>0.20612844123515162</v>
      </c>
      <c r="F3531" s="5">
        <v>2121.9588699999999</v>
      </c>
      <c r="G3531" s="5">
        <v>2080.8651300000001</v>
      </c>
      <c r="H3531" s="6">
        <f t="shared" si="221"/>
        <v>-1.9365945580274047E-2</v>
      </c>
      <c r="I3531" s="5">
        <v>2857.3668499999999</v>
      </c>
      <c r="J3531" s="6">
        <f t="shared" si="222"/>
        <v>-0.27175429714248966</v>
      </c>
      <c r="K3531" s="5">
        <v>6953.5248099999999</v>
      </c>
      <c r="L3531" s="5">
        <v>11192.86543</v>
      </c>
      <c r="M3531" s="6">
        <f t="shared" si="223"/>
        <v>0.60966786426120478</v>
      </c>
    </row>
    <row r="3532" spans="1:13" x14ac:dyDescent="0.2">
      <c r="A3532" s="1" t="s">
        <v>264</v>
      </c>
      <c r="B3532" s="1" t="s">
        <v>113</v>
      </c>
      <c r="C3532" s="5">
        <v>1.3551500000000001</v>
      </c>
      <c r="D3532" s="5">
        <v>55.44238</v>
      </c>
      <c r="E3532" s="6">
        <f t="shared" si="220"/>
        <v>39.912356565693834</v>
      </c>
      <c r="F3532" s="5">
        <v>2860.6970299999998</v>
      </c>
      <c r="G3532" s="5">
        <v>1601.9579799999999</v>
      </c>
      <c r="H3532" s="6">
        <f t="shared" si="221"/>
        <v>-0.44001131080979938</v>
      </c>
      <c r="I3532" s="5">
        <v>2554.0716600000001</v>
      </c>
      <c r="J3532" s="6">
        <f t="shared" si="222"/>
        <v>-0.37278268065509179</v>
      </c>
      <c r="K3532" s="5">
        <v>7139.0204100000001</v>
      </c>
      <c r="L3532" s="5">
        <v>6713.98776</v>
      </c>
      <c r="M3532" s="6">
        <f t="shared" si="223"/>
        <v>-5.9536550617593775E-2</v>
      </c>
    </row>
    <row r="3533" spans="1:13" x14ac:dyDescent="0.2">
      <c r="A3533" s="1" t="s">
        <v>264</v>
      </c>
      <c r="B3533" s="1" t="s">
        <v>114</v>
      </c>
      <c r="C3533" s="5">
        <v>457.71535999999998</v>
      </c>
      <c r="D3533" s="5">
        <v>397.56175999999999</v>
      </c>
      <c r="E3533" s="6">
        <f t="shared" si="220"/>
        <v>-0.13142141439168653</v>
      </c>
      <c r="F3533" s="5">
        <v>7458.6524300000001</v>
      </c>
      <c r="G3533" s="5">
        <v>5800.2229299999999</v>
      </c>
      <c r="H3533" s="6">
        <f t="shared" si="221"/>
        <v>-0.22234974957802134</v>
      </c>
      <c r="I3533" s="5">
        <v>9058.3954300000005</v>
      </c>
      <c r="J3533" s="6">
        <f t="shared" si="222"/>
        <v>-0.35968539077124395</v>
      </c>
      <c r="K3533" s="5">
        <v>28180.102050000001</v>
      </c>
      <c r="L3533" s="5">
        <v>32256.91894</v>
      </c>
      <c r="M3533" s="6">
        <f t="shared" si="223"/>
        <v>0.14467005416681933</v>
      </c>
    </row>
    <row r="3534" spans="1:13" x14ac:dyDescent="0.2">
      <c r="A3534" s="1" t="s">
        <v>264</v>
      </c>
      <c r="B3534" s="1" t="s">
        <v>115</v>
      </c>
      <c r="C3534" s="5">
        <v>38.931840000000001</v>
      </c>
      <c r="D3534" s="5">
        <v>62.210889999999999</v>
      </c>
      <c r="E3534" s="6">
        <f t="shared" si="220"/>
        <v>0.59794373962288949</v>
      </c>
      <c r="F3534" s="5">
        <v>839.11797000000001</v>
      </c>
      <c r="G3534" s="5">
        <v>952.7165</v>
      </c>
      <c r="H3534" s="6">
        <f t="shared" si="221"/>
        <v>0.13537849749541175</v>
      </c>
      <c r="I3534" s="5">
        <v>1234.0848599999999</v>
      </c>
      <c r="J3534" s="6">
        <f t="shared" si="222"/>
        <v>-0.22799757870783699</v>
      </c>
      <c r="K3534" s="5">
        <v>3838.9652599999999</v>
      </c>
      <c r="L3534" s="5">
        <v>4814.9467199999999</v>
      </c>
      <c r="M3534" s="6">
        <f t="shared" si="223"/>
        <v>0.25423034435065461</v>
      </c>
    </row>
    <row r="3535" spans="1:13" x14ac:dyDescent="0.2">
      <c r="A3535" s="1" t="s">
        <v>264</v>
      </c>
      <c r="B3535" s="1" t="s">
        <v>116</v>
      </c>
      <c r="C3535" s="5">
        <v>248.7903</v>
      </c>
      <c r="D3535" s="5">
        <v>252.90763999999999</v>
      </c>
      <c r="E3535" s="6">
        <f t="shared" si="220"/>
        <v>1.6549439427501644E-2</v>
      </c>
      <c r="F3535" s="5">
        <v>3101.4527600000001</v>
      </c>
      <c r="G3535" s="5">
        <v>4673.0394800000004</v>
      </c>
      <c r="H3535" s="6">
        <f t="shared" si="221"/>
        <v>0.50672598991964013</v>
      </c>
      <c r="I3535" s="5">
        <v>5292.0880100000004</v>
      </c>
      <c r="J3535" s="6">
        <f t="shared" si="222"/>
        <v>-0.11697623486802144</v>
      </c>
      <c r="K3535" s="5">
        <v>9552.8660199999995</v>
      </c>
      <c r="L3535" s="5">
        <v>18114.32375</v>
      </c>
      <c r="M3535" s="6">
        <f t="shared" si="223"/>
        <v>0.89621875906933335</v>
      </c>
    </row>
    <row r="3536" spans="1:13" x14ac:dyDescent="0.2">
      <c r="A3536" s="1" t="s">
        <v>264</v>
      </c>
      <c r="B3536" s="1" t="s">
        <v>117</v>
      </c>
      <c r="C3536" s="5">
        <v>34.280749999999998</v>
      </c>
      <c r="D3536" s="5">
        <v>20.216190000000001</v>
      </c>
      <c r="E3536" s="6">
        <f t="shared" si="220"/>
        <v>-0.41027573784120819</v>
      </c>
      <c r="F3536" s="5">
        <v>1562.5136199999999</v>
      </c>
      <c r="G3536" s="5">
        <v>501.91575999999998</v>
      </c>
      <c r="H3536" s="6">
        <f t="shared" si="221"/>
        <v>-0.67877671363914249</v>
      </c>
      <c r="I3536" s="5">
        <v>945.91885000000002</v>
      </c>
      <c r="J3536" s="6">
        <f t="shared" si="222"/>
        <v>-0.46938814043086252</v>
      </c>
      <c r="K3536" s="5">
        <v>4115.3262000000004</v>
      </c>
      <c r="L3536" s="5">
        <v>2201.3977799999998</v>
      </c>
      <c r="M3536" s="6">
        <f t="shared" si="223"/>
        <v>-0.4650733203117654</v>
      </c>
    </row>
    <row r="3537" spans="1:13" x14ac:dyDescent="0.2">
      <c r="A3537" s="1" t="s">
        <v>264</v>
      </c>
      <c r="B3537" s="1" t="s">
        <v>118</v>
      </c>
      <c r="C3537" s="5">
        <v>96.265839999999997</v>
      </c>
      <c r="D3537" s="5">
        <v>86.428449999999998</v>
      </c>
      <c r="E3537" s="6">
        <f t="shared" si="220"/>
        <v>-0.10218983182404062</v>
      </c>
      <c r="F3537" s="5">
        <v>820.40616999999997</v>
      </c>
      <c r="G3537" s="5">
        <v>367.41318000000001</v>
      </c>
      <c r="H3537" s="6">
        <f t="shared" si="221"/>
        <v>-0.55215697609880232</v>
      </c>
      <c r="I3537" s="5">
        <v>643.68633</v>
      </c>
      <c r="J3537" s="6">
        <f t="shared" si="222"/>
        <v>-0.42920462517822922</v>
      </c>
      <c r="K3537" s="5">
        <v>2736.2847400000001</v>
      </c>
      <c r="L3537" s="5">
        <v>3641.4053800000002</v>
      </c>
      <c r="M3537" s="6">
        <f t="shared" si="223"/>
        <v>0.33078452208157261</v>
      </c>
    </row>
    <row r="3538" spans="1:13" x14ac:dyDescent="0.2">
      <c r="A3538" s="1" t="s">
        <v>264</v>
      </c>
      <c r="B3538" s="1" t="s">
        <v>119</v>
      </c>
      <c r="C3538" s="5">
        <v>1.316E-2</v>
      </c>
      <c r="D3538" s="5">
        <v>0.29286000000000001</v>
      </c>
      <c r="E3538" s="6">
        <f t="shared" si="220"/>
        <v>21.253799392097264</v>
      </c>
      <c r="F3538" s="5">
        <v>58.046909999999997</v>
      </c>
      <c r="G3538" s="5">
        <v>152.98621</v>
      </c>
      <c r="H3538" s="6">
        <f t="shared" si="221"/>
        <v>1.6355616517744012</v>
      </c>
      <c r="I3538" s="5">
        <v>40.993369999999999</v>
      </c>
      <c r="J3538" s="6">
        <f t="shared" si="222"/>
        <v>2.731974463187584</v>
      </c>
      <c r="K3538" s="5">
        <v>179.26528999999999</v>
      </c>
      <c r="L3538" s="5">
        <v>431.87128000000001</v>
      </c>
      <c r="M3538" s="6">
        <f t="shared" si="223"/>
        <v>1.4091182403464719</v>
      </c>
    </row>
    <row r="3539" spans="1:13" x14ac:dyDescent="0.2">
      <c r="A3539" s="1" t="s">
        <v>264</v>
      </c>
      <c r="B3539" s="1" t="s">
        <v>120</v>
      </c>
      <c r="C3539" s="5">
        <v>0</v>
      </c>
      <c r="D3539" s="5">
        <v>34.228999999999999</v>
      </c>
      <c r="E3539" s="6" t="str">
        <f t="shared" si="220"/>
        <v/>
      </c>
      <c r="F3539" s="5">
        <v>689.76400000000001</v>
      </c>
      <c r="G3539" s="5">
        <v>282.04725999999999</v>
      </c>
      <c r="H3539" s="6">
        <f t="shared" si="221"/>
        <v>-0.59109599805150748</v>
      </c>
      <c r="I3539" s="5">
        <v>233.92785000000001</v>
      </c>
      <c r="J3539" s="6">
        <f t="shared" si="222"/>
        <v>0.20570192903495665</v>
      </c>
      <c r="K3539" s="5">
        <v>1531.8216199999999</v>
      </c>
      <c r="L3539" s="5">
        <v>1074.38023</v>
      </c>
      <c r="M3539" s="6">
        <f t="shared" si="223"/>
        <v>-0.29862575643761968</v>
      </c>
    </row>
    <row r="3540" spans="1:13" x14ac:dyDescent="0.2">
      <c r="A3540" s="1" t="s">
        <v>264</v>
      </c>
      <c r="B3540" s="1" t="s">
        <v>121</v>
      </c>
      <c r="C3540" s="5">
        <v>0</v>
      </c>
      <c r="D3540" s="5">
        <v>0</v>
      </c>
      <c r="E3540" s="6" t="str">
        <f t="shared" si="220"/>
        <v/>
      </c>
      <c r="F3540" s="5">
        <v>29.634989999999998</v>
      </c>
      <c r="G3540" s="5">
        <v>28.19538</v>
      </c>
      <c r="H3540" s="6">
        <f t="shared" si="221"/>
        <v>-4.8578049123687905E-2</v>
      </c>
      <c r="I3540" s="5">
        <v>123.28646999999999</v>
      </c>
      <c r="J3540" s="6">
        <f t="shared" si="222"/>
        <v>-0.7713019117182931</v>
      </c>
      <c r="K3540" s="5">
        <v>96.62612</v>
      </c>
      <c r="L3540" s="5">
        <v>209.17479</v>
      </c>
      <c r="M3540" s="6">
        <f t="shared" si="223"/>
        <v>1.164785153331211</v>
      </c>
    </row>
    <row r="3541" spans="1:13" x14ac:dyDescent="0.2">
      <c r="A3541" s="1" t="s">
        <v>264</v>
      </c>
      <c r="B3541" s="1" t="s">
        <v>122</v>
      </c>
      <c r="C3541" s="5">
        <v>0</v>
      </c>
      <c r="D3541" s="5">
        <v>0</v>
      </c>
      <c r="E3541" s="6" t="str">
        <f t="shared" si="220"/>
        <v/>
      </c>
      <c r="F3541" s="5">
        <v>142.62442999999999</v>
      </c>
      <c r="G3541" s="5">
        <v>13.779809999999999</v>
      </c>
      <c r="H3541" s="6">
        <f t="shared" si="221"/>
        <v>-0.90338394340997541</v>
      </c>
      <c r="I3541" s="5">
        <v>100.94552</v>
      </c>
      <c r="J3541" s="6">
        <f t="shared" si="222"/>
        <v>-0.86349260472381539</v>
      </c>
      <c r="K3541" s="5">
        <v>641.51043000000004</v>
      </c>
      <c r="L3541" s="5">
        <v>269.73012999999997</v>
      </c>
      <c r="M3541" s="6">
        <f t="shared" si="223"/>
        <v>-0.57953897959227263</v>
      </c>
    </row>
    <row r="3542" spans="1:13" x14ac:dyDescent="0.2">
      <c r="A3542" s="1" t="s">
        <v>264</v>
      </c>
      <c r="B3542" s="1" t="s">
        <v>123</v>
      </c>
      <c r="C3542" s="5">
        <v>1.1000000000000001</v>
      </c>
      <c r="D3542" s="5">
        <v>0</v>
      </c>
      <c r="E3542" s="6">
        <f t="shared" si="220"/>
        <v>-1</v>
      </c>
      <c r="F3542" s="5">
        <v>253.36049</v>
      </c>
      <c r="G3542" s="5">
        <v>4.5931300000000004</v>
      </c>
      <c r="H3542" s="6">
        <f t="shared" si="221"/>
        <v>-0.98187116704739563</v>
      </c>
      <c r="I3542" s="5">
        <v>206.33253999999999</v>
      </c>
      <c r="J3542" s="6">
        <f t="shared" si="222"/>
        <v>-0.9777391874301552</v>
      </c>
      <c r="K3542" s="5">
        <v>379.54572999999999</v>
      </c>
      <c r="L3542" s="5">
        <v>432.68655999999999</v>
      </c>
      <c r="M3542" s="6">
        <f t="shared" si="223"/>
        <v>0.14001166605141369</v>
      </c>
    </row>
    <row r="3543" spans="1:13" x14ac:dyDescent="0.2">
      <c r="A3543" s="1" t="s">
        <v>264</v>
      </c>
      <c r="B3543" s="1" t="s">
        <v>124</v>
      </c>
      <c r="C3543" s="5">
        <v>104.19915</v>
      </c>
      <c r="D3543" s="5">
        <v>126.19079000000001</v>
      </c>
      <c r="E3543" s="6">
        <f t="shared" si="220"/>
        <v>0.21105392894279862</v>
      </c>
      <c r="F3543" s="5">
        <v>1512.2273700000001</v>
      </c>
      <c r="G3543" s="5">
        <v>1010.87645</v>
      </c>
      <c r="H3543" s="6">
        <f t="shared" si="221"/>
        <v>-0.33153144159796555</v>
      </c>
      <c r="I3543" s="5">
        <v>1556.4320700000001</v>
      </c>
      <c r="J3543" s="6">
        <f t="shared" si="222"/>
        <v>-0.35051682017834551</v>
      </c>
      <c r="K3543" s="5">
        <v>6876.3690999999999</v>
      </c>
      <c r="L3543" s="5">
        <v>5593.3442599999998</v>
      </c>
      <c r="M3543" s="6">
        <f t="shared" si="223"/>
        <v>-0.18658463810501391</v>
      </c>
    </row>
    <row r="3544" spans="1:13" x14ac:dyDescent="0.2">
      <c r="A3544" s="1" t="s">
        <v>264</v>
      </c>
      <c r="B3544" s="1" t="s">
        <v>125</v>
      </c>
      <c r="C3544" s="5">
        <v>0</v>
      </c>
      <c r="D3544" s="5">
        <v>0</v>
      </c>
      <c r="E3544" s="6" t="str">
        <f t="shared" si="220"/>
        <v/>
      </c>
      <c r="F3544" s="5">
        <v>49.486649999999997</v>
      </c>
      <c r="G3544" s="5">
        <v>42.71255</v>
      </c>
      <c r="H3544" s="6">
        <f t="shared" si="221"/>
        <v>-0.1368874231737246</v>
      </c>
      <c r="I3544" s="5">
        <v>23.92144</v>
      </c>
      <c r="J3544" s="6">
        <f t="shared" si="222"/>
        <v>0.78553423205291995</v>
      </c>
      <c r="K3544" s="5">
        <v>345.58262999999999</v>
      </c>
      <c r="L3544" s="5">
        <v>196.15860000000001</v>
      </c>
      <c r="M3544" s="6">
        <f t="shared" si="223"/>
        <v>-0.43238292966287106</v>
      </c>
    </row>
    <row r="3545" spans="1:13" x14ac:dyDescent="0.2">
      <c r="A3545" s="1" t="s">
        <v>264</v>
      </c>
      <c r="B3545" s="1" t="s">
        <v>126</v>
      </c>
      <c r="C3545" s="5">
        <v>0</v>
      </c>
      <c r="D3545" s="5">
        <v>45.321429999999999</v>
      </c>
      <c r="E3545" s="6" t="str">
        <f t="shared" si="220"/>
        <v/>
      </c>
      <c r="F3545" s="5">
        <v>299.15485000000001</v>
      </c>
      <c r="G3545" s="5">
        <v>634.08357000000001</v>
      </c>
      <c r="H3545" s="6">
        <f t="shared" si="221"/>
        <v>1.119583118909822</v>
      </c>
      <c r="I3545" s="5">
        <v>1036.8022900000001</v>
      </c>
      <c r="J3545" s="6">
        <f t="shared" si="222"/>
        <v>-0.38842383343887099</v>
      </c>
      <c r="K3545" s="5">
        <v>1736.7618399999999</v>
      </c>
      <c r="L3545" s="5">
        <v>2905.4356400000001</v>
      </c>
      <c r="M3545" s="6">
        <f t="shared" si="223"/>
        <v>0.67290389107121351</v>
      </c>
    </row>
    <row r="3546" spans="1:13" x14ac:dyDescent="0.2">
      <c r="A3546" s="1" t="s">
        <v>264</v>
      </c>
      <c r="B3546" s="1" t="s">
        <v>127</v>
      </c>
      <c r="C3546" s="5">
        <v>74.651300000000006</v>
      </c>
      <c r="D3546" s="5">
        <v>47.648359999999997</v>
      </c>
      <c r="E3546" s="6">
        <f t="shared" si="220"/>
        <v>-0.36172096132284381</v>
      </c>
      <c r="F3546" s="5">
        <v>2195.8842500000001</v>
      </c>
      <c r="G3546" s="5">
        <v>1381.9414200000001</v>
      </c>
      <c r="H3546" s="6">
        <f t="shared" si="221"/>
        <v>-0.37066745662937373</v>
      </c>
      <c r="I3546" s="5">
        <v>2051.84888</v>
      </c>
      <c r="J3546" s="6">
        <f t="shared" si="222"/>
        <v>-0.32648966818647962</v>
      </c>
      <c r="K3546" s="5">
        <v>9043.2716199999995</v>
      </c>
      <c r="L3546" s="5">
        <v>7027.5280400000001</v>
      </c>
      <c r="M3546" s="6">
        <f t="shared" si="223"/>
        <v>-0.22289981598495867</v>
      </c>
    </row>
    <row r="3547" spans="1:13" x14ac:dyDescent="0.2">
      <c r="A3547" s="1" t="s">
        <v>264</v>
      </c>
      <c r="B3547" s="1" t="s">
        <v>128</v>
      </c>
      <c r="C3547" s="5">
        <v>231.99099000000001</v>
      </c>
      <c r="D3547" s="5">
        <v>55.191040000000001</v>
      </c>
      <c r="E3547" s="6">
        <f t="shared" si="220"/>
        <v>-0.76209834700907997</v>
      </c>
      <c r="F3547" s="5">
        <v>4653.0436200000004</v>
      </c>
      <c r="G3547" s="5">
        <v>1753.45902</v>
      </c>
      <c r="H3547" s="6">
        <f t="shared" si="221"/>
        <v>-0.62315869714541816</v>
      </c>
      <c r="I3547" s="5">
        <v>3830.5499199999999</v>
      </c>
      <c r="J3547" s="6">
        <f t="shared" si="222"/>
        <v>-0.54224352726879488</v>
      </c>
      <c r="K3547" s="5">
        <v>19196.747060000002</v>
      </c>
      <c r="L3547" s="5">
        <v>14554.553900000001</v>
      </c>
      <c r="M3547" s="6">
        <f t="shared" si="223"/>
        <v>-0.24182186416743878</v>
      </c>
    </row>
    <row r="3548" spans="1:13" x14ac:dyDescent="0.2">
      <c r="A3548" s="1" t="s">
        <v>264</v>
      </c>
      <c r="B3548" s="1" t="s">
        <v>129</v>
      </c>
      <c r="C3548" s="5">
        <v>0</v>
      </c>
      <c r="D3548" s="5">
        <v>0</v>
      </c>
      <c r="E3548" s="6" t="str">
        <f t="shared" si="220"/>
        <v/>
      </c>
      <c r="F3548" s="5">
        <v>0</v>
      </c>
      <c r="G3548" s="5">
        <v>0</v>
      </c>
      <c r="H3548" s="6" t="str">
        <f t="shared" si="221"/>
        <v/>
      </c>
      <c r="I3548" s="5">
        <v>0</v>
      </c>
      <c r="J3548" s="6" t="str">
        <f t="shared" si="222"/>
        <v/>
      </c>
      <c r="K3548" s="5">
        <v>0</v>
      </c>
      <c r="L3548" s="5">
        <v>0</v>
      </c>
      <c r="M3548" s="6" t="str">
        <f t="shared" si="223"/>
        <v/>
      </c>
    </row>
    <row r="3549" spans="1:13" x14ac:dyDescent="0.2">
      <c r="A3549" s="1" t="s">
        <v>264</v>
      </c>
      <c r="B3549" s="1" t="s">
        <v>130</v>
      </c>
      <c r="C3549" s="5">
        <v>0</v>
      </c>
      <c r="D3549" s="5">
        <v>0</v>
      </c>
      <c r="E3549" s="6" t="str">
        <f t="shared" si="220"/>
        <v/>
      </c>
      <c r="F3549" s="5">
        <v>0</v>
      </c>
      <c r="G3549" s="5">
        <v>2.55742</v>
      </c>
      <c r="H3549" s="6" t="str">
        <f t="shared" si="221"/>
        <v/>
      </c>
      <c r="I3549" s="5">
        <v>46.753660000000004</v>
      </c>
      <c r="J3549" s="6">
        <f t="shared" si="222"/>
        <v>-0.94530011126401658</v>
      </c>
      <c r="K3549" s="5">
        <v>224.41</v>
      </c>
      <c r="L3549" s="5">
        <v>54.157960000000003</v>
      </c>
      <c r="M3549" s="6">
        <f t="shared" si="223"/>
        <v>-0.75866512187513924</v>
      </c>
    </row>
    <row r="3550" spans="1:13" x14ac:dyDescent="0.2">
      <c r="A3550" s="1" t="s">
        <v>264</v>
      </c>
      <c r="B3550" s="1" t="s">
        <v>131</v>
      </c>
      <c r="C3550" s="5">
        <v>0</v>
      </c>
      <c r="D3550" s="5">
        <v>0</v>
      </c>
      <c r="E3550" s="6" t="str">
        <f t="shared" si="220"/>
        <v/>
      </c>
      <c r="F3550" s="5">
        <v>0</v>
      </c>
      <c r="G3550" s="5">
        <v>0</v>
      </c>
      <c r="H3550" s="6" t="str">
        <f t="shared" si="221"/>
        <v/>
      </c>
      <c r="I3550" s="5">
        <v>5.2158899999999999</v>
      </c>
      <c r="J3550" s="6">
        <f t="shared" si="222"/>
        <v>-1</v>
      </c>
      <c r="K3550" s="5">
        <v>0</v>
      </c>
      <c r="L3550" s="5">
        <v>5.2158899999999999</v>
      </c>
      <c r="M3550" s="6" t="str">
        <f t="shared" si="223"/>
        <v/>
      </c>
    </row>
    <row r="3551" spans="1:13" x14ac:dyDescent="0.2">
      <c r="A3551" s="1" t="s">
        <v>264</v>
      </c>
      <c r="B3551" s="1" t="s">
        <v>132</v>
      </c>
      <c r="C3551" s="5">
        <v>0</v>
      </c>
      <c r="D3551" s="5">
        <v>0</v>
      </c>
      <c r="E3551" s="6" t="str">
        <f t="shared" si="220"/>
        <v/>
      </c>
      <c r="F3551" s="5">
        <v>0</v>
      </c>
      <c r="G3551" s="5">
        <v>0</v>
      </c>
      <c r="H3551" s="6" t="str">
        <f t="shared" si="221"/>
        <v/>
      </c>
      <c r="I3551" s="5">
        <v>0</v>
      </c>
      <c r="J3551" s="6" t="str">
        <f t="shared" si="222"/>
        <v/>
      </c>
      <c r="K3551" s="5">
        <v>0</v>
      </c>
      <c r="L3551" s="5">
        <v>0</v>
      </c>
      <c r="M3551" s="6" t="str">
        <f t="shared" si="223"/>
        <v/>
      </c>
    </row>
    <row r="3552" spans="1:13" x14ac:dyDescent="0.2">
      <c r="A3552" s="1" t="s">
        <v>264</v>
      </c>
      <c r="B3552" s="1" t="s">
        <v>133</v>
      </c>
      <c r="C3552" s="5">
        <v>23.69651</v>
      </c>
      <c r="D3552" s="5">
        <v>9.3476599999999994</v>
      </c>
      <c r="E3552" s="6">
        <f t="shared" si="220"/>
        <v>-0.60552587701733296</v>
      </c>
      <c r="F3552" s="5">
        <v>237.65633</v>
      </c>
      <c r="G3552" s="5">
        <v>179.84723</v>
      </c>
      <c r="H3552" s="6">
        <f t="shared" si="221"/>
        <v>-0.24324662423256305</v>
      </c>
      <c r="I3552" s="5">
        <v>229.13661999999999</v>
      </c>
      <c r="J3552" s="6">
        <f t="shared" si="222"/>
        <v>-0.21510917809645613</v>
      </c>
      <c r="K3552" s="5">
        <v>558.31928000000005</v>
      </c>
      <c r="L3552" s="5">
        <v>743.63621999999998</v>
      </c>
      <c r="M3552" s="6">
        <f t="shared" si="223"/>
        <v>0.33191929177154678</v>
      </c>
    </row>
    <row r="3553" spans="1:13" x14ac:dyDescent="0.2">
      <c r="A3553" s="1" t="s">
        <v>264</v>
      </c>
      <c r="B3553" s="1" t="s">
        <v>134</v>
      </c>
      <c r="C3553" s="5">
        <v>0</v>
      </c>
      <c r="D3553" s="5">
        <v>0.13</v>
      </c>
      <c r="E3553" s="6" t="str">
        <f t="shared" si="220"/>
        <v/>
      </c>
      <c r="F3553" s="5">
        <v>80.0672</v>
      </c>
      <c r="G3553" s="5">
        <v>66.529390000000006</v>
      </c>
      <c r="H3553" s="6">
        <f t="shared" si="221"/>
        <v>-0.16908059729826941</v>
      </c>
      <c r="I3553" s="5">
        <v>110.72114000000001</v>
      </c>
      <c r="J3553" s="6">
        <f t="shared" si="222"/>
        <v>-0.39912658052473082</v>
      </c>
      <c r="K3553" s="5">
        <v>269.24900000000002</v>
      </c>
      <c r="L3553" s="5">
        <v>320.47485</v>
      </c>
      <c r="M3553" s="6">
        <f t="shared" si="223"/>
        <v>0.19025455990551499</v>
      </c>
    </row>
    <row r="3554" spans="1:13" x14ac:dyDescent="0.2">
      <c r="A3554" s="1" t="s">
        <v>264</v>
      </c>
      <c r="B3554" s="1" t="s">
        <v>135</v>
      </c>
      <c r="C3554" s="5">
        <v>765.96366999999998</v>
      </c>
      <c r="D3554" s="5">
        <v>295.58861999999999</v>
      </c>
      <c r="E3554" s="6">
        <f t="shared" si="220"/>
        <v>-0.61409577036467011</v>
      </c>
      <c r="F3554" s="5">
        <v>23061.708689999999</v>
      </c>
      <c r="G3554" s="5">
        <v>6079.7631000000001</v>
      </c>
      <c r="H3554" s="6">
        <f t="shared" si="221"/>
        <v>-0.73636979021262627</v>
      </c>
      <c r="I3554" s="5">
        <v>19105.901959999999</v>
      </c>
      <c r="J3554" s="6">
        <f t="shared" si="222"/>
        <v>-0.68178612489854939</v>
      </c>
      <c r="K3554" s="5">
        <v>84323.591700000004</v>
      </c>
      <c r="L3554" s="5">
        <v>68999.440340000001</v>
      </c>
      <c r="M3554" s="6">
        <f t="shared" si="223"/>
        <v>-0.18173029695555531</v>
      </c>
    </row>
    <row r="3555" spans="1:13" x14ac:dyDescent="0.2">
      <c r="A3555" s="1" t="s">
        <v>264</v>
      </c>
      <c r="B3555" s="1" t="s">
        <v>136</v>
      </c>
      <c r="C3555" s="5">
        <v>0</v>
      </c>
      <c r="D3555" s="5">
        <v>0</v>
      </c>
      <c r="E3555" s="6" t="str">
        <f t="shared" si="220"/>
        <v/>
      </c>
      <c r="F3555" s="5">
        <v>2.8676499999999998</v>
      </c>
      <c r="G3555" s="5">
        <v>0</v>
      </c>
      <c r="H3555" s="6">
        <f t="shared" si="221"/>
        <v>-1</v>
      </c>
      <c r="I3555" s="5">
        <v>51.708640000000003</v>
      </c>
      <c r="J3555" s="6">
        <f t="shared" si="222"/>
        <v>-1</v>
      </c>
      <c r="K3555" s="5">
        <v>86.501429999999999</v>
      </c>
      <c r="L3555" s="5">
        <v>91.372789999999995</v>
      </c>
      <c r="M3555" s="6">
        <f t="shared" si="223"/>
        <v>5.6315369584063468E-2</v>
      </c>
    </row>
    <row r="3556" spans="1:13" x14ac:dyDescent="0.2">
      <c r="A3556" s="1" t="s">
        <v>264</v>
      </c>
      <c r="B3556" s="1" t="s">
        <v>137</v>
      </c>
      <c r="C3556" s="5">
        <v>15.912800000000001</v>
      </c>
      <c r="D3556" s="5">
        <v>97.585880000000003</v>
      </c>
      <c r="E3556" s="6">
        <f t="shared" si="220"/>
        <v>5.1325398421396606</v>
      </c>
      <c r="F3556" s="5">
        <v>769.42341999999996</v>
      </c>
      <c r="G3556" s="5">
        <v>526.38058000000001</v>
      </c>
      <c r="H3556" s="6">
        <f t="shared" si="221"/>
        <v>-0.31587658197355106</v>
      </c>
      <c r="I3556" s="5">
        <v>864.15899999999999</v>
      </c>
      <c r="J3556" s="6">
        <f t="shared" si="222"/>
        <v>-0.390875313455047</v>
      </c>
      <c r="K3556" s="5">
        <v>2485.0768899999998</v>
      </c>
      <c r="L3556" s="5">
        <v>2316.8609499999998</v>
      </c>
      <c r="M3556" s="6">
        <f t="shared" si="223"/>
        <v>-6.7690436733327863E-2</v>
      </c>
    </row>
    <row r="3557" spans="1:13" x14ac:dyDescent="0.2">
      <c r="A3557" s="1" t="s">
        <v>264</v>
      </c>
      <c r="B3557" s="1" t="s">
        <v>138</v>
      </c>
      <c r="C3557" s="5">
        <v>127.26246999999999</v>
      </c>
      <c r="D3557" s="5">
        <v>68.075689999999994</v>
      </c>
      <c r="E3557" s="6">
        <f t="shared" si="220"/>
        <v>-0.46507646755559595</v>
      </c>
      <c r="F3557" s="5">
        <v>4782.0021200000001</v>
      </c>
      <c r="G3557" s="5">
        <v>1221.5733700000001</v>
      </c>
      <c r="H3557" s="6">
        <f t="shared" si="221"/>
        <v>-0.74454771467144387</v>
      </c>
      <c r="I3557" s="5">
        <v>1451.0966100000001</v>
      </c>
      <c r="J3557" s="6">
        <f t="shared" si="222"/>
        <v>-0.15817226669697748</v>
      </c>
      <c r="K3557" s="5">
        <v>15191.244559999999</v>
      </c>
      <c r="L3557" s="5">
        <v>5679.9757600000003</v>
      </c>
      <c r="M3557" s="6">
        <f t="shared" si="223"/>
        <v>-0.62610201306640012</v>
      </c>
    </row>
    <row r="3558" spans="1:13" x14ac:dyDescent="0.2">
      <c r="A3558" s="1" t="s">
        <v>264</v>
      </c>
      <c r="B3558" s="1" t="s">
        <v>139</v>
      </c>
      <c r="C3558" s="5">
        <v>0</v>
      </c>
      <c r="D3558" s="5">
        <v>0</v>
      </c>
      <c r="E3558" s="6" t="str">
        <f t="shared" si="220"/>
        <v/>
      </c>
      <c r="F3558" s="5">
        <v>21.717490000000002</v>
      </c>
      <c r="G3558" s="5">
        <v>18.674499999999998</v>
      </c>
      <c r="H3558" s="6">
        <f t="shared" si="221"/>
        <v>-0.14011702088961486</v>
      </c>
      <c r="I3558" s="5">
        <v>49.155099999999997</v>
      </c>
      <c r="J3558" s="6">
        <f t="shared" si="222"/>
        <v>-0.62009028564686064</v>
      </c>
      <c r="K3558" s="5">
        <v>174.80772999999999</v>
      </c>
      <c r="L3558" s="5">
        <v>139.09313</v>
      </c>
      <c r="M3558" s="6">
        <f t="shared" si="223"/>
        <v>-0.20430789874109112</v>
      </c>
    </row>
    <row r="3559" spans="1:13" x14ac:dyDescent="0.2">
      <c r="A3559" s="1" t="s">
        <v>264</v>
      </c>
      <c r="B3559" s="1" t="s">
        <v>140</v>
      </c>
      <c r="C3559" s="5">
        <v>51.551960000000001</v>
      </c>
      <c r="D3559" s="5">
        <v>136.00771</v>
      </c>
      <c r="E3559" s="6">
        <f t="shared" si="220"/>
        <v>1.6382645781072145</v>
      </c>
      <c r="F3559" s="5">
        <v>1673.1784</v>
      </c>
      <c r="G3559" s="5">
        <v>814.01327000000003</v>
      </c>
      <c r="H3559" s="6">
        <f t="shared" si="221"/>
        <v>-0.51349284093076975</v>
      </c>
      <c r="I3559" s="5">
        <v>876.62</v>
      </c>
      <c r="J3559" s="6">
        <f t="shared" si="222"/>
        <v>-7.1418322648353905E-2</v>
      </c>
      <c r="K3559" s="5">
        <v>5428.4808899999998</v>
      </c>
      <c r="L3559" s="5">
        <v>3810.1842000000001</v>
      </c>
      <c r="M3559" s="6">
        <f t="shared" si="223"/>
        <v>-0.29811225696329191</v>
      </c>
    </row>
    <row r="3560" spans="1:13" x14ac:dyDescent="0.2">
      <c r="A3560" s="1" t="s">
        <v>264</v>
      </c>
      <c r="B3560" s="1" t="s">
        <v>141</v>
      </c>
      <c r="C3560" s="5">
        <v>0</v>
      </c>
      <c r="D3560" s="5">
        <v>0</v>
      </c>
      <c r="E3560" s="6" t="str">
        <f t="shared" si="220"/>
        <v/>
      </c>
      <c r="F3560" s="5">
        <v>748.42642000000001</v>
      </c>
      <c r="G3560" s="5">
        <v>1309.4645800000001</v>
      </c>
      <c r="H3560" s="6">
        <f t="shared" si="221"/>
        <v>0.74962367042040023</v>
      </c>
      <c r="I3560" s="5">
        <v>651.66360999999995</v>
      </c>
      <c r="J3560" s="6">
        <f t="shared" si="222"/>
        <v>1.0094179879094374</v>
      </c>
      <c r="K3560" s="5">
        <v>1071.2778000000001</v>
      </c>
      <c r="L3560" s="5">
        <v>2297.3658300000002</v>
      </c>
      <c r="M3560" s="6">
        <f t="shared" si="223"/>
        <v>1.1445098834307963</v>
      </c>
    </row>
    <row r="3561" spans="1:13" x14ac:dyDescent="0.2">
      <c r="A3561" s="1" t="s">
        <v>264</v>
      </c>
      <c r="B3561" s="1" t="s">
        <v>230</v>
      </c>
      <c r="C3561" s="5">
        <v>0</v>
      </c>
      <c r="D3561" s="5">
        <v>0</v>
      </c>
      <c r="E3561" s="6" t="str">
        <f t="shared" si="220"/>
        <v/>
      </c>
      <c r="F3561" s="5">
        <v>0</v>
      </c>
      <c r="G3561" s="5">
        <v>0</v>
      </c>
      <c r="H3561" s="6" t="str">
        <f t="shared" si="221"/>
        <v/>
      </c>
      <c r="I3561" s="5">
        <v>9.7000000000000005E-4</v>
      </c>
      <c r="J3561" s="6">
        <f t="shared" si="222"/>
        <v>-1</v>
      </c>
      <c r="K3561" s="5">
        <v>38.105269999999997</v>
      </c>
      <c r="L3561" s="5">
        <v>9.7000000000000005E-4</v>
      </c>
      <c r="M3561" s="6">
        <f t="shared" si="223"/>
        <v>-0.99997454420346576</v>
      </c>
    </row>
    <row r="3562" spans="1:13" x14ac:dyDescent="0.2">
      <c r="A3562" s="1" t="s">
        <v>264</v>
      </c>
      <c r="B3562" s="1" t="s">
        <v>142</v>
      </c>
      <c r="C3562" s="5">
        <v>84.066419999999994</v>
      </c>
      <c r="D3562" s="5">
        <v>181.03252000000001</v>
      </c>
      <c r="E3562" s="6">
        <f t="shared" si="220"/>
        <v>1.1534462868764961</v>
      </c>
      <c r="F3562" s="5">
        <v>2794.3018200000001</v>
      </c>
      <c r="G3562" s="5">
        <v>1941.3145300000001</v>
      </c>
      <c r="H3562" s="6">
        <f t="shared" si="221"/>
        <v>-0.30525954064618543</v>
      </c>
      <c r="I3562" s="5">
        <v>2195.12147</v>
      </c>
      <c r="J3562" s="6">
        <f t="shared" si="222"/>
        <v>-0.11562318690272755</v>
      </c>
      <c r="K3562" s="5">
        <v>9780.8539299999993</v>
      </c>
      <c r="L3562" s="5">
        <v>8969.61499</v>
      </c>
      <c r="M3562" s="6">
        <f t="shared" si="223"/>
        <v>-8.2941524922660714E-2</v>
      </c>
    </row>
    <row r="3563" spans="1:13" x14ac:dyDescent="0.2">
      <c r="A3563" s="1" t="s">
        <v>264</v>
      </c>
      <c r="B3563" s="1" t="s">
        <v>143</v>
      </c>
      <c r="C3563" s="5">
        <v>0</v>
      </c>
      <c r="D3563" s="5">
        <v>0</v>
      </c>
      <c r="E3563" s="6" t="str">
        <f t="shared" si="220"/>
        <v/>
      </c>
      <c r="F3563" s="5">
        <v>1.9244000000000001</v>
      </c>
      <c r="G3563" s="5">
        <v>0</v>
      </c>
      <c r="H3563" s="6">
        <f t="shared" si="221"/>
        <v>-1</v>
      </c>
      <c r="I3563" s="5">
        <v>7.4050700000000003</v>
      </c>
      <c r="J3563" s="6">
        <f t="shared" si="222"/>
        <v>-1</v>
      </c>
      <c r="K3563" s="5">
        <v>136.24329</v>
      </c>
      <c r="L3563" s="5">
        <v>59.17953</v>
      </c>
      <c r="M3563" s="6">
        <f t="shared" si="223"/>
        <v>-0.5656334341309579</v>
      </c>
    </row>
    <row r="3564" spans="1:13" x14ac:dyDescent="0.2">
      <c r="A3564" s="1" t="s">
        <v>264</v>
      </c>
      <c r="B3564" s="1" t="s">
        <v>144</v>
      </c>
      <c r="C3564" s="5">
        <v>16.70872</v>
      </c>
      <c r="D3564" s="5">
        <v>0</v>
      </c>
      <c r="E3564" s="6">
        <f t="shared" si="220"/>
        <v>-1</v>
      </c>
      <c r="F3564" s="5">
        <v>327.27616999999998</v>
      </c>
      <c r="G3564" s="5">
        <v>157.48557</v>
      </c>
      <c r="H3564" s="6">
        <f t="shared" si="221"/>
        <v>-0.51879915363223661</v>
      </c>
      <c r="I3564" s="5">
        <v>283.42764</v>
      </c>
      <c r="J3564" s="6">
        <f t="shared" si="222"/>
        <v>-0.44435352176661391</v>
      </c>
      <c r="K3564" s="5">
        <v>839.97996999999998</v>
      </c>
      <c r="L3564" s="5">
        <v>977.61544000000004</v>
      </c>
      <c r="M3564" s="6">
        <f t="shared" si="223"/>
        <v>0.16385565717715878</v>
      </c>
    </row>
    <row r="3565" spans="1:13" x14ac:dyDescent="0.2">
      <c r="A3565" s="1" t="s">
        <v>264</v>
      </c>
      <c r="B3565" s="1" t="s">
        <v>145</v>
      </c>
      <c r="C3565" s="5">
        <v>0.11168</v>
      </c>
      <c r="D3565" s="5">
        <v>7.15</v>
      </c>
      <c r="E3565" s="6">
        <f t="shared" si="220"/>
        <v>63.022206303724928</v>
      </c>
      <c r="F3565" s="5">
        <v>64.321209999999994</v>
      </c>
      <c r="G3565" s="5">
        <v>158.79490000000001</v>
      </c>
      <c r="H3565" s="6">
        <f t="shared" si="221"/>
        <v>1.4687797384408663</v>
      </c>
      <c r="I3565" s="5">
        <v>285.09964000000002</v>
      </c>
      <c r="J3565" s="6">
        <f t="shared" si="222"/>
        <v>-0.44301964043167508</v>
      </c>
      <c r="K3565" s="5">
        <v>651.87482</v>
      </c>
      <c r="L3565" s="5">
        <v>937.52324999999996</v>
      </c>
      <c r="M3565" s="6">
        <f t="shared" si="223"/>
        <v>0.43819521975093312</v>
      </c>
    </row>
    <row r="3566" spans="1:13" x14ac:dyDescent="0.2">
      <c r="A3566" s="1" t="s">
        <v>264</v>
      </c>
      <c r="B3566" s="1" t="s">
        <v>146</v>
      </c>
      <c r="C3566" s="5">
        <v>0</v>
      </c>
      <c r="D3566" s="5">
        <v>0</v>
      </c>
      <c r="E3566" s="6" t="str">
        <f t="shared" si="220"/>
        <v/>
      </c>
      <c r="F3566" s="5">
        <v>188.78237999999999</v>
      </c>
      <c r="G3566" s="5">
        <v>340.84613000000002</v>
      </c>
      <c r="H3566" s="6">
        <f t="shared" si="221"/>
        <v>0.80549757874649131</v>
      </c>
      <c r="I3566" s="5">
        <v>402.61689000000001</v>
      </c>
      <c r="J3566" s="6">
        <f t="shared" si="222"/>
        <v>-0.15342317109448633</v>
      </c>
      <c r="K3566" s="5">
        <v>901.01167999999996</v>
      </c>
      <c r="L3566" s="5">
        <v>1150.56709</v>
      </c>
      <c r="M3566" s="6">
        <f t="shared" si="223"/>
        <v>0.27697244723841985</v>
      </c>
    </row>
    <row r="3567" spans="1:13" x14ac:dyDescent="0.2">
      <c r="A3567" s="1" t="s">
        <v>264</v>
      </c>
      <c r="B3567" s="1" t="s">
        <v>147</v>
      </c>
      <c r="C3567" s="5">
        <v>18.420449999999999</v>
      </c>
      <c r="D3567" s="5">
        <v>14.20912</v>
      </c>
      <c r="E3567" s="6">
        <f t="shared" si="220"/>
        <v>-0.22862253636583252</v>
      </c>
      <c r="F3567" s="5">
        <v>789.60802000000001</v>
      </c>
      <c r="G3567" s="5">
        <v>320.22989000000001</v>
      </c>
      <c r="H3567" s="6">
        <f t="shared" si="221"/>
        <v>-0.59444448145296191</v>
      </c>
      <c r="I3567" s="5">
        <v>769.42624000000001</v>
      </c>
      <c r="J3567" s="6">
        <f t="shared" si="222"/>
        <v>-0.58380690266035118</v>
      </c>
      <c r="K3567" s="5">
        <v>2336.7407899999998</v>
      </c>
      <c r="L3567" s="5">
        <v>2384.3124299999999</v>
      </c>
      <c r="M3567" s="6">
        <f t="shared" si="223"/>
        <v>2.035811597228987E-2</v>
      </c>
    </row>
    <row r="3568" spans="1:13" x14ac:dyDescent="0.2">
      <c r="A3568" s="1" t="s">
        <v>264</v>
      </c>
      <c r="B3568" s="1" t="s">
        <v>148</v>
      </c>
      <c r="C3568" s="5">
        <v>0</v>
      </c>
      <c r="D3568" s="5">
        <v>0</v>
      </c>
      <c r="E3568" s="6" t="str">
        <f t="shared" si="220"/>
        <v/>
      </c>
      <c r="F3568" s="5">
        <v>0</v>
      </c>
      <c r="G3568" s="5">
        <v>0</v>
      </c>
      <c r="H3568" s="6" t="str">
        <f t="shared" si="221"/>
        <v/>
      </c>
      <c r="I3568" s="5">
        <v>7.5999999999999998E-2</v>
      </c>
      <c r="J3568" s="6">
        <f t="shared" si="222"/>
        <v>-1</v>
      </c>
      <c r="K3568" s="5">
        <v>0.13943</v>
      </c>
      <c r="L3568" s="5">
        <v>0.39208999999999999</v>
      </c>
      <c r="M3568" s="6">
        <f t="shared" si="223"/>
        <v>1.8120920892203971</v>
      </c>
    </row>
    <row r="3569" spans="1:13" x14ac:dyDescent="0.2">
      <c r="A3569" s="1" t="s">
        <v>264</v>
      </c>
      <c r="B3569" s="1" t="s">
        <v>149</v>
      </c>
      <c r="C3569" s="5">
        <v>26.739429999999999</v>
      </c>
      <c r="D3569" s="5">
        <v>0</v>
      </c>
      <c r="E3569" s="6">
        <f t="shared" si="220"/>
        <v>-1</v>
      </c>
      <c r="F3569" s="5">
        <v>191.49941999999999</v>
      </c>
      <c r="G3569" s="5">
        <v>120.50257999999999</v>
      </c>
      <c r="H3569" s="6">
        <f t="shared" si="221"/>
        <v>-0.37074180172451698</v>
      </c>
      <c r="I3569" s="5">
        <v>277.06016</v>
      </c>
      <c r="J3569" s="6">
        <f t="shared" si="222"/>
        <v>-0.56506709589715109</v>
      </c>
      <c r="K3569" s="5">
        <v>521.10906999999997</v>
      </c>
      <c r="L3569" s="5">
        <v>610.70411999999999</v>
      </c>
      <c r="M3569" s="6">
        <f t="shared" si="223"/>
        <v>0.17193147300237932</v>
      </c>
    </row>
    <row r="3570" spans="1:13" x14ac:dyDescent="0.2">
      <c r="A3570" s="1" t="s">
        <v>264</v>
      </c>
      <c r="B3570" s="1" t="s">
        <v>150</v>
      </c>
      <c r="C3570" s="5">
        <v>0</v>
      </c>
      <c r="D3570" s="5">
        <v>0</v>
      </c>
      <c r="E3570" s="6" t="str">
        <f t="shared" si="220"/>
        <v/>
      </c>
      <c r="F3570" s="5">
        <v>5.6443099999999999</v>
      </c>
      <c r="G3570" s="5">
        <v>13.614420000000001</v>
      </c>
      <c r="H3570" s="6">
        <f t="shared" si="221"/>
        <v>1.4120609959410451</v>
      </c>
      <c r="I3570" s="5">
        <v>15.03674</v>
      </c>
      <c r="J3570" s="6">
        <f t="shared" si="222"/>
        <v>-9.4589651746322612E-2</v>
      </c>
      <c r="K3570" s="5">
        <v>26.872579999999999</v>
      </c>
      <c r="L3570" s="5">
        <v>62.106819999999999</v>
      </c>
      <c r="M3570" s="6">
        <f t="shared" si="223"/>
        <v>1.3111595537160929</v>
      </c>
    </row>
    <row r="3571" spans="1:13" x14ac:dyDescent="0.2">
      <c r="A3571" s="1" t="s">
        <v>264</v>
      </c>
      <c r="B3571" s="1" t="s">
        <v>151</v>
      </c>
      <c r="C3571" s="5">
        <v>348.63862999999998</v>
      </c>
      <c r="D3571" s="5">
        <v>44.213700000000003</v>
      </c>
      <c r="E3571" s="6">
        <f t="shared" si="220"/>
        <v>-0.87318186742530512</v>
      </c>
      <c r="F3571" s="5">
        <v>3476.6282999999999</v>
      </c>
      <c r="G3571" s="5">
        <v>572.20650999999998</v>
      </c>
      <c r="H3571" s="6">
        <f t="shared" si="221"/>
        <v>-0.8354133773806075</v>
      </c>
      <c r="I3571" s="5">
        <v>1233.6797799999999</v>
      </c>
      <c r="J3571" s="6">
        <f t="shared" si="222"/>
        <v>-0.53617906423010353</v>
      </c>
      <c r="K3571" s="5">
        <v>9326.5989900000004</v>
      </c>
      <c r="L3571" s="5">
        <v>4374.1710199999998</v>
      </c>
      <c r="M3571" s="6">
        <f t="shared" si="223"/>
        <v>-0.53100041883541949</v>
      </c>
    </row>
    <row r="3572" spans="1:13" x14ac:dyDescent="0.2">
      <c r="A3572" s="1" t="s">
        <v>264</v>
      </c>
      <c r="B3572" s="1" t="s">
        <v>152</v>
      </c>
      <c r="C3572" s="5">
        <v>29.40127</v>
      </c>
      <c r="D3572" s="5">
        <v>26.036840000000002</v>
      </c>
      <c r="E3572" s="6">
        <f t="shared" si="220"/>
        <v>-0.11443145143049938</v>
      </c>
      <c r="F3572" s="5">
        <v>744.31271000000004</v>
      </c>
      <c r="G3572" s="5">
        <v>561.67673000000002</v>
      </c>
      <c r="H3572" s="6">
        <f t="shared" si="221"/>
        <v>-0.245375334246274</v>
      </c>
      <c r="I3572" s="5">
        <v>625.83938000000001</v>
      </c>
      <c r="J3572" s="6">
        <f t="shared" si="222"/>
        <v>-0.10252255139329836</v>
      </c>
      <c r="K3572" s="5">
        <v>2869.1457799999998</v>
      </c>
      <c r="L3572" s="5">
        <v>2338.7422700000002</v>
      </c>
      <c r="M3572" s="6">
        <f t="shared" si="223"/>
        <v>-0.18486460802978077</v>
      </c>
    </row>
    <row r="3573" spans="1:13" x14ac:dyDescent="0.2">
      <c r="A3573" s="1" t="s">
        <v>264</v>
      </c>
      <c r="B3573" s="1" t="s">
        <v>153</v>
      </c>
      <c r="C3573" s="5">
        <v>686.55079000000001</v>
      </c>
      <c r="D3573" s="5">
        <v>632.12706000000003</v>
      </c>
      <c r="E3573" s="6">
        <f t="shared" si="220"/>
        <v>-7.9271236436855519E-2</v>
      </c>
      <c r="F3573" s="5">
        <v>10781.66807</v>
      </c>
      <c r="G3573" s="5">
        <v>10671.33575</v>
      </c>
      <c r="H3573" s="6">
        <f t="shared" si="221"/>
        <v>-1.0233325611924471E-2</v>
      </c>
      <c r="I3573" s="5">
        <v>10667.56652</v>
      </c>
      <c r="J3573" s="6">
        <f t="shared" si="222"/>
        <v>3.533355046752007E-4</v>
      </c>
      <c r="K3573" s="5">
        <v>36719.36462</v>
      </c>
      <c r="L3573" s="5">
        <v>39073.431320000003</v>
      </c>
      <c r="M3573" s="6">
        <f t="shared" si="223"/>
        <v>6.4109679575387046E-2</v>
      </c>
    </row>
    <row r="3574" spans="1:13" x14ac:dyDescent="0.2">
      <c r="A3574" s="1" t="s">
        <v>264</v>
      </c>
      <c r="B3574" s="1" t="s">
        <v>154</v>
      </c>
      <c r="C3574" s="5">
        <v>0</v>
      </c>
      <c r="D3574" s="5">
        <v>0</v>
      </c>
      <c r="E3574" s="6" t="str">
        <f t="shared" si="220"/>
        <v/>
      </c>
      <c r="F3574" s="5">
        <v>232.98990000000001</v>
      </c>
      <c r="G3574" s="5">
        <v>215.73648</v>
      </c>
      <c r="H3574" s="6">
        <f t="shared" si="221"/>
        <v>-7.405222286459634E-2</v>
      </c>
      <c r="I3574" s="5">
        <v>364.96877999999998</v>
      </c>
      <c r="J3574" s="6">
        <f t="shared" si="222"/>
        <v>-0.40889059058695376</v>
      </c>
      <c r="K3574" s="5">
        <v>769.59298000000001</v>
      </c>
      <c r="L3574" s="5">
        <v>1055.6132</v>
      </c>
      <c r="M3574" s="6">
        <f t="shared" si="223"/>
        <v>0.37165128507279266</v>
      </c>
    </row>
    <row r="3575" spans="1:13" x14ac:dyDescent="0.2">
      <c r="A3575" s="1" t="s">
        <v>264</v>
      </c>
      <c r="B3575" s="1" t="s">
        <v>155</v>
      </c>
      <c r="C3575" s="5">
        <v>53.979280000000003</v>
      </c>
      <c r="D3575" s="5">
        <v>65.934370000000001</v>
      </c>
      <c r="E3575" s="6">
        <f t="shared" si="220"/>
        <v>0.22147553653920538</v>
      </c>
      <c r="F3575" s="5">
        <v>1100.2954500000001</v>
      </c>
      <c r="G3575" s="5">
        <v>592.78358000000003</v>
      </c>
      <c r="H3575" s="6">
        <f t="shared" si="221"/>
        <v>-0.46125053957098527</v>
      </c>
      <c r="I3575" s="5">
        <v>856.86261999999999</v>
      </c>
      <c r="J3575" s="6">
        <f t="shared" si="222"/>
        <v>-0.30819297497188047</v>
      </c>
      <c r="K3575" s="5">
        <v>4051.7456200000001</v>
      </c>
      <c r="L3575" s="5">
        <v>3452.30933</v>
      </c>
      <c r="M3575" s="6">
        <f t="shared" si="223"/>
        <v>-0.14794519355832614</v>
      </c>
    </row>
    <row r="3576" spans="1:13" x14ac:dyDescent="0.2">
      <c r="A3576" s="1" t="s">
        <v>264</v>
      </c>
      <c r="B3576" s="1" t="s">
        <v>156</v>
      </c>
      <c r="C3576" s="5">
        <v>144.12863999999999</v>
      </c>
      <c r="D3576" s="5">
        <v>25.311669999999999</v>
      </c>
      <c r="E3576" s="6">
        <f t="shared" si="220"/>
        <v>-0.82438139983836667</v>
      </c>
      <c r="F3576" s="5">
        <v>750.38549999999998</v>
      </c>
      <c r="G3576" s="5">
        <v>584.17724999999996</v>
      </c>
      <c r="H3576" s="6">
        <f t="shared" si="221"/>
        <v>-0.22149715046466123</v>
      </c>
      <c r="I3576" s="5">
        <v>734.22143000000005</v>
      </c>
      <c r="J3576" s="6">
        <f t="shared" si="222"/>
        <v>-0.20435821384292763</v>
      </c>
      <c r="K3576" s="5">
        <v>1904.7799600000001</v>
      </c>
      <c r="L3576" s="5">
        <v>2333.5012499999998</v>
      </c>
      <c r="M3576" s="6">
        <f t="shared" si="223"/>
        <v>0.22507654374944175</v>
      </c>
    </row>
    <row r="3577" spans="1:13" x14ac:dyDescent="0.2">
      <c r="A3577" s="1" t="s">
        <v>264</v>
      </c>
      <c r="B3577" s="1" t="s">
        <v>157</v>
      </c>
      <c r="C3577" s="5">
        <v>7.0000000000000001E-3</v>
      </c>
      <c r="D3577" s="5">
        <v>29.935459999999999</v>
      </c>
      <c r="E3577" s="6">
        <f t="shared" si="220"/>
        <v>4275.4942857142851</v>
      </c>
      <c r="F3577" s="5">
        <v>76.927130000000005</v>
      </c>
      <c r="G3577" s="5">
        <v>147.81713999999999</v>
      </c>
      <c r="H3577" s="6">
        <f t="shared" si="221"/>
        <v>0.92152157502821153</v>
      </c>
      <c r="I3577" s="5">
        <v>174.43521999999999</v>
      </c>
      <c r="J3577" s="6">
        <f t="shared" si="222"/>
        <v>-0.15259578885502589</v>
      </c>
      <c r="K3577" s="5">
        <v>319.73388999999997</v>
      </c>
      <c r="L3577" s="5">
        <v>1123.28872</v>
      </c>
      <c r="M3577" s="6">
        <f t="shared" si="223"/>
        <v>2.513198804168054</v>
      </c>
    </row>
    <row r="3578" spans="1:13" x14ac:dyDescent="0.2">
      <c r="A3578" s="1" t="s">
        <v>264</v>
      </c>
      <c r="B3578" s="1" t="s">
        <v>158</v>
      </c>
      <c r="C3578" s="5">
        <v>0</v>
      </c>
      <c r="D3578" s="5">
        <v>0</v>
      </c>
      <c r="E3578" s="6" t="str">
        <f t="shared" si="220"/>
        <v/>
      </c>
      <c r="F3578" s="5">
        <v>0.58064000000000004</v>
      </c>
      <c r="G3578" s="5">
        <v>300.02244999999999</v>
      </c>
      <c r="H3578" s="6">
        <f t="shared" si="221"/>
        <v>515.70992353265353</v>
      </c>
      <c r="I3578" s="5">
        <v>252.93</v>
      </c>
      <c r="J3578" s="6">
        <f t="shared" si="222"/>
        <v>0.18618768038587752</v>
      </c>
      <c r="K3578" s="5">
        <v>9.4276999999999997</v>
      </c>
      <c r="L3578" s="5">
        <v>806.83545000000004</v>
      </c>
      <c r="M3578" s="6">
        <f t="shared" si="223"/>
        <v>84.581366611156497</v>
      </c>
    </row>
    <row r="3579" spans="1:13" x14ac:dyDescent="0.2">
      <c r="A3579" s="1" t="s">
        <v>264</v>
      </c>
      <c r="B3579" s="1" t="s">
        <v>159</v>
      </c>
      <c r="C3579" s="5">
        <v>0</v>
      </c>
      <c r="D3579" s="5">
        <v>0</v>
      </c>
      <c r="E3579" s="6" t="str">
        <f t="shared" si="220"/>
        <v/>
      </c>
      <c r="F3579" s="5">
        <v>0</v>
      </c>
      <c r="G3579" s="5">
        <v>21.779699999999998</v>
      </c>
      <c r="H3579" s="6" t="str">
        <f t="shared" si="221"/>
        <v/>
      </c>
      <c r="I3579" s="5">
        <v>18.667000000000002</v>
      </c>
      <c r="J3579" s="6">
        <f t="shared" si="222"/>
        <v>0.16674880805699877</v>
      </c>
      <c r="K3579" s="5">
        <v>0.16483999999999999</v>
      </c>
      <c r="L3579" s="5">
        <v>40.4482</v>
      </c>
      <c r="M3579" s="6">
        <f t="shared" si="223"/>
        <v>244.37854889589909</v>
      </c>
    </row>
    <row r="3580" spans="1:13" x14ac:dyDescent="0.2">
      <c r="A3580" s="1" t="s">
        <v>264</v>
      </c>
      <c r="B3580" s="1" t="s">
        <v>160</v>
      </c>
      <c r="C3580" s="5">
        <v>0</v>
      </c>
      <c r="D3580" s="5">
        <v>0</v>
      </c>
      <c r="E3580" s="6" t="str">
        <f t="shared" si="220"/>
        <v/>
      </c>
      <c r="F3580" s="5">
        <v>0.33721000000000001</v>
      </c>
      <c r="G3580" s="5">
        <v>14.79035</v>
      </c>
      <c r="H3580" s="6">
        <f t="shared" si="221"/>
        <v>42.860947184247202</v>
      </c>
      <c r="I3580" s="5">
        <v>1.1199999999999999E-3</v>
      </c>
      <c r="J3580" s="6">
        <f t="shared" si="222"/>
        <v>13204.669642857145</v>
      </c>
      <c r="K3580" s="5">
        <v>2.6492900000000001</v>
      </c>
      <c r="L3580" s="5">
        <v>16.923480000000001</v>
      </c>
      <c r="M3580" s="6">
        <f t="shared" si="223"/>
        <v>5.3879303511506862</v>
      </c>
    </row>
    <row r="3581" spans="1:13" x14ac:dyDescent="0.2">
      <c r="A3581" s="1" t="s">
        <v>264</v>
      </c>
      <c r="B3581" s="1" t="s">
        <v>161</v>
      </c>
      <c r="C3581" s="5">
        <v>0</v>
      </c>
      <c r="D3581" s="5">
        <v>29.848009999999999</v>
      </c>
      <c r="E3581" s="6" t="str">
        <f t="shared" si="220"/>
        <v/>
      </c>
      <c r="F3581" s="5">
        <v>384.36784</v>
      </c>
      <c r="G3581" s="5">
        <v>437.72649999999999</v>
      </c>
      <c r="H3581" s="6">
        <f t="shared" si="221"/>
        <v>0.13882186397280272</v>
      </c>
      <c r="I3581" s="5">
        <v>452.94895000000002</v>
      </c>
      <c r="J3581" s="6">
        <f t="shared" si="222"/>
        <v>-3.3607429711449921E-2</v>
      </c>
      <c r="K3581" s="5">
        <v>3982.0102400000001</v>
      </c>
      <c r="L3581" s="5">
        <v>1552.8356799999999</v>
      </c>
      <c r="M3581" s="6">
        <f t="shared" si="223"/>
        <v>-0.61003724591125108</v>
      </c>
    </row>
    <row r="3582" spans="1:13" x14ac:dyDescent="0.2">
      <c r="A3582" s="1" t="s">
        <v>264</v>
      </c>
      <c r="B3582" s="1" t="s">
        <v>162</v>
      </c>
      <c r="C3582" s="5">
        <v>133.92409000000001</v>
      </c>
      <c r="D3582" s="5">
        <v>197.79925</v>
      </c>
      <c r="E3582" s="6">
        <f t="shared" si="220"/>
        <v>0.47695048739924228</v>
      </c>
      <c r="F3582" s="5">
        <v>2097.9889600000001</v>
      </c>
      <c r="G3582" s="5">
        <v>3087.4443299999998</v>
      </c>
      <c r="H3582" s="6">
        <f t="shared" si="221"/>
        <v>0.47162086591723518</v>
      </c>
      <c r="I3582" s="5">
        <v>3468.72579</v>
      </c>
      <c r="J3582" s="6">
        <f t="shared" si="222"/>
        <v>-0.10991974663987503</v>
      </c>
      <c r="K3582" s="5">
        <v>8405.8166500000007</v>
      </c>
      <c r="L3582" s="5">
        <v>12275.455</v>
      </c>
      <c r="M3582" s="6">
        <f t="shared" si="223"/>
        <v>0.46035245724756546</v>
      </c>
    </row>
    <row r="3583" spans="1:13" x14ac:dyDescent="0.2">
      <c r="A3583" s="1" t="s">
        <v>264</v>
      </c>
      <c r="B3583" s="1" t="s">
        <v>163</v>
      </c>
      <c r="C3583" s="5">
        <v>0</v>
      </c>
      <c r="D3583" s="5">
        <v>0</v>
      </c>
      <c r="E3583" s="6" t="str">
        <f t="shared" si="220"/>
        <v/>
      </c>
      <c r="F3583" s="5">
        <v>22.89913</v>
      </c>
      <c r="G3583" s="5">
        <v>0</v>
      </c>
      <c r="H3583" s="6">
        <f t="shared" si="221"/>
        <v>-1</v>
      </c>
      <c r="I3583" s="5">
        <v>42.787799999999997</v>
      </c>
      <c r="J3583" s="6">
        <f t="shared" si="222"/>
        <v>-1</v>
      </c>
      <c r="K3583" s="5">
        <v>38.28613</v>
      </c>
      <c r="L3583" s="5">
        <v>42.789400000000001</v>
      </c>
      <c r="M3583" s="6">
        <f t="shared" si="223"/>
        <v>0.11762144672235086</v>
      </c>
    </row>
    <row r="3584" spans="1:13" x14ac:dyDescent="0.2">
      <c r="A3584" s="1" t="s">
        <v>264</v>
      </c>
      <c r="B3584" s="1" t="s">
        <v>164</v>
      </c>
      <c r="C3584" s="5">
        <v>30.89723</v>
      </c>
      <c r="D3584" s="5">
        <v>12.98432</v>
      </c>
      <c r="E3584" s="6">
        <f t="shared" si="220"/>
        <v>-0.57975779705818287</v>
      </c>
      <c r="F3584" s="5">
        <v>436.65053999999998</v>
      </c>
      <c r="G3584" s="5">
        <v>156.14337</v>
      </c>
      <c r="H3584" s="6">
        <f t="shared" si="221"/>
        <v>-0.64240655696887483</v>
      </c>
      <c r="I3584" s="5">
        <v>230.12277</v>
      </c>
      <c r="J3584" s="6">
        <f t="shared" si="222"/>
        <v>-0.321477965870131</v>
      </c>
      <c r="K3584" s="5">
        <v>1392.9528499999999</v>
      </c>
      <c r="L3584" s="5">
        <v>952.96325999999999</v>
      </c>
      <c r="M3584" s="6">
        <f t="shared" si="223"/>
        <v>-0.31586825785237449</v>
      </c>
    </row>
    <row r="3585" spans="1:13" x14ac:dyDescent="0.2">
      <c r="A3585" s="1" t="s">
        <v>264</v>
      </c>
      <c r="B3585" s="1" t="s">
        <v>165</v>
      </c>
      <c r="C3585" s="5">
        <v>0</v>
      </c>
      <c r="D3585" s="5">
        <v>0</v>
      </c>
      <c r="E3585" s="6" t="str">
        <f t="shared" si="220"/>
        <v/>
      </c>
      <c r="F3585" s="5">
        <v>13.81448</v>
      </c>
      <c r="G3585" s="5">
        <v>34.284619999999997</v>
      </c>
      <c r="H3585" s="6">
        <f t="shared" si="221"/>
        <v>1.4817886739131692</v>
      </c>
      <c r="I3585" s="5">
        <v>18.361249999999998</v>
      </c>
      <c r="J3585" s="6">
        <f t="shared" si="222"/>
        <v>0.86722690448635031</v>
      </c>
      <c r="K3585" s="5">
        <v>137.72767999999999</v>
      </c>
      <c r="L3585" s="5">
        <v>65.467749999999995</v>
      </c>
      <c r="M3585" s="6">
        <f t="shared" si="223"/>
        <v>-0.52465800629183623</v>
      </c>
    </row>
    <row r="3586" spans="1:13" x14ac:dyDescent="0.2">
      <c r="A3586" s="1" t="s">
        <v>264</v>
      </c>
      <c r="B3586" s="1" t="s">
        <v>166</v>
      </c>
      <c r="C3586" s="5">
        <v>223.84099000000001</v>
      </c>
      <c r="D3586" s="5">
        <v>357.00484999999998</v>
      </c>
      <c r="E3586" s="6">
        <f t="shared" si="220"/>
        <v>0.59490381989464924</v>
      </c>
      <c r="F3586" s="5">
        <v>3080.1906199999999</v>
      </c>
      <c r="G3586" s="5">
        <v>2500.1321400000002</v>
      </c>
      <c r="H3586" s="6">
        <f t="shared" si="221"/>
        <v>-0.18831902033387782</v>
      </c>
      <c r="I3586" s="5">
        <v>2442.20415</v>
      </c>
      <c r="J3586" s="6">
        <f t="shared" si="222"/>
        <v>2.3719552683587164E-2</v>
      </c>
      <c r="K3586" s="5">
        <v>14941.7948</v>
      </c>
      <c r="L3586" s="5">
        <v>11669.039360000001</v>
      </c>
      <c r="M3586" s="6">
        <f t="shared" si="223"/>
        <v>-0.21903362238651536</v>
      </c>
    </row>
    <row r="3587" spans="1:13" x14ac:dyDescent="0.2">
      <c r="A3587" s="1" t="s">
        <v>264</v>
      </c>
      <c r="B3587" s="1" t="s">
        <v>167</v>
      </c>
      <c r="C3587" s="5">
        <v>140.51862</v>
      </c>
      <c r="D3587" s="5">
        <v>0</v>
      </c>
      <c r="E3587" s="6">
        <f t="shared" si="220"/>
        <v>-1</v>
      </c>
      <c r="F3587" s="5">
        <v>1239.9376400000001</v>
      </c>
      <c r="G3587" s="5">
        <v>1330.74713</v>
      </c>
      <c r="H3587" s="6">
        <f t="shared" si="221"/>
        <v>7.3237142796955368E-2</v>
      </c>
      <c r="I3587" s="5">
        <v>1132.5962</v>
      </c>
      <c r="J3587" s="6">
        <f t="shared" si="222"/>
        <v>0.17495284727248772</v>
      </c>
      <c r="K3587" s="5">
        <v>6060.7685099999999</v>
      </c>
      <c r="L3587" s="5">
        <v>4511.1498499999998</v>
      </c>
      <c r="M3587" s="6">
        <f t="shared" si="223"/>
        <v>-0.25568022560888082</v>
      </c>
    </row>
    <row r="3588" spans="1:13" x14ac:dyDescent="0.2">
      <c r="A3588" s="1" t="s">
        <v>264</v>
      </c>
      <c r="B3588" s="1" t="s">
        <v>250</v>
      </c>
      <c r="C3588" s="5">
        <v>0</v>
      </c>
      <c r="D3588" s="5">
        <v>0</v>
      </c>
      <c r="E3588" s="6" t="str">
        <f t="shared" si="220"/>
        <v/>
      </c>
      <c r="F3588" s="5">
        <v>0</v>
      </c>
      <c r="G3588" s="5">
        <v>0</v>
      </c>
      <c r="H3588" s="6" t="str">
        <f t="shared" si="221"/>
        <v/>
      </c>
      <c r="I3588" s="5">
        <v>0</v>
      </c>
      <c r="J3588" s="6" t="str">
        <f t="shared" si="222"/>
        <v/>
      </c>
      <c r="K3588" s="5">
        <v>0</v>
      </c>
      <c r="L3588" s="5">
        <v>0</v>
      </c>
      <c r="M3588" s="6" t="str">
        <f t="shared" si="223"/>
        <v/>
      </c>
    </row>
    <row r="3589" spans="1:13" x14ac:dyDescent="0.2">
      <c r="A3589" s="1" t="s">
        <v>264</v>
      </c>
      <c r="B3589" s="1" t="s">
        <v>168</v>
      </c>
      <c r="C3589" s="5">
        <v>0.91800000000000004</v>
      </c>
      <c r="D3589" s="5">
        <v>0</v>
      </c>
      <c r="E3589" s="6">
        <f t="shared" ref="E3589:E3652" si="224">IF(C3589=0,"",(D3589/C3589-1))</f>
        <v>-1</v>
      </c>
      <c r="F3589" s="5">
        <v>694.01918000000001</v>
      </c>
      <c r="G3589" s="5">
        <v>358.77519000000001</v>
      </c>
      <c r="H3589" s="6">
        <f t="shared" ref="H3589:H3652" si="225">IF(F3589=0,"",(G3589/F3589-1))</f>
        <v>-0.48304715440285095</v>
      </c>
      <c r="I3589" s="5">
        <v>370.93718000000001</v>
      </c>
      <c r="J3589" s="6">
        <f t="shared" ref="J3589:J3652" si="226">IF(I3589=0,"",(G3589/I3589-1))</f>
        <v>-3.2787195934362856E-2</v>
      </c>
      <c r="K3589" s="5">
        <v>1887.8167699999999</v>
      </c>
      <c r="L3589" s="5">
        <v>857.81757000000005</v>
      </c>
      <c r="M3589" s="6">
        <f t="shared" ref="M3589:M3652" si="227">IF(K3589=0,"",(L3589/K3589-1))</f>
        <v>-0.54560337442070717</v>
      </c>
    </row>
    <row r="3590" spans="1:13" x14ac:dyDescent="0.2">
      <c r="A3590" s="1" t="s">
        <v>264</v>
      </c>
      <c r="B3590" s="1" t="s">
        <v>169</v>
      </c>
      <c r="C3590" s="5">
        <v>0</v>
      </c>
      <c r="D3590" s="5">
        <v>0</v>
      </c>
      <c r="E3590" s="6" t="str">
        <f t="shared" si="224"/>
        <v/>
      </c>
      <c r="F3590" s="5">
        <v>0</v>
      </c>
      <c r="G3590" s="5">
        <v>92.607579999999999</v>
      </c>
      <c r="H3590" s="6" t="str">
        <f t="shared" si="225"/>
        <v/>
      </c>
      <c r="I3590" s="5">
        <v>326.48419999999999</v>
      </c>
      <c r="J3590" s="6">
        <f t="shared" si="226"/>
        <v>-0.71634896880155297</v>
      </c>
      <c r="K3590" s="5">
        <v>14.112730000000001</v>
      </c>
      <c r="L3590" s="5">
        <v>580.64563999999996</v>
      </c>
      <c r="M3590" s="6">
        <f t="shared" si="227"/>
        <v>40.14339606865574</v>
      </c>
    </row>
    <row r="3591" spans="1:13" x14ac:dyDescent="0.2">
      <c r="A3591" s="1" t="s">
        <v>264</v>
      </c>
      <c r="B3591" s="1" t="s">
        <v>170</v>
      </c>
      <c r="C3591" s="5">
        <v>0</v>
      </c>
      <c r="D3591" s="5">
        <v>0</v>
      </c>
      <c r="E3591" s="6" t="str">
        <f t="shared" si="224"/>
        <v/>
      </c>
      <c r="F3591" s="5">
        <v>55.137039999999999</v>
      </c>
      <c r="G3591" s="5">
        <v>346.65582999999998</v>
      </c>
      <c r="H3591" s="6">
        <f t="shared" si="225"/>
        <v>5.2871679364724695</v>
      </c>
      <c r="I3591" s="5">
        <v>413.67230999999998</v>
      </c>
      <c r="J3591" s="6">
        <f t="shared" si="226"/>
        <v>-0.16200378507326252</v>
      </c>
      <c r="K3591" s="5">
        <v>133.92373000000001</v>
      </c>
      <c r="L3591" s="5">
        <v>988.42292999999995</v>
      </c>
      <c r="M3591" s="6">
        <f t="shared" si="227"/>
        <v>6.3804913438417517</v>
      </c>
    </row>
    <row r="3592" spans="1:13" x14ac:dyDescent="0.2">
      <c r="A3592" s="1" t="s">
        <v>264</v>
      </c>
      <c r="B3592" s="1" t="s">
        <v>171</v>
      </c>
      <c r="C3592" s="5">
        <v>136.44306</v>
      </c>
      <c r="D3592" s="5">
        <v>0</v>
      </c>
      <c r="E3592" s="6">
        <f t="shared" si="224"/>
        <v>-1</v>
      </c>
      <c r="F3592" s="5">
        <v>372.83688999999998</v>
      </c>
      <c r="G3592" s="5">
        <v>72.052130000000005</v>
      </c>
      <c r="H3592" s="6">
        <f t="shared" si="225"/>
        <v>-0.8067462423045102</v>
      </c>
      <c r="I3592" s="5">
        <v>262.65203000000002</v>
      </c>
      <c r="J3592" s="6">
        <f t="shared" si="226"/>
        <v>-0.72567457407429892</v>
      </c>
      <c r="K3592" s="5">
        <v>1875.8277499999999</v>
      </c>
      <c r="L3592" s="5">
        <v>943.62978999999996</v>
      </c>
      <c r="M3592" s="6">
        <f t="shared" si="227"/>
        <v>-0.49695285721196947</v>
      </c>
    </row>
    <row r="3593" spans="1:13" x14ac:dyDescent="0.2">
      <c r="A3593" s="1" t="s">
        <v>264</v>
      </c>
      <c r="B3593" s="1" t="s">
        <v>172</v>
      </c>
      <c r="C3593" s="5">
        <v>62.893689999999999</v>
      </c>
      <c r="D3593" s="5">
        <v>145.91833</v>
      </c>
      <c r="E3593" s="6">
        <f t="shared" si="224"/>
        <v>1.320079009515899</v>
      </c>
      <c r="F3593" s="5">
        <v>2317.3058500000002</v>
      </c>
      <c r="G3593" s="5">
        <v>2921.0597400000001</v>
      </c>
      <c r="H3593" s="6">
        <f t="shared" si="225"/>
        <v>0.26054130489507887</v>
      </c>
      <c r="I3593" s="5">
        <v>4056.9079299999999</v>
      </c>
      <c r="J3593" s="6">
        <f t="shared" si="226"/>
        <v>-0.27997879409602466</v>
      </c>
      <c r="K3593" s="5">
        <v>8129.3357500000002</v>
      </c>
      <c r="L3593" s="5">
        <v>12752.720429999999</v>
      </c>
      <c r="M3593" s="6">
        <f t="shared" si="227"/>
        <v>0.56872846960466594</v>
      </c>
    </row>
    <row r="3594" spans="1:13" x14ac:dyDescent="0.2">
      <c r="A3594" s="1" t="s">
        <v>264</v>
      </c>
      <c r="B3594" s="1" t="s">
        <v>173</v>
      </c>
      <c r="C3594" s="5">
        <v>6.9036099999999996</v>
      </c>
      <c r="D3594" s="5">
        <v>1.19922</v>
      </c>
      <c r="E3594" s="6">
        <f t="shared" si="224"/>
        <v>-0.82629088259620698</v>
      </c>
      <c r="F3594" s="5">
        <v>816.54633999999999</v>
      </c>
      <c r="G3594" s="5">
        <v>1213.1294399999999</v>
      </c>
      <c r="H3594" s="6">
        <f t="shared" si="225"/>
        <v>0.48568351919867769</v>
      </c>
      <c r="I3594" s="5">
        <v>1619.06907</v>
      </c>
      <c r="J3594" s="6">
        <f t="shared" si="226"/>
        <v>-0.25072409665635831</v>
      </c>
      <c r="K3594" s="5">
        <v>4442.4978600000004</v>
      </c>
      <c r="L3594" s="5">
        <v>4940.6403099999998</v>
      </c>
      <c r="M3594" s="6">
        <f t="shared" si="227"/>
        <v>0.11213116262480294</v>
      </c>
    </row>
    <row r="3595" spans="1:13" x14ac:dyDescent="0.2">
      <c r="A3595" s="1" t="s">
        <v>264</v>
      </c>
      <c r="B3595" s="1" t="s">
        <v>174</v>
      </c>
      <c r="C3595" s="5">
        <v>346.21530999999999</v>
      </c>
      <c r="D3595" s="5">
        <v>404.47226999999998</v>
      </c>
      <c r="E3595" s="6">
        <f t="shared" si="224"/>
        <v>0.16826800640329864</v>
      </c>
      <c r="F3595" s="5">
        <v>6562.4384799999998</v>
      </c>
      <c r="G3595" s="5">
        <v>5097.89113</v>
      </c>
      <c r="H3595" s="6">
        <f t="shared" si="225"/>
        <v>-0.22317121211321433</v>
      </c>
      <c r="I3595" s="5">
        <v>7730.8245699999998</v>
      </c>
      <c r="J3595" s="6">
        <f t="shared" si="226"/>
        <v>-0.34057601697719031</v>
      </c>
      <c r="K3595" s="5">
        <v>25888.637890000002</v>
      </c>
      <c r="L3595" s="5">
        <v>26856.248530000001</v>
      </c>
      <c r="M3595" s="6">
        <f t="shared" si="227"/>
        <v>3.7375880651247417E-2</v>
      </c>
    </row>
    <row r="3596" spans="1:13" x14ac:dyDescent="0.2">
      <c r="A3596" s="1" t="s">
        <v>264</v>
      </c>
      <c r="B3596" s="1" t="s">
        <v>175</v>
      </c>
      <c r="C3596" s="5">
        <v>9.2200000000000004E-2</v>
      </c>
      <c r="D3596" s="5">
        <v>0</v>
      </c>
      <c r="E3596" s="6">
        <f t="shared" si="224"/>
        <v>-1</v>
      </c>
      <c r="F3596" s="5">
        <v>349.79881</v>
      </c>
      <c r="G3596" s="5">
        <v>116.08199</v>
      </c>
      <c r="H3596" s="6">
        <f t="shared" si="225"/>
        <v>-0.66814641250494822</v>
      </c>
      <c r="I3596" s="5">
        <v>295.03661</v>
      </c>
      <c r="J3596" s="6">
        <f t="shared" si="226"/>
        <v>-0.60655055655635415</v>
      </c>
      <c r="K3596" s="5">
        <v>487.28676000000002</v>
      </c>
      <c r="L3596" s="5">
        <v>571.08952999999997</v>
      </c>
      <c r="M3596" s="6">
        <f t="shared" si="227"/>
        <v>0.17197834392217004</v>
      </c>
    </row>
    <row r="3597" spans="1:13" x14ac:dyDescent="0.2">
      <c r="A3597" s="1" t="s">
        <v>264</v>
      </c>
      <c r="B3597" s="1" t="s">
        <v>176</v>
      </c>
      <c r="C3597" s="5">
        <v>78.475830000000002</v>
      </c>
      <c r="D3597" s="5">
        <v>102.45023</v>
      </c>
      <c r="E3597" s="6">
        <f t="shared" si="224"/>
        <v>0.30550043242613678</v>
      </c>
      <c r="F3597" s="5">
        <v>4623.0804699999999</v>
      </c>
      <c r="G3597" s="5">
        <v>3676.5296600000001</v>
      </c>
      <c r="H3597" s="6">
        <f t="shared" si="225"/>
        <v>-0.20474461046965076</v>
      </c>
      <c r="I3597" s="5">
        <v>3085.4052799999999</v>
      </c>
      <c r="J3597" s="6">
        <f t="shared" si="226"/>
        <v>0.19158727180242607</v>
      </c>
      <c r="K3597" s="5">
        <v>13307.07863</v>
      </c>
      <c r="L3597" s="5">
        <v>13929.484990000001</v>
      </c>
      <c r="M3597" s="6">
        <f t="shared" si="227"/>
        <v>4.6772577010015137E-2</v>
      </c>
    </row>
    <row r="3598" spans="1:13" x14ac:dyDescent="0.2">
      <c r="A3598" s="1" t="s">
        <v>264</v>
      </c>
      <c r="B3598" s="1" t="s">
        <v>177</v>
      </c>
      <c r="C3598" s="5">
        <v>0</v>
      </c>
      <c r="D3598" s="5">
        <v>0</v>
      </c>
      <c r="E3598" s="6" t="str">
        <f t="shared" si="224"/>
        <v/>
      </c>
      <c r="F3598" s="5">
        <v>0</v>
      </c>
      <c r="G3598" s="5">
        <v>0</v>
      </c>
      <c r="H3598" s="6" t="str">
        <f t="shared" si="225"/>
        <v/>
      </c>
      <c r="I3598" s="5">
        <v>0</v>
      </c>
      <c r="J3598" s="6" t="str">
        <f t="shared" si="226"/>
        <v/>
      </c>
      <c r="K3598" s="5">
        <v>0.02</v>
      </c>
      <c r="L3598" s="5">
        <v>0</v>
      </c>
      <c r="M3598" s="6">
        <f t="shared" si="227"/>
        <v>-1</v>
      </c>
    </row>
    <row r="3599" spans="1:13" x14ac:dyDescent="0.2">
      <c r="A3599" s="1" t="s">
        <v>264</v>
      </c>
      <c r="B3599" s="1" t="s">
        <v>178</v>
      </c>
      <c r="C3599" s="5">
        <v>36.520290000000003</v>
      </c>
      <c r="D3599" s="5">
        <v>0</v>
      </c>
      <c r="E3599" s="6">
        <f t="shared" si="224"/>
        <v>-1</v>
      </c>
      <c r="F3599" s="5">
        <v>154.75442000000001</v>
      </c>
      <c r="G3599" s="5">
        <v>11.372120000000001</v>
      </c>
      <c r="H3599" s="6">
        <f t="shared" si="225"/>
        <v>-0.9265150552727347</v>
      </c>
      <c r="I3599" s="5">
        <v>32.00705</v>
      </c>
      <c r="J3599" s="6">
        <f t="shared" si="226"/>
        <v>-0.64469952713542789</v>
      </c>
      <c r="K3599" s="5">
        <v>319.94929000000002</v>
      </c>
      <c r="L3599" s="5">
        <v>111.55765</v>
      </c>
      <c r="M3599" s="6">
        <f t="shared" si="227"/>
        <v>-0.65132708998979183</v>
      </c>
    </row>
    <row r="3600" spans="1:13" x14ac:dyDescent="0.2">
      <c r="A3600" s="1" t="s">
        <v>264</v>
      </c>
      <c r="B3600" s="1" t="s">
        <v>247</v>
      </c>
      <c r="C3600" s="5">
        <v>0</v>
      </c>
      <c r="D3600" s="5">
        <v>0</v>
      </c>
      <c r="E3600" s="6" t="str">
        <f t="shared" si="224"/>
        <v/>
      </c>
      <c r="F3600" s="5">
        <v>0</v>
      </c>
      <c r="G3600" s="5">
        <v>0</v>
      </c>
      <c r="H3600" s="6" t="str">
        <f t="shared" si="225"/>
        <v/>
      </c>
      <c r="I3600" s="5">
        <v>0</v>
      </c>
      <c r="J3600" s="6" t="str">
        <f t="shared" si="226"/>
        <v/>
      </c>
      <c r="K3600" s="5">
        <v>0</v>
      </c>
      <c r="L3600" s="5">
        <v>0</v>
      </c>
      <c r="M3600" s="6" t="str">
        <f t="shared" si="227"/>
        <v/>
      </c>
    </row>
    <row r="3601" spans="1:13" x14ac:dyDescent="0.2">
      <c r="A3601" s="1" t="s">
        <v>264</v>
      </c>
      <c r="B3601" s="1" t="s">
        <v>179</v>
      </c>
      <c r="C3601" s="5">
        <v>0</v>
      </c>
      <c r="D3601" s="5">
        <v>0</v>
      </c>
      <c r="E3601" s="6" t="str">
        <f t="shared" si="224"/>
        <v/>
      </c>
      <c r="F3601" s="5">
        <v>0</v>
      </c>
      <c r="G3601" s="5">
        <v>15.61369</v>
      </c>
      <c r="H3601" s="6" t="str">
        <f t="shared" si="225"/>
        <v/>
      </c>
      <c r="I3601" s="5">
        <v>52.996000000000002</v>
      </c>
      <c r="J3601" s="6">
        <f t="shared" si="226"/>
        <v>-0.70537983998792364</v>
      </c>
      <c r="K3601" s="5">
        <v>64.945750000000004</v>
      </c>
      <c r="L3601" s="5">
        <v>87.284639999999996</v>
      </c>
      <c r="M3601" s="6">
        <f t="shared" si="227"/>
        <v>0.34396230700238251</v>
      </c>
    </row>
    <row r="3602" spans="1:13" x14ac:dyDescent="0.2">
      <c r="A3602" s="1" t="s">
        <v>264</v>
      </c>
      <c r="B3602" s="1" t="s">
        <v>180</v>
      </c>
      <c r="C3602" s="5">
        <v>3.5779200000000002</v>
      </c>
      <c r="D3602" s="5">
        <v>0</v>
      </c>
      <c r="E3602" s="6">
        <f t="shared" si="224"/>
        <v>-1</v>
      </c>
      <c r="F3602" s="5">
        <v>471.73594000000003</v>
      </c>
      <c r="G3602" s="5">
        <v>514.13277000000005</v>
      </c>
      <c r="H3602" s="6">
        <f t="shared" si="225"/>
        <v>8.9874072346491252E-2</v>
      </c>
      <c r="I3602" s="5">
        <v>621.95479</v>
      </c>
      <c r="J3602" s="6">
        <f t="shared" si="226"/>
        <v>-0.17335989968016796</v>
      </c>
      <c r="K3602" s="5">
        <v>2680.1465699999999</v>
      </c>
      <c r="L3602" s="5">
        <v>2565.9193399999999</v>
      </c>
      <c r="M3602" s="6">
        <f t="shared" si="227"/>
        <v>-4.2619769858332823E-2</v>
      </c>
    </row>
    <row r="3603" spans="1:13" x14ac:dyDescent="0.2">
      <c r="A3603" s="1" t="s">
        <v>264</v>
      </c>
      <c r="B3603" s="1" t="s">
        <v>181</v>
      </c>
      <c r="C3603" s="5">
        <v>1.8829</v>
      </c>
      <c r="D3603" s="5">
        <v>0</v>
      </c>
      <c r="E3603" s="6">
        <f t="shared" si="224"/>
        <v>-1</v>
      </c>
      <c r="F3603" s="5">
        <v>202.17529999999999</v>
      </c>
      <c r="G3603" s="5">
        <v>37.457839999999997</v>
      </c>
      <c r="H3603" s="6">
        <f t="shared" si="225"/>
        <v>-0.81472593338553223</v>
      </c>
      <c r="I3603" s="5">
        <v>29.97662</v>
      </c>
      <c r="J3603" s="6">
        <f t="shared" si="226"/>
        <v>0.24956849704869977</v>
      </c>
      <c r="K3603" s="5">
        <v>271.34537999999998</v>
      </c>
      <c r="L3603" s="5">
        <v>78.261080000000007</v>
      </c>
      <c r="M3603" s="6">
        <f t="shared" si="227"/>
        <v>-0.71158130645157835</v>
      </c>
    </row>
    <row r="3604" spans="1:13" x14ac:dyDescent="0.2">
      <c r="A3604" s="1" t="s">
        <v>264</v>
      </c>
      <c r="B3604" s="1" t="s">
        <v>182</v>
      </c>
      <c r="C3604" s="5">
        <v>15.93993</v>
      </c>
      <c r="D3604" s="5">
        <v>175.41978</v>
      </c>
      <c r="E3604" s="6">
        <f t="shared" si="224"/>
        <v>10.005053347160244</v>
      </c>
      <c r="F3604" s="5">
        <v>1542.73011</v>
      </c>
      <c r="G3604" s="5">
        <v>1465.84493</v>
      </c>
      <c r="H3604" s="6">
        <f t="shared" si="225"/>
        <v>-4.9837090429252107E-2</v>
      </c>
      <c r="I3604" s="5">
        <v>2140.26964</v>
      </c>
      <c r="J3604" s="6">
        <f t="shared" si="226"/>
        <v>-0.31511202952913919</v>
      </c>
      <c r="K3604" s="5">
        <v>6047.48837</v>
      </c>
      <c r="L3604" s="5">
        <v>6703.4286700000002</v>
      </c>
      <c r="M3604" s="6">
        <f t="shared" si="227"/>
        <v>0.10846491301313566</v>
      </c>
    </row>
    <row r="3605" spans="1:13" x14ac:dyDescent="0.2">
      <c r="A3605" s="1" t="s">
        <v>264</v>
      </c>
      <c r="B3605" s="1" t="s">
        <v>183</v>
      </c>
      <c r="C3605" s="5">
        <v>0</v>
      </c>
      <c r="D3605" s="5">
        <v>0</v>
      </c>
      <c r="E3605" s="6" t="str">
        <f t="shared" si="224"/>
        <v/>
      </c>
      <c r="F3605" s="5">
        <v>30.434629999999999</v>
      </c>
      <c r="G3605" s="5">
        <v>123.78576</v>
      </c>
      <c r="H3605" s="6">
        <f t="shared" si="225"/>
        <v>3.067266794437784</v>
      </c>
      <c r="I3605" s="5">
        <v>123.47377</v>
      </c>
      <c r="J3605" s="6">
        <f t="shared" si="226"/>
        <v>2.5267714754315662E-3</v>
      </c>
      <c r="K3605" s="5">
        <v>173.03747999999999</v>
      </c>
      <c r="L3605" s="5">
        <v>342.01271000000003</v>
      </c>
      <c r="M3605" s="6">
        <f t="shared" si="227"/>
        <v>0.97652387216919734</v>
      </c>
    </row>
    <row r="3606" spans="1:13" x14ac:dyDescent="0.2">
      <c r="A3606" s="1" t="s">
        <v>264</v>
      </c>
      <c r="B3606" s="1" t="s">
        <v>184</v>
      </c>
      <c r="C3606" s="5">
        <v>0.26029999999999998</v>
      </c>
      <c r="D3606" s="5">
        <v>0</v>
      </c>
      <c r="E3606" s="6">
        <f t="shared" si="224"/>
        <v>-1</v>
      </c>
      <c r="F3606" s="5">
        <v>67.017349999999993</v>
      </c>
      <c r="G3606" s="5">
        <v>113.41295</v>
      </c>
      <c r="H3606" s="6">
        <f t="shared" si="225"/>
        <v>0.69229236906562264</v>
      </c>
      <c r="I3606" s="5">
        <v>48.59019</v>
      </c>
      <c r="J3606" s="6">
        <f t="shared" si="226"/>
        <v>1.3340709307784144</v>
      </c>
      <c r="K3606" s="5">
        <v>818.27315999999996</v>
      </c>
      <c r="L3606" s="5">
        <v>590.69821999999999</v>
      </c>
      <c r="M3606" s="6">
        <f t="shared" si="227"/>
        <v>-0.27811610000748399</v>
      </c>
    </row>
    <row r="3607" spans="1:13" x14ac:dyDescent="0.2">
      <c r="A3607" s="1" t="s">
        <v>264</v>
      </c>
      <c r="B3607" s="1" t="s">
        <v>185</v>
      </c>
      <c r="C3607" s="5">
        <v>9.5139099999999992</v>
      </c>
      <c r="D3607" s="5">
        <v>47.581850000000003</v>
      </c>
      <c r="E3607" s="6">
        <f t="shared" si="224"/>
        <v>4.0012928438465369</v>
      </c>
      <c r="F3607" s="5">
        <v>254.40309999999999</v>
      </c>
      <c r="G3607" s="5">
        <v>460.43058000000002</v>
      </c>
      <c r="H3607" s="6">
        <f t="shared" si="225"/>
        <v>0.80984657812738936</v>
      </c>
      <c r="I3607" s="5">
        <v>415.17516999999998</v>
      </c>
      <c r="J3607" s="6">
        <f t="shared" si="226"/>
        <v>0.10900317087845135</v>
      </c>
      <c r="K3607" s="5">
        <v>1691.5659900000001</v>
      </c>
      <c r="L3607" s="5">
        <v>1474.4925499999999</v>
      </c>
      <c r="M3607" s="6">
        <f t="shared" si="227"/>
        <v>-0.12832691203492463</v>
      </c>
    </row>
    <row r="3608" spans="1:13" x14ac:dyDescent="0.2">
      <c r="A3608" s="1" t="s">
        <v>264</v>
      </c>
      <c r="B3608" s="1" t="s">
        <v>186</v>
      </c>
      <c r="C3608" s="5">
        <v>0</v>
      </c>
      <c r="D3608" s="5">
        <v>0.77095000000000002</v>
      </c>
      <c r="E3608" s="6" t="str">
        <f t="shared" si="224"/>
        <v/>
      </c>
      <c r="F3608" s="5">
        <v>269.77105999999998</v>
      </c>
      <c r="G3608" s="5">
        <v>129.98805999999999</v>
      </c>
      <c r="H3608" s="6">
        <f t="shared" si="225"/>
        <v>-0.5181541711701767</v>
      </c>
      <c r="I3608" s="5">
        <v>148.24854999999999</v>
      </c>
      <c r="J3608" s="6">
        <f t="shared" si="226"/>
        <v>-0.12317483037776766</v>
      </c>
      <c r="K3608" s="5">
        <v>844.41886</v>
      </c>
      <c r="L3608" s="5">
        <v>636.15008999999998</v>
      </c>
      <c r="M3608" s="6">
        <f t="shared" si="227"/>
        <v>-0.24664154232651792</v>
      </c>
    </row>
    <row r="3609" spans="1:13" x14ac:dyDescent="0.2">
      <c r="A3609" s="1" t="s">
        <v>264</v>
      </c>
      <c r="B3609" s="1" t="s">
        <v>187</v>
      </c>
      <c r="C3609" s="5">
        <v>0</v>
      </c>
      <c r="D3609" s="5">
        <v>0</v>
      </c>
      <c r="E3609" s="6" t="str">
        <f t="shared" si="224"/>
        <v/>
      </c>
      <c r="F3609" s="5">
        <v>0</v>
      </c>
      <c r="G3609" s="5">
        <v>0</v>
      </c>
      <c r="H3609" s="6" t="str">
        <f t="shared" si="225"/>
        <v/>
      </c>
      <c r="I3609" s="5">
        <v>0</v>
      </c>
      <c r="J3609" s="6" t="str">
        <f t="shared" si="226"/>
        <v/>
      </c>
      <c r="K3609" s="5">
        <v>2.3E-2</v>
      </c>
      <c r="L3609" s="5">
        <v>1E-3</v>
      </c>
      <c r="M3609" s="6">
        <f t="shared" si="227"/>
        <v>-0.95652173913043481</v>
      </c>
    </row>
    <row r="3610" spans="1:13" x14ac:dyDescent="0.2">
      <c r="A3610" s="1" t="s">
        <v>264</v>
      </c>
      <c r="B3610" s="1" t="s">
        <v>188</v>
      </c>
      <c r="C3610" s="5">
        <v>2.9256899999999999</v>
      </c>
      <c r="D3610" s="5">
        <v>19.014389999999999</v>
      </c>
      <c r="E3610" s="6">
        <f t="shared" si="224"/>
        <v>5.4991130297468285</v>
      </c>
      <c r="F3610" s="5">
        <v>769.30696999999998</v>
      </c>
      <c r="G3610" s="5">
        <v>634.04359999999997</v>
      </c>
      <c r="H3610" s="6">
        <f t="shared" si="225"/>
        <v>-0.17582496360328048</v>
      </c>
      <c r="I3610" s="5">
        <v>1577.4114999999999</v>
      </c>
      <c r="J3610" s="6">
        <f t="shared" si="226"/>
        <v>-0.5980480679898682</v>
      </c>
      <c r="K3610" s="5">
        <v>3442.4802199999999</v>
      </c>
      <c r="L3610" s="5">
        <v>4072.5439099999999</v>
      </c>
      <c r="M3610" s="6">
        <f t="shared" si="227"/>
        <v>0.18302608867277681</v>
      </c>
    </row>
    <row r="3611" spans="1:13" x14ac:dyDescent="0.2">
      <c r="A3611" s="1" t="s">
        <v>264</v>
      </c>
      <c r="B3611" s="1" t="s">
        <v>189</v>
      </c>
      <c r="C3611" s="5">
        <v>1.4059999999999999</v>
      </c>
      <c r="D3611" s="5">
        <v>0</v>
      </c>
      <c r="E3611" s="6">
        <f t="shared" si="224"/>
        <v>-1</v>
      </c>
      <c r="F3611" s="5">
        <v>704.31952000000001</v>
      </c>
      <c r="G3611" s="5">
        <v>197.27381</v>
      </c>
      <c r="H3611" s="6">
        <f t="shared" si="225"/>
        <v>-0.71990864316808945</v>
      </c>
      <c r="I3611" s="5">
        <v>132.29823999999999</v>
      </c>
      <c r="J3611" s="6">
        <f t="shared" si="226"/>
        <v>0.49112951162464458</v>
      </c>
      <c r="K3611" s="5">
        <v>1909.79881</v>
      </c>
      <c r="L3611" s="5">
        <v>973.57605000000001</v>
      </c>
      <c r="M3611" s="6">
        <f t="shared" si="227"/>
        <v>-0.49022062172088166</v>
      </c>
    </row>
    <row r="3612" spans="1:13" x14ac:dyDescent="0.2">
      <c r="A3612" s="1" t="s">
        <v>264</v>
      </c>
      <c r="B3612" s="1" t="s">
        <v>190</v>
      </c>
      <c r="C3612" s="5">
        <v>0</v>
      </c>
      <c r="D3612" s="5">
        <v>0</v>
      </c>
      <c r="E3612" s="6" t="str">
        <f t="shared" si="224"/>
        <v/>
      </c>
      <c r="F3612" s="5">
        <v>0</v>
      </c>
      <c r="G3612" s="5">
        <v>0</v>
      </c>
      <c r="H3612" s="6" t="str">
        <f t="shared" si="225"/>
        <v/>
      </c>
      <c r="I3612" s="5">
        <v>0</v>
      </c>
      <c r="J3612" s="6" t="str">
        <f t="shared" si="226"/>
        <v/>
      </c>
      <c r="K3612" s="5">
        <v>0</v>
      </c>
      <c r="L3612" s="5">
        <v>0</v>
      </c>
      <c r="M3612" s="6" t="str">
        <f t="shared" si="227"/>
        <v/>
      </c>
    </row>
    <row r="3613" spans="1:13" x14ac:dyDescent="0.2">
      <c r="A3613" s="1" t="s">
        <v>264</v>
      </c>
      <c r="B3613" s="1" t="s">
        <v>191</v>
      </c>
      <c r="C3613" s="5">
        <v>0</v>
      </c>
      <c r="D3613" s="5">
        <v>0</v>
      </c>
      <c r="E3613" s="6" t="str">
        <f t="shared" si="224"/>
        <v/>
      </c>
      <c r="F3613" s="5">
        <v>39.257179999999998</v>
      </c>
      <c r="G3613" s="5">
        <v>0</v>
      </c>
      <c r="H3613" s="6">
        <f t="shared" si="225"/>
        <v>-1</v>
      </c>
      <c r="I3613" s="5">
        <v>15.52951</v>
      </c>
      <c r="J3613" s="6">
        <f t="shared" si="226"/>
        <v>-1</v>
      </c>
      <c r="K3613" s="5">
        <v>57.12518</v>
      </c>
      <c r="L3613" s="5">
        <v>15.52951</v>
      </c>
      <c r="M3613" s="6">
        <f t="shared" si="227"/>
        <v>-0.72814947804103203</v>
      </c>
    </row>
    <row r="3614" spans="1:13" x14ac:dyDescent="0.2">
      <c r="A3614" s="1" t="s">
        <v>264</v>
      </c>
      <c r="B3614" s="1" t="s">
        <v>192</v>
      </c>
      <c r="C3614" s="5">
        <v>0</v>
      </c>
      <c r="D3614" s="5">
        <v>0</v>
      </c>
      <c r="E3614" s="6" t="str">
        <f t="shared" si="224"/>
        <v/>
      </c>
      <c r="F3614" s="5">
        <v>0</v>
      </c>
      <c r="G3614" s="5">
        <v>18.869070000000001</v>
      </c>
      <c r="H3614" s="6" t="str">
        <f t="shared" si="225"/>
        <v/>
      </c>
      <c r="I3614" s="5">
        <v>1.025E-2</v>
      </c>
      <c r="J3614" s="6">
        <f t="shared" si="226"/>
        <v>1839.8848780487804</v>
      </c>
      <c r="K3614" s="5">
        <v>0.89500000000000002</v>
      </c>
      <c r="L3614" s="5">
        <v>20.254799999999999</v>
      </c>
      <c r="M3614" s="6">
        <f t="shared" si="227"/>
        <v>21.631061452513965</v>
      </c>
    </row>
    <row r="3615" spans="1:13" x14ac:dyDescent="0.2">
      <c r="A3615" s="1" t="s">
        <v>264</v>
      </c>
      <c r="B3615" s="1" t="s">
        <v>193</v>
      </c>
      <c r="C3615" s="5">
        <v>14.912330000000001</v>
      </c>
      <c r="D3615" s="5">
        <v>101.23062</v>
      </c>
      <c r="E3615" s="6">
        <f t="shared" si="224"/>
        <v>5.7883838407545971</v>
      </c>
      <c r="F3615" s="5">
        <v>1888.63491</v>
      </c>
      <c r="G3615" s="5">
        <v>1231.4877200000001</v>
      </c>
      <c r="H3615" s="6">
        <f t="shared" si="225"/>
        <v>-0.34794823844487754</v>
      </c>
      <c r="I3615" s="5">
        <v>1684.57826</v>
      </c>
      <c r="J3615" s="6">
        <f t="shared" si="226"/>
        <v>-0.26896378206851601</v>
      </c>
      <c r="K3615" s="5">
        <v>6792.9677499999998</v>
      </c>
      <c r="L3615" s="5">
        <v>7122.2963499999996</v>
      </c>
      <c r="M3615" s="6">
        <f t="shared" si="227"/>
        <v>4.8480813117359522E-2</v>
      </c>
    </row>
    <row r="3616" spans="1:13" x14ac:dyDescent="0.2">
      <c r="A3616" s="1" t="s">
        <v>264</v>
      </c>
      <c r="B3616" s="1" t="s">
        <v>194</v>
      </c>
      <c r="C3616" s="5">
        <v>0</v>
      </c>
      <c r="D3616" s="5">
        <v>0</v>
      </c>
      <c r="E3616" s="6" t="str">
        <f t="shared" si="224"/>
        <v/>
      </c>
      <c r="F3616" s="5">
        <v>76.260289999999998</v>
      </c>
      <c r="G3616" s="5">
        <v>84.354439999999997</v>
      </c>
      <c r="H3616" s="6">
        <f t="shared" si="225"/>
        <v>0.10613846341260968</v>
      </c>
      <c r="I3616" s="5">
        <v>55.348579999999998</v>
      </c>
      <c r="J3616" s="6">
        <f t="shared" si="226"/>
        <v>0.52405788910935014</v>
      </c>
      <c r="K3616" s="5">
        <v>392.06383</v>
      </c>
      <c r="L3616" s="5">
        <v>331.69042999999999</v>
      </c>
      <c r="M3616" s="6">
        <f t="shared" si="227"/>
        <v>-0.15398870127856479</v>
      </c>
    </row>
    <row r="3617" spans="1:13" x14ac:dyDescent="0.2">
      <c r="A3617" s="1" t="s">
        <v>264</v>
      </c>
      <c r="B3617" s="1" t="s">
        <v>195</v>
      </c>
      <c r="C3617" s="5">
        <v>286.27953000000002</v>
      </c>
      <c r="D3617" s="5">
        <v>98.009749999999997</v>
      </c>
      <c r="E3617" s="6">
        <f t="shared" si="224"/>
        <v>-0.65764317832993513</v>
      </c>
      <c r="F3617" s="5">
        <v>3460.2406799999999</v>
      </c>
      <c r="G3617" s="5">
        <v>1555.18667</v>
      </c>
      <c r="H3617" s="6">
        <f t="shared" si="225"/>
        <v>-0.55055534749681057</v>
      </c>
      <c r="I3617" s="5">
        <v>3521.1710200000002</v>
      </c>
      <c r="J3617" s="6">
        <f t="shared" si="226"/>
        <v>-0.55833253733867205</v>
      </c>
      <c r="K3617" s="5">
        <v>12059.288710000001</v>
      </c>
      <c r="L3617" s="5">
        <v>8960.6427199999998</v>
      </c>
      <c r="M3617" s="6">
        <f t="shared" si="227"/>
        <v>-0.25695097484733831</v>
      </c>
    </row>
    <row r="3618" spans="1:13" x14ac:dyDescent="0.2">
      <c r="A3618" s="1" t="s">
        <v>264</v>
      </c>
      <c r="B3618" s="1" t="s">
        <v>196</v>
      </c>
      <c r="C3618" s="5">
        <v>1311.92102</v>
      </c>
      <c r="D3618" s="5">
        <v>979.49117999999999</v>
      </c>
      <c r="E3618" s="6">
        <f t="shared" si="224"/>
        <v>-0.25339165615320347</v>
      </c>
      <c r="F3618" s="5">
        <v>24049.743709999999</v>
      </c>
      <c r="G3618" s="5">
        <v>14204.300810000001</v>
      </c>
      <c r="H3618" s="6">
        <f t="shared" si="225"/>
        <v>-0.40937828771564899</v>
      </c>
      <c r="I3618" s="5">
        <v>24889.898809999999</v>
      </c>
      <c r="J3618" s="6">
        <f t="shared" si="226"/>
        <v>-0.42931464211927017</v>
      </c>
      <c r="K3618" s="5">
        <v>80994.382259999998</v>
      </c>
      <c r="L3618" s="5">
        <v>79796.702239999999</v>
      </c>
      <c r="M3618" s="6">
        <f t="shared" si="227"/>
        <v>-1.4787198649843791E-2</v>
      </c>
    </row>
    <row r="3619" spans="1:13" x14ac:dyDescent="0.2">
      <c r="A3619" s="1" t="s">
        <v>264</v>
      </c>
      <c r="B3619" s="1" t="s">
        <v>231</v>
      </c>
      <c r="C3619" s="5">
        <v>0</v>
      </c>
      <c r="D3619" s="5">
        <v>0</v>
      </c>
      <c r="E3619" s="6" t="str">
        <f t="shared" si="224"/>
        <v/>
      </c>
      <c r="F3619" s="5">
        <v>0</v>
      </c>
      <c r="G3619" s="5">
        <v>0</v>
      </c>
      <c r="H3619" s="6" t="str">
        <f t="shared" si="225"/>
        <v/>
      </c>
      <c r="I3619" s="5">
        <v>0</v>
      </c>
      <c r="J3619" s="6" t="str">
        <f t="shared" si="226"/>
        <v/>
      </c>
      <c r="K3619" s="5">
        <v>0</v>
      </c>
      <c r="L3619" s="5">
        <v>1.85246</v>
      </c>
      <c r="M3619" s="6" t="str">
        <f t="shared" si="227"/>
        <v/>
      </c>
    </row>
    <row r="3620" spans="1:13" x14ac:dyDescent="0.2">
      <c r="A3620" s="1" t="s">
        <v>264</v>
      </c>
      <c r="B3620" s="1" t="s">
        <v>197</v>
      </c>
      <c r="C3620" s="5">
        <v>181.87563</v>
      </c>
      <c r="D3620" s="5">
        <v>17.676629999999999</v>
      </c>
      <c r="E3620" s="6">
        <f t="shared" si="224"/>
        <v>-0.90280924387725836</v>
      </c>
      <c r="F3620" s="5">
        <v>744.59148000000005</v>
      </c>
      <c r="G3620" s="5">
        <v>620.49239999999998</v>
      </c>
      <c r="H3620" s="6">
        <f t="shared" si="225"/>
        <v>-0.16666733817582768</v>
      </c>
      <c r="I3620" s="5">
        <v>471.82918999999998</v>
      </c>
      <c r="J3620" s="6">
        <f t="shared" si="226"/>
        <v>0.31507845031800596</v>
      </c>
      <c r="K3620" s="5">
        <v>1900.0019299999999</v>
      </c>
      <c r="L3620" s="5">
        <v>1610.05773</v>
      </c>
      <c r="M3620" s="6">
        <f t="shared" si="227"/>
        <v>-0.15260205551475414</v>
      </c>
    </row>
    <row r="3621" spans="1:13" x14ac:dyDescent="0.2">
      <c r="A3621" s="1" t="s">
        <v>264</v>
      </c>
      <c r="B3621" s="1" t="s">
        <v>198</v>
      </c>
      <c r="C3621" s="5">
        <v>121.88129000000001</v>
      </c>
      <c r="D3621" s="5">
        <v>0.62617</v>
      </c>
      <c r="E3621" s="6">
        <f t="shared" si="224"/>
        <v>-0.99486246002155043</v>
      </c>
      <c r="F3621" s="5">
        <v>1130.65311</v>
      </c>
      <c r="G3621" s="5">
        <v>619.60194999999999</v>
      </c>
      <c r="H3621" s="6">
        <f t="shared" si="225"/>
        <v>-0.45199642178492749</v>
      </c>
      <c r="I3621" s="5">
        <v>2269.2642999999998</v>
      </c>
      <c r="J3621" s="6">
        <f t="shared" si="226"/>
        <v>-0.72695910740762981</v>
      </c>
      <c r="K3621" s="5">
        <v>8082.4533199999996</v>
      </c>
      <c r="L3621" s="5">
        <v>6788.6574700000001</v>
      </c>
      <c r="M3621" s="6">
        <f t="shared" si="227"/>
        <v>-0.16007464550379857</v>
      </c>
    </row>
    <row r="3622" spans="1:13" x14ac:dyDescent="0.2">
      <c r="A3622" s="1" t="s">
        <v>264</v>
      </c>
      <c r="B3622" s="1" t="s">
        <v>199</v>
      </c>
      <c r="C3622" s="5">
        <v>112.39711</v>
      </c>
      <c r="D3622" s="5">
        <v>23.886140000000001</v>
      </c>
      <c r="E3622" s="6">
        <f t="shared" si="224"/>
        <v>-0.78748439350442379</v>
      </c>
      <c r="F3622" s="5">
        <v>934.34209999999996</v>
      </c>
      <c r="G3622" s="5">
        <v>1000.76812</v>
      </c>
      <c r="H3622" s="6">
        <f t="shared" si="225"/>
        <v>7.109389590814752E-2</v>
      </c>
      <c r="I3622" s="5">
        <v>1031.91428</v>
      </c>
      <c r="J3622" s="6">
        <f t="shared" si="226"/>
        <v>-3.0182894648962511E-2</v>
      </c>
      <c r="K3622" s="5">
        <v>4773.8538500000004</v>
      </c>
      <c r="L3622" s="5">
        <v>2694.7310499999999</v>
      </c>
      <c r="M3622" s="6">
        <f t="shared" si="227"/>
        <v>-0.43552292661829195</v>
      </c>
    </row>
    <row r="3623" spans="1:13" x14ac:dyDescent="0.2">
      <c r="A3623" s="1" t="s">
        <v>264</v>
      </c>
      <c r="B3623" s="1" t="s">
        <v>200</v>
      </c>
      <c r="C3623" s="5">
        <v>0</v>
      </c>
      <c r="D3623" s="5">
        <v>2.6669999999999999E-2</v>
      </c>
      <c r="E3623" s="6" t="str">
        <f t="shared" si="224"/>
        <v/>
      </c>
      <c r="F3623" s="5">
        <v>179.61643000000001</v>
      </c>
      <c r="G3623" s="5">
        <v>229.62984</v>
      </c>
      <c r="H3623" s="6">
        <f t="shared" si="225"/>
        <v>0.27844562994599098</v>
      </c>
      <c r="I3623" s="5">
        <v>509.92716999999999</v>
      </c>
      <c r="J3623" s="6">
        <f t="shared" si="226"/>
        <v>-0.54968110446046636</v>
      </c>
      <c r="K3623" s="5">
        <v>659.21582000000001</v>
      </c>
      <c r="L3623" s="5">
        <v>1068.9368099999999</v>
      </c>
      <c r="M3623" s="6">
        <f t="shared" si="227"/>
        <v>0.62152784804223882</v>
      </c>
    </row>
    <row r="3624" spans="1:13" x14ac:dyDescent="0.2">
      <c r="A3624" s="1" t="s">
        <v>264</v>
      </c>
      <c r="B3624" s="1" t="s">
        <v>201</v>
      </c>
      <c r="C3624" s="5">
        <v>42.527859999999997</v>
      </c>
      <c r="D3624" s="5">
        <v>0</v>
      </c>
      <c r="E3624" s="6">
        <f t="shared" si="224"/>
        <v>-1</v>
      </c>
      <c r="F3624" s="5">
        <v>1938.84376</v>
      </c>
      <c r="G3624" s="5">
        <v>2850.7630300000001</v>
      </c>
      <c r="H3624" s="6">
        <f t="shared" si="225"/>
        <v>0.47034180309608864</v>
      </c>
      <c r="I3624" s="5">
        <v>2298.8161</v>
      </c>
      <c r="J3624" s="6">
        <f t="shared" si="226"/>
        <v>0.24010051521737652</v>
      </c>
      <c r="K3624" s="5">
        <v>5164.9055900000003</v>
      </c>
      <c r="L3624" s="5">
        <v>8171.7550799999999</v>
      </c>
      <c r="M3624" s="6">
        <f t="shared" si="227"/>
        <v>0.58216930350511964</v>
      </c>
    </row>
    <row r="3625" spans="1:13" x14ac:dyDescent="0.2">
      <c r="A3625" s="1" t="s">
        <v>264</v>
      </c>
      <c r="B3625" s="1" t="s">
        <v>202</v>
      </c>
      <c r="C3625" s="5">
        <v>0</v>
      </c>
      <c r="D3625" s="5">
        <v>0</v>
      </c>
      <c r="E3625" s="6" t="str">
        <f t="shared" si="224"/>
        <v/>
      </c>
      <c r="F3625" s="5">
        <v>265.09933999999998</v>
      </c>
      <c r="G3625" s="5">
        <v>22.14939</v>
      </c>
      <c r="H3625" s="6">
        <f t="shared" si="225"/>
        <v>-0.91644871692249408</v>
      </c>
      <c r="I3625" s="5">
        <v>163.11387999999999</v>
      </c>
      <c r="J3625" s="6">
        <f t="shared" si="226"/>
        <v>-0.86420904217348027</v>
      </c>
      <c r="K3625" s="5">
        <v>883.41085999999996</v>
      </c>
      <c r="L3625" s="5">
        <v>233.07942</v>
      </c>
      <c r="M3625" s="6">
        <f t="shared" si="227"/>
        <v>-0.73615966188144888</v>
      </c>
    </row>
    <row r="3626" spans="1:13" x14ac:dyDescent="0.2">
      <c r="A3626" s="1" t="s">
        <v>264</v>
      </c>
      <c r="B3626" s="1" t="s">
        <v>204</v>
      </c>
      <c r="C3626" s="5">
        <v>11.62616</v>
      </c>
      <c r="D3626" s="5">
        <v>10.04762</v>
      </c>
      <c r="E3626" s="6">
        <f t="shared" si="224"/>
        <v>-0.13577483881178309</v>
      </c>
      <c r="F3626" s="5">
        <v>49.200989999999997</v>
      </c>
      <c r="G3626" s="5">
        <v>101.6835</v>
      </c>
      <c r="H3626" s="6">
        <f t="shared" si="225"/>
        <v>1.0666962189175462</v>
      </c>
      <c r="I3626" s="5">
        <v>138.36789999999999</v>
      </c>
      <c r="J3626" s="6">
        <f t="shared" si="226"/>
        <v>-0.26512218513108887</v>
      </c>
      <c r="K3626" s="5">
        <v>392.62979000000001</v>
      </c>
      <c r="L3626" s="5">
        <v>620.21779000000004</v>
      </c>
      <c r="M3626" s="6">
        <f t="shared" si="227"/>
        <v>0.57965036224072564</v>
      </c>
    </row>
    <row r="3627" spans="1:13" x14ac:dyDescent="0.2">
      <c r="A3627" s="1" t="s">
        <v>264</v>
      </c>
      <c r="B3627" s="1" t="s">
        <v>205</v>
      </c>
      <c r="C3627" s="5">
        <v>0</v>
      </c>
      <c r="D3627" s="5">
        <v>0</v>
      </c>
      <c r="E3627" s="6" t="str">
        <f t="shared" si="224"/>
        <v/>
      </c>
      <c r="F3627" s="5">
        <v>253.17022</v>
      </c>
      <c r="G3627" s="5">
        <v>95.312529999999995</v>
      </c>
      <c r="H3627" s="6">
        <f t="shared" si="225"/>
        <v>-0.62352392789325695</v>
      </c>
      <c r="I3627" s="5">
        <v>27.214200000000002</v>
      </c>
      <c r="J3627" s="6">
        <f t="shared" si="226"/>
        <v>2.5023087211823234</v>
      </c>
      <c r="K3627" s="5">
        <v>321.27713999999997</v>
      </c>
      <c r="L3627" s="5">
        <v>216.87575000000001</v>
      </c>
      <c r="M3627" s="6">
        <f t="shared" si="227"/>
        <v>-0.32495741838339309</v>
      </c>
    </row>
    <row r="3628" spans="1:13" x14ac:dyDescent="0.2">
      <c r="A3628" s="1" t="s">
        <v>264</v>
      </c>
      <c r="B3628" s="1" t="s">
        <v>206</v>
      </c>
      <c r="C3628" s="5">
        <v>374.60597000000001</v>
      </c>
      <c r="D3628" s="5">
        <v>1108.3348900000001</v>
      </c>
      <c r="E3628" s="6">
        <f t="shared" si="224"/>
        <v>1.9586685177494636</v>
      </c>
      <c r="F3628" s="5">
        <v>7085.7381599999999</v>
      </c>
      <c r="G3628" s="5">
        <v>3642.1084500000002</v>
      </c>
      <c r="H3628" s="6">
        <f t="shared" si="225"/>
        <v>-0.48599449093952973</v>
      </c>
      <c r="I3628" s="5">
        <v>4966.0138999999999</v>
      </c>
      <c r="J3628" s="6">
        <f t="shared" si="226"/>
        <v>-0.26659318251203445</v>
      </c>
      <c r="K3628" s="5">
        <v>21664.578140000001</v>
      </c>
      <c r="L3628" s="5">
        <v>20372.75317</v>
      </c>
      <c r="M3628" s="6">
        <f t="shared" si="227"/>
        <v>-5.9628438719278032E-2</v>
      </c>
    </row>
    <row r="3629" spans="1:13" x14ac:dyDescent="0.2">
      <c r="A3629" s="1" t="s">
        <v>264</v>
      </c>
      <c r="B3629" s="1" t="s">
        <v>207</v>
      </c>
      <c r="C3629" s="5">
        <v>0</v>
      </c>
      <c r="D3629" s="5">
        <v>0</v>
      </c>
      <c r="E3629" s="6" t="str">
        <f t="shared" si="224"/>
        <v/>
      </c>
      <c r="F3629" s="5">
        <v>0.93515999999999999</v>
      </c>
      <c r="G3629" s="5">
        <v>0</v>
      </c>
      <c r="H3629" s="6">
        <f t="shared" si="225"/>
        <v>-1</v>
      </c>
      <c r="I3629" s="5">
        <v>10.04119</v>
      </c>
      <c r="J3629" s="6">
        <f t="shared" si="226"/>
        <v>-1</v>
      </c>
      <c r="K3629" s="5">
        <v>0.93515999999999999</v>
      </c>
      <c r="L3629" s="5">
        <v>15.810090000000001</v>
      </c>
      <c r="M3629" s="6">
        <f t="shared" si="227"/>
        <v>15.906294110098809</v>
      </c>
    </row>
    <row r="3630" spans="1:13" x14ac:dyDescent="0.2">
      <c r="A3630" s="1" t="s">
        <v>264</v>
      </c>
      <c r="B3630" s="1" t="s">
        <v>209</v>
      </c>
      <c r="C3630" s="5">
        <v>144.26032000000001</v>
      </c>
      <c r="D3630" s="5">
        <v>287.55534999999998</v>
      </c>
      <c r="E3630" s="6">
        <f t="shared" si="224"/>
        <v>0.99330869361720509</v>
      </c>
      <c r="F3630" s="5">
        <v>3317.846</v>
      </c>
      <c r="G3630" s="5">
        <v>5235.4733999999999</v>
      </c>
      <c r="H3630" s="6">
        <f t="shared" si="225"/>
        <v>0.57797360094470918</v>
      </c>
      <c r="I3630" s="5">
        <v>5047.9509699999999</v>
      </c>
      <c r="J3630" s="6">
        <f t="shared" si="226"/>
        <v>3.7148227293499314E-2</v>
      </c>
      <c r="K3630" s="5">
        <v>11219.66037</v>
      </c>
      <c r="L3630" s="5">
        <v>15744.83683</v>
      </c>
      <c r="M3630" s="6">
        <f t="shared" si="227"/>
        <v>0.4033256186702201</v>
      </c>
    </row>
    <row r="3631" spans="1:13" x14ac:dyDescent="0.2">
      <c r="A3631" s="1" t="s">
        <v>264</v>
      </c>
      <c r="B3631" s="1" t="s">
        <v>210</v>
      </c>
      <c r="C3631" s="5">
        <v>0</v>
      </c>
      <c r="D3631" s="5">
        <v>16.166250000000002</v>
      </c>
      <c r="E3631" s="6" t="str">
        <f t="shared" si="224"/>
        <v/>
      </c>
      <c r="F3631" s="5">
        <v>67.493430000000004</v>
      </c>
      <c r="G3631" s="5">
        <v>23.818940000000001</v>
      </c>
      <c r="H3631" s="6">
        <f t="shared" si="225"/>
        <v>-0.64709246514808916</v>
      </c>
      <c r="I3631" s="5">
        <v>29.173839999999998</v>
      </c>
      <c r="J3631" s="6">
        <f t="shared" si="226"/>
        <v>-0.18355142826587101</v>
      </c>
      <c r="K3631" s="5">
        <v>272.04784999999998</v>
      </c>
      <c r="L3631" s="5">
        <v>476.91705000000002</v>
      </c>
      <c r="M3631" s="6">
        <f t="shared" si="227"/>
        <v>0.75306311003744386</v>
      </c>
    </row>
    <row r="3632" spans="1:13" x14ac:dyDescent="0.2">
      <c r="A3632" s="1" t="s">
        <v>264</v>
      </c>
      <c r="B3632" s="1" t="s">
        <v>211</v>
      </c>
      <c r="C3632" s="5">
        <v>163.99529000000001</v>
      </c>
      <c r="D3632" s="5">
        <v>144.99293</v>
      </c>
      <c r="E3632" s="6">
        <f t="shared" si="224"/>
        <v>-0.11587137654989976</v>
      </c>
      <c r="F3632" s="5">
        <v>2422.3293199999998</v>
      </c>
      <c r="G3632" s="5">
        <v>2897.09719</v>
      </c>
      <c r="H3632" s="6">
        <f t="shared" si="225"/>
        <v>0.19599641802626588</v>
      </c>
      <c r="I3632" s="5">
        <v>3835.8711600000001</v>
      </c>
      <c r="J3632" s="6">
        <f t="shared" si="226"/>
        <v>-0.24473553225390399</v>
      </c>
      <c r="K3632" s="5">
        <v>9442.7623899999999</v>
      </c>
      <c r="L3632" s="5">
        <v>12410.76354</v>
      </c>
      <c r="M3632" s="6">
        <f t="shared" si="227"/>
        <v>0.31431492474523659</v>
      </c>
    </row>
    <row r="3633" spans="1:13" x14ac:dyDescent="0.2">
      <c r="A3633" s="1" t="s">
        <v>264</v>
      </c>
      <c r="B3633" s="1" t="s">
        <v>212</v>
      </c>
      <c r="C3633" s="5">
        <v>141.37293</v>
      </c>
      <c r="D3633" s="5">
        <v>45.829050000000002</v>
      </c>
      <c r="E3633" s="6">
        <f t="shared" si="224"/>
        <v>-0.67582867526336199</v>
      </c>
      <c r="F3633" s="5">
        <v>3828.10088</v>
      </c>
      <c r="G3633" s="5">
        <v>1626.3593000000001</v>
      </c>
      <c r="H3633" s="6">
        <f t="shared" si="225"/>
        <v>-0.5751524447809222</v>
      </c>
      <c r="I3633" s="5">
        <v>3245.4654300000002</v>
      </c>
      <c r="J3633" s="6">
        <f t="shared" si="226"/>
        <v>-0.49888256859355917</v>
      </c>
      <c r="K3633" s="5">
        <v>12325.871010000001</v>
      </c>
      <c r="L3633" s="5">
        <v>11666.70738</v>
      </c>
      <c r="M3633" s="6">
        <f t="shared" si="227"/>
        <v>-5.347805680143991E-2</v>
      </c>
    </row>
    <row r="3634" spans="1:13" x14ac:dyDescent="0.2">
      <c r="A3634" s="1" t="s">
        <v>264</v>
      </c>
      <c r="B3634" s="1" t="s">
        <v>213</v>
      </c>
      <c r="C3634" s="5">
        <v>1E-4</v>
      </c>
      <c r="D3634" s="5">
        <v>0</v>
      </c>
      <c r="E3634" s="6">
        <f t="shared" si="224"/>
        <v>-1</v>
      </c>
      <c r="F3634" s="5">
        <v>83.76052</v>
      </c>
      <c r="G3634" s="5">
        <v>17.07396</v>
      </c>
      <c r="H3634" s="6">
        <f t="shared" si="225"/>
        <v>-0.79615742595676342</v>
      </c>
      <c r="I3634" s="5">
        <v>6.1999999999999998E-3</v>
      </c>
      <c r="J3634" s="6">
        <f t="shared" si="226"/>
        <v>2752.8645161290324</v>
      </c>
      <c r="K3634" s="5">
        <v>192.17229</v>
      </c>
      <c r="L3634" s="5">
        <v>55.953650000000003</v>
      </c>
      <c r="M3634" s="6">
        <f t="shared" si="227"/>
        <v>-0.70883601376660499</v>
      </c>
    </row>
    <row r="3635" spans="1:13" x14ac:dyDescent="0.2">
      <c r="A3635" s="1" t="s">
        <v>264</v>
      </c>
      <c r="B3635" s="1" t="s">
        <v>214</v>
      </c>
      <c r="C3635" s="5">
        <v>279.25468000000001</v>
      </c>
      <c r="D3635" s="5">
        <v>266.62374999999997</v>
      </c>
      <c r="E3635" s="6">
        <f t="shared" si="224"/>
        <v>-4.523086237981766E-2</v>
      </c>
      <c r="F3635" s="5">
        <v>3996.91273</v>
      </c>
      <c r="G3635" s="5">
        <v>2639.0471200000002</v>
      </c>
      <c r="H3635" s="6">
        <f t="shared" si="225"/>
        <v>-0.33972861098721063</v>
      </c>
      <c r="I3635" s="5">
        <v>2868.61249</v>
      </c>
      <c r="J3635" s="6">
        <f t="shared" si="226"/>
        <v>-8.0026622905765787E-2</v>
      </c>
      <c r="K3635" s="5">
        <v>12592.67059</v>
      </c>
      <c r="L3635" s="5">
        <v>10977.00073</v>
      </c>
      <c r="M3635" s="6">
        <f t="shared" si="227"/>
        <v>-0.12830240007096061</v>
      </c>
    </row>
    <row r="3636" spans="1:13" x14ac:dyDescent="0.2">
      <c r="A3636" s="1" t="s">
        <v>264</v>
      </c>
      <c r="B3636" s="1" t="s">
        <v>217</v>
      </c>
      <c r="C3636" s="5">
        <v>23.156600000000001</v>
      </c>
      <c r="D3636" s="5">
        <v>0</v>
      </c>
      <c r="E3636" s="6">
        <f t="shared" si="224"/>
        <v>-1</v>
      </c>
      <c r="F3636" s="5">
        <v>620.00252999999998</v>
      </c>
      <c r="G3636" s="5">
        <v>178.36715000000001</v>
      </c>
      <c r="H3636" s="6">
        <f t="shared" si="225"/>
        <v>-0.71231222233883462</v>
      </c>
      <c r="I3636" s="5">
        <v>777.37194</v>
      </c>
      <c r="J3636" s="6">
        <f t="shared" si="226"/>
        <v>-0.77055108266449646</v>
      </c>
      <c r="K3636" s="5">
        <v>1847.7142200000001</v>
      </c>
      <c r="L3636" s="5">
        <v>1642.4337800000001</v>
      </c>
      <c r="M3636" s="6">
        <f t="shared" si="227"/>
        <v>-0.11109966994787757</v>
      </c>
    </row>
    <row r="3637" spans="1:13" x14ac:dyDescent="0.2">
      <c r="A3637" s="1" t="s">
        <v>264</v>
      </c>
      <c r="B3637" s="1" t="s">
        <v>218</v>
      </c>
      <c r="C3637" s="5">
        <v>281.44760000000002</v>
      </c>
      <c r="D3637" s="5">
        <v>0</v>
      </c>
      <c r="E3637" s="6">
        <f t="shared" si="224"/>
        <v>-1</v>
      </c>
      <c r="F3637" s="5">
        <v>1830.7841100000001</v>
      </c>
      <c r="G3637" s="5">
        <v>573.83446000000004</v>
      </c>
      <c r="H3637" s="6">
        <f t="shared" si="225"/>
        <v>-0.68656355663912771</v>
      </c>
      <c r="I3637" s="5">
        <v>832.37983999999994</v>
      </c>
      <c r="J3637" s="6">
        <f t="shared" si="226"/>
        <v>-0.31060985330927759</v>
      </c>
      <c r="K3637" s="5">
        <v>5729.2624900000001</v>
      </c>
      <c r="L3637" s="5">
        <v>3156.4602599999998</v>
      </c>
      <c r="M3637" s="6">
        <f t="shared" si="227"/>
        <v>-0.44906342386836606</v>
      </c>
    </row>
    <row r="3638" spans="1:13" x14ac:dyDescent="0.2">
      <c r="A3638" s="1" t="s">
        <v>264</v>
      </c>
      <c r="B3638" s="1" t="s">
        <v>219</v>
      </c>
      <c r="C3638" s="5">
        <v>407.94974000000002</v>
      </c>
      <c r="D3638" s="5">
        <v>85.621459999999999</v>
      </c>
      <c r="E3638" s="6">
        <f t="shared" si="224"/>
        <v>-0.79011762576438949</v>
      </c>
      <c r="F3638" s="5">
        <v>2643.96101</v>
      </c>
      <c r="G3638" s="5">
        <v>3797.63087</v>
      </c>
      <c r="H3638" s="6">
        <f t="shared" si="225"/>
        <v>0.43634147993733086</v>
      </c>
      <c r="I3638" s="5">
        <v>2348.44112</v>
      </c>
      <c r="J3638" s="6">
        <f t="shared" si="226"/>
        <v>0.61708583521991822</v>
      </c>
      <c r="K3638" s="5">
        <v>10312.68671</v>
      </c>
      <c r="L3638" s="5">
        <v>9783.9415499999996</v>
      </c>
      <c r="M3638" s="6">
        <f t="shared" si="227"/>
        <v>-5.1271329661094711E-2</v>
      </c>
    </row>
    <row r="3639" spans="1:13" x14ac:dyDescent="0.2">
      <c r="A3639" s="1" t="s">
        <v>264</v>
      </c>
      <c r="B3639" s="1" t="s">
        <v>220</v>
      </c>
      <c r="C3639" s="5">
        <v>0</v>
      </c>
      <c r="D3639" s="5">
        <v>0</v>
      </c>
      <c r="E3639" s="6" t="str">
        <f t="shared" si="224"/>
        <v/>
      </c>
      <c r="F3639" s="5">
        <v>0</v>
      </c>
      <c r="G3639" s="5">
        <v>12.84408</v>
      </c>
      <c r="H3639" s="6" t="str">
        <f t="shared" si="225"/>
        <v/>
      </c>
      <c r="I3639" s="5">
        <v>0</v>
      </c>
      <c r="J3639" s="6" t="str">
        <f t="shared" si="226"/>
        <v/>
      </c>
      <c r="K3639" s="5">
        <v>12.86969</v>
      </c>
      <c r="L3639" s="5">
        <v>12.84408</v>
      </c>
      <c r="M3639" s="6">
        <f t="shared" si="227"/>
        <v>-1.9899469217984356E-3</v>
      </c>
    </row>
    <row r="3640" spans="1:13" x14ac:dyDescent="0.2">
      <c r="A3640" s="1" t="s">
        <v>264</v>
      </c>
      <c r="B3640" s="1" t="s">
        <v>221</v>
      </c>
      <c r="C3640" s="5">
        <v>0</v>
      </c>
      <c r="D3640" s="5">
        <v>0</v>
      </c>
      <c r="E3640" s="6" t="str">
        <f t="shared" si="224"/>
        <v/>
      </c>
      <c r="F3640" s="5">
        <v>92.025409999999994</v>
      </c>
      <c r="G3640" s="5">
        <v>59.544800000000002</v>
      </c>
      <c r="H3640" s="6">
        <f t="shared" si="225"/>
        <v>-0.35295262471528233</v>
      </c>
      <c r="I3640" s="5">
        <v>109.19521</v>
      </c>
      <c r="J3640" s="6">
        <f t="shared" si="226"/>
        <v>-0.45469402916116919</v>
      </c>
      <c r="K3640" s="5">
        <v>253.69461999999999</v>
      </c>
      <c r="L3640" s="5">
        <v>241.46710999999999</v>
      </c>
      <c r="M3640" s="6">
        <f t="shared" si="227"/>
        <v>-4.8197750508071513E-2</v>
      </c>
    </row>
    <row r="3641" spans="1:13" x14ac:dyDescent="0.2">
      <c r="A3641" s="1" t="s">
        <v>264</v>
      </c>
      <c r="B3641" s="1" t="s">
        <v>222</v>
      </c>
      <c r="C3641" s="5">
        <v>7.8287899999999997</v>
      </c>
      <c r="D3641" s="5">
        <v>10.78721</v>
      </c>
      <c r="E3641" s="6">
        <f t="shared" si="224"/>
        <v>0.37788981439021874</v>
      </c>
      <c r="F3641" s="5">
        <v>215.97918999999999</v>
      </c>
      <c r="G3641" s="5">
        <v>174.74703</v>
      </c>
      <c r="H3641" s="6">
        <f t="shared" si="225"/>
        <v>-0.19090802220343539</v>
      </c>
      <c r="I3641" s="5">
        <v>212.58770999999999</v>
      </c>
      <c r="J3641" s="6">
        <f t="shared" si="226"/>
        <v>-0.17800031808047601</v>
      </c>
      <c r="K3641" s="5">
        <v>660.45025999999996</v>
      </c>
      <c r="L3641" s="5">
        <v>792.54642999999999</v>
      </c>
      <c r="M3641" s="6">
        <f t="shared" si="227"/>
        <v>0.20000926337738134</v>
      </c>
    </row>
    <row r="3642" spans="1:13" x14ac:dyDescent="0.2">
      <c r="A3642" s="1" t="s">
        <v>264</v>
      </c>
      <c r="B3642" s="1" t="s">
        <v>223</v>
      </c>
      <c r="C3642" s="5">
        <v>329.67721</v>
      </c>
      <c r="D3642" s="5">
        <v>347.42721</v>
      </c>
      <c r="E3642" s="6">
        <f t="shared" si="224"/>
        <v>5.3840542996587581E-2</v>
      </c>
      <c r="F3642" s="5">
        <v>9750.9787400000005</v>
      </c>
      <c r="G3642" s="5">
        <v>5217.4776000000002</v>
      </c>
      <c r="H3642" s="6">
        <f t="shared" si="225"/>
        <v>-0.46492780477542095</v>
      </c>
      <c r="I3642" s="5">
        <v>7410.5433199999998</v>
      </c>
      <c r="J3642" s="6">
        <f t="shared" si="226"/>
        <v>-0.29593858713182719</v>
      </c>
      <c r="K3642" s="5">
        <v>36828.288659999998</v>
      </c>
      <c r="L3642" s="5">
        <v>26052.82387</v>
      </c>
      <c r="M3642" s="6">
        <f t="shared" si="227"/>
        <v>-0.29258662789030065</v>
      </c>
    </row>
    <row r="3643" spans="1:13" x14ac:dyDescent="0.2">
      <c r="A3643" s="1" t="s">
        <v>264</v>
      </c>
      <c r="B3643" s="1" t="s">
        <v>224</v>
      </c>
      <c r="C3643" s="5">
        <v>0.31774000000000002</v>
      </c>
      <c r="D3643" s="5">
        <v>0</v>
      </c>
      <c r="E3643" s="6">
        <f t="shared" si="224"/>
        <v>-1</v>
      </c>
      <c r="F3643" s="5">
        <v>26.493289999999998</v>
      </c>
      <c r="G3643" s="5">
        <v>11.24478</v>
      </c>
      <c r="H3643" s="6">
        <f t="shared" si="225"/>
        <v>-0.57556120813987233</v>
      </c>
      <c r="I3643" s="5">
        <v>5.3245300000000002</v>
      </c>
      <c r="J3643" s="6">
        <f t="shared" si="226"/>
        <v>1.1118821755159609</v>
      </c>
      <c r="K3643" s="5">
        <v>281.54014000000001</v>
      </c>
      <c r="L3643" s="5">
        <v>83.87997</v>
      </c>
      <c r="M3643" s="6">
        <f t="shared" si="227"/>
        <v>-0.70206745652680291</v>
      </c>
    </row>
    <row r="3644" spans="1:13" x14ac:dyDescent="0.2">
      <c r="A3644" s="1" t="s">
        <v>264</v>
      </c>
      <c r="B3644" s="1" t="s">
        <v>225</v>
      </c>
      <c r="C3644" s="5">
        <v>0</v>
      </c>
      <c r="D3644" s="5">
        <v>0</v>
      </c>
      <c r="E3644" s="6" t="str">
        <f t="shared" si="224"/>
        <v/>
      </c>
      <c r="F3644" s="5">
        <v>0</v>
      </c>
      <c r="G3644" s="5">
        <v>2.3759999999999999</v>
      </c>
      <c r="H3644" s="6" t="str">
        <f t="shared" si="225"/>
        <v/>
      </c>
      <c r="I3644" s="5">
        <v>4.1140000000000003E-2</v>
      </c>
      <c r="J3644" s="6">
        <f t="shared" si="226"/>
        <v>56.754010695187162</v>
      </c>
      <c r="K3644" s="5">
        <v>1.076E-2</v>
      </c>
      <c r="L3644" s="5">
        <v>98.315029999999993</v>
      </c>
      <c r="M3644" s="6">
        <f t="shared" si="227"/>
        <v>9136.0845724907049</v>
      </c>
    </row>
    <row r="3645" spans="1:13" x14ac:dyDescent="0.2">
      <c r="A3645" s="2" t="s">
        <v>264</v>
      </c>
      <c r="B3645" s="2" t="s">
        <v>226</v>
      </c>
      <c r="C3645" s="7">
        <v>24480.172020000002</v>
      </c>
      <c r="D3645" s="7">
        <v>28480.008999999998</v>
      </c>
      <c r="E3645" s="8">
        <f t="shared" si="224"/>
        <v>0.16339088535538804</v>
      </c>
      <c r="F3645" s="7">
        <v>476663.51679000002</v>
      </c>
      <c r="G3645" s="7">
        <v>340478.83711999998</v>
      </c>
      <c r="H3645" s="8">
        <f t="shared" si="225"/>
        <v>-0.28570401315189786</v>
      </c>
      <c r="I3645" s="7">
        <v>427331.00519</v>
      </c>
      <c r="J3645" s="8">
        <f t="shared" si="226"/>
        <v>-0.20324331025637554</v>
      </c>
      <c r="K3645" s="7">
        <v>1753048.3925399999</v>
      </c>
      <c r="L3645" s="7">
        <v>1666003.67854</v>
      </c>
      <c r="M3645" s="8">
        <f t="shared" si="227"/>
        <v>-4.9653343496057434E-2</v>
      </c>
    </row>
    <row r="3646" spans="1:13" x14ac:dyDescent="0.2">
      <c r="A3646" s="1" t="s">
        <v>265</v>
      </c>
      <c r="B3646" s="1" t="s">
        <v>9</v>
      </c>
      <c r="C3646" s="5">
        <v>5668.4715699999997</v>
      </c>
      <c r="D3646" s="5">
        <v>49518.393369999998</v>
      </c>
      <c r="E3646" s="6">
        <f t="shared" si="224"/>
        <v>7.7357575597755002</v>
      </c>
      <c r="F3646" s="5">
        <v>57910.934459999997</v>
      </c>
      <c r="G3646" s="5">
        <v>125243.94646000001</v>
      </c>
      <c r="H3646" s="6">
        <f t="shared" si="225"/>
        <v>1.1626994561192583</v>
      </c>
      <c r="I3646" s="5">
        <v>10486.94794</v>
      </c>
      <c r="J3646" s="6">
        <f t="shared" si="226"/>
        <v>10.942840488631242</v>
      </c>
      <c r="K3646" s="5">
        <v>138166.01767999999</v>
      </c>
      <c r="L3646" s="5">
        <v>178731.46379000001</v>
      </c>
      <c r="M3646" s="6">
        <f t="shared" si="227"/>
        <v>0.29359930025595582</v>
      </c>
    </row>
    <row r="3647" spans="1:13" x14ac:dyDescent="0.2">
      <c r="A3647" s="1" t="s">
        <v>265</v>
      </c>
      <c r="B3647" s="1" t="s">
        <v>10</v>
      </c>
      <c r="C3647" s="5">
        <v>0</v>
      </c>
      <c r="D3647" s="5">
        <v>0</v>
      </c>
      <c r="E3647" s="6" t="str">
        <f t="shared" si="224"/>
        <v/>
      </c>
      <c r="F3647" s="5">
        <v>0</v>
      </c>
      <c r="G3647" s="5">
        <v>0</v>
      </c>
      <c r="H3647" s="6" t="str">
        <f t="shared" si="225"/>
        <v/>
      </c>
      <c r="I3647" s="5">
        <v>0</v>
      </c>
      <c r="J3647" s="6" t="str">
        <f t="shared" si="226"/>
        <v/>
      </c>
      <c r="K3647" s="5">
        <v>0</v>
      </c>
      <c r="L3647" s="5">
        <v>0</v>
      </c>
      <c r="M3647" s="6" t="str">
        <f t="shared" si="227"/>
        <v/>
      </c>
    </row>
    <row r="3648" spans="1:13" x14ac:dyDescent="0.2">
      <c r="A3648" s="1" t="s">
        <v>265</v>
      </c>
      <c r="B3648" s="1" t="s">
        <v>11</v>
      </c>
      <c r="C3648" s="5">
        <v>0</v>
      </c>
      <c r="D3648" s="5">
        <v>0</v>
      </c>
      <c r="E3648" s="6" t="str">
        <f t="shared" si="224"/>
        <v/>
      </c>
      <c r="F3648" s="5">
        <v>283.88222999999999</v>
      </c>
      <c r="G3648" s="5">
        <v>0</v>
      </c>
      <c r="H3648" s="6">
        <f t="shared" si="225"/>
        <v>-1</v>
      </c>
      <c r="I3648" s="5">
        <v>247.96333999999999</v>
      </c>
      <c r="J3648" s="6">
        <f t="shared" si="226"/>
        <v>-1</v>
      </c>
      <c r="K3648" s="5">
        <v>733.75905999999998</v>
      </c>
      <c r="L3648" s="5">
        <v>346.69841000000002</v>
      </c>
      <c r="M3648" s="6">
        <f t="shared" si="227"/>
        <v>-0.5275037421684442</v>
      </c>
    </row>
    <row r="3649" spans="1:13" x14ac:dyDescent="0.2">
      <c r="A3649" s="1" t="s">
        <v>265</v>
      </c>
      <c r="B3649" s="1" t="s">
        <v>12</v>
      </c>
      <c r="C3649" s="5">
        <v>0</v>
      </c>
      <c r="D3649" s="5">
        <v>0</v>
      </c>
      <c r="E3649" s="6" t="str">
        <f t="shared" si="224"/>
        <v/>
      </c>
      <c r="F3649" s="5">
        <v>0</v>
      </c>
      <c r="G3649" s="5">
        <v>0</v>
      </c>
      <c r="H3649" s="6" t="str">
        <f t="shared" si="225"/>
        <v/>
      </c>
      <c r="I3649" s="5">
        <v>0</v>
      </c>
      <c r="J3649" s="6" t="str">
        <f t="shared" si="226"/>
        <v/>
      </c>
      <c r="K3649" s="5">
        <v>212.11834999999999</v>
      </c>
      <c r="L3649" s="5">
        <v>0</v>
      </c>
      <c r="M3649" s="6">
        <f t="shared" si="227"/>
        <v>-1</v>
      </c>
    </row>
    <row r="3650" spans="1:13" x14ac:dyDescent="0.2">
      <c r="A3650" s="1" t="s">
        <v>265</v>
      </c>
      <c r="B3650" s="1" t="s">
        <v>13</v>
      </c>
      <c r="C3650" s="5">
        <v>595.81206999999995</v>
      </c>
      <c r="D3650" s="5">
        <v>203.91428999999999</v>
      </c>
      <c r="E3650" s="6">
        <f t="shared" si="224"/>
        <v>-0.6577540129390127</v>
      </c>
      <c r="F3650" s="5">
        <v>16939.346730000001</v>
      </c>
      <c r="G3650" s="5">
        <v>5245.6137200000003</v>
      </c>
      <c r="H3650" s="6">
        <f t="shared" si="225"/>
        <v>-0.69032963291849447</v>
      </c>
      <c r="I3650" s="5">
        <v>8065.4647999999997</v>
      </c>
      <c r="J3650" s="6">
        <f t="shared" si="226"/>
        <v>-0.34962040625358626</v>
      </c>
      <c r="K3650" s="5">
        <v>49087.077949999999</v>
      </c>
      <c r="L3650" s="5">
        <v>34712.915930000003</v>
      </c>
      <c r="M3650" s="6">
        <f t="shared" si="227"/>
        <v>-0.29282985706832032</v>
      </c>
    </row>
    <row r="3651" spans="1:13" x14ac:dyDescent="0.2">
      <c r="A3651" s="1" t="s">
        <v>265</v>
      </c>
      <c r="B3651" s="1" t="s">
        <v>14</v>
      </c>
      <c r="C3651" s="5">
        <v>0</v>
      </c>
      <c r="D3651" s="5">
        <v>0</v>
      </c>
      <c r="E3651" s="6" t="str">
        <f t="shared" si="224"/>
        <v/>
      </c>
      <c r="F3651" s="5">
        <v>0</v>
      </c>
      <c r="G3651" s="5">
        <v>0</v>
      </c>
      <c r="H3651" s="6" t="str">
        <f t="shared" si="225"/>
        <v/>
      </c>
      <c r="I3651" s="5">
        <v>0</v>
      </c>
      <c r="J3651" s="6" t="str">
        <f t="shared" si="226"/>
        <v/>
      </c>
      <c r="K3651" s="5">
        <v>0</v>
      </c>
      <c r="L3651" s="5">
        <v>0</v>
      </c>
      <c r="M3651" s="6" t="str">
        <f t="shared" si="227"/>
        <v/>
      </c>
    </row>
    <row r="3652" spans="1:13" x14ac:dyDescent="0.2">
      <c r="A3652" s="1" t="s">
        <v>265</v>
      </c>
      <c r="B3652" s="1" t="s">
        <v>15</v>
      </c>
      <c r="C3652" s="5">
        <v>0</v>
      </c>
      <c r="D3652" s="5">
        <v>0</v>
      </c>
      <c r="E3652" s="6" t="str">
        <f t="shared" si="224"/>
        <v/>
      </c>
      <c r="F3652" s="5">
        <v>0</v>
      </c>
      <c r="G3652" s="5">
        <v>0</v>
      </c>
      <c r="H3652" s="6" t="str">
        <f t="shared" si="225"/>
        <v/>
      </c>
      <c r="I3652" s="5">
        <v>0</v>
      </c>
      <c r="J3652" s="6" t="str">
        <f t="shared" si="226"/>
        <v/>
      </c>
      <c r="K3652" s="5">
        <v>136.56910999999999</v>
      </c>
      <c r="L3652" s="5">
        <v>0</v>
      </c>
      <c r="M3652" s="6">
        <f t="shared" si="227"/>
        <v>-1</v>
      </c>
    </row>
    <row r="3653" spans="1:13" x14ac:dyDescent="0.2">
      <c r="A3653" s="1" t="s">
        <v>265</v>
      </c>
      <c r="B3653" s="1" t="s">
        <v>16</v>
      </c>
      <c r="C3653" s="5">
        <v>0</v>
      </c>
      <c r="D3653" s="5">
        <v>0</v>
      </c>
      <c r="E3653" s="6" t="str">
        <f t="shared" ref="E3653:E3716" si="228">IF(C3653=0,"",(D3653/C3653-1))</f>
        <v/>
      </c>
      <c r="F3653" s="5">
        <v>6.3759999999999997E-2</v>
      </c>
      <c r="G3653" s="5">
        <v>0</v>
      </c>
      <c r="H3653" s="6">
        <f t="shared" ref="H3653:H3716" si="229">IF(F3653=0,"",(G3653/F3653-1))</f>
        <v>-1</v>
      </c>
      <c r="I3653" s="5">
        <v>2.0320000000000001E-2</v>
      </c>
      <c r="J3653" s="6">
        <f t="shared" ref="J3653:J3716" si="230">IF(I3653=0,"",(G3653/I3653-1))</f>
        <v>-1</v>
      </c>
      <c r="K3653" s="5">
        <v>0.11952</v>
      </c>
      <c r="L3653" s="5">
        <v>0.26232</v>
      </c>
      <c r="M3653" s="6">
        <f t="shared" ref="M3653:M3716" si="231">IF(K3653=0,"",(L3653/K3653-1))</f>
        <v>1.1947791164658632</v>
      </c>
    </row>
    <row r="3654" spans="1:13" x14ac:dyDescent="0.2">
      <c r="A3654" s="1" t="s">
        <v>265</v>
      </c>
      <c r="B3654" s="1" t="s">
        <v>18</v>
      </c>
      <c r="C3654" s="5">
        <v>0</v>
      </c>
      <c r="D3654" s="5">
        <v>0</v>
      </c>
      <c r="E3654" s="6" t="str">
        <f t="shared" si="228"/>
        <v/>
      </c>
      <c r="F3654" s="5">
        <v>0.24</v>
      </c>
      <c r="G3654" s="5">
        <v>0</v>
      </c>
      <c r="H3654" s="6">
        <f t="shared" si="229"/>
        <v>-1</v>
      </c>
      <c r="I3654" s="5">
        <v>0</v>
      </c>
      <c r="J3654" s="6" t="str">
        <f t="shared" si="230"/>
        <v/>
      </c>
      <c r="K3654" s="5">
        <v>0.24</v>
      </c>
      <c r="L3654" s="5">
        <v>0</v>
      </c>
      <c r="M3654" s="6">
        <f t="shared" si="231"/>
        <v>-1</v>
      </c>
    </row>
    <row r="3655" spans="1:13" x14ac:dyDescent="0.2">
      <c r="A3655" s="1" t="s">
        <v>265</v>
      </c>
      <c r="B3655" s="1" t="s">
        <v>20</v>
      </c>
      <c r="C3655" s="5">
        <v>0</v>
      </c>
      <c r="D3655" s="5">
        <v>0</v>
      </c>
      <c r="E3655" s="6" t="str">
        <f t="shared" si="228"/>
        <v/>
      </c>
      <c r="F3655" s="5">
        <v>0</v>
      </c>
      <c r="G3655" s="5">
        <v>0</v>
      </c>
      <c r="H3655" s="6" t="str">
        <f t="shared" si="229"/>
        <v/>
      </c>
      <c r="I3655" s="5">
        <v>0</v>
      </c>
      <c r="J3655" s="6" t="str">
        <f t="shared" si="230"/>
        <v/>
      </c>
      <c r="K3655" s="5">
        <v>0</v>
      </c>
      <c r="L3655" s="5">
        <v>0</v>
      </c>
      <c r="M3655" s="6" t="str">
        <f t="shared" si="231"/>
        <v/>
      </c>
    </row>
    <row r="3656" spans="1:13" x14ac:dyDescent="0.2">
      <c r="A3656" s="1" t="s">
        <v>265</v>
      </c>
      <c r="B3656" s="1" t="s">
        <v>21</v>
      </c>
      <c r="C3656" s="5">
        <v>0</v>
      </c>
      <c r="D3656" s="5">
        <v>0</v>
      </c>
      <c r="E3656" s="6" t="str">
        <f t="shared" si="228"/>
        <v/>
      </c>
      <c r="F3656" s="5">
        <v>279.79029000000003</v>
      </c>
      <c r="G3656" s="5">
        <v>1.3950000000000001E-2</v>
      </c>
      <c r="H3656" s="6">
        <f t="shared" si="229"/>
        <v>-0.99995014122898973</v>
      </c>
      <c r="I3656" s="5">
        <v>264.50635</v>
      </c>
      <c r="J3656" s="6">
        <f t="shared" si="230"/>
        <v>-0.99994726024535896</v>
      </c>
      <c r="K3656" s="5">
        <v>1062.2056</v>
      </c>
      <c r="L3656" s="5">
        <v>814.27462000000003</v>
      </c>
      <c r="M3656" s="6">
        <f t="shared" si="231"/>
        <v>-0.23341147890766156</v>
      </c>
    </row>
    <row r="3657" spans="1:13" x14ac:dyDescent="0.2">
      <c r="A3657" s="1" t="s">
        <v>265</v>
      </c>
      <c r="B3657" s="1" t="s">
        <v>23</v>
      </c>
      <c r="C3657" s="5">
        <v>0</v>
      </c>
      <c r="D3657" s="5">
        <v>0</v>
      </c>
      <c r="E3657" s="6" t="str">
        <f t="shared" si="228"/>
        <v/>
      </c>
      <c r="F3657" s="5">
        <v>738.65292999999997</v>
      </c>
      <c r="G3657" s="5">
        <v>14.954660000000001</v>
      </c>
      <c r="H3657" s="6">
        <f t="shared" si="229"/>
        <v>-0.97975414515718495</v>
      </c>
      <c r="I3657" s="5">
        <v>500.31668999999999</v>
      </c>
      <c r="J3657" s="6">
        <f t="shared" si="230"/>
        <v>-0.97010961197396794</v>
      </c>
      <c r="K3657" s="5">
        <v>3877.43082</v>
      </c>
      <c r="L3657" s="5">
        <v>3043.3512900000001</v>
      </c>
      <c r="M3657" s="6">
        <f t="shared" si="231"/>
        <v>-0.21511138914401051</v>
      </c>
    </row>
    <row r="3658" spans="1:13" x14ac:dyDescent="0.2">
      <c r="A3658" s="1" t="s">
        <v>265</v>
      </c>
      <c r="B3658" s="1" t="s">
        <v>24</v>
      </c>
      <c r="C3658" s="5">
        <v>0</v>
      </c>
      <c r="D3658" s="5">
        <v>0</v>
      </c>
      <c r="E3658" s="6" t="str">
        <f t="shared" si="228"/>
        <v/>
      </c>
      <c r="F3658" s="5">
        <v>840.88833</v>
      </c>
      <c r="G3658" s="5">
        <v>76.748869999999997</v>
      </c>
      <c r="H3658" s="6">
        <f t="shared" si="229"/>
        <v>-0.90872882015142253</v>
      </c>
      <c r="I3658" s="5">
        <v>829.90823</v>
      </c>
      <c r="J3658" s="6">
        <f t="shared" si="230"/>
        <v>-0.90752125689848862</v>
      </c>
      <c r="K3658" s="5">
        <v>3479.4724099999999</v>
      </c>
      <c r="L3658" s="5">
        <v>3090.7037700000001</v>
      </c>
      <c r="M3658" s="6">
        <f t="shared" si="231"/>
        <v>-0.1117320657242975</v>
      </c>
    </row>
    <row r="3659" spans="1:13" x14ac:dyDescent="0.2">
      <c r="A3659" s="1" t="s">
        <v>265</v>
      </c>
      <c r="B3659" s="1" t="s">
        <v>25</v>
      </c>
      <c r="C3659" s="5">
        <v>0</v>
      </c>
      <c r="D3659" s="5">
        <v>0</v>
      </c>
      <c r="E3659" s="6" t="str">
        <f t="shared" si="228"/>
        <v/>
      </c>
      <c r="F3659" s="5">
        <v>276.85252000000003</v>
      </c>
      <c r="G3659" s="5">
        <v>0.30718000000000001</v>
      </c>
      <c r="H3659" s="6">
        <f t="shared" si="229"/>
        <v>-0.99889045618945427</v>
      </c>
      <c r="I3659" s="5">
        <v>24.933240000000001</v>
      </c>
      <c r="J3659" s="6">
        <f t="shared" si="230"/>
        <v>-0.98767990040604425</v>
      </c>
      <c r="K3659" s="5">
        <v>1622.3492799999999</v>
      </c>
      <c r="L3659" s="5">
        <v>288.34136000000001</v>
      </c>
      <c r="M3659" s="6">
        <f t="shared" si="231"/>
        <v>-0.82226924648433286</v>
      </c>
    </row>
    <row r="3660" spans="1:13" x14ac:dyDescent="0.2">
      <c r="A3660" s="1" t="s">
        <v>265</v>
      </c>
      <c r="B3660" s="1" t="s">
        <v>26</v>
      </c>
      <c r="C3660" s="5">
        <v>4909.4786700000004</v>
      </c>
      <c r="D3660" s="5">
        <v>2.4799999999999999E-2</v>
      </c>
      <c r="E3660" s="6">
        <f t="shared" si="228"/>
        <v>-0.99999494854715398</v>
      </c>
      <c r="F3660" s="5">
        <v>48878.584280000003</v>
      </c>
      <c r="G3660" s="5">
        <v>4.9427300000000001</v>
      </c>
      <c r="H3660" s="6">
        <f t="shared" si="229"/>
        <v>-0.99989887739031713</v>
      </c>
      <c r="I3660" s="5">
        <v>22347.555700000001</v>
      </c>
      <c r="J3660" s="6">
        <f t="shared" si="230"/>
        <v>-0.99977882458080192</v>
      </c>
      <c r="K3660" s="5">
        <v>205422.91227</v>
      </c>
      <c r="L3660" s="5">
        <v>130113.03255</v>
      </c>
      <c r="M3660" s="6">
        <f t="shared" si="231"/>
        <v>-0.36660895752960398</v>
      </c>
    </row>
    <row r="3661" spans="1:13" x14ac:dyDescent="0.2">
      <c r="A3661" s="1" t="s">
        <v>265</v>
      </c>
      <c r="B3661" s="1" t="s">
        <v>27</v>
      </c>
      <c r="C3661" s="5">
        <v>0</v>
      </c>
      <c r="D3661" s="5">
        <v>0</v>
      </c>
      <c r="E3661" s="6" t="str">
        <f t="shared" si="228"/>
        <v/>
      </c>
      <c r="F3661" s="5">
        <v>0</v>
      </c>
      <c r="G3661" s="5">
        <v>0</v>
      </c>
      <c r="H3661" s="6" t="str">
        <f t="shared" si="229"/>
        <v/>
      </c>
      <c r="I3661" s="5">
        <v>0</v>
      </c>
      <c r="J3661" s="6" t="str">
        <f t="shared" si="230"/>
        <v/>
      </c>
      <c r="K3661" s="5">
        <v>0.5</v>
      </c>
      <c r="L3661" s="5">
        <v>0</v>
      </c>
      <c r="M3661" s="6">
        <f t="shared" si="231"/>
        <v>-1</v>
      </c>
    </row>
    <row r="3662" spans="1:13" x14ac:dyDescent="0.2">
      <c r="A3662" s="1" t="s">
        <v>265</v>
      </c>
      <c r="B3662" s="1" t="s">
        <v>28</v>
      </c>
      <c r="C3662" s="5">
        <v>1.51292</v>
      </c>
      <c r="D3662" s="5">
        <v>0</v>
      </c>
      <c r="E3662" s="6">
        <f t="shared" si="228"/>
        <v>-1</v>
      </c>
      <c r="F3662" s="5">
        <v>298.42957999999999</v>
      </c>
      <c r="G3662" s="5">
        <v>0</v>
      </c>
      <c r="H3662" s="6">
        <f t="shared" si="229"/>
        <v>-1</v>
      </c>
      <c r="I3662" s="5">
        <v>0.15673000000000001</v>
      </c>
      <c r="J3662" s="6">
        <f t="shared" si="230"/>
        <v>-1</v>
      </c>
      <c r="K3662" s="5">
        <v>860.76919999999996</v>
      </c>
      <c r="L3662" s="5">
        <v>3168.97651</v>
      </c>
      <c r="M3662" s="6">
        <f t="shared" si="231"/>
        <v>2.6815635480451672</v>
      </c>
    </row>
    <row r="3663" spans="1:13" x14ac:dyDescent="0.2">
      <c r="A3663" s="1" t="s">
        <v>265</v>
      </c>
      <c r="B3663" s="1" t="s">
        <v>29</v>
      </c>
      <c r="C3663" s="5">
        <v>0</v>
      </c>
      <c r="D3663" s="5">
        <v>0</v>
      </c>
      <c r="E3663" s="6" t="str">
        <f t="shared" si="228"/>
        <v/>
      </c>
      <c r="F3663" s="5">
        <v>0</v>
      </c>
      <c r="G3663" s="5">
        <v>0</v>
      </c>
      <c r="H3663" s="6" t="str">
        <f t="shared" si="229"/>
        <v/>
      </c>
      <c r="I3663" s="5">
        <v>0</v>
      </c>
      <c r="J3663" s="6" t="str">
        <f t="shared" si="230"/>
        <v/>
      </c>
      <c r="K3663" s="5">
        <v>0</v>
      </c>
      <c r="L3663" s="5">
        <v>0</v>
      </c>
      <c r="M3663" s="6" t="str">
        <f t="shared" si="231"/>
        <v/>
      </c>
    </row>
    <row r="3664" spans="1:13" x14ac:dyDescent="0.2">
      <c r="A3664" s="1" t="s">
        <v>265</v>
      </c>
      <c r="B3664" s="1" t="s">
        <v>30</v>
      </c>
      <c r="C3664" s="5">
        <v>0</v>
      </c>
      <c r="D3664" s="5">
        <v>0</v>
      </c>
      <c r="E3664" s="6" t="str">
        <f t="shared" si="228"/>
        <v/>
      </c>
      <c r="F3664" s="5">
        <v>0</v>
      </c>
      <c r="G3664" s="5">
        <v>0</v>
      </c>
      <c r="H3664" s="6" t="str">
        <f t="shared" si="229"/>
        <v/>
      </c>
      <c r="I3664" s="5">
        <v>0</v>
      </c>
      <c r="J3664" s="6" t="str">
        <f t="shared" si="230"/>
        <v/>
      </c>
      <c r="K3664" s="5">
        <v>0</v>
      </c>
      <c r="L3664" s="5">
        <v>0</v>
      </c>
      <c r="M3664" s="6" t="str">
        <f t="shared" si="231"/>
        <v/>
      </c>
    </row>
    <row r="3665" spans="1:13" x14ac:dyDescent="0.2">
      <c r="A3665" s="1" t="s">
        <v>265</v>
      </c>
      <c r="B3665" s="1" t="s">
        <v>31</v>
      </c>
      <c r="C3665" s="5">
        <v>5.1000000000000004E-4</v>
      </c>
      <c r="D3665" s="5">
        <v>0</v>
      </c>
      <c r="E3665" s="6">
        <f t="shared" si="228"/>
        <v>-1</v>
      </c>
      <c r="F3665" s="5">
        <v>98.669780000000003</v>
      </c>
      <c r="G3665" s="5">
        <v>0.13500000000000001</v>
      </c>
      <c r="H3665" s="6">
        <f t="shared" si="229"/>
        <v>-0.99863179992901574</v>
      </c>
      <c r="I3665" s="5">
        <v>49.88655</v>
      </c>
      <c r="J3665" s="6">
        <f t="shared" si="230"/>
        <v>-0.99729385976781315</v>
      </c>
      <c r="K3665" s="5">
        <v>285.59730999999999</v>
      </c>
      <c r="L3665" s="5">
        <v>88.650660000000002</v>
      </c>
      <c r="M3665" s="6">
        <f t="shared" si="231"/>
        <v>-0.68959560578494239</v>
      </c>
    </row>
    <row r="3666" spans="1:13" x14ac:dyDescent="0.2">
      <c r="A3666" s="1" t="s">
        <v>265</v>
      </c>
      <c r="B3666" s="1" t="s">
        <v>32</v>
      </c>
      <c r="C3666" s="5">
        <v>11.4659</v>
      </c>
      <c r="D3666" s="5">
        <v>4.8349999999999997E-2</v>
      </c>
      <c r="E3666" s="6">
        <f t="shared" si="228"/>
        <v>-0.99578314829189163</v>
      </c>
      <c r="F3666" s="5">
        <v>3788.2766200000001</v>
      </c>
      <c r="G3666" s="5">
        <v>712.14536999999996</v>
      </c>
      <c r="H3666" s="6">
        <f t="shared" si="229"/>
        <v>-0.8120133661200275</v>
      </c>
      <c r="I3666" s="5">
        <v>2155.13087</v>
      </c>
      <c r="J3666" s="6">
        <f t="shared" si="230"/>
        <v>-0.66955817861770961</v>
      </c>
      <c r="K3666" s="5">
        <v>19625.06667</v>
      </c>
      <c r="L3666" s="5">
        <v>14593.99569</v>
      </c>
      <c r="M3666" s="6">
        <f t="shared" si="231"/>
        <v>-0.25635943380976045</v>
      </c>
    </row>
    <row r="3667" spans="1:13" x14ac:dyDescent="0.2">
      <c r="A3667" s="1" t="s">
        <v>265</v>
      </c>
      <c r="B3667" s="1" t="s">
        <v>33</v>
      </c>
      <c r="C3667" s="5">
        <v>0</v>
      </c>
      <c r="D3667" s="5">
        <v>0</v>
      </c>
      <c r="E3667" s="6" t="str">
        <f t="shared" si="228"/>
        <v/>
      </c>
      <c r="F3667" s="5">
        <v>0</v>
      </c>
      <c r="G3667" s="5">
        <v>0</v>
      </c>
      <c r="H3667" s="6" t="str">
        <f t="shared" si="229"/>
        <v/>
      </c>
      <c r="I3667" s="5">
        <v>0</v>
      </c>
      <c r="J3667" s="6" t="str">
        <f t="shared" si="230"/>
        <v/>
      </c>
      <c r="K3667" s="5">
        <v>0</v>
      </c>
      <c r="L3667" s="5">
        <v>0</v>
      </c>
      <c r="M3667" s="6" t="str">
        <f t="shared" si="231"/>
        <v/>
      </c>
    </row>
    <row r="3668" spans="1:13" x14ac:dyDescent="0.2">
      <c r="A3668" s="1" t="s">
        <v>265</v>
      </c>
      <c r="B3668" s="1" t="s">
        <v>34</v>
      </c>
      <c r="C3668" s="5">
        <v>0</v>
      </c>
      <c r="D3668" s="5">
        <v>0</v>
      </c>
      <c r="E3668" s="6" t="str">
        <f t="shared" si="228"/>
        <v/>
      </c>
      <c r="F3668" s="5">
        <v>0</v>
      </c>
      <c r="G3668" s="5">
        <v>0</v>
      </c>
      <c r="H3668" s="6" t="str">
        <f t="shared" si="229"/>
        <v/>
      </c>
      <c r="I3668" s="5">
        <v>0</v>
      </c>
      <c r="J3668" s="6" t="str">
        <f t="shared" si="230"/>
        <v/>
      </c>
      <c r="K3668" s="5">
        <v>0</v>
      </c>
      <c r="L3668" s="5">
        <v>0</v>
      </c>
      <c r="M3668" s="6" t="str">
        <f t="shared" si="231"/>
        <v/>
      </c>
    </row>
    <row r="3669" spans="1:13" x14ac:dyDescent="0.2">
      <c r="A3669" s="1" t="s">
        <v>265</v>
      </c>
      <c r="B3669" s="1" t="s">
        <v>35</v>
      </c>
      <c r="C3669" s="5">
        <v>0</v>
      </c>
      <c r="D3669" s="5">
        <v>0</v>
      </c>
      <c r="E3669" s="6" t="str">
        <f t="shared" si="228"/>
        <v/>
      </c>
      <c r="F3669" s="5">
        <v>0</v>
      </c>
      <c r="G3669" s="5">
        <v>0</v>
      </c>
      <c r="H3669" s="6" t="str">
        <f t="shared" si="229"/>
        <v/>
      </c>
      <c r="I3669" s="5">
        <v>0</v>
      </c>
      <c r="J3669" s="6" t="str">
        <f t="shared" si="230"/>
        <v/>
      </c>
      <c r="K3669" s="5">
        <v>0</v>
      </c>
      <c r="L3669" s="5">
        <v>0</v>
      </c>
      <c r="M3669" s="6" t="str">
        <f t="shared" si="231"/>
        <v/>
      </c>
    </row>
    <row r="3670" spans="1:13" x14ac:dyDescent="0.2">
      <c r="A3670" s="1" t="s">
        <v>265</v>
      </c>
      <c r="B3670" s="1" t="s">
        <v>36</v>
      </c>
      <c r="C3670" s="5">
        <v>0</v>
      </c>
      <c r="D3670" s="5">
        <v>0</v>
      </c>
      <c r="E3670" s="6" t="str">
        <f t="shared" si="228"/>
        <v/>
      </c>
      <c r="F3670" s="5">
        <v>0</v>
      </c>
      <c r="G3670" s="5">
        <v>0</v>
      </c>
      <c r="H3670" s="6" t="str">
        <f t="shared" si="229"/>
        <v/>
      </c>
      <c r="I3670" s="5">
        <v>0</v>
      </c>
      <c r="J3670" s="6" t="str">
        <f t="shared" si="230"/>
        <v/>
      </c>
      <c r="K3670" s="5">
        <v>1.4719199999999999</v>
      </c>
      <c r="L3670" s="5">
        <v>1.1975</v>
      </c>
      <c r="M3670" s="6">
        <f t="shared" si="231"/>
        <v>-0.18643676286754707</v>
      </c>
    </row>
    <row r="3671" spans="1:13" x14ac:dyDescent="0.2">
      <c r="A3671" s="1" t="s">
        <v>265</v>
      </c>
      <c r="B3671" s="1" t="s">
        <v>37</v>
      </c>
      <c r="C3671" s="5">
        <v>0</v>
      </c>
      <c r="D3671" s="5">
        <v>159.874</v>
      </c>
      <c r="E3671" s="6" t="str">
        <f t="shared" si="228"/>
        <v/>
      </c>
      <c r="F3671" s="5">
        <v>1939.87203</v>
      </c>
      <c r="G3671" s="5">
        <v>165.16047</v>
      </c>
      <c r="H3671" s="6">
        <f t="shared" si="229"/>
        <v>-0.91486012095344249</v>
      </c>
      <c r="I3671" s="5">
        <v>108341.40446000001</v>
      </c>
      <c r="J3671" s="6">
        <f t="shared" si="230"/>
        <v>-0.99847555539063571</v>
      </c>
      <c r="K3671" s="5">
        <v>99416.002259999994</v>
      </c>
      <c r="L3671" s="5">
        <v>299786.08236</v>
      </c>
      <c r="M3671" s="6">
        <f t="shared" si="231"/>
        <v>2.0154711067135604</v>
      </c>
    </row>
    <row r="3672" spans="1:13" x14ac:dyDescent="0.2">
      <c r="A3672" s="1" t="s">
        <v>265</v>
      </c>
      <c r="B3672" s="1" t="s">
        <v>38</v>
      </c>
      <c r="C3672" s="5">
        <v>0</v>
      </c>
      <c r="D3672" s="5">
        <v>0</v>
      </c>
      <c r="E3672" s="6" t="str">
        <f t="shared" si="228"/>
        <v/>
      </c>
      <c r="F3672" s="5">
        <v>0</v>
      </c>
      <c r="G3672" s="5">
        <v>0</v>
      </c>
      <c r="H3672" s="6" t="str">
        <f t="shared" si="229"/>
        <v/>
      </c>
      <c r="I3672" s="5">
        <v>0</v>
      </c>
      <c r="J3672" s="6" t="str">
        <f t="shared" si="230"/>
        <v/>
      </c>
      <c r="K3672" s="5">
        <v>0</v>
      </c>
      <c r="L3672" s="5">
        <v>76.262119999999996</v>
      </c>
      <c r="M3672" s="6" t="str">
        <f t="shared" si="231"/>
        <v/>
      </c>
    </row>
    <row r="3673" spans="1:13" x14ac:dyDescent="0.2">
      <c r="A3673" s="1" t="s">
        <v>265</v>
      </c>
      <c r="B3673" s="1" t="s">
        <v>39</v>
      </c>
      <c r="C3673" s="5">
        <v>164.55794</v>
      </c>
      <c r="D3673" s="5">
        <v>0</v>
      </c>
      <c r="E3673" s="6">
        <f t="shared" si="228"/>
        <v>-1</v>
      </c>
      <c r="F3673" s="5">
        <v>547.06069000000002</v>
      </c>
      <c r="G3673" s="5">
        <v>0</v>
      </c>
      <c r="H3673" s="6">
        <f t="shared" si="229"/>
        <v>-1</v>
      </c>
      <c r="I3673" s="5">
        <v>112.92431000000001</v>
      </c>
      <c r="J3673" s="6">
        <f t="shared" si="230"/>
        <v>-1</v>
      </c>
      <c r="K3673" s="5">
        <v>906.01617999999996</v>
      </c>
      <c r="L3673" s="5">
        <v>473.23525000000001</v>
      </c>
      <c r="M3673" s="6">
        <f t="shared" si="231"/>
        <v>-0.47767461503833186</v>
      </c>
    </row>
    <row r="3674" spans="1:13" x14ac:dyDescent="0.2">
      <c r="A3674" s="1" t="s">
        <v>265</v>
      </c>
      <c r="B3674" s="1" t="s">
        <v>41</v>
      </c>
      <c r="C3674" s="5">
        <v>0</v>
      </c>
      <c r="D3674" s="5">
        <v>0</v>
      </c>
      <c r="E3674" s="6" t="str">
        <f t="shared" si="228"/>
        <v/>
      </c>
      <c r="F3674" s="5">
        <v>0</v>
      </c>
      <c r="G3674" s="5">
        <v>0</v>
      </c>
      <c r="H3674" s="6" t="str">
        <f t="shared" si="229"/>
        <v/>
      </c>
      <c r="I3674" s="5">
        <v>16.65279</v>
      </c>
      <c r="J3674" s="6">
        <f t="shared" si="230"/>
        <v>-1</v>
      </c>
      <c r="K3674" s="5">
        <v>0.63759999999999994</v>
      </c>
      <c r="L3674" s="5">
        <v>16.800889999999999</v>
      </c>
      <c r="M3674" s="6">
        <f t="shared" si="231"/>
        <v>25.350203889585949</v>
      </c>
    </row>
    <row r="3675" spans="1:13" x14ac:dyDescent="0.2">
      <c r="A3675" s="1" t="s">
        <v>265</v>
      </c>
      <c r="B3675" s="1" t="s">
        <v>44</v>
      </c>
      <c r="C3675" s="5">
        <v>52.853879999999997</v>
      </c>
      <c r="D3675" s="5">
        <v>47.902639999999998</v>
      </c>
      <c r="E3675" s="6">
        <f t="shared" si="228"/>
        <v>-9.3677890818990028E-2</v>
      </c>
      <c r="F3675" s="5">
        <v>1543.3462300000001</v>
      </c>
      <c r="G3675" s="5">
        <v>2459.6914700000002</v>
      </c>
      <c r="H3675" s="6">
        <f t="shared" si="229"/>
        <v>0.59373925447694265</v>
      </c>
      <c r="I3675" s="5">
        <v>1038.34502</v>
      </c>
      <c r="J3675" s="6">
        <f t="shared" si="230"/>
        <v>1.3688575787651009</v>
      </c>
      <c r="K3675" s="5">
        <v>5563.54504</v>
      </c>
      <c r="L3675" s="5">
        <v>5250.1231100000005</v>
      </c>
      <c r="M3675" s="6">
        <f t="shared" si="231"/>
        <v>-5.6334931729068782E-2</v>
      </c>
    </row>
    <row r="3676" spans="1:13" x14ac:dyDescent="0.2">
      <c r="A3676" s="1" t="s">
        <v>265</v>
      </c>
      <c r="B3676" s="1" t="s">
        <v>45</v>
      </c>
      <c r="C3676" s="5">
        <v>0</v>
      </c>
      <c r="D3676" s="5">
        <v>0</v>
      </c>
      <c r="E3676" s="6" t="str">
        <f t="shared" si="228"/>
        <v/>
      </c>
      <c r="F3676" s="5">
        <v>0</v>
      </c>
      <c r="G3676" s="5">
        <v>0</v>
      </c>
      <c r="H3676" s="6" t="str">
        <f t="shared" si="229"/>
        <v/>
      </c>
      <c r="I3676" s="5">
        <v>0</v>
      </c>
      <c r="J3676" s="6" t="str">
        <f t="shared" si="230"/>
        <v/>
      </c>
      <c r="K3676" s="5">
        <v>0</v>
      </c>
      <c r="L3676" s="5">
        <v>0</v>
      </c>
      <c r="M3676" s="6" t="str">
        <f t="shared" si="231"/>
        <v/>
      </c>
    </row>
    <row r="3677" spans="1:13" x14ac:dyDescent="0.2">
      <c r="A3677" s="1" t="s">
        <v>265</v>
      </c>
      <c r="B3677" s="1" t="s">
        <v>46</v>
      </c>
      <c r="C3677" s="5">
        <v>0</v>
      </c>
      <c r="D3677" s="5">
        <v>0</v>
      </c>
      <c r="E3677" s="6" t="str">
        <f t="shared" si="228"/>
        <v/>
      </c>
      <c r="F3677" s="5">
        <v>0</v>
      </c>
      <c r="G3677" s="5">
        <v>0</v>
      </c>
      <c r="H3677" s="6" t="str">
        <f t="shared" si="229"/>
        <v/>
      </c>
      <c r="I3677" s="5">
        <v>0</v>
      </c>
      <c r="J3677" s="6" t="str">
        <f t="shared" si="230"/>
        <v/>
      </c>
      <c r="K3677" s="5">
        <v>0</v>
      </c>
      <c r="L3677" s="5">
        <v>0</v>
      </c>
      <c r="M3677" s="6" t="str">
        <f t="shared" si="231"/>
        <v/>
      </c>
    </row>
    <row r="3678" spans="1:13" x14ac:dyDescent="0.2">
      <c r="A3678" s="1" t="s">
        <v>265</v>
      </c>
      <c r="B3678" s="1" t="s">
        <v>47</v>
      </c>
      <c r="C3678" s="5">
        <v>0</v>
      </c>
      <c r="D3678" s="5">
        <v>0</v>
      </c>
      <c r="E3678" s="6" t="str">
        <f t="shared" si="228"/>
        <v/>
      </c>
      <c r="F3678" s="5">
        <v>0</v>
      </c>
      <c r="G3678" s="5">
        <v>0</v>
      </c>
      <c r="H3678" s="6" t="str">
        <f t="shared" si="229"/>
        <v/>
      </c>
      <c r="I3678" s="5">
        <v>0</v>
      </c>
      <c r="J3678" s="6" t="str">
        <f t="shared" si="230"/>
        <v/>
      </c>
      <c r="K3678" s="5">
        <v>0</v>
      </c>
      <c r="L3678" s="5">
        <v>0</v>
      </c>
      <c r="M3678" s="6" t="str">
        <f t="shared" si="231"/>
        <v/>
      </c>
    </row>
    <row r="3679" spans="1:13" x14ac:dyDescent="0.2">
      <c r="A3679" s="1" t="s">
        <v>265</v>
      </c>
      <c r="B3679" s="1" t="s">
        <v>48</v>
      </c>
      <c r="C3679" s="5">
        <v>0</v>
      </c>
      <c r="D3679" s="5">
        <v>0</v>
      </c>
      <c r="E3679" s="6" t="str">
        <f t="shared" si="228"/>
        <v/>
      </c>
      <c r="F3679" s="5">
        <v>0.09</v>
      </c>
      <c r="G3679" s="5">
        <v>0</v>
      </c>
      <c r="H3679" s="6">
        <f t="shared" si="229"/>
        <v>-1</v>
      </c>
      <c r="I3679" s="5">
        <v>0</v>
      </c>
      <c r="J3679" s="6" t="str">
        <f t="shared" si="230"/>
        <v/>
      </c>
      <c r="K3679" s="5">
        <v>0.09</v>
      </c>
      <c r="L3679" s="5">
        <v>0</v>
      </c>
      <c r="M3679" s="6">
        <f t="shared" si="231"/>
        <v>-1</v>
      </c>
    </row>
    <row r="3680" spans="1:13" x14ac:dyDescent="0.2">
      <c r="A3680" s="1" t="s">
        <v>265</v>
      </c>
      <c r="B3680" s="1" t="s">
        <v>50</v>
      </c>
      <c r="C3680" s="5">
        <v>0</v>
      </c>
      <c r="D3680" s="5">
        <v>0</v>
      </c>
      <c r="E3680" s="6" t="str">
        <f t="shared" si="228"/>
        <v/>
      </c>
      <c r="F3680" s="5">
        <v>93.058999999999997</v>
      </c>
      <c r="G3680" s="5">
        <v>0</v>
      </c>
      <c r="H3680" s="6">
        <f t="shared" si="229"/>
        <v>-1</v>
      </c>
      <c r="I3680" s="5">
        <v>0</v>
      </c>
      <c r="J3680" s="6" t="str">
        <f t="shared" si="230"/>
        <v/>
      </c>
      <c r="K3680" s="5">
        <v>93.058999999999997</v>
      </c>
      <c r="L3680" s="5">
        <v>0</v>
      </c>
      <c r="M3680" s="6">
        <f t="shared" si="231"/>
        <v>-1</v>
      </c>
    </row>
    <row r="3681" spans="1:13" x14ac:dyDescent="0.2">
      <c r="A3681" s="1" t="s">
        <v>265</v>
      </c>
      <c r="B3681" s="1" t="s">
        <v>51</v>
      </c>
      <c r="C3681" s="5">
        <v>0</v>
      </c>
      <c r="D3681" s="5">
        <v>0</v>
      </c>
      <c r="E3681" s="6" t="str">
        <f t="shared" si="228"/>
        <v/>
      </c>
      <c r="F3681" s="5">
        <v>202.72808000000001</v>
      </c>
      <c r="G3681" s="5">
        <v>0.45768999999999999</v>
      </c>
      <c r="H3681" s="6">
        <f t="shared" si="229"/>
        <v>-0.99774234531299266</v>
      </c>
      <c r="I3681" s="5">
        <v>87.986400000000003</v>
      </c>
      <c r="J3681" s="6">
        <f t="shared" si="230"/>
        <v>-0.99479817335406384</v>
      </c>
      <c r="K3681" s="5">
        <v>1408.55314</v>
      </c>
      <c r="L3681" s="5">
        <v>2585.06061</v>
      </c>
      <c r="M3681" s="6">
        <f t="shared" si="231"/>
        <v>0.8352595557736644</v>
      </c>
    </row>
    <row r="3682" spans="1:13" x14ac:dyDescent="0.2">
      <c r="A3682" s="1" t="s">
        <v>265</v>
      </c>
      <c r="B3682" s="1" t="s">
        <v>52</v>
      </c>
      <c r="C3682" s="5">
        <v>0</v>
      </c>
      <c r="D3682" s="5">
        <v>0</v>
      </c>
      <c r="E3682" s="6" t="str">
        <f t="shared" si="228"/>
        <v/>
      </c>
      <c r="F3682" s="5">
        <v>0.63937999999999995</v>
      </c>
      <c r="G3682" s="5">
        <v>0</v>
      </c>
      <c r="H3682" s="6">
        <f t="shared" si="229"/>
        <v>-1</v>
      </c>
      <c r="I3682" s="5">
        <v>0.97194000000000003</v>
      </c>
      <c r="J3682" s="6">
        <f t="shared" si="230"/>
        <v>-1</v>
      </c>
      <c r="K3682" s="5">
        <v>0.87873000000000001</v>
      </c>
      <c r="L3682" s="5">
        <v>1.25834</v>
      </c>
      <c r="M3682" s="6">
        <f t="shared" si="231"/>
        <v>0.43199845231185918</v>
      </c>
    </row>
    <row r="3683" spans="1:13" x14ac:dyDescent="0.2">
      <c r="A3683" s="1" t="s">
        <v>265</v>
      </c>
      <c r="B3683" s="1" t="s">
        <v>53</v>
      </c>
      <c r="C3683" s="5">
        <v>0</v>
      </c>
      <c r="D3683" s="5">
        <v>0</v>
      </c>
      <c r="E3683" s="6" t="str">
        <f t="shared" si="228"/>
        <v/>
      </c>
      <c r="F3683" s="5">
        <v>0</v>
      </c>
      <c r="G3683" s="5">
        <v>0</v>
      </c>
      <c r="H3683" s="6" t="str">
        <f t="shared" si="229"/>
        <v/>
      </c>
      <c r="I3683" s="5">
        <v>0.13797999999999999</v>
      </c>
      <c r="J3683" s="6">
        <f t="shared" si="230"/>
        <v>-1</v>
      </c>
      <c r="K3683" s="5">
        <v>0</v>
      </c>
      <c r="L3683" s="5">
        <v>0.13797999999999999</v>
      </c>
      <c r="M3683" s="6" t="str">
        <f t="shared" si="231"/>
        <v/>
      </c>
    </row>
    <row r="3684" spans="1:13" x14ac:dyDescent="0.2">
      <c r="A3684" s="1" t="s">
        <v>265</v>
      </c>
      <c r="B3684" s="1" t="s">
        <v>54</v>
      </c>
      <c r="C3684" s="5">
        <v>0</v>
      </c>
      <c r="D3684" s="5">
        <v>137.42099999999999</v>
      </c>
      <c r="E3684" s="6" t="str">
        <f t="shared" si="228"/>
        <v/>
      </c>
      <c r="F3684" s="5">
        <v>2090.4684900000002</v>
      </c>
      <c r="G3684" s="5">
        <v>991.67813999999998</v>
      </c>
      <c r="H3684" s="6">
        <f t="shared" si="229"/>
        <v>-0.52561918787878992</v>
      </c>
      <c r="I3684" s="5">
        <v>1674.2352699999999</v>
      </c>
      <c r="J3684" s="6">
        <f t="shared" si="230"/>
        <v>-0.40768292379839777</v>
      </c>
      <c r="K3684" s="5">
        <v>7747.3130199999996</v>
      </c>
      <c r="L3684" s="5">
        <v>8392.6670900000008</v>
      </c>
      <c r="M3684" s="6">
        <f t="shared" si="231"/>
        <v>8.3300373733963484E-2</v>
      </c>
    </row>
    <row r="3685" spans="1:13" x14ac:dyDescent="0.2">
      <c r="A3685" s="1" t="s">
        <v>265</v>
      </c>
      <c r="B3685" s="1" t="s">
        <v>55</v>
      </c>
      <c r="C3685" s="5">
        <v>0</v>
      </c>
      <c r="D3685" s="5">
        <v>0</v>
      </c>
      <c r="E3685" s="6" t="str">
        <f t="shared" si="228"/>
        <v/>
      </c>
      <c r="F3685" s="5">
        <v>248.32637</v>
      </c>
      <c r="G3685" s="5">
        <v>3.9150900000000002</v>
      </c>
      <c r="H3685" s="6">
        <f t="shared" si="229"/>
        <v>-0.98423409483253832</v>
      </c>
      <c r="I3685" s="5">
        <v>2.4</v>
      </c>
      <c r="J3685" s="6">
        <f t="shared" si="230"/>
        <v>0.63128750000000022</v>
      </c>
      <c r="K3685" s="5">
        <v>26029.357899999999</v>
      </c>
      <c r="L3685" s="5">
        <v>336.63542999999999</v>
      </c>
      <c r="M3685" s="6">
        <f t="shared" si="231"/>
        <v>-0.98706708666063558</v>
      </c>
    </row>
    <row r="3686" spans="1:13" x14ac:dyDescent="0.2">
      <c r="A3686" s="1" t="s">
        <v>265</v>
      </c>
      <c r="B3686" s="1" t="s">
        <v>56</v>
      </c>
      <c r="C3686" s="5">
        <v>0</v>
      </c>
      <c r="D3686" s="5">
        <v>0</v>
      </c>
      <c r="E3686" s="6" t="str">
        <f t="shared" si="228"/>
        <v/>
      </c>
      <c r="F3686" s="5">
        <v>0</v>
      </c>
      <c r="G3686" s="5">
        <v>0</v>
      </c>
      <c r="H3686" s="6" t="str">
        <f t="shared" si="229"/>
        <v/>
      </c>
      <c r="I3686" s="5">
        <v>0</v>
      </c>
      <c r="J3686" s="6" t="str">
        <f t="shared" si="230"/>
        <v/>
      </c>
      <c r="K3686" s="5">
        <v>0</v>
      </c>
      <c r="L3686" s="5">
        <v>0</v>
      </c>
      <c r="M3686" s="6" t="str">
        <f t="shared" si="231"/>
        <v/>
      </c>
    </row>
    <row r="3687" spans="1:13" x14ac:dyDescent="0.2">
      <c r="A3687" s="1" t="s">
        <v>265</v>
      </c>
      <c r="B3687" s="1" t="s">
        <v>57</v>
      </c>
      <c r="C3687" s="5">
        <v>0</v>
      </c>
      <c r="D3687" s="5">
        <v>0</v>
      </c>
      <c r="E3687" s="6" t="str">
        <f t="shared" si="228"/>
        <v/>
      </c>
      <c r="F3687" s="5">
        <v>154.63065</v>
      </c>
      <c r="G3687" s="5">
        <v>8.0060699999999994</v>
      </c>
      <c r="H3687" s="6">
        <f t="shared" si="229"/>
        <v>-0.94822455961997187</v>
      </c>
      <c r="I3687" s="5">
        <v>49.130360000000003</v>
      </c>
      <c r="J3687" s="6">
        <f t="shared" si="230"/>
        <v>-0.83704434488165769</v>
      </c>
      <c r="K3687" s="5">
        <v>1017.25063</v>
      </c>
      <c r="L3687" s="5">
        <v>209.74095</v>
      </c>
      <c r="M3687" s="6">
        <f t="shared" si="231"/>
        <v>-0.79381585637356644</v>
      </c>
    </row>
    <row r="3688" spans="1:13" x14ac:dyDescent="0.2">
      <c r="A3688" s="1" t="s">
        <v>265</v>
      </c>
      <c r="B3688" s="1" t="s">
        <v>60</v>
      </c>
      <c r="C3688" s="5">
        <v>0</v>
      </c>
      <c r="D3688" s="5">
        <v>0</v>
      </c>
      <c r="E3688" s="6" t="str">
        <f t="shared" si="228"/>
        <v/>
      </c>
      <c r="F3688" s="5">
        <v>0</v>
      </c>
      <c r="G3688" s="5">
        <v>0</v>
      </c>
      <c r="H3688" s="6" t="str">
        <f t="shared" si="229"/>
        <v/>
      </c>
      <c r="I3688" s="5">
        <v>0</v>
      </c>
      <c r="J3688" s="6" t="str">
        <f t="shared" si="230"/>
        <v/>
      </c>
      <c r="K3688" s="5">
        <v>0</v>
      </c>
      <c r="L3688" s="5">
        <v>0</v>
      </c>
      <c r="M3688" s="6" t="str">
        <f t="shared" si="231"/>
        <v/>
      </c>
    </row>
    <row r="3689" spans="1:13" x14ac:dyDescent="0.2">
      <c r="A3689" s="1" t="s">
        <v>265</v>
      </c>
      <c r="B3689" s="1" t="s">
        <v>61</v>
      </c>
      <c r="C3689" s="5">
        <v>0</v>
      </c>
      <c r="D3689" s="5">
        <v>0</v>
      </c>
      <c r="E3689" s="6" t="str">
        <f t="shared" si="228"/>
        <v/>
      </c>
      <c r="F3689" s="5">
        <v>12.448169999999999</v>
      </c>
      <c r="G3689" s="5">
        <v>4.44367</v>
      </c>
      <c r="H3689" s="6">
        <f t="shared" si="229"/>
        <v>-0.64302624401819708</v>
      </c>
      <c r="I3689" s="5">
        <v>7.4858399999999996</v>
      </c>
      <c r="J3689" s="6">
        <f t="shared" si="230"/>
        <v>-0.40638993085612296</v>
      </c>
      <c r="K3689" s="5">
        <v>26.416160000000001</v>
      </c>
      <c r="L3689" s="5">
        <v>12.9404</v>
      </c>
      <c r="M3689" s="6">
        <f t="shared" si="231"/>
        <v>-0.51013319119811507</v>
      </c>
    </row>
    <row r="3690" spans="1:13" x14ac:dyDescent="0.2">
      <c r="A3690" s="1" t="s">
        <v>265</v>
      </c>
      <c r="B3690" s="1" t="s">
        <v>62</v>
      </c>
      <c r="C3690" s="5">
        <v>0</v>
      </c>
      <c r="D3690" s="5">
        <v>0</v>
      </c>
      <c r="E3690" s="6" t="str">
        <f t="shared" si="228"/>
        <v/>
      </c>
      <c r="F3690" s="5">
        <v>11.27478</v>
      </c>
      <c r="G3690" s="5">
        <v>0</v>
      </c>
      <c r="H3690" s="6">
        <f t="shared" si="229"/>
        <v>-1</v>
      </c>
      <c r="I3690" s="5">
        <v>0</v>
      </c>
      <c r="J3690" s="6" t="str">
        <f t="shared" si="230"/>
        <v/>
      </c>
      <c r="K3690" s="5">
        <v>11.27478</v>
      </c>
      <c r="L3690" s="5">
        <v>0</v>
      </c>
      <c r="M3690" s="6">
        <f t="shared" si="231"/>
        <v>-1</v>
      </c>
    </row>
    <row r="3691" spans="1:13" x14ac:dyDescent="0.2">
      <c r="A3691" s="1" t="s">
        <v>265</v>
      </c>
      <c r="B3691" s="1" t="s">
        <v>63</v>
      </c>
      <c r="C3691" s="5">
        <v>0</v>
      </c>
      <c r="D3691" s="5">
        <v>0</v>
      </c>
      <c r="E3691" s="6" t="str">
        <f t="shared" si="228"/>
        <v/>
      </c>
      <c r="F3691" s="5">
        <v>0</v>
      </c>
      <c r="G3691" s="5">
        <v>0</v>
      </c>
      <c r="H3691" s="6" t="str">
        <f t="shared" si="229"/>
        <v/>
      </c>
      <c r="I3691" s="5">
        <v>0</v>
      </c>
      <c r="J3691" s="6" t="str">
        <f t="shared" si="230"/>
        <v/>
      </c>
      <c r="K3691" s="5">
        <v>4.8000000000000001E-2</v>
      </c>
      <c r="L3691" s="5">
        <v>0</v>
      </c>
      <c r="M3691" s="6">
        <f t="shared" si="231"/>
        <v>-1</v>
      </c>
    </row>
    <row r="3692" spans="1:13" x14ac:dyDescent="0.2">
      <c r="A3692" s="1" t="s">
        <v>265</v>
      </c>
      <c r="B3692" s="1" t="s">
        <v>65</v>
      </c>
      <c r="C3692" s="5">
        <v>0</v>
      </c>
      <c r="D3692" s="5">
        <v>0</v>
      </c>
      <c r="E3692" s="6" t="str">
        <f t="shared" si="228"/>
        <v/>
      </c>
      <c r="F3692" s="5">
        <v>16.17071</v>
      </c>
      <c r="G3692" s="5">
        <v>0</v>
      </c>
      <c r="H3692" s="6">
        <f t="shared" si="229"/>
        <v>-1</v>
      </c>
      <c r="I3692" s="5">
        <v>0</v>
      </c>
      <c r="J3692" s="6" t="str">
        <f t="shared" si="230"/>
        <v/>
      </c>
      <c r="K3692" s="5">
        <v>542.93903999999998</v>
      </c>
      <c r="L3692" s="5">
        <v>0</v>
      </c>
      <c r="M3692" s="6">
        <f t="shared" si="231"/>
        <v>-1</v>
      </c>
    </row>
    <row r="3693" spans="1:13" x14ac:dyDescent="0.2">
      <c r="A3693" s="1" t="s">
        <v>265</v>
      </c>
      <c r="B3693" s="1" t="s">
        <v>67</v>
      </c>
      <c r="C3693" s="5">
        <v>0</v>
      </c>
      <c r="D3693" s="5">
        <v>0</v>
      </c>
      <c r="E3693" s="6" t="str">
        <f t="shared" si="228"/>
        <v/>
      </c>
      <c r="F3693" s="5">
        <v>302.84456</v>
      </c>
      <c r="G3693" s="5">
        <v>0</v>
      </c>
      <c r="H3693" s="6">
        <f t="shared" si="229"/>
        <v>-1</v>
      </c>
      <c r="I3693" s="5">
        <v>162.78774999999999</v>
      </c>
      <c r="J3693" s="6">
        <f t="shared" si="230"/>
        <v>-1</v>
      </c>
      <c r="K3693" s="5">
        <v>779.00941999999998</v>
      </c>
      <c r="L3693" s="5">
        <v>492.07886000000002</v>
      </c>
      <c r="M3693" s="6">
        <f t="shared" si="231"/>
        <v>-0.36832745873599315</v>
      </c>
    </row>
    <row r="3694" spans="1:13" x14ac:dyDescent="0.2">
      <c r="A3694" s="1" t="s">
        <v>265</v>
      </c>
      <c r="B3694" s="1" t="s">
        <v>68</v>
      </c>
      <c r="C3694" s="5">
        <v>0</v>
      </c>
      <c r="D3694" s="5">
        <v>0</v>
      </c>
      <c r="E3694" s="6" t="str">
        <f t="shared" si="228"/>
        <v/>
      </c>
      <c r="F3694" s="5">
        <v>0</v>
      </c>
      <c r="G3694" s="5">
        <v>0</v>
      </c>
      <c r="H3694" s="6" t="str">
        <f t="shared" si="229"/>
        <v/>
      </c>
      <c r="I3694" s="5">
        <v>0</v>
      </c>
      <c r="J3694" s="6" t="str">
        <f t="shared" si="230"/>
        <v/>
      </c>
      <c r="K3694" s="5">
        <v>0.17499999999999999</v>
      </c>
      <c r="L3694" s="5">
        <v>0.28411999999999998</v>
      </c>
      <c r="M3694" s="6">
        <f t="shared" si="231"/>
        <v>0.62354285714285718</v>
      </c>
    </row>
    <row r="3695" spans="1:13" x14ac:dyDescent="0.2">
      <c r="A3695" s="1" t="s">
        <v>265</v>
      </c>
      <c r="B3695" s="1" t="s">
        <v>70</v>
      </c>
      <c r="C3695" s="5">
        <v>6.8343100000000003</v>
      </c>
      <c r="D3695" s="5">
        <v>0</v>
      </c>
      <c r="E3695" s="6">
        <f t="shared" si="228"/>
        <v>-1</v>
      </c>
      <c r="F3695" s="5">
        <v>4477.4124700000002</v>
      </c>
      <c r="G3695" s="5">
        <v>3.1242299999999998</v>
      </c>
      <c r="H3695" s="6">
        <f t="shared" si="229"/>
        <v>-0.99930222421522852</v>
      </c>
      <c r="I3695" s="5">
        <v>64.152749999999997</v>
      </c>
      <c r="J3695" s="6">
        <f t="shared" si="230"/>
        <v>-0.95130013912108213</v>
      </c>
      <c r="K3695" s="5">
        <v>15785.909879999999</v>
      </c>
      <c r="L3695" s="5">
        <v>2422.6803799999998</v>
      </c>
      <c r="M3695" s="6">
        <f t="shared" si="231"/>
        <v>-0.84652893634788695</v>
      </c>
    </row>
    <row r="3696" spans="1:13" x14ac:dyDescent="0.2">
      <c r="A3696" s="1" t="s">
        <v>265</v>
      </c>
      <c r="B3696" s="1" t="s">
        <v>72</v>
      </c>
      <c r="C3696" s="5">
        <v>0</v>
      </c>
      <c r="D3696" s="5">
        <v>0</v>
      </c>
      <c r="E3696" s="6" t="str">
        <f t="shared" si="228"/>
        <v/>
      </c>
      <c r="F3696" s="5">
        <v>101.14202</v>
      </c>
      <c r="G3696" s="5">
        <v>0</v>
      </c>
      <c r="H3696" s="6">
        <f t="shared" si="229"/>
        <v>-1</v>
      </c>
      <c r="I3696" s="5">
        <v>0</v>
      </c>
      <c r="J3696" s="6" t="str">
        <f t="shared" si="230"/>
        <v/>
      </c>
      <c r="K3696" s="5">
        <v>934.39556000000005</v>
      </c>
      <c r="L3696" s="5">
        <v>161.22317000000001</v>
      </c>
      <c r="M3696" s="6">
        <f t="shared" si="231"/>
        <v>-0.82745726017790577</v>
      </c>
    </row>
    <row r="3697" spans="1:13" x14ac:dyDescent="0.2">
      <c r="A3697" s="1" t="s">
        <v>265</v>
      </c>
      <c r="B3697" s="1" t="s">
        <v>74</v>
      </c>
      <c r="C3697" s="5">
        <v>0</v>
      </c>
      <c r="D3697" s="5">
        <v>0</v>
      </c>
      <c r="E3697" s="6" t="str">
        <f t="shared" si="228"/>
        <v/>
      </c>
      <c r="F3697" s="5">
        <v>30.732769999999999</v>
      </c>
      <c r="G3697" s="5">
        <v>0</v>
      </c>
      <c r="H3697" s="6">
        <f t="shared" si="229"/>
        <v>-1</v>
      </c>
      <c r="I3697" s="5">
        <v>45.761699999999998</v>
      </c>
      <c r="J3697" s="6">
        <f t="shared" si="230"/>
        <v>-1</v>
      </c>
      <c r="K3697" s="5">
        <v>296.81741</v>
      </c>
      <c r="L3697" s="5">
        <v>386.13562999999999</v>
      </c>
      <c r="M3697" s="6">
        <f t="shared" si="231"/>
        <v>0.30091974726145621</v>
      </c>
    </row>
    <row r="3698" spans="1:13" x14ac:dyDescent="0.2">
      <c r="A3698" s="1" t="s">
        <v>265</v>
      </c>
      <c r="B3698" s="1" t="s">
        <v>75</v>
      </c>
      <c r="C3698" s="5">
        <v>0</v>
      </c>
      <c r="D3698" s="5">
        <v>110.1066</v>
      </c>
      <c r="E3698" s="6" t="str">
        <f t="shared" si="228"/>
        <v/>
      </c>
      <c r="F3698" s="5">
        <v>1943.02593</v>
      </c>
      <c r="G3698" s="5">
        <v>487.94607000000002</v>
      </c>
      <c r="H3698" s="6">
        <f t="shared" si="229"/>
        <v>-0.74887310433371312</v>
      </c>
      <c r="I3698" s="5">
        <v>1232.20488</v>
      </c>
      <c r="J3698" s="6">
        <f t="shared" si="230"/>
        <v>-0.60400573157931325</v>
      </c>
      <c r="K3698" s="5">
        <v>6328.3369199999997</v>
      </c>
      <c r="L3698" s="5">
        <v>4247.38105</v>
      </c>
      <c r="M3698" s="6">
        <f t="shared" si="231"/>
        <v>-0.32883139698573438</v>
      </c>
    </row>
    <row r="3699" spans="1:13" x14ac:dyDescent="0.2">
      <c r="A3699" s="1" t="s">
        <v>265</v>
      </c>
      <c r="B3699" s="1" t="s">
        <v>76</v>
      </c>
      <c r="C3699" s="5">
        <v>0</v>
      </c>
      <c r="D3699" s="5">
        <v>0</v>
      </c>
      <c r="E3699" s="6" t="str">
        <f t="shared" si="228"/>
        <v/>
      </c>
      <c r="F3699" s="5">
        <v>0</v>
      </c>
      <c r="G3699" s="5">
        <v>0</v>
      </c>
      <c r="H3699" s="6" t="str">
        <f t="shared" si="229"/>
        <v/>
      </c>
      <c r="I3699" s="5">
        <v>22.610240000000001</v>
      </c>
      <c r="J3699" s="6">
        <f t="shared" si="230"/>
        <v>-1</v>
      </c>
      <c r="K3699" s="5">
        <v>0</v>
      </c>
      <c r="L3699" s="5">
        <v>22.610240000000001</v>
      </c>
      <c r="M3699" s="6" t="str">
        <f t="shared" si="231"/>
        <v/>
      </c>
    </row>
    <row r="3700" spans="1:13" x14ac:dyDescent="0.2">
      <c r="A3700" s="1" t="s">
        <v>265</v>
      </c>
      <c r="B3700" s="1" t="s">
        <v>78</v>
      </c>
      <c r="C3700" s="5">
        <v>0</v>
      </c>
      <c r="D3700" s="5">
        <v>0</v>
      </c>
      <c r="E3700" s="6" t="str">
        <f t="shared" si="228"/>
        <v/>
      </c>
      <c r="F3700" s="5">
        <v>2.7E-2</v>
      </c>
      <c r="G3700" s="5">
        <v>0</v>
      </c>
      <c r="H3700" s="6">
        <f t="shared" si="229"/>
        <v>-1</v>
      </c>
      <c r="I3700" s="5">
        <v>0</v>
      </c>
      <c r="J3700" s="6" t="str">
        <f t="shared" si="230"/>
        <v/>
      </c>
      <c r="K3700" s="5">
        <v>2.7E-2</v>
      </c>
      <c r="L3700" s="5">
        <v>0.03</v>
      </c>
      <c r="M3700" s="6">
        <f t="shared" si="231"/>
        <v>0.11111111111111116</v>
      </c>
    </row>
    <row r="3701" spans="1:13" x14ac:dyDescent="0.2">
      <c r="A3701" s="1" t="s">
        <v>265</v>
      </c>
      <c r="B3701" s="1" t="s">
        <v>79</v>
      </c>
      <c r="C3701" s="5">
        <v>0</v>
      </c>
      <c r="D3701" s="5">
        <v>0</v>
      </c>
      <c r="E3701" s="6" t="str">
        <f t="shared" si="228"/>
        <v/>
      </c>
      <c r="F3701" s="5">
        <v>0</v>
      </c>
      <c r="G3701" s="5">
        <v>0</v>
      </c>
      <c r="H3701" s="6" t="str">
        <f t="shared" si="229"/>
        <v/>
      </c>
      <c r="I3701" s="5">
        <v>0</v>
      </c>
      <c r="J3701" s="6" t="str">
        <f t="shared" si="230"/>
        <v/>
      </c>
      <c r="K3701" s="5">
        <v>0</v>
      </c>
      <c r="L3701" s="5">
        <v>0</v>
      </c>
      <c r="M3701" s="6" t="str">
        <f t="shared" si="231"/>
        <v/>
      </c>
    </row>
    <row r="3702" spans="1:13" x14ac:dyDescent="0.2">
      <c r="A3702" s="1" t="s">
        <v>265</v>
      </c>
      <c r="B3702" s="1" t="s">
        <v>80</v>
      </c>
      <c r="C3702" s="5">
        <v>0</v>
      </c>
      <c r="D3702" s="5">
        <v>0</v>
      </c>
      <c r="E3702" s="6" t="str">
        <f t="shared" si="228"/>
        <v/>
      </c>
      <c r="F3702" s="5">
        <v>0</v>
      </c>
      <c r="G3702" s="5">
        <v>0.37195</v>
      </c>
      <c r="H3702" s="6" t="str">
        <f t="shared" si="229"/>
        <v/>
      </c>
      <c r="I3702" s="5">
        <v>0</v>
      </c>
      <c r="J3702" s="6" t="str">
        <f t="shared" si="230"/>
        <v/>
      </c>
      <c r="K3702" s="5">
        <v>0</v>
      </c>
      <c r="L3702" s="5">
        <v>117.79612</v>
      </c>
      <c r="M3702" s="6" t="str">
        <f t="shared" si="231"/>
        <v/>
      </c>
    </row>
    <row r="3703" spans="1:13" x14ac:dyDescent="0.2">
      <c r="A3703" s="1" t="s">
        <v>265</v>
      </c>
      <c r="B3703" s="1" t="s">
        <v>82</v>
      </c>
      <c r="C3703" s="5">
        <v>0</v>
      </c>
      <c r="D3703" s="5">
        <v>0</v>
      </c>
      <c r="E3703" s="6" t="str">
        <f t="shared" si="228"/>
        <v/>
      </c>
      <c r="F3703" s="5">
        <v>0</v>
      </c>
      <c r="G3703" s="5">
        <v>0</v>
      </c>
      <c r="H3703" s="6" t="str">
        <f t="shared" si="229"/>
        <v/>
      </c>
      <c r="I3703" s="5">
        <v>0</v>
      </c>
      <c r="J3703" s="6" t="str">
        <f t="shared" si="230"/>
        <v/>
      </c>
      <c r="K3703" s="5">
        <v>6.5987200000000001</v>
      </c>
      <c r="L3703" s="5">
        <v>0</v>
      </c>
      <c r="M3703" s="6">
        <f t="shared" si="231"/>
        <v>-1</v>
      </c>
    </row>
    <row r="3704" spans="1:13" x14ac:dyDescent="0.2">
      <c r="A3704" s="1" t="s">
        <v>265</v>
      </c>
      <c r="B3704" s="1" t="s">
        <v>229</v>
      </c>
      <c r="C3704" s="5">
        <v>27.450030000000002</v>
      </c>
      <c r="D3704" s="5">
        <v>0</v>
      </c>
      <c r="E3704" s="6">
        <f t="shared" si="228"/>
        <v>-1</v>
      </c>
      <c r="F3704" s="5">
        <v>27.450030000000002</v>
      </c>
      <c r="G3704" s="5">
        <v>0</v>
      </c>
      <c r="H3704" s="6">
        <f t="shared" si="229"/>
        <v>-1</v>
      </c>
      <c r="I3704" s="5">
        <v>0</v>
      </c>
      <c r="J3704" s="6" t="str">
        <f t="shared" si="230"/>
        <v/>
      </c>
      <c r="K3704" s="5">
        <v>180.89488</v>
      </c>
      <c r="L3704" s="5">
        <v>0</v>
      </c>
      <c r="M3704" s="6">
        <f t="shared" si="231"/>
        <v>-1</v>
      </c>
    </row>
    <row r="3705" spans="1:13" x14ac:dyDescent="0.2">
      <c r="A3705" s="1" t="s">
        <v>265</v>
      </c>
      <c r="B3705" s="1" t="s">
        <v>85</v>
      </c>
      <c r="C3705" s="5">
        <v>0</v>
      </c>
      <c r="D3705" s="5">
        <v>0</v>
      </c>
      <c r="E3705" s="6" t="str">
        <f t="shared" si="228"/>
        <v/>
      </c>
      <c r="F3705" s="5">
        <v>0</v>
      </c>
      <c r="G3705" s="5">
        <v>0</v>
      </c>
      <c r="H3705" s="6" t="str">
        <f t="shared" si="229"/>
        <v/>
      </c>
      <c r="I3705" s="5">
        <v>0</v>
      </c>
      <c r="J3705" s="6" t="str">
        <f t="shared" si="230"/>
        <v/>
      </c>
      <c r="K3705" s="5">
        <v>0</v>
      </c>
      <c r="L3705" s="5">
        <v>2.6324700000000001</v>
      </c>
      <c r="M3705" s="6" t="str">
        <f t="shared" si="231"/>
        <v/>
      </c>
    </row>
    <row r="3706" spans="1:13" x14ac:dyDescent="0.2">
      <c r="A3706" s="1" t="s">
        <v>265</v>
      </c>
      <c r="B3706" s="1" t="s">
        <v>87</v>
      </c>
      <c r="C3706" s="5">
        <v>6.3740100000000002</v>
      </c>
      <c r="D3706" s="5">
        <v>0</v>
      </c>
      <c r="E3706" s="6">
        <f t="shared" si="228"/>
        <v>-1</v>
      </c>
      <c r="F3706" s="5">
        <v>19.989180000000001</v>
      </c>
      <c r="G3706" s="5">
        <v>5.3449999999999998E-2</v>
      </c>
      <c r="H3706" s="6">
        <f t="shared" si="229"/>
        <v>-0.99732605339488667</v>
      </c>
      <c r="I3706" s="5">
        <v>69.356999999999999</v>
      </c>
      <c r="J3706" s="6">
        <f t="shared" si="230"/>
        <v>-0.99922934959701259</v>
      </c>
      <c r="K3706" s="5">
        <v>107.88495</v>
      </c>
      <c r="L3706" s="5">
        <v>93.168120000000002</v>
      </c>
      <c r="M3706" s="6">
        <f t="shared" si="231"/>
        <v>-0.13641226139512508</v>
      </c>
    </row>
    <row r="3707" spans="1:13" x14ac:dyDescent="0.2">
      <c r="A3707" s="1" t="s">
        <v>265</v>
      </c>
      <c r="B3707" s="1" t="s">
        <v>88</v>
      </c>
      <c r="C3707" s="5">
        <v>0</v>
      </c>
      <c r="D3707" s="5">
        <v>0</v>
      </c>
      <c r="E3707" s="6" t="str">
        <f t="shared" si="228"/>
        <v/>
      </c>
      <c r="F3707" s="5">
        <v>516.57582000000002</v>
      </c>
      <c r="G3707" s="5">
        <v>0</v>
      </c>
      <c r="H3707" s="6">
        <f t="shared" si="229"/>
        <v>-1</v>
      </c>
      <c r="I3707" s="5">
        <v>154.08022</v>
      </c>
      <c r="J3707" s="6">
        <f t="shared" si="230"/>
        <v>-1</v>
      </c>
      <c r="K3707" s="5">
        <v>857.96695</v>
      </c>
      <c r="L3707" s="5">
        <v>630.73341000000005</v>
      </c>
      <c r="M3707" s="6">
        <f t="shared" si="231"/>
        <v>-0.26485115772816181</v>
      </c>
    </row>
    <row r="3708" spans="1:13" x14ac:dyDescent="0.2">
      <c r="A3708" s="1" t="s">
        <v>265</v>
      </c>
      <c r="B3708" s="1" t="s">
        <v>89</v>
      </c>
      <c r="C3708" s="5">
        <v>0</v>
      </c>
      <c r="D3708" s="5">
        <v>0</v>
      </c>
      <c r="E3708" s="6" t="str">
        <f t="shared" si="228"/>
        <v/>
      </c>
      <c r="F3708" s="5">
        <v>0</v>
      </c>
      <c r="G3708" s="5">
        <v>0</v>
      </c>
      <c r="H3708" s="6" t="str">
        <f t="shared" si="229"/>
        <v/>
      </c>
      <c r="I3708" s="5">
        <v>28.311959999999999</v>
      </c>
      <c r="J3708" s="6">
        <f t="shared" si="230"/>
        <v>-1</v>
      </c>
      <c r="K3708" s="5">
        <v>0</v>
      </c>
      <c r="L3708" s="5">
        <v>179.53959</v>
      </c>
      <c r="M3708" s="6" t="str">
        <f t="shared" si="231"/>
        <v/>
      </c>
    </row>
    <row r="3709" spans="1:13" x14ac:dyDescent="0.2">
      <c r="A3709" s="1" t="s">
        <v>265</v>
      </c>
      <c r="B3709" s="1" t="s">
        <v>90</v>
      </c>
      <c r="C3709" s="5">
        <v>4.2816900000000002</v>
      </c>
      <c r="D3709" s="5">
        <v>0</v>
      </c>
      <c r="E3709" s="6">
        <f t="shared" si="228"/>
        <v>-1</v>
      </c>
      <c r="F3709" s="5">
        <v>366.99662999999998</v>
      </c>
      <c r="G3709" s="5">
        <v>80.012090000000001</v>
      </c>
      <c r="H3709" s="6">
        <f t="shared" si="229"/>
        <v>-0.7819814040254266</v>
      </c>
      <c r="I3709" s="5">
        <v>147.48684</v>
      </c>
      <c r="J3709" s="6">
        <f t="shared" si="230"/>
        <v>-0.45749675021852798</v>
      </c>
      <c r="K3709" s="5">
        <v>1251.7302199999999</v>
      </c>
      <c r="L3709" s="5">
        <v>688.82739000000004</v>
      </c>
      <c r="M3709" s="6">
        <f t="shared" si="231"/>
        <v>-0.44969980032917944</v>
      </c>
    </row>
    <row r="3710" spans="1:13" x14ac:dyDescent="0.2">
      <c r="A3710" s="1" t="s">
        <v>265</v>
      </c>
      <c r="B3710" s="1" t="s">
        <v>92</v>
      </c>
      <c r="C3710" s="5">
        <v>0</v>
      </c>
      <c r="D3710" s="5">
        <v>0</v>
      </c>
      <c r="E3710" s="6" t="str">
        <f t="shared" si="228"/>
        <v/>
      </c>
      <c r="F3710" s="5">
        <v>546.33065999999997</v>
      </c>
      <c r="G3710" s="5">
        <v>0</v>
      </c>
      <c r="H3710" s="6">
        <f t="shared" si="229"/>
        <v>-1</v>
      </c>
      <c r="I3710" s="5">
        <v>17.054010000000002</v>
      </c>
      <c r="J3710" s="6">
        <f t="shared" si="230"/>
        <v>-1</v>
      </c>
      <c r="K3710" s="5">
        <v>888.39966000000004</v>
      </c>
      <c r="L3710" s="5">
        <v>999.97792000000004</v>
      </c>
      <c r="M3710" s="6">
        <f t="shared" si="231"/>
        <v>0.12559466760714422</v>
      </c>
    </row>
    <row r="3711" spans="1:13" x14ac:dyDescent="0.2">
      <c r="A3711" s="1" t="s">
        <v>265</v>
      </c>
      <c r="B3711" s="1" t="s">
        <v>93</v>
      </c>
      <c r="C3711" s="5">
        <v>252.93314000000001</v>
      </c>
      <c r="D3711" s="5">
        <v>0</v>
      </c>
      <c r="E3711" s="6">
        <f t="shared" si="228"/>
        <v>-1</v>
      </c>
      <c r="F3711" s="5">
        <v>7578.9329100000004</v>
      </c>
      <c r="G3711" s="5">
        <v>0</v>
      </c>
      <c r="H3711" s="6">
        <f t="shared" si="229"/>
        <v>-1</v>
      </c>
      <c r="I3711" s="5">
        <v>307.99838</v>
      </c>
      <c r="J3711" s="6">
        <f t="shared" si="230"/>
        <v>-1</v>
      </c>
      <c r="K3711" s="5">
        <v>26047.86217</v>
      </c>
      <c r="L3711" s="5">
        <v>1616.90915</v>
      </c>
      <c r="M3711" s="6">
        <f t="shared" si="231"/>
        <v>-0.93792545662875026</v>
      </c>
    </row>
    <row r="3712" spans="1:13" x14ac:dyDescent="0.2">
      <c r="A3712" s="1" t="s">
        <v>265</v>
      </c>
      <c r="B3712" s="1" t="s">
        <v>94</v>
      </c>
      <c r="C3712" s="5">
        <v>12.589259999999999</v>
      </c>
      <c r="D3712" s="5">
        <v>5.6016399999999997</v>
      </c>
      <c r="E3712" s="6">
        <f t="shared" si="228"/>
        <v>-0.55504612661903874</v>
      </c>
      <c r="F3712" s="5">
        <v>2238.30476</v>
      </c>
      <c r="G3712" s="5">
        <v>212.63274999999999</v>
      </c>
      <c r="H3712" s="6">
        <f t="shared" si="229"/>
        <v>-0.90500277093634018</v>
      </c>
      <c r="I3712" s="5">
        <v>1496.8402000000001</v>
      </c>
      <c r="J3712" s="6">
        <f t="shared" si="230"/>
        <v>-0.85794559098559753</v>
      </c>
      <c r="K3712" s="5">
        <v>6371.5358500000002</v>
      </c>
      <c r="L3712" s="5">
        <v>10054.845079999999</v>
      </c>
      <c r="M3712" s="6">
        <f t="shared" si="231"/>
        <v>0.57808812768431639</v>
      </c>
    </row>
    <row r="3713" spans="1:13" x14ac:dyDescent="0.2">
      <c r="A3713" s="1" t="s">
        <v>265</v>
      </c>
      <c r="B3713" s="1" t="s">
        <v>95</v>
      </c>
      <c r="C3713" s="5">
        <v>0</v>
      </c>
      <c r="D3713" s="5">
        <v>0</v>
      </c>
      <c r="E3713" s="6" t="str">
        <f t="shared" si="228"/>
        <v/>
      </c>
      <c r="F3713" s="5">
        <v>32.06129</v>
      </c>
      <c r="G3713" s="5">
        <v>0</v>
      </c>
      <c r="H3713" s="6">
        <f t="shared" si="229"/>
        <v>-1</v>
      </c>
      <c r="I3713" s="5">
        <v>0</v>
      </c>
      <c r="J3713" s="6" t="str">
        <f t="shared" si="230"/>
        <v/>
      </c>
      <c r="K3713" s="5">
        <v>32.414270000000002</v>
      </c>
      <c r="L3713" s="5">
        <v>0</v>
      </c>
      <c r="M3713" s="6">
        <f t="shared" si="231"/>
        <v>-1</v>
      </c>
    </row>
    <row r="3714" spans="1:13" x14ac:dyDescent="0.2">
      <c r="A3714" s="1" t="s">
        <v>265</v>
      </c>
      <c r="B3714" s="1" t="s">
        <v>96</v>
      </c>
      <c r="C3714" s="5">
        <v>245.83322999999999</v>
      </c>
      <c r="D3714" s="5">
        <v>0</v>
      </c>
      <c r="E3714" s="6">
        <f t="shared" si="228"/>
        <v>-1</v>
      </c>
      <c r="F3714" s="5">
        <v>16956.184219999999</v>
      </c>
      <c r="G3714" s="5">
        <v>19.875</v>
      </c>
      <c r="H3714" s="6">
        <f t="shared" si="229"/>
        <v>-0.99882786128399348</v>
      </c>
      <c r="I3714" s="5">
        <v>7184.8952900000004</v>
      </c>
      <c r="J3714" s="6">
        <f t="shared" si="230"/>
        <v>-0.99723378014601516</v>
      </c>
      <c r="K3714" s="5">
        <v>88518.701119999998</v>
      </c>
      <c r="L3714" s="5">
        <v>44087.834779999997</v>
      </c>
      <c r="M3714" s="6">
        <f t="shared" si="231"/>
        <v>-0.50193762196948066</v>
      </c>
    </row>
    <row r="3715" spans="1:13" x14ac:dyDescent="0.2">
      <c r="A3715" s="1" t="s">
        <v>265</v>
      </c>
      <c r="B3715" s="1" t="s">
        <v>97</v>
      </c>
      <c r="C3715" s="5">
        <v>0.35009000000000001</v>
      </c>
      <c r="D3715" s="5">
        <v>0</v>
      </c>
      <c r="E3715" s="6">
        <f t="shared" si="228"/>
        <v>-1</v>
      </c>
      <c r="F3715" s="5">
        <v>6781.7514099999999</v>
      </c>
      <c r="G3715" s="5">
        <v>4.2467100000000002</v>
      </c>
      <c r="H3715" s="6">
        <f t="shared" si="229"/>
        <v>-0.99937380335207537</v>
      </c>
      <c r="I3715" s="5">
        <v>1668.74954</v>
      </c>
      <c r="J3715" s="6">
        <f t="shared" si="230"/>
        <v>-0.99745515435467924</v>
      </c>
      <c r="K3715" s="5">
        <v>30934.262350000001</v>
      </c>
      <c r="L3715" s="5">
        <v>16984.544549999999</v>
      </c>
      <c r="M3715" s="6">
        <f t="shared" si="231"/>
        <v>-0.45094716150553371</v>
      </c>
    </row>
    <row r="3716" spans="1:13" x14ac:dyDescent="0.2">
      <c r="A3716" s="1" t="s">
        <v>265</v>
      </c>
      <c r="B3716" s="1" t="s">
        <v>98</v>
      </c>
      <c r="C3716" s="5">
        <v>117.79424</v>
      </c>
      <c r="D3716" s="5">
        <v>0</v>
      </c>
      <c r="E3716" s="6">
        <f t="shared" si="228"/>
        <v>-1</v>
      </c>
      <c r="F3716" s="5">
        <v>616.32928000000004</v>
      </c>
      <c r="G3716" s="5">
        <v>0</v>
      </c>
      <c r="H3716" s="6">
        <f t="shared" si="229"/>
        <v>-1</v>
      </c>
      <c r="I3716" s="5">
        <v>0</v>
      </c>
      <c r="J3716" s="6" t="str">
        <f t="shared" si="230"/>
        <v/>
      </c>
      <c r="K3716" s="5">
        <v>1262.0029999999999</v>
      </c>
      <c r="L3716" s="5">
        <v>232.6755</v>
      </c>
      <c r="M3716" s="6">
        <f t="shared" si="231"/>
        <v>-0.81562999454042506</v>
      </c>
    </row>
    <row r="3717" spans="1:13" x14ac:dyDescent="0.2">
      <c r="A3717" s="1" t="s">
        <v>265</v>
      </c>
      <c r="B3717" s="1" t="s">
        <v>99</v>
      </c>
      <c r="C3717" s="5">
        <v>3.7216300000000002</v>
      </c>
      <c r="D3717" s="5">
        <v>0</v>
      </c>
      <c r="E3717" s="6">
        <f t="shared" ref="E3717:E3780" si="232">IF(C3717=0,"",(D3717/C3717-1))</f>
        <v>-1</v>
      </c>
      <c r="F3717" s="5">
        <v>81.538579999999996</v>
      </c>
      <c r="G3717" s="5">
        <v>0</v>
      </c>
      <c r="H3717" s="6">
        <f t="shared" ref="H3717:H3780" si="233">IF(F3717=0,"",(G3717/F3717-1))</f>
        <v>-1</v>
      </c>
      <c r="I3717" s="5">
        <v>17.540970000000002</v>
      </c>
      <c r="J3717" s="6">
        <f t="shared" ref="J3717:J3780" si="234">IF(I3717=0,"",(G3717/I3717-1))</f>
        <v>-1</v>
      </c>
      <c r="K3717" s="5">
        <v>392.46091000000001</v>
      </c>
      <c r="L3717" s="5">
        <v>105.60671000000001</v>
      </c>
      <c r="M3717" s="6">
        <f t="shared" ref="M3717:M3780" si="235">IF(K3717=0,"",(L3717/K3717-1))</f>
        <v>-0.73091151931538856</v>
      </c>
    </row>
    <row r="3718" spans="1:13" x14ac:dyDescent="0.2">
      <c r="A3718" s="1" t="s">
        <v>265</v>
      </c>
      <c r="B3718" s="1" t="s">
        <v>100</v>
      </c>
      <c r="C3718" s="5">
        <v>93.157709999999994</v>
      </c>
      <c r="D3718" s="5">
        <v>43.211649999999999</v>
      </c>
      <c r="E3718" s="6">
        <f t="shared" si="232"/>
        <v>-0.53614521009586857</v>
      </c>
      <c r="F3718" s="5">
        <v>996.16810999999996</v>
      </c>
      <c r="G3718" s="5">
        <v>117.85818999999999</v>
      </c>
      <c r="H3718" s="6">
        <f t="shared" si="233"/>
        <v>-0.88168845316680533</v>
      </c>
      <c r="I3718" s="5">
        <v>599.84064999999998</v>
      </c>
      <c r="J3718" s="6">
        <f t="shared" si="234"/>
        <v>-0.80351750085626905</v>
      </c>
      <c r="K3718" s="5">
        <v>6005.375</v>
      </c>
      <c r="L3718" s="5">
        <v>3811.66489</v>
      </c>
      <c r="M3718" s="6">
        <f t="shared" si="235"/>
        <v>-0.36529111171242423</v>
      </c>
    </row>
    <row r="3719" spans="1:13" x14ac:dyDescent="0.2">
      <c r="A3719" s="1" t="s">
        <v>265</v>
      </c>
      <c r="B3719" s="1" t="s">
        <v>101</v>
      </c>
      <c r="C3719" s="5">
        <v>158.63404</v>
      </c>
      <c r="D3719" s="5">
        <v>100.31501</v>
      </c>
      <c r="E3719" s="6">
        <f t="shared" si="232"/>
        <v>-0.36763250813003312</v>
      </c>
      <c r="F3719" s="5">
        <v>7819.3280000000004</v>
      </c>
      <c r="G3719" s="5">
        <v>805.10013000000004</v>
      </c>
      <c r="H3719" s="6">
        <f t="shared" si="233"/>
        <v>-0.89703717122494409</v>
      </c>
      <c r="I3719" s="5">
        <v>6035.9065600000004</v>
      </c>
      <c r="J3719" s="6">
        <f t="shared" si="234"/>
        <v>-0.86661487847817176</v>
      </c>
      <c r="K3719" s="5">
        <v>39987.105969999997</v>
      </c>
      <c r="L3719" s="5">
        <v>32519.353449999999</v>
      </c>
      <c r="M3719" s="6">
        <f t="shared" si="235"/>
        <v>-0.18675401329625152</v>
      </c>
    </row>
    <row r="3720" spans="1:13" x14ac:dyDescent="0.2">
      <c r="A3720" s="1" t="s">
        <v>265</v>
      </c>
      <c r="B3720" s="1" t="s">
        <v>102</v>
      </c>
      <c r="C3720" s="5">
        <v>0</v>
      </c>
      <c r="D3720" s="5">
        <v>0</v>
      </c>
      <c r="E3720" s="6" t="str">
        <f t="shared" si="232"/>
        <v/>
      </c>
      <c r="F3720" s="5">
        <v>0</v>
      </c>
      <c r="G3720" s="5">
        <v>0</v>
      </c>
      <c r="H3720" s="6" t="str">
        <f t="shared" si="233"/>
        <v/>
      </c>
      <c r="I3720" s="5">
        <v>0</v>
      </c>
      <c r="J3720" s="6" t="str">
        <f t="shared" si="234"/>
        <v/>
      </c>
      <c r="K3720" s="5">
        <v>0</v>
      </c>
      <c r="L3720" s="5">
        <v>0.12361</v>
      </c>
      <c r="M3720" s="6" t="str">
        <f t="shared" si="235"/>
        <v/>
      </c>
    </row>
    <row r="3721" spans="1:13" x14ac:dyDescent="0.2">
      <c r="A3721" s="1" t="s">
        <v>265</v>
      </c>
      <c r="B3721" s="1" t="s">
        <v>103</v>
      </c>
      <c r="C3721" s="5">
        <v>262.34958</v>
      </c>
      <c r="D3721" s="5">
        <v>0</v>
      </c>
      <c r="E3721" s="6">
        <f t="shared" si="232"/>
        <v>-1</v>
      </c>
      <c r="F3721" s="5">
        <v>771.96577000000002</v>
      </c>
      <c r="G3721" s="5">
        <v>92.517120000000006</v>
      </c>
      <c r="H3721" s="6">
        <f t="shared" si="233"/>
        <v>-0.88015385708099469</v>
      </c>
      <c r="I3721" s="5">
        <v>452.48090999999999</v>
      </c>
      <c r="J3721" s="6">
        <f t="shared" si="234"/>
        <v>-0.79553365024836076</v>
      </c>
      <c r="K3721" s="5">
        <v>1882.86508</v>
      </c>
      <c r="L3721" s="5">
        <v>933.47802000000001</v>
      </c>
      <c r="M3721" s="6">
        <f t="shared" si="235"/>
        <v>-0.50422468932293341</v>
      </c>
    </row>
    <row r="3722" spans="1:13" x14ac:dyDescent="0.2">
      <c r="A3722" s="1" t="s">
        <v>265</v>
      </c>
      <c r="B3722" s="1" t="s">
        <v>104</v>
      </c>
      <c r="C3722" s="5">
        <v>16.996929999999999</v>
      </c>
      <c r="D3722" s="5">
        <v>19.537420000000001</v>
      </c>
      <c r="E3722" s="6">
        <f t="shared" si="232"/>
        <v>0.14946758032185814</v>
      </c>
      <c r="F3722" s="5">
        <v>1841.07187</v>
      </c>
      <c r="G3722" s="5">
        <v>5390.0266199999996</v>
      </c>
      <c r="H3722" s="6">
        <f t="shared" si="233"/>
        <v>1.9276568220011963</v>
      </c>
      <c r="I3722" s="5">
        <v>3677.3643299999999</v>
      </c>
      <c r="J3722" s="6">
        <f t="shared" si="234"/>
        <v>0.46573092473543398</v>
      </c>
      <c r="K3722" s="5">
        <v>6944.2811000000002</v>
      </c>
      <c r="L3722" s="5">
        <v>33125.333559999999</v>
      </c>
      <c r="M3722" s="6">
        <f t="shared" si="235"/>
        <v>3.7701602344409704</v>
      </c>
    </row>
    <row r="3723" spans="1:13" x14ac:dyDescent="0.2">
      <c r="A3723" s="1" t="s">
        <v>265</v>
      </c>
      <c r="B3723" s="1" t="s">
        <v>105</v>
      </c>
      <c r="C3723" s="5">
        <v>192.18097</v>
      </c>
      <c r="D3723" s="5">
        <v>0</v>
      </c>
      <c r="E3723" s="6">
        <f t="shared" si="232"/>
        <v>-1</v>
      </c>
      <c r="F3723" s="5">
        <v>2658.1234399999998</v>
      </c>
      <c r="G3723" s="5">
        <v>334.75945000000002</v>
      </c>
      <c r="H3723" s="6">
        <f t="shared" si="233"/>
        <v>-0.8740617365760861</v>
      </c>
      <c r="I3723" s="5">
        <v>1323.2008599999999</v>
      </c>
      <c r="J3723" s="6">
        <f t="shared" si="234"/>
        <v>-0.74700783522767655</v>
      </c>
      <c r="K3723" s="5">
        <v>11963.4202</v>
      </c>
      <c r="L3723" s="5">
        <v>8240.4239300000008</v>
      </c>
      <c r="M3723" s="6">
        <f t="shared" si="235"/>
        <v>-0.31119832019274885</v>
      </c>
    </row>
    <row r="3724" spans="1:13" x14ac:dyDescent="0.2">
      <c r="A3724" s="1" t="s">
        <v>265</v>
      </c>
      <c r="B3724" s="1" t="s">
        <v>106</v>
      </c>
      <c r="C3724" s="5">
        <v>0</v>
      </c>
      <c r="D3724" s="5">
        <v>0</v>
      </c>
      <c r="E3724" s="6" t="str">
        <f t="shared" si="232"/>
        <v/>
      </c>
      <c r="F3724" s="5">
        <v>0</v>
      </c>
      <c r="G3724" s="5">
        <v>0</v>
      </c>
      <c r="H3724" s="6" t="str">
        <f t="shared" si="233"/>
        <v/>
      </c>
      <c r="I3724" s="5">
        <v>0</v>
      </c>
      <c r="J3724" s="6" t="str">
        <f t="shared" si="234"/>
        <v/>
      </c>
      <c r="K3724" s="5">
        <v>0</v>
      </c>
      <c r="L3724" s="5">
        <v>0</v>
      </c>
      <c r="M3724" s="6" t="str">
        <f t="shared" si="235"/>
        <v/>
      </c>
    </row>
    <row r="3725" spans="1:13" x14ac:dyDescent="0.2">
      <c r="A3725" s="1" t="s">
        <v>265</v>
      </c>
      <c r="B3725" s="1" t="s">
        <v>109</v>
      </c>
      <c r="C3725" s="5">
        <v>14.14728</v>
      </c>
      <c r="D3725" s="5">
        <v>0</v>
      </c>
      <c r="E3725" s="6">
        <f t="shared" si="232"/>
        <v>-1</v>
      </c>
      <c r="F3725" s="5">
        <v>645.20721000000003</v>
      </c>
      <c r="G3725" s="5">
        <v>101.77622</v>
      </c>
      <c r="H3725" s="6">
        <f t="shared" si="233"/>
        <v>-0.84225808635957433</v>
      </c>
      <c r="I3725" s="5">
        <v>504.57861000000003</v>
      </c>
      <c r="J3725" s="6">
        <f t="shared" si="234"/>
        <v>-0.79829462053494504</v>
      </c>
      <c r="K3725" s="5">
        <v>1996.2643599999999</v>
      </c>
      <c r="L3725" s="5">
        <v>1091.3907899999999</v>
      </c>
      <c r="M3725" s="6">
        <f t="shared" si="235"/>
        <v>-0.45328343686905281</v>
      </c>
    </row>
    <row r="3726" spans="1:13" x14ac:dyDescent="0.2">
      <c r="A3726" s="1" t="s">
        <v>265</v>
      </c>
      <c r="B3726" s="1" t="s">
        <v>110</v>
      </c>
      <c r="C3726" s="5">
        <v>0</v>
      </c>
      <c r="D3726" s="5">
        <v>0</v>
      </c>
      <c r="E3726" s="6" t="str">
        <f t="shared" si="232"/>
        <v/>
      </c>
      <c r="F3726" s="5">
        <v>0</v>
      </c>
      <c r="G3726" s="5">
        <v>0</v>
      </c>
      <c r="H3726" s="6" t="str">
        <f t="shared" si="233"/>
        <v/>
      </c>
      <c r="I3726" s="5">
        <v>114.91708</v>
      </c>
      <c r="J3726" s="6">
        <f t="shared" si="234"/>
        <v>-1</v>
      </c>
      <c r="K3726" s="5">
        <v>174.55643000000001</v>
      </c>
      <c r="L3726" s="5">
        <v>114.91708</v>
      </c>
      <c r="M3726" s="6">
        <f t="shared" si="235"/>
        <v>-0.34166229224555067</v>
      </c>
    </row>
    <row r="3727" spans="1:13" x14ac:dyDescent="0.2">
      <c r="A3727" s="1" t="s">
        <v>265</v>
      </c>
      <c r="B3727" s="1" t="s">
        <v>111</v>
      </c>
      <c r="C3727" s="5">
        <v>0</v>
      </c>
      <c r="D3727" s="5">
        <v>0</v>
      </c>
      <c r="E3727" s="6" t="str">
        <f t="shared" si="232"/>
        <v/>
      </c>
      <c r="F3727" s="5">
        <v>0.22900000000000001</v>
      </c>
      <c r="G3727" s="5">
        <v>0</v>
      </c>
      <c r="H3727" s="6">
        <f t="shared" si="233"/>
        <v>-1</v>
      </c>
      <c r="I3727" s="5">
        <v>0</v>
      </c>
      <c r="J3727" s="6" t="str">
        <f t="shared" si="234"/>
        <v/>
      </c>
      <c r="K3727" s="5">
        <v>0.24889</v>
      </c>
      <c r="L3727" s="5">
        <v>0</v>
      </c>
      <c r="M3727" s="6">
        <f t="shared" si="235"/>
        <v>-1</v>
      </c>
    </row>
    <row r="3728" spans="1:13" x14ac:dyDescent="0.2">
      <c r="A3728" s="1" t="s">
        <v>265</v>
      </c>
      <c r="B3728" s="1" t="s">
        <v>112</v>
      </c>
      <c r="C3728" s="5">
        <v>98.343149999999994</v>
      </c>
      <c r="D3728" s="5">
        <v>0</v>
      </c>
      <c r="E3728" s="6">
        <f t="shared" si="232"/>
        <v>-1</v>
      </c>
      <c r="F3728" s="5">
        <v>1850.421</v>
      </c>
      <c r="G3728" s="5">
        <v>7.8874700000000004</v>
      </c>
      <c r="H3728" s="6">
        <f t="shared" si="233"/>
        <v>-0.99573747271566848</v>
      </c>
      <c r="I3728" s="5">
        <v>913.38262999999995</v>
      </c>
      <c r="J3728" s="6">
        <f t="shared" si="234"/>
        <v>-0.99136455003529023</v>
      </c>
      <c r="K3728" s="5">
        <v>5597.6876899999997</v>
      </c>
      <c r="L3728" s="5">
        <v>2680.8156199999999</v>
      </c>
      <c r="M3728" s="6">
        <f t="shared" si="235"/>
        <v>-0.52108517508235619</v>
      </c>
    </row>
    <row r="3729" spans="1:13" x14ac:dyDescent="0.2">
      <c r="A3729" s="1" t="s">
        <v>265</v>
      </c>
      <c r="B3729" s="1" t="s">
        <v>113</v>
      </c>
      <c r="C3729" s="5">
        <v>0</v>
      </c>
      <c r="D3729" s="5">
        <v>0</v>
      </c>
      <c r="E3729" s="6" t="str">
        <f t="shared" si="232"/>
        <v/>
      </c>
      <c r="F3729" s="5">
        <v>229.62816000000001</v>
      </c>
      <c r="G3729" s="5">
        <v>0</v>
      </c>
      <c r="H3729" s="6">
        <f t="shared" si="233"/>
        <v>-1</v>
      </c>
      <c r="I3729" s="5">
        <v>35.401679999999999</v>
      </c>
      <c r="J3729" s="6">
        <f t="shared" si="234"/>
        <v>-1</v>
      </c>
      <c r="K3729" s="5">
        <v>2980.5170800000001</v>
      </c>
      <c r="L3729" s="5">
        <v>1551.50603</v>
      </c>
      <c r="M3729" s="6">
        <f t="shared" si="235"/>
        <v>-0.47945071665215888</v>
      </c>
    </row>
    <row r="3730" spans="1:13" x14ac:dyDescent="0.2">
      <c r="A3730" s="1" t="s">
        <v>265</v>
      </c>
      <c r="B3730" s="1" t="s">
        <v>114</v>
      </c>
      <c r="C3730" s="5">
        <v>0</v>
      </c>
      <c r="D3730" s="5">
        <v>0</v>
      </c>
      <c r="E3730" s="6" t="str">
        <f t="shared" si="232"/>
        <v/>
      </c>
      <c r="F3730" s="5">
        <v>8922.5183799999995</v>
      </c>
      <c r="G3730" s="5">
        <v>757.15800000000002</v>
      </c>
      <c r="H3730" s="6">
        <f t="shared" si="233"/>
        <v>-0.91514077441440922</v>
      </c>
      <c r="I3730" s="5">
        <v>5380.5345900000002</v>
      </c>
      <c r="J3730" s="6">
        <f t="shared" si="234"/>
        <v>-0.85927829524463661</v>
      </c>
      <c r="K3730" s="5">
        <v>20820.709790000001</v>
      </c>
      <c r="L3730" s="5">
        <v>17369.392769999999</v>
      </c>
      <c r="M3730" s="6">
        <f t="shared" si="235"/>
        <v>-0.16576365814664196</v>
      </c>
    </row>
    <row r="3731" spans="1:13" x14ac:dyDescent="0.2">
      <c r="A3731" s="1" t="s">
        <v>265</v>
      </c>
      <c r="B3731" s="1" t="s">
        <v>116</v>
      </c>
      <c r="C3731" s="5">
        <v>0.47593000000000002</v>
      </c>
      <c r="D3731" s="5">
        <v>0</v>
      </c>
      <c r="E3731" s="6">
        <f t="shared" si="232"/>
        <v>-1</v>
      </c>
      <c r="F3731" s="5">
        <v>826.77527999999995</v>
      </c>
      <c r="G3731" s="5">
        <v>0</v>
      </c>
      <c r="H3731" s="6">
        <f t="shared" si="233"/>
        <v>-1</v>
      </c>
      <c r="I3731" s="5">
        <v>376.95668000000001</v>
      </c>
      <c r="J3731" s="6">
        <f t="shared" si="234"/>
        <v>-1</v>
      </c>
      <c r="K3731" s="5">
        <v>1869.7878000000001</v>
      </c>
      <c r="L3731" s="5">
        <v>2230.9628299999999</v>
      </c>
      <c r="M3731" s="6">
        <f t="shared" si="235"/>
        <v>0.19316364669830444</v>
      </c>
    </row>
    <row r="3732" spans="1:13" x14ac:dyDescent="0.2">
      <c r="A3732" s="1" t="s">
        <v>265</v>
      </c>
      <c r="B3732" s="1" t="s">
        <v>117</v>
      </c>
      <c r="C3732" s="5">
        <v>0</v>
      </c>
      <c r="D3732" s="5">
        <v>0</v>
      </c>
      <c r="E3732" s="6" t="str">
        <f t="shared" si="232"/>
        <v/>
      </c>
      <c r="F3732" s="5">
        <v>0</v>
      </c>
      <c r="G3732" s="5">
        <v>0</v>
      </c>
      <c r="H3732" s="6" t="str">
        <f t="shared" si="233"/>
        <v/>
      </c>
      <c r="I3732" s="5">
        <v>5.2630000000000003E-2</v>
      </c>
      <c r="J3732" s="6">
        <f t="shared" si="234"/>
        <v>-1</v>
      </c>
      <c r="K3732" s="5">
        <v>5.4309999999999997E-2</v>
      </c>
      <c r="L3732" s="5">
        <v>0.2994</v>
      </c>
      <c r="M3732" s="6">
        <f t="shared" si="235"/>
        <v>4.5127969066470266</v>
      </c>
    </row>
    <row r="3733" spans="1:13" x14ac:dyDescent="0.2">
      <c r="A3733" s="1" t="s">
        <v>265</v>
      </c>
      <c r="B3733" s="1" t="s">
        <v>118</v>
      </c>
      <c r="C3733" s="5">
        <v>1185.95812</v>
      </c>
      <c r="D3733" s="5">
        <v>0</v>
      </c>
      <c r="E3733" s="6">
        <f t="shared" si="232"/>
        <v>-1</v>
      </c>
      <c r="F3733" s="5">
        <v>6624.9085999999998</v>
      </c>
      <c r="G3733" s="5">
        <v>0</v>
      </c>
      <c r="H3733" s="6">
        <f t="shared" si="233"/>
        <v>-1</v>
      </c>
      <c r="I3733" s="5">
        <v>3814.5607799999998</v>
      </c>
      <c r="J3733" s="6">
        <f t="shared" si="234"/>
        <v>-1</v>
      </c>
      <c r="K3733" s="5">
        <v>24605.30285</v>
      </c>
      <c r="L3733" s="5">
        <v>26099.948919999999</v>
      </c>
      <c r="M3733" s="6">
        <f t="shared" si="235"/>
        <v>6.0744875977009061E-2</v>
      </c>
    </row>
    <row r="3734" spans="1:13" x14ac:dyDescent="0.2">
      <c r="A3734" s="1" t="s">
        <v>265</v>
      </c>
      <c r="B3734" s="1" t="s">
        <v>119</v>
      </c>
      <c r="C3734" s="5">
        <v>0</v>
      </c>
      <c r="D3734" s="5">
        <v>0</v>
      </c>
      <c r="E3734" s="6" t="str">
        <f t="shared" si="232"/>
        <v/>
      </c>
      <c r="F3734" s="5">
        <v>0</v>
      </c>
      <c r="G3734" s="5">
        <v>0</v>
      </c>
      <c r="H3734" s="6" t="str">
        <f t="shared" si="233"/>
        <v/>
      </c>
      <c r="I3734" s="5">
        <v>9.2000000000000003E-4</v>
      </c>
      <c r="J3734" s="6">
        <f t="shared" si="234"/>
        <v>-1</v>
      </c>
      <c r="K3734" s="5">
        <v>5.2250100000000002</v>
      </c>
      <c r="L3734" s="5">
        <v>3.4499999999999999E-3</v>
      </c>
      <c r="M3734" s="6">
        <f t="shared" si="235"/>
        <v>-0.99933971418236522</v>
      </c>
    </row>
    <row r="3735" spans="1:13" x14ac:dyDescent="0.2">
      <c r="A3735" s="1" t="s">
        <v>265</v>
      </c>
      <c r="B3735" s="1" t="s">
        <v>120</v>
      </c>
      <c r="C3735" s="5">
        <v>0</v>
      </c>
      <c r="D3735" s="5">
        <v>0</v>
      </c>
      <c r="E3735" s="6" t="str">
        <f t="shared" si="232"/>
        <v/>
      </c>
      <c r="F3735" s="5">
        <v>0</v>
      </c>
      <c r="G3735" s="5">
        <v>0</v>
      </c>
      <c r="H3735" s="6" t="str">
        <f t="shared" si="233"/>
        <v/>
      </c>
      <c r="I3735" s="5">
        <v>0</v>
      </c>
      <c r="J3735" s="6" t="str">
        <f t="shared" si="234"/>
        <v/>
      </c>
      <c r="K3735" s="5">
        <v>36.944139999999997</v>
      </c>
      <c r="L3735" s="5">
        <v>13.143840000000001</v>
      </c>
      <c r="M3735" s="6">
        <f t="shared" si="235"/>
        <v>-0.644223955409437</v>
      </c>
    </row>
    <row r="3736" spans="1:13" x14ac:dyDescent="0.2">
      <c r="A3736" s="1" t="s">
        <v>265</v>
      </c>
      <c r="B3736" s="1" t="s">
        <v>122</v>
      </c>
      <c r="C3736" s="5">
        <v>0</v>
      </c>
      <c r="D3736" s="5">
        <v>0</v>
      </c>
      <c r="E3736" s="6" t="str">
        <f t="shared" si="232"/>
        <v/>
      </c>
      <c r="F3736" s="5">
        <v>0</v>
      </c>
      <c r="G3736" s="5">
        <v>0</v>
      </c>
      <c r="H3736" s="6" t="str">
        <f t="shared" si="233"/>
        <v/>
      </c>
      <c r="I3736" s="5">
        <v>9.1649999999999995E-2</v>
      </c>
      <c r="J3736" s="6">
        <f t="shared" si="234"/>
        <v>-1</v>
      </c>
      <c r="K3736" s="5">
        <v>8.0000000000000002E-3</v>
      </c>
      <c r="L3736" s="5">
        <v>9.1649999999999995E-2</v>
      </c>
      <c r="M3736" s="6">
        <f t="shared" si="235"/>
        <v>10.456249999999999</v>
      </c>
    </row>
    <row r="3737" spans="1:13" x14ac:dyDescent="0.2">
      <c r="A3737" s="1" t="s">
        <v>265</v>
      </c>
      <c r="B3737" s="1" t="s">
        <v>123</v>
      </c>
      <c r="C3737" s="5">
        <v>0</v>
      </c>
      <c r="D3737" s="5">
        <v>0</v>
      </c>
      <c r="E3737" s="6" t="str">
        <f t="shared" si="232"/>
        <v/>
      </c>
      <c r="F3737" s="5">
        <v>0.59991000000000005</v>
      </c>
      <c r="G3737" s="5">
        <v>0.24302000000000001</v>
      </c>
      <c r="H3737" s="6">
        <f t="shared" si="233"/>
        <v>-0.59490590255204956</v>
      </c>
      <c r="I3737" s="5">
        <v>0.19796</v>
      </c>
      <c r="J3737" s="6">
        <f t="shared" si="234"/>
        <v>0.22762174176601335</v>
      </c>
      <c r="K3737" s="5">
        <v>0.59991000000000005</v>
      </c>
      <c r="L3737" s="5">
        <v>1.0429600000000001</v>
      </c>
      <c r="M3737" s="6">
        <f t="shared" si="235"/>
        <v>0.73852744578353424</v>
      </c>
    </row>
    <row r="3738" spans="1:13" x14ac:dyDescent="0.2">
      <c r="A3738" s="1" t="s">
        <v>265</v>
      </c>
      <c r="B3738" s="1" t="s">
        <v>124</v>
      </c>
      <c r="C3738" s="5">
        <v>0</v>
      </c>
      <c r="D3738" s="5">
        <v>0</v>
      </c>
      <c r="E3738" s="6" t="str">
        <f t="shared" si="232"/>
        <v/>
      </c>
      <c r="F3738" s="5">
        <v>31.24091</v>
      </c>
      <c r="G3738" s="5">
        <v>0</v>
      </c>
      <c r="H3738" s="6">
        <f t="shared" si="233"/>
        <v>-1</v>
      </c>
      <c r="I3738" s="5">
        <v>302.77247999999997</v>
      </c>
      <c r="J3738" s="6">
        <f t="shared" si="234"/>
        <v>-1</v>
      </c>
      <c r="K3738" s="5">
        <v>541.18023000000005</v>
      </c>
      <c r="L3738" s="5">
        <v>587.54732999999999</v>
      </c>
      <c r="M3738" s="6">
        <f t="shared" si="235"/>
        <v>8.567774177560028E-2</v>
      </c>
    </row>
    <row r="3739" spans="1:13" x14ac:dyDescent="0.2">
      <c r="A3739" s="1" t="s">
        <v>265</v>
      </c>
      <c r="B3739" s="1" t="s">
        <v>125</v>
      </c>
      <c r="C3739" s="5">
        <v>0</v>
      </c>
      <c r="D3739" s="5">
        <v>0</v>
      </c>
      <c r="E3739" s="6" t="str">
        <f t="shared" si="232"/>
        <v/>
      </c>
      <c r="F3739" s="5">
        <v>0</v>
      </c>
      <c r="G3739" s="5">
        <v>0</v>
      </c>
      <c r="H3739" s="6" t="str">
        <f t="shared" si="233"/>
        <v/>
      </c>
      <c r="I3739" s="5">
        <v>0</v>
      </c>
      <c r="J3739" s="6" t="str">
        <f t="shared" si="234"/>
        <v/>
      </c>
      <c r="K3739" s="5">
        <v>0</v>
      </c>
      <c r="L3739" s="5">
        <v>0</v>
      </c>
      <c r="M3739" s="6" t="str">
        <f t="shared" si="235"/>
        <v/>
      </c>
    </row>
    <row r="3740" spans="1:13" x14ac:dyDescent="0.2">
      <c r="A3740" s="1" t="s">
        <v>265</v>
      </c>
      <c r="B3740" s="1" t="s">
        <v>126</v>
      </c>
      <c r="C3740" s="5">
        <v>0</v>
      </c>
      <c r="D3740" s="5">
        <v>0</v>
      </c>
      <c r="E3740" s="6" t="str">
        <f t="shared" si="232"/>
        <v/>
      </c>
      <c r="F3740" s="5">
        <v>0</v>
      </c>
      <c r="G3740" s="5">
        <v>0</v>
      </c>
      <c r="H3740" s="6" t="str">
        <f t="shared" si="233"/>
        <v/>
      </c>
      <c r="I3740" s="5">
        <v>0</v>
      </c>
      <c r="J3740" s="6" t="str">
        <f t="shared" si="234"/>
        <v/>
      </c>
      <c r="K3740" s="5">
        <v>0</v>
      </c>
      <c r="L3740" s="5">
        <v>0</v>
      </c>
      <c r="M3740" s="6" t="str">
        <f t="shared" si="235"/>
        <v/>
      </c>
    </row>
    <row r="3741" spans="1:13" x14ac:dyDescent="0.2">
      <c r="A3741" s="1" t="s">
        <v>265</v>
      </c>
      <c r="B3741" s="1" t="s">
        <v>127</v>
      </c>
      <c r="C3741" s="5">
        <v>5.8761999999999999</v>
      </c>
      <c r="D3741" s="5">
        <v>8.2369999999999999E-2</v>
      </c>
      <c r="E3741" s="6">
        <f t="shared" si="232"/>
        <v>-0.98598243762976068</v>
      </c>
      <c r="F3741" s="5">
        <v>670.76250000000005</v>
      </c>
      <c r="G3741" s="5">
        <v>10.129020000000001</v>
      </c>
      <c r="H3741" s="6">
        <f t="shared" si="233"/>
        <v>-0.98489924526192207</v>
      </c>
      <c r="I3741" s="5">
        <v>4.5699999999999998E-2</v>
      </c>
      <c r="J3741" s="6">
        <f t="shared" si="234"/>
        <v>220.64157549234139</v>
      </c>
      <c r="K3741" s="5">
        <v>1665.14463</v>
      </c>
      <c r="L3741" s="5">
        <v>359.71023000000002</v>
      </c>
      <c r="M3741" s="6">
        <f t="shared" si="235"/>
        <v>-0.78397658466460052</v>
      </c>
    </row>
    <row r="3742" spans="1:13" x14ac:dyDescent="0.2">
      <c r="A3742" s="1" t="s">
        <v>265</v>
      </c>
      <c r="B3742" s="1" t="s">
        <v>128</v>
      </c>
      <c r="C3742" s="5">
        <v>0</v>
      </c>
      <c r="D3742" s="5">
        <v>0</v>
      </c>
      <c r="E3742" s="6" t="str">
        <f t="shared" si="232"/>
        <v/>
      </c>
      <c r="F3742" s="5">
        <v>376.59300000000002</v>
      </c>
      <c r="G3742" s="5">
        <v>0</v>
      </c>
      <c r="H3742" s="6">
        <f t="shared" si="233"/>
        <v>-1</v>
      </c>
      <c r="I3742" s="5">
        <v>3.2003900000000001</v>
      </c>
      <c r="J3742" s="6">
        <f t="shared" si="234"/>
        <v>-1</v>
      </c>
      <c r="K3742" s="5">
        <v>1786.6971799999999</v>
      </c>
      <c r="L3742" s="5">
        <v>1377.3655900000001</v>
      </c>
      <c r="M3742" s="6">
        <f t="shared" si="235"/>
        <v>-0.2290995892208213</v>
      </c>
    </row>
    <row r="3743" spans="1:13" x14ac:dyDescent="0.2">
      <c r="A3743" s="1" t="s">
        <v>265</v>
      </c>
      <c r="B3743" s="1" t="s">
        <v>241</v>
      </c>
      <c r="C3743" s="5">
        <v>0</v>
      </c>
      <c r="D3743" s="5">
        <v>0</v>
      </c>
      <c r="E3743" s="6" t="str">
        <f t="shared" si="232"/>
        <v/>
      </c>
      <c r="F3743" s="5">
        <v>0</v>
      </c>
      <c r="G3743" s="5">
        <v>0</v>
      </c>
      <c r="H3743" s="6" t="str">
        <f t="shared" si="233"/>
        <v/>
      </c>
      <c r="I3743" s="5">
        <v>0</v>
      </c>
      <c r="J3743" s="6" t="str">
        <f t="shared" si="234"/>
        <v/>
      </c>
      <c r="K3743" s="5">
        <v>0</v>
      </c>
      <c r="L3743" s="5">
        <v>0</v>
      </c>
      <c r="M3743" s="6" t="str">
        <f t="shared" si="235"/>
        <v/>
      </c>
    </row>
    <row r="3744" spans="1:13" x14ac:dyDescent="0.2">
      <c r="A3744" s="1" t="s">
        <v>265</v>
      </c>
      <c r="B3744" s="1" t="s">
        <v>133</v>
      </c>
      <c r="C3744" s="5">
        <v>967.26724000000002</v>
      </c>
      <c r="D3744" s="5">
        <v>0</v>
      </c>
      <c r="E3744" s="6">
        <f t="shared" si="232"/>
        <v>-1</v>
      </c>
      <c r="F3744" s="5">
        <v>3204.2411200000001</v>
      </c>
      <c r="G3744" s="5">
        <v>0</v>
      </c>
      <c r="H3744" s="6">
        <f t="shared" si="233"/>
        <v>-1</v>
      </c>
      <c r="I3744" s="5">
        <v>113.73775999999999</v>
      </c>
      <c r="J3744" s="6">
        <f t="shared" si="234"/>
        <v>-1</v>
      </c>
      <c r="K3744" s="5">
        <v>9083.2729899999995</v>
      </c>
      <c r="L3744" s="5">
        <v>866.02773999999999</v>
      </c>
      <c r="M3744" s="6">
        <f t="shared" si="235"/>
        <v>-0.9046568631204378</v>
      </c>
    </row>
    <row r="3745" spans="1:13" x14ac:dyDescent="0.2">
      <c r="A3745" s="1" t="s">
        <v>265</v>
      </c>
      <c r="B3745" s="1" t="s">
        <v>134</v>
      </c>
      <c r="C3745" s="5">
        <v>0</v>
      </c>
      <c r="D3745" s="5">
        <v>0</v>
      </c>
      <c r="E3745" s="6" t="str">
        <f t="shared" si="232"/>
        <v/>
      </c>
      <c r="F3745" s="5">
        <v>0</v>
      </c>
      <c r="G3745" s="5">
        <v>0</v>
      </c>
      <c r="H3745" s="6" t="str">
        <f t="shared" si="233"/>
        <v/>
      </c>
      <c r="I3745" s="5">
        <v>0</v>
      </c>
      <c r="J3745" s="6" t="str">
        <f t="shared" si="234"/>
        <v/>
      </c>
      <c r="K3745" s="5">
        <v>0</v>
      </c>
      <c r="L3745" s="5">
        <v>7.3330000000000006E-2</v>
      </c>
      <c r="M3745" s="6" t="str">
        <f t="shared" si="235"/>
        <v/>
      </c>
    </row>
    <row r="3746" spans="1:13" x14ac:dyDescent="0.2">
      <c r="A3746" s="1" t="s">
        <v>265</v>
      </c>
      <c r="B3746" s="1" t="s">
        <v>135</v>
      </c>
      <c r="C3746" s="5">
        <v>1245.4608900000001</v>
      </c>
      <c r="D3746" s="5">
        <v>0.14704</v>
      </c>
      <c r="E3746" s="6">
        <f t="shared" si="232"/>
        <v>-0.99988193928755165</v>
      </c>
      <c r="F3746" s="5">
        <v>6459.2101700000003</v>
      </c>
      <c r="G3746" s="5">
        <v>2.40415</v>
      </c>
      <c r="H3746" s="6">
        <f t="shared" si="233"/>
        <v>-0.99962779504974675</v>
      </c>
      <c r="I3746" s="5">
        <v>6367.3060699999996</v>
      </c>
      <c r="J3746" s="6">
        <f t="shared" si="234"/>
        <v>-0.99962242273677915</v>
      </c>
      <c r="K3746" s="5">
        <v>38818.074070000002</v>
      </c>
      <c r="L3746" s="5">
        <v>21819.865760000001</v>
      </c>
      <c r="M3746" s="6">
        <f t="shared" si="235"/>
        <v>-0.43789416959088201</v>
      </c>
    </row>
    <row r="3747" spans="1:13" x14ac:dyDescent="0.2">
      <c r="A3747" s="1" t="s">
        <v>265</v>
      </c>
      <c r="B3747" s="1" t="s">
        <v>136</v>
      </c>
      <c r="C3747" s="5">
        <v>0</v>
      </c>
      <c r="D3747" s="5">
        <v>0</v>
      </c>
      <c r="E3747" s="6" t="str">
        <f t="shared" si="232"/>
        <v/>
      </c>
      <c r="F3747" s="5">
        <v>0</v>
      </c>
      <c r="G3747" s="5">
        <v>0</v>
      </c>
      <c r="H3747" s="6" t="str">
        <f t="shared" si="233"/>
        <v/>
      </c>
      <c r="I3747" s="5">
        <v>0</v>
      </c>
      <c r="J3747" s="6" t="str">
        <f t="shared" si="234"/>
        <v/>
      </c>
      <c r="K3747" s="5">
        <v>10.4923</v>
      </c>
      <c r="L3747" s="5">
        <v>0</v>
      </c>
      <c r="M3747" s="6">
        <f t="shared" si="235"/>
        <v>-1</v>
      </c>
    </row>
    <row r="3748" spans="1:13" x14ac:dyDescent="0.2">
      <c r="A3748" s="1" t="s">
        <v>265</v>
      </c>
      <c r="B3748" s="1" t="s">
        <v>137</v>
      </c>
      <c r="C3748" s="5">
        <v>5.6000000000000001E-2</v>
      </c>
      <c r="D3748" s="5">
        <v>0</v>
      </c>
      <c r="E3748" s="6">
        <f t="shared" si="232"/>
        <v>-1</v>
      </c>
      <c r="F3748" s="5">
        <v>554.51075000000003</v>
      </c>
      <c r="G3748" s="5">
        <v>0</v>
      </c>
      <c r="H3748" s="6">
        <f t="shared" si="233"/>
        <v>-1</v>
      </c>
      <c r="I3748" s="5">
        <v>132.29069000000001</v>
      </c>
      <c r="J3748" s="6">
        <f t="shared" si="234"/>
        <v>-1</v>
      </c>
      <c r="K3748" s="5">
        <v>3507.0167000000001</v>
      </c>
      <c r="L3748" s="5">
        <v>1953.5672500000001</v>
      </c>
      <c r="M3748" s="6">
        <f t="shared" si="235"/>
        <v>-0.44295467711915948</v>
      </c>
    </row>
    <row r="3749" spans="1:13" x14ac:dyDescent="0.2">
      <c r="A3749" s="1" t="s">
        <v>265</v>
      </c>
      <c r="B3749" s="1" t="s">
        <v>138</v>
      </c>
      <c r="C3749" s="5">
        <v>0</v>
      </c>
      <c r="D3749" s="5">
        <v>0</v>
      </c>
      <c r="E3749" s="6" t="str">
        <f t="shared" si="232"/>
        <v/>
      </c>
      <c r="F3749" s="5">
        <v>876.56768999999997</v>
      </c>
      <c r="G3749" s="5">
        <v>0</v>
      </c>
      <c r="H3749" s="6">
        <f t="shared" si="233"/>
        <v>-1</v>
      </c>
      <c r="I3749" s="5">
        <v>12.14805</v>
      </c>
      <c r="J3749" s="6">
        <f t="shared" si="234"/>
        <v>-1</v>
      </c>
      <c r="K3749" s="5">
        <v>4114.9566299999997</v>
      </c>
      <c r="L3749" s="5">
        <v>539.48171000000002</v>
      </c>
      <c r="M3749" s="6">
        <f t="shared" si="235"/>
        <v>-0.86889735214536146</v>
      </c>
    </row>
    <row r="3750" spans="1:13" x14ac:dyDescent="0.2">
      <c r="A3750" s="1" t="s">
        <v>265</v>
      </c>
      <c r="B3750" s="1" t="s">
        <v>139</v>
      </c>
      <c r="C3750" s="5">
        <v>0</v>
      </c>
      <c r="D3750" s="5">
        <v>0</v>
      </c>
      <c r="E3750" s="6" t="str">
        <f t="shared" si="232"/>
        <v/>
      </c>
      <c r="F3750" s="5">
        <v>9.92516</v>
      </c>
      <c r="G3750" s="5">
        <v>0</v>
      </c>
      <c r="H3750" s="6">
        <f t="shared" si="233"/>
        <v>-1</v>
      </c>
      <c r="I3750" s="5">
        <v>0</v>
      </c>
      <c r="J3750" s="6" t="str">
        <f t="shared" si="234"/>
        <v/>
      </c>
      <c r="K3750" s="5">
        <v>18.316790000000001</v>
      </c>
      <c r="L3750" s="5">
        <v>0</v>
      </c>
      <c r="M3750" s="6">
        <f t="shared" si="235"/>
        <v>-1</v>
      </c>
    </row>
    <row r="3751" spans="1:13" x14ac:dyDescent="0.2">
      <c r="A3751" s="1" t="s">
        <v>265</v>
      </c>
      <c r="B3751" s="1" t="s">
        <v>140</v>
      </c>
      <c r="C3751" s="5">
        <v>0</v>
      </c>
      <c r="D3751" s="5">
        <v>0</v>
      </c>
      <c r="E3751" s="6" t="str">
        <f t="shared" si="232"/>
        <v/>
      </c>
      <c r="F3751" s="5">
        <v>169.29159000000001</v>
      </c>
      <c r="G3751" s="5">
        <v>0</v>
      </c>
      <c r="H3751" s="6">
        <f t="shared" si="233"/>
        <v>-1</v>
      </c>
      <c r="I3751" s="5">
        <v>318.60800999999998</v>
      </c>
      <c r="J3751" s="6">
        <f t="shared" si="234"/>
        <v>-1</v>
      </c>
      <c r="K3751" s="5">
        <v>3267.2729800000002</v>
      </c>
      <c r="L3751" s="5">
        <v>1065.8304700000001</v>
      </c>
      <c r="M3751" s="6">
        <f t="shared" si="235"/>
        <v>-0.67378591365818474</v>
      </c>
    </row>
    <row r="3752" spans="1:13" x14ac:dyDescent="0.2">
      <c r="A3752" s="1" t="s">
        <v>265</v>
      </c>
      <c r="B3752" s="1" t="s">
        <v>142</v>
      </c>
      <c r="C3752" s="5">
        <v>0.27762999999999999</v>
      </c>
      <c r="D3752" s="5">
        <v>0</v>
      </c>
      <c r="E3752" s="6">
        <f t="shared" si="232"/>
        <v>-1</v>
      </c>
      <c r="F3752" s="5">
        <v>24.937460000000002</v>
      </c>
      <c r="G3752" s="5">
        <v>9.289E-2</v>
      </c>
      <c r="H3752" s="6">
        <f t="shared" si="233"/>
        <v>-0.99627508174449197</v>
      </c>
      <c r="I3752" s="5">
        <v>8.6043699999999994</v>
      </c>
      <c r="J3752" s="6">
        <f t="shared" si="234"/>
        <v>-0.98920432291963267</v>
      </c>
      <c r="K3752" s="5">
        <v>355.1259</v>
      </c>
      <c r="L3752" s="5">
        <v>37.234830000000002</v>
      </c>
      <c r="M3752" s="6">
        <f t="shared" si="235"/>
        <v>-0.8951503396401107</v>
      </c>
    </row>
    <row r="3753" spans="1:13" x14ac:dyDescent="0.2">
      <c r="A3753" s="1" t="s">
        <v>265</v>
      </c>
      <c r="B3753" s="1" t="s">
        <v>143</v>
      </c>
      <c r="C3753" s="5">
        <v>0</v>
      </c>
      <c r="D3753" s="5">
        <v>0</v>
      </c>
      <c r="E3753" s="6" t="str">
        <f t="shared" si="232"/>
        <v/>
      </c>
      <c r="F3753" s="5">
        <v>0</v>
      </c>
      <c r="G3753" s="5">
        <v>0</v>
      </c>
      <c r="H3753" s="6" t="str">
        <f t="shared" si="233"/>
        <v/>
      </c>
      <c r="I3753" s="5">
        <v>0</v>
      </c>
      <c r="J3753" s="6" t="str">
        <f t="shared" si="234"/>
        <v/>
      </c>
      <c r="K3753" s="5">
        <v>1.31E-3</v>
      </c>
      <c r="L3753" s="5">
        <v>0</v>
      </c>
      <c r="M3753" s="6">
        <f t="shared" si="235"/>
        <v>-1</v>
      </c>
    </row>
    <row r="3754" spans="1:13" x14ac:dyDescent="0.2">
      <c r="A3754" s="1" t="s">
        <v>265</v>
      </c>
      <c r="B3754" s="1" t="s">
        <v>144</v>
      </c>
      <c r="C3754" s="5">
        <v>0</v>
      </c>
      <c r="D3754" s="5">
        <v>0</v>
      </c>
      <c r="E3754" s="6" t="str">
        <f t="shared" si="232"/>
        <v/>
      </c>
      <c r="F3754" s="5">
        <v>8.3743200000000009</v>
      </c>
      <c r="G3754" s="5">
        <v>0</v>
      </c>
      <c r="H3754" s="6">
        <f t="shared" si="233"/>
        <v>-1</v>
      </c>
      <c r="I3754" s="5">
        <v>0</v>
      </c>
      <c r="J3754" s="6" t="str">
        <f t="shared" si="234"/>
        <v/>
      </c>
      <c r="K3754" s="5">
        <v>8.3743200000000009</v>
      </c>
      <c r="L3754" s="5">
        <v>3.8629999999999998E-2</v>
      </c>
      <c r="M3754" s="6">
        <f t="shared" si="235"/>
        <v>-0.99538708814566434</v>
      </c>
    </row>
    <row r="3755" spans="1:13" x14ac:dyDescent="0.2">
      <c r="A3755" s="1" t="s">
        <v>265</v>
      </c>
      <c r="B3755" s="1" t="s">
        <v>145</v>
      </c>
      <c r="C3755" s="5">
        <v>0</v>
      </c>
      <c r="D3755" s="5">
        <v>0</v>
      </c>
      <c r="E3755" s="6" t="str">
        <f t="shared" si="232"/>
        <v/>
      </c>
      <c r="F3755" s="5">
        <v>651.22586000000001</v>
      </c>
      <c r="G3755" s="5">
        <v>90.643510000000006</v>
      </c>
      <c r="H3755" s="6">
        <f t="shared" si="233"/>
        <v>-0.86081094814017367</v>
      </c>
      <c r="I3755" s="5">
        <v>244.14353</v>
      </c>
      <c r="J3755" s="6">
        <f t="shared" si="234"/>
        <v>-0.62872860075382708</v>
      </c>
      <c r="K3755" s="5">
        <v>1648.49839</v>
      </c>
      <c r="L3755" s="5">
        <v>1395.9609</v>
      </c>
      <c r="M3755" s="6">
        <f t="shared" si="235"/>
        <v>-0.15319243957526696</v>
      </c>
    </row>
    <row r="3756" spans="1:13" x14ac:dyDescent="0.2">
      <c r="A3756" s="1" t="s">
        <v>265</v>
      </c>
      <c r="B3756" s="1" t="s">
        <v>146</v>
      </c>
      <c r="C3756" s="5">
        <v>0</v>
      </c>
      <c r="D3756" s="5">
        <v>0</v>
      </c>
      <c r="E3756" s="6" t="str">
        <f t="shared" si="232"/>
        <v/>
      </c>
      <c r="F3756" s="5">
        <v>0</v>
      </c>
      <c r="G3756" s="5">
        <v>0</v>
      </c>
      <c r="H3756" s="6" t="str">
        <f t="shared" si="233"/>
        <v/>
      </c>
      <c r="I3756" s="5">
        <v>0</v>
      </c>
      <c r="J3756" s="6" t="str">
        <f t="shared" si="234"/>
        <v/>
      </c>
      <c r="K3756" s="5">
        <v>59.357579999999999</v>
      </c>
      <c r="L3756" s="5">
        <v>3.8399999999999997E-2</v>
      </c>
      <c r="M3756" s="6">
        <f t="shared" si="235"/>
        <v>-0.99935307335642731</v>
      </c>
    </row>
    <row r="3757" spans="1:13" x14ac:dyDescent="0.2">
      <c r="A3757" s="1" t="s">
        <v>265</v>
      </c>
      <c r="B3757" s="1" t="s">
        <v>147</v>
      </c>
      <c r="C3757" s="5">
        <v>0</v>
      </c>
      <c r="D3757" s="5">
        <v>0</v>
      </c>
      <c r="E3757" s="6" t="str">
        <f t="shared" si="232"/>
        <v/>
      </c>
      <c r="F3757" s="5">
        <v>0</v>
      </c>
      <c r="G3757" s="5">
        <v>0</v>
      </c>
      <c r="H3757" s="6" t="str">
        <f t="shared" si="233"/>
        <v/>
      </c>
      <c r="I3757" s="5">
        <v>6.0679999999999998E-2</v>
      </c>
      <c r="J3757" s="6">
        <f t="shared" si="234"/>
        <v>-1</v>
      </c>
      <c r="K3757" s="5">
        <v>13.656409999999999</v>
      </c>
      <c r="L3757" s="5">
        <v>0.21135999999999999</v>
      </c>
      <c r="M3757" s="6">
        <f t="shared" si="235"/>
        <v>-0.98452301886074012</v>
      </c>
    </row>
    <row r="3758" spans="1:13" x14ac:dyDescent="0.2">
      <c r="A3758" s="1" t="s">
        <v>265</v>
      </c>
      <c r="B3758" s="1" t="s">
        <v>149</v>
      </c>
      <c r="C3758" s="5">
        <v>0</v>
      </c>
      <c r="D3758" s="5">
        <v>0</v>
      </c>
      <c r="E3758" s="6" t="str">
        <f t="shared" si="232"/>
        <v/>
      </c>
      <c r="F3758" s="5">
        <v>0</v>
      </c>
      <c r="G3758" s="5">
        <v>0</v>
      </c>
      <c r="H3758" s="6" t="str">
        <f t="shared" si="233"/>
        <v/>
      </c>
      <c r="I3758" s="5">
        <v>5.0720000000000001E-2</v>
      </c>
      <c r="J3758" s="6">
        <f t="shared" si="234"/>
        <v>-1</v>
      </c>
      <c r="K3758" s="5">
        <v>0</v>
      </c>
      <c r="L3758" s="5">
        <v>5.0720000000000001E-2</v>
      </c>
      <c r="M3758" s="6" t="str">
        <f t="shared" si="235"/>
        <v/>
      </c>
    </row>
    <row r="3759" spans="1:13" x14ac:dyDescent="0.2">
      <c r="A3759" s="1" t="s">
        <v>265</v>
      </c>
      <c r="B3759" s="1" t="s">
        <v>150</v>
      </c>
      <c r="C3759" s="5">
        <v>0</v>
      </c>
      <c r="D3759" s="5">
        <v>0</v>
      </c>
      <c r="E3759" s="6" t="str">
        <f t="shared" si="232"/>
        <v/>
      </c>
      <c r="F3759" s="5">
        <v>0</v>
      </c>
      <c r="G3759" s="5">
        <v>5.2690000000000001E-2</v>
      </c>
      <c r="H3759" s="6" t="str">
        <f t="shared" si="233"/>
        <v/>
      </c>
      <c r="I3759" s="5">
        <v>0</v>
      </c>
      <c r="J3759" s="6" t="str">
        <f t="shared" si="234"/>
        <v/>
      </c>
      <c r="K3759" s="5">
        <v>0</v>
      </c>
      <c r="L3759" s="5">
        <v>5.2690000000000001E-2</v>
      </c>
      <c r="M3759" s="6" t="str">
        <f t="shared" si="235"/>
        <v/>
      </c>
    </row>
    <row r="3760" spans="1:13" x14ac:dyDescent="0.2">
      <c r="A3760" s="1" t="s">
        <v>265</v>
      </c>
      <c r="B3760" s="1" t="s">
        <v>151</v>
      </c>
      <c r="C3760" s="5">
        <v>0</v>
      </c>
      <c r="D3760" s="5">
        <v>0</v>
      </c>
      <c r="E3760" s="6" t="str">
        <f t="shared" si="232"/>
        <v/>
      </c>
      <c r="F3760" s="5">
        <v>6943.3627399999996</v>
      </c>
      <c r="G3760" s="5">
        <v>0</v>
      </c>
      <c r="H3760" s="6">
        <f t="shared" si="233"/>
        <v>-1</v>
      </c>
      <c r="I3760" s="5">
        <v>2675.6348499999999</v>
      </c>
      <c r="J3760" s="6">
        <f t="shared" si="234"/>
        <v>-1</v>
      </c>
      <c r="K3760" s="5">
        <v>21848.291249999998</v>
      </c>
      <c r="L3760" s="5">
        <v>13160.41095</v>
      </c>
      <c r="M3760" s="6">
        <f t="shared" si="235"/>
        <v>-0.39764575639296273</v>
      </c>
    </row>
    <row r="3761" spans="1:13" x14ac:dyDescent="0.2">
      <c r="A3761" s="1" t="s">
        <v>265</v>
      </c>
      <c r="B3761" s="1" t="s">
        <v>152</v>
      </c>
      <c r="C3761" s="5">
        <v>0</v>
      </c>
      <c r="D3761" s="5">
        <v>0</v>
      </c>
      <c r="E3761" s="6" t="str">
        <f t="shared" si="232"/>
        <v/>
      </c>
      <c r="F3761" s="5">
        <v>0</v>
      </c>
      <c r="G3761" s="5">
        <v>0</v>
      </c>
      <c r="H3761" s="6" t="str">
        <f t="shared" si="233"/>
        <v/>
      </c>
      <c r="I3761" s="5">
        <v>27.406089999999999</v>
      </c>
      <c r="J3761" s="6">
        <f t="shared" si="234"/>
        <v>-1</v>
      </c>
      <c r="K3761" s="5">
        <v>0</v>
      </c>
      <c r="L3761" s="5">
        <v>27.406089999999999</v>
      </c>
      <c r="M3761" s="6" t="str">
        <f t="shared" si="235"/>
        <v/>
      </c>
    </row>
    <row r="3762" spans="1:13" x14ac:dyDescent="0.2">
      <c r="A3762" s="1" t="s">
        <v>265</v>
      </c>
      <c r="B3762" s="1" t="s">
        <v>153</v>
      </c>
      <c r="C3762" s="5">
        <v>0</v>
      </c>
      <c r="D3762" s="5">
        <v>0</v>
      </c>
      <c r="E3762" s="6" t="str">
        <f t="shared" si="232"/>
        <v/>
      </c>
      <c r="F3762" s="5">
        <v>231.74689000000001</v>
      </c>
      <c r="G3762" s="5">
        <v>0</v>
      </c>
      <c r="H3762" s="6">
        <f t="shared" si="233"/>
        <v>-1</v>
      </c>
      <c r="I3762" s="5">
        <v>6882.4221799999996</v>
      </c>
      <c r="J3762" s="6">
        <f t="shared" si="234"/>
        <v>-1</v>
      </c>
      <c r="K3762" s="5">
        <v>1738.97021</v>
      </c>
      <c r="L3762" s="5">
        <v>12734.80494</v>
      </c>
      <c r="M3762" s="6">
        <f t="shared" si="235"/>
        <v>6.3231875202738523</v>
      </c>
    </row>
    <row r="3763" spans="1:13" x14ac:dyDescent="0.2">
      <c r="A3763" s="1" t="s">
        <v>265</v>
      </c>
      <c r="B3763" s="1" t="s">
        <v>154</v>
      </c>
      <c r="C3763" s="5">
        <v>0</v>
      </c>
      <c r="D3763" s="5">
        <v>0</v>
      </c>
      <c r="E3763" s="6" t="str">
        <f t="shared" si="232"/>
        <v/>
      </c>
      <c r="F3763" s="5">
        <v>286.63033999999999</v>
      </c>
      <c r="G3763" s="5">
        <v>0</v>
      </c>
      <c r="H3763" s="6">
        <f t="shared" si="233"/>
        <v>-1</v>
      </c>
      <c r="I3763" s="5">
        <v>0.48147000000000001</v>
      </c>
      <c r="J3763" s="6">
        <f t="shared" si="234"/>
        <v>-1</v>
      </c>
      <c r="K3763" s="5">
        <v>1780.92409</v>
      </c>
      <c r="L3763" s="5">
        <v>823.88269000000003</v>
      </c>
      <c r="M3763" s="6">
        <f t="shared" si="235"/>
        <v>-0.53738472368016543</v>
      </c>
    </row>
    <row r="3764" spans="1:13" x14ac:dyDescent="0.2">
      <c r="A3764" s="1" t="s">
        <v>265</v>
      </c>
      <c r="B3764" s="1" t="s">
        <v>155</v>
      </c>
      <c r="C3764" s="5">
        <v>0</v>
      </c>
      <c r="D3764" s="5">
        <v>0</v>
      </c>
      <c r="E3764" s="6" t="str">
        <f t="shared" si="232"/>
        <v/>
      </c>
      <c r="F3764" s="5">
        <v>44.272489999999998</v>
      </c>
      <c r="G3764" s="5">
        <v>1.4400000000000001E-3</v>
      </c>
      <c r="H3764" s="6">
        <f t="shared" si="233"/>
        <v>-0.99996747415833176</v>
      </c>
      <c r="I3764" s="5">
        <v>161.56569999999999</v>
      </c>
      <c r="J3764" s="6">
        <f t="shared" si="234"/>
        <v>-0.99999108721715069</v>
      </c>
      <c r="K3764" s="5">
        <v>670.37373000000002</v>
      </c>
      <c r="L3764" s="5">
        <v>744.57943</v>
      </c>
      <c r="M3764" s="6">
        <f t="shared" si="235"/>
        <v>0.11069303088592086</v>
      </c>
    </row>
    <row r="3765" spans="1:13" x14ac:dyDescent="0.2">
      <c r="A3765" s="1" t="s">
        <v>265</v>
      </c>
      <c r="B3765" s="1" t="s">
        <v>156</v>
      </c>
      <c r="C3765" s="5">
        <v>0</v>
      </c>
      <c r="D3765" s="5">
        <v>0</v>
      </c>
      <c r="E3765" s="6" t="str">
        <f t="shared" si="232"/>
        <v/>
      </c>
      <c r="F3765" s="5">
        <v>19.93732</v>
      </c>
      <c r="G3765" s="5">
        <v>0</v>
      </c>
      <c r="H3765" s="6">
        <f t="shared" si="233"/>
        <v>-1</v>
      </c>
      <c r="I3765" s="5">
        <v>0</v>
      </c>
      <c r="J3765" s="6" t="str">
        <f t="shared" si="234"/>
        <v/>
      </c>
      <c r="K3765" s="5">
        <v>20.70045</v>
      </c>
      <c r="L3765" s="5">
        <v>0.1769</v>
      </c>
      <c r="M3765" s="6">
        <f t="shared" si="235"/>
        <v>-0.99145429205645286</v>
      </c>
    </row>
    <row r="3766" spans="1:13" x14ac:dyDescent="0.2">
      <c r="A3766" s="1" t="s">
        <v>265</v>
      </c>
      <c r="B3766" s="1" t="s">
        <v>157</v>
      </c>
      <c r="C3766" s="5">
        <v>0</v>
      </c>
      <c r="D3766" s="5">
        <v>0</v>
      </c>
      <c r="E3766" s="6" t="str">
        <f t="shared" si="232"/>
        <v/>
      </c>
      <c r="F3766" s="5">
        <v>0</v>
      </c>
      <c r="G3766" s="5">
        <v>0</v>
      </c>
      <c r="H3766" s="6" t="str">
        <f t="shared" si="233"/>
        <v/>
      </c>
      <c r="I3766" s="5">
        <v>0</v>
      </c>
      <c r="J3766" s="6" t="str">
        <f t="shared" si="234"/>
        <v/>
      </c>
      <c r="K3766" s="5">
        <v>0</v>
      </c>
      <c r="L3766" s="5">
        <v>7.4900000000000001E-3</v>
      </c>
      <c r="M3766" s="6" t="str">
        <f t="shared" si="235"/>
        <v/>
      </c>
    </row>
    <row r="3767" spans="1:13" x14ac:dyDescent="0.2">
      <c r="A3767" s="1" t="s">
        <v>265</v>
      </c>
      <c r="B3767" s="1" t="s">
        <v>158</v>
      </c>
      <c r="C3767" s="5">
        <v>0</v>
      </c>
      <c r="D3767" s="5">
        <v>0</v>
      </c>
      <c r="E3767" s="6" t="str">
        <f t="shared" si="232"/>
        <v/>
      </c>
      <c r="F3767" s="5">
        <v>0</v>
      </c>
      <c r="G3767" s="5">
        <v>0</v>
      </c>
      <c r="H3767" s="6" t="str">
        <f t="shared" si="233"/>
        <v/>
      </c>
      <c r="I3767" s="5">
        <v>1269.9413999999999</v>
      </c>
      <c r="J3767" s="6">
        <f t="shared" si="234"/>
        <v>-1</v>
      </c>
      <c r="K3767" s="5">
        <v>0.42975000000000002</v>
      </c>
      <c r="L3767" s="5">
        <v>1269.9413999999999</v>
      </c>
      <c r="M3767" s="6">
        <f t="shared" si="235"/>
        <v>2954.0701570680626</v>
      </c>
    </row>
    <row r="3768" spans="1:13" x14ac:dyDescent="0.2">
      <c r="A3768" s="1" t="s">
        <v>265</v>
      </c>
      <c r="B3768" s="1" t="s">
        <v>160</v>
      </c>
      <c r="C3768" s="5">
        <v>2060.86</v>
      </c>
      <c r="D3768" s="5">
        <v>0</v>
      </c>
      <c r="E3768" s="6">
        <f t="shared" si="232"/>
        <v>-1</v>
      </c>
      <c r="F3768" s="5">
        <v>2060.86</v>
      </c>
      <c r="G3768" s="5">
        <v>0</v>
      </c>
      <c r="H3768" s="6">
        <f t="shared" si="233"/>
        <v>-1</v>
      </c>
      <c r="I3768" s="5">
        <v>5125.13832</v>
      </c>
      <c r="J3768" s="6">
        <f t="shared" si="234"/>
        <v>-1</v>
      </c>
      <c r="K3768" s="5">
        <v>14709.70228</v>
      </c>
      <c r="L3768" s="5">
        <v>12689.762119999999</v>
      </c>
      <c r="M3768" s="6">
        <f t="shared" si="235"/>
        <v>-0.13732026125004615</v>
      </c>
    </row>
    <row r="3769" spans="1:13" x14ac:dyDescent="0.2">
      <c r="A3769" s="1" t="s">
        <v>265</v>
      </c>
      <c r="B3769" s="1" t="s">
        <v>161</v>
      </c>
      <c r="C3769" s="5">
        <v>0</v>
      </c>
      <c r="D3769" s="5">
        <v>0</v>
      </c>
      <c r="E3769" s="6" t="str">
        <f t="shared" si="232"/>
        <v/>
      </c>
      <c r="F3769" s="5">
        <v>0</v>
      </c>
      <c r="G3769" s="5">
        <v>0</v>
      </c>
      <c r="H3769" s="6" t="str">
        <f t="shared" si="233"/>
        <v/>
      </c>
      <c r="I3769" s="5">
        <v>2.2009999999999998E-2</v>
      </c>
      <c r="J3769" s="6">
        <f t="shared" si="234"/>
        <v>-1</v>
      </c>
      <c r="K3769" s="5">
        <v>0.31641000000000002</v>
      </c>
      <c r="L3769" s="5">
        <v>2.2009999999999998E-2</v>
      </c>
      <c r="M3769" s="6">
        <f t="shared" si="235"/>
        <v>-0.93043835529850516</v>
      </c>
    </row>
    <row r="3770" spans="1:13" x14ac:dyDescent="0.2">
      <c r="A3770" s="1" t="s">
        <v>265</v>
      </c>
      <c r="B3770" s="1" t="s">
        <v>162</v>
      </c>
      <c r="C3770" s="5">
        <v>63.325000000000003</v>
      </c>
      <c r="D3770" s="5">
        <v>0</v>
      </c>
      <c r="E3770" s="6">
        <f t="shared" si="232"/>
        <v>-1</v>
      </c>
      <c r="F3770" s="5">
        <v>286.75896</v>
      </c>
      <c r="G3770" s="5">
        <v>0</v>
      </c>
      <c r="H3770" s="6">
        <f t="shared" si="233"/>
        <v>-1</v>
      </c>
      <c r="I3770" s="5">
        <v>329.64316000000002</v>
      </c>
      <c r="J3770" s="6">
        <f t="shared" si="234"/>
        <v>-1</v>
      </c>
      <c r="K3770" s="5">
        <v>1052.1088199999999</v>
      </c>
      <c r="L3770" s="5">
        <v>904.86622</v>
      </c>
      <c r="M3770" s="6">
        <f t="shared" si="235"/>
        <v>-0.13994997209509175</v>
      </c>
    </row>
    <row r="3771" spans="1:13" x14ac:dyDescent="0.2">
      <c r="A3771" s="1" t="s">
        <v>265</v>
      </c>
      <c r="B3771" s="1" t="s">
        <v>164</v>
      </c>
      <c r="C3771" s="5">
        <v>0</v>
      </c>
      <c r="D3771" s="5">
        <v>0</v>
      </c>
      <c r="E3771" s="6" t="str">
        <f t="shared" si="232"/>
        <v/>
      </c>
      <c r="F3771" s="5">
        <v>112.59367</v>
      </c>
      <c r="G3771" s="5">
        <v>1.5991500000000001</v>
      </c>
      <c r="H3771" s="6">
        <f t="shared" si="233"/>
        <v>-0.98579715893442321</v>
      </c>
      <c r="I3771" s="5">
        <v>48.077260000000003</v>
      </c>
      <c r="J3771" s="6">
        <f t="shared" si="234"/>
        <v>-0.966737913100705</v>
      </c>
      <c r="K3771" s="5">
        <v>485.23192999999998</v>
      </c>
      <c r="L3771" s="5">
        <v>310.38995</v>
      </c>
      <c r="M3771" s="6">
        <f t="shared" si="235"/>
        <v>-0.36032661741777794</v>
      </c>
    </row>
    <row r="3772" spans="1:13" x14ac:dyDescent="0.2">
      <c r="A3772" s="1" t="s">
        <v>265</v>
      </c>
      <c r="B3772" s="1" t="s">
        <v>165</v>
      </c>
      <c r="C3772" s="5">
        <v>0</v>
      </c>
      <c r="D3772" s="5">
        <v>0</v>
      </c>
      <c r="E3772" s="6" t="str">
        <f t="shared" si="232"/>
        <v/>
      </c>
      <c r="F3772" s="5">
        <v>0</v>
      </c>
      <c r="G3772" s="5">
        <v>0</v>
      </c>
      <c r="H3772" s="6" t="str">
        <f t="shared" si="233"/>
        <v/>
      </c>
      <c r="I3772" s="5">
        <v>0</v>
      </c>
      <c r="J3772" s="6" t="str">
        <f t="shared" si="234"/>
        <v/>
      </c>
      <c r="K3772" s="5">
        <v>0</v>
      </c>
      <c r="L3772" s="5">
        <v>0</v>
      </c>
      <c r="M3772" s="6" t="str">
        <f t="shared" si="235"/>
        <v/>
      </c>
    </row>
    <row r="3773" spans="1:13" x14ac:dyDescent="0.2">
      <c r="A3773" s="1" t="s">
        <v>265</v>
      </c>
      <c r="B3773" s="1" t="s">
        <v>166</v>
      </c>
      <c r="C3773" s="5">
        <v>0</v>
      </c>
      <c r="D3773" s="5">
        <v>0</v>
      </c>
      <c r="E3773" s="6" t="str">
        <f t="shared" si="232"/>
        <v/>
      </c>
      <c r="F3773" s="5">
        <v>4.76</v>
      </c>
      <c r="G3773" s="5">
        <v>0</v>
      </c>
      <c r="H3773" s="6">
        <f t="shared" si="233"/>
        <v>-1</v>
      </c>
      <c r="I3773" s="5">
        <v>5.6991300000000003</v>
      </c>
      <c r="J3773" s="6">
        <f t="shared" si="234"/>
        <v>-1</v>
      </c>
      <c r="K3773" s="5">
        <v>5.5768700000000004</v>
      </c>
      <c r="L3773" s="5">
        <v>93.072029999999998</v>
      </c>
      <c r="M3773" s="6">
        <f t="shared" si="235"/>
        <v>15.688936625741679</v>
      </c>
    </row>
    <row r="3774" spans="1:13" x14ac:dyDescent="0.2">
      <c r="A3774" s="1" t="s">
        <v>265</v>
      </c>
      <c r="B3774" s="1" t="s">
        <v>167</v>
      </c>
      <c r="C3774" s="5">
        <v>0</v>
      </c>
      <c r="D3774" s="5">
        <v>0</v>
      </c>
      <c r="E3774" s="6" t="str">
        <f t="shared" si="232"/>
        <v/>
      </c>
      <c r="F3774" s="5">
        <v>0.30410999999999999</v>
      </c>
      <c r="G3774" s="5">
        <v>0</v>
      </c>
      <c r="H3774" s="6">
        <f t="shared" si="233"/>
        <v>-1</v>
      </c>
      <c r="I3774" s="5">
        <v>0.72943000000000002</v>
      </c>
      <c r="J3774" s="6">
        <f t="shared" si="234"/>
        <v>-1</v>
      </c>
      <c r="K3774" s="5">
        <v>37.624839999999999</v>
      </c>
      <c r="L3774" s="5">
        <v>0.72943000000000002</v>
      </c>
      <c r="M3774" s="6">
        <f t="shared" si="235"/>
        <v>-0.98061307370343631</v>
      </c>
    </row>
    <row r="3775" spans="1:13" x14ac:dyDescent="0.2">
      <c r="A3775" s="1" t="s">
        <v>265</v>
      </c>
      <c r="B3775" s="1" t="s">
        <v>168</v>
      </c>
      <c r="C3775" s="5">
        <v>9.4870000000000001</v>
      </c>
      <c r="D3775" s="5">
        <v>0</v>
      </c>
      <c r="E3775" s="6">
        <f t="shared" si="232"/>
        <v>-1</v>
      </c>
      <c r="F3775" s="5">
        <v>1406.5168799999999</v>
      </c>
      <c r="G3775" s="5">
        <v>0</v>
      </c>
      <c r="H3775" s="6">
        <f t="shared" si="233"/>
        <v>-1</v>
      </c>
      <c r="I3775" s="5">
        <v>1619.15993</v>
      </c>
      <c r="J3775" s="6">
        <f t="shared" si="234"/>
        <v>-1</v>
      </c>
      <c r="K3775" s="5">
        <v>9752.1586100000004</v>
      </c>
      <c r="L3775" s="5">
        <v>3975.37833</v>
      </c>
      <c r="M3775" s="6">
        <f t="shared" si="235"/>
        <v>-0.59235913924496764</v>
      </c>
    </row>
    <row r="3776" spans="1:13" x14ac:dyDescent="0.2">
      <c r="A3776" s="1" t="s">
        <v>265</v>
      </c>
      <c r="B3776" s="1" t="s">
        <v>170</v>
      </c>
      <c r="C3776" s="5">
        <v>0</v>
      </c>
      <c r="D3776" s="5">
        <v>0</v>
      </c>
      <c r="E3776" s="6" t="str">
        <f t="shared" si="232"/>
        <v/>
      </c>
      <c r="F3776" s="5">
        <v>2.6523699999999999</v>
      </c>
      <c r="G3776" s="5">
        <v>0</v>
      </c>
      <c r="H3776" s="6">
        <f t="shared" si="233"/>
        <v>-1</v>
      </c>
      <c r="I3776" s="5">
        <v>0</v>
      </c>
      <c r="J3776" s="6" t="str">
        <f t="shared" si="234"/>
        <v/>
      </c>
      <c r="K3776" s="5">
        <v>2.6523699999999999</v>
      </c>
      <c r="L3776" s="5">
        <v>0</v>
      </c>
      <c r="M3776" s="6">
        <f t="shared" si="235"/>
        <v>-1</v>
      </c>
    </row>
    <row r="3777" spans="1:13" x14ac:dyDescent="0.2">
      <c r="A3777" s="1" t="s">
        <v>265</v>
      </c>
      <c r="B3777" s="1" t="s">
        <v>171</v>
      </c>
      <c r="C3777" s="5">
        <v>0</v>
      </c>
      <c r="D3777" s="5">
        <v>0</v>
      </c>
      <c r="E3777" s="6" t="str">
        <f t="shared" si="232"/>
        <v/>
      </c>
      <c r="F3777" s="5">
        <v>7.819</v>
      </c>
      <c r="G3777" s="5">
        <v>0</v>
      </c>
      <c r="H3777" s="6">
        <f t="shared" si="233"/>
        <v>-1</v>
      </c>
      <c r="I3777" s="5">
        <v>0</v>
      </c>
      <c r="J3777" s="6" t="str">
        <f t="shared" si="234"/>
        <v/>
      </c>
      <c r="K3777" s="5">
        <v>7.819</v>
      </c>
      <c r="L3777" s="5">
        <v>0</v>
      </c>
      <c r="M3777" s="6">
        <f t="shared" si="235"/>
        <v>-1</v>
      </c>
    </row>
    <row r="3778" spans="1:13" x14ac:dyDescent="0.2">
      <c r="A3778" s="1" t="s">
        <v>265</v>
      </c>
      <c r="B3778" s="1" t="s">
        <v>172</v>
      </c>
      <c r="C3778" s="5">
        <v>537.93052999999998</v>
      </c>
      <c r="D3778" s="5">
        <v>0</v>
      </c>
      <c r="E3778" s="6">
        <f t="shared" si="232"/>
        <v>-1</v>
      </c>
      <c r="F3778" s="5">
        <v>3838.2801899999999</v>
      </c>
      <c r="G3778" s="5">
        <v>1659.1589899999999</v>
      </c>
      <c r="H3778" s="6">
        <f t="shared" si="233"/>
        <v>-0.56773374848384894</v>
      </c>
      <c r="I3778" s="5">
        <v>2508.4470000000001</v>
      </c>
      <c r="J3778" s="6">
        <f t="shared" si="234"/>
        <v>-0.33857123949599099</v>
      </c>
      <c r="K3778" s="5">
        <v>20002.65453</v>
      </c>
      <c r="L3778" s="5">
        <v>12907.29365</v>
      </c>
      <c r="M3778" s="6">
        <f t="shared" si="235"/>
        <v>-0.35472096312808743</v>
      </c>
    </row>
    <row r="3779" spans="1:13" x14ac:dyDescent="0.2">
      <c r="A3779" s="1" t="s">
        <v>265</v>
      </c>
      <c r="B3779" s="1" t="s">
        <v>173</v>
      </c>
      <c r="C3779" s="5">
        <v>0</v>
      </c>
      <c r="D3779" s="5">
        <v>0</v>
      </c>
      <c r="E3779" s="6" t="str">
        <f t="shared" si="232"/>
        <v/>
      </c>
      <c r="F3779" s="5">
        <v>234.05282</v>
      </c>
      <c r="G3779" s="5">
        <v>0</v>
      </c>
      <c r="H3779" s="6">
        <f t="shared" si="233"/>
        <v>-1</v>
      </c>
      <c r="I3779" s="5">
        <v>233.81865999999999</v>
      </c>
      <c r="J3779" s="6">
        <f t="shared" si="234"/>
        <v>-1</v>
      </c>
      <c r="K3779" s="5">
        <v>616.19619</v>
      </c>
      <c r="L3779" s="5">
        <v>398.94767000000002</v>
      </c>
      <c r="M3779" s="6">
        <f t="shared" si="235"/>
        <v>-0.35256388066923938</v>
      </c>
    </row>
    <row r="3780" spans="1:13" x14ac:dyDescent="0.2">
      <c r="A3780" s="1" t="s">
        <v>265</v>
      </c>
      <c r="B3780" s="1" t="s">
        <v>174</v>
      </c>
      <c r="C3780" s="5">
        <v>7.6411100000000003</v>
      </c>
      <c r="D3780" s="5">
        <v>1.09E-3</v>
      </c>
      <c r="E3780" s="6">
        <f t="shared" si="232"/>
        <v>-0.99985735056817659</v>
      </c>
      <c r="F3780" s="5">
        <v>3980.5863899999999</v>
      </c>
      <c r="G3780" s="5">
        <v>90.282690000000002</v>
      </c>
      <c r="H3780" s="6">
        <f t="shared" si="233"/>
        <v>-0.97731924868486519</v>
      </c>
      <c r="I3780" s="5">
        <v>1921.2776699999999</v>
      </c>
      <c r="J3780" s="6">
        <f t="shared" si="234"/>
        <v>-0.95300903590890118</v>
      </c>
      <c r="K3780" s="5">
        <v>17802.73863</v>
      </c>
      <c r="L3780" s="5">
        <v>13039.977940000001</v>
      </c>
      <c r="M3780" s="6">
        <f t="shared" si="235"/>
        <v>-0.26752966433906467</v>
      </c>
    </row>
    <row r="3781" spans="1:13" x14ac:dyDescent="0.2">
      <c r="A3781" s="1" t="s">
        <v>265</v>
      </c>
      <c r="B3781" s="1" t="s">
        <v>175</v>
      </c>
      <c r="C3781" s="5">
        <v>0</v>
      </c>
      <c r="D3781" s="5">
        <v>0</v>
      </c>
      <c r="E3781" s="6" t="str">
        <f t="shared" ref="E3781:E3844" si="236">IF(C3781=0,"",(D3781/C3781-1))</f>
        <v/>
      </c>
      <c r="F3781" s="5">
        <v>0</v>
      </c>
      <c r="G3781" s="5">
        <v>0</v>
      </c>
      <c r="H3781" s="6" t="str">
        <f t="shared" ref="H3781:H3844" si="237">IF(F3781=0,"",(G3781/F3781-1))</f>
        <v/>
      </c>
      <c r="I3781" s="5">
        <v>0</v>
      </c>
      <c r="J3781" s="6" t="str">
        <f t="shared" ref="J3781:J3844" si="238">IF(I3781=0,"",(G3781/I3781-1))</f>
        <v/>
      </c>
      <c r="K3781" s="5">
        <v>0</v>
      </c>
      <c r="L3781" s="5">
        <v>0</v>
      </c>
      <c r="M3781" s="6" t="str">
        <f t="shared" ref="M3781:M3844" si="239">IF(K3781=0,"",(L3781/K3781-1))</f>
        <v/>
      </c>
    </row>
    <row r="3782" spans="1:13" x14ac:dyDescent="0.2">
      <c r="A3782" s="1" t="s">
        <v>265</v>
      </c>
      <c r="B3782" s="1" t="s">
        <v>176</v>
      </c>
      <c r="C3782" s="5">
        <v>6.2489999999999997E-2</v>
      </c>
      <c r="D3782" s="5">
        <v>0</v>
      </c>
      <c r="E3782" s="6">
        <f t="shared" si="236"/>
        <v>-1</v>
      </c>
      <c r="F3782" s="5">
        <v>2286.7546299999999</v>
      </c>
      <c r="G3782" s="5">
        <v>0</v>
      </c>
      <c r="H3782" s="6">
        <f t="shared" si="237"/>
        <v>-1</v>
      </c>
      <c r="I3782" s="5">
        <v>1871.99587</v>
      </c>
      <c r="J3782" s="6">
        <f t="shared" si="238"/>
        <v>-1</v>
      </c>
      <c r="K3782" s="5">
        <v>10790.64695</v>
      </c>
      <c r="L3782" s="5">
        <v>8593.5364900000004</v>
      </c>
      <c r="M3782" s="6">
        <f t="shared" si="239"/>
        <v>-0.203612486830551</v>
      </c>
    </row>
    <row r="3783" spans="1:13" x14ac:dyDescent="0.2">
      <c r="A3783" s="1" t="s">
        <v>265</v>
      </c>
      <c r="B3783" s="1" t="s">
        <v>180</v>
      </c>
      <c r="C3783" s="5">
        <v>0</v>
      </c>
      <c r="D3783" s="5">
        <v>0</v>
      </c>
      <c r="E3783" s="6" t="str">
        <f t="shared" si="236"/>
        <v/>
      </c>
      <c r="F3783" s="5">
        <v>0.24317</v>
      </c>
      <c r="G3783" s="5">
        <v>0</v>
      </c>
      <c r="H3783" s="6">
        <f t="shared" si="237"/>
        <v>-1</v>
      </c>
      <c r="I3783" s="5">
        <v>12.35774</v>
      </c>
      <c r="J3783" s="6">
        <f t="shared" si="238"/>
        <v>-1</v>
      </c>
      <c r="K3783" s="5">
        <v>391.26598999999999</v>
      </c>
      <c r="L3783" s="5">
        <v>75.156750000000002</v>
      </c>
      <c r="M3783" s="6">
        <f t="shared" si="239"/>
        <v>-0.80791392065535772</v>
      </c>
    </row>
    <row r="3784" spans="1:13" x14ac:dyDescent="0.2">
      <c r="A3784" s="1" t="s">
        <v>265</v>
      </c>
      <c r="B3784" s="1" t="s">
        <v>181</v>
      </c>
      <c r="C3784" s="5">
        <v>0</v>
      </c>
      <c r="D3784" s="5">
        <v>0</v>
      </c>
      <c r="E3784" s="6" t="str">
        <f t="shared" si="236"/>
        <v/>
      </c>
      <c r="F3784" s="5">
        <v>0</v>
      </c>
      <c r="G3784" s="5">
        <v>0</v>
      </c>
      <c r="H3784" s="6" t="str">
        <f t="shared" si="237"/>
        <v/>
      </c>
      <c r="I3784" s="5">
        <v>0</v>
      </c>
      <c r="J3784" s="6" t="str">
        <f t="shared" si="238"/>
        <v/>
      </c>
      <c r="K3784" s="5">
        <v>0</v>
      </c>
      <c r="L3784" s="5">
        <v>0</v>
      </c>
      <c r="M3784" s="6" t="str">
        <f t="shared" si="239"/>
        <v/>
      </c>
    </row>
    <row r="3785" spans="1:13" x14ac:dyDescent="0.2">
      <c r="A3785" s="1" t="s">
        <v>265</v>
      </c>
      <c r="B3785" s="1" t="s">
        <v>182</v>
      </c>
      <c r="C3785" s="5">
        <v>0</v>
      </c>
      <c r="D3785" s="5">
        <v>0</v>
      </c>
      <c r="E3785" s="6" t="str">
        <f t="shared" si="236"/>
        <v/>
      </c>
      <c r="F3785" s="5">
        <v>70.926289999999995</v>
      </c>
      <c r="G3785" s="5">
        <v>0.24435999999999999</v>
      </c>
      <c r="H3785" s="6">
        <f t="shared" si="237"/>
        <v>-0.99655473308980347</v>
      </c>
      <c r="I3785" s="5">
        <v>101.99187999999999</v>
      </c>
      <c r="J3785" s="6">
        <f t="shared" si="238"/>
        <v>-0.99760412299488943</v>
      </c>
      <c r="K3785" s="5">
        <v>433.22438</v>
      </c>
      <c r="L3785" s="5">
        <v>301.84208999999998</v>
      </c>
      <c r="M3785" s="6">
        <f t="shared" si="239"/>
        <v>-0.30326615044148719</v>
      </c>
    </row>
    <row r="3786" spans="1:13" x14ac:dyDescent="0.2">
      <c r="A3786" s="1" t="s">
        <v>265</v>
      </c>
      <c r="B3786" s="1" t="s">
        <v>183</v>
      </c>
      <c r="C3786" s="5">
        <v>0</v>
      </c>
      <c r="D3786" s="5">
        <v>0</v>
      </c>
      <c r="E3786" s="6" t="str">
        <f t="shared" si="236"/>
        <v/>
      </c>
      <c r="F3786" s="5">
        <v>0</v>
      </c>
      <c r="G3786" s="5">
        <v>0</v>
      </c>
      <c r="H3786" s="6" t="str">
        <f t="shared" si="237"/>
        <v/>
      </c>
      <c r="I3786" s="5">
        <v>0</v>
      </c>
      <c r="J3786" s="6" t="str">
        <f t="shared" si="238"/>
        <v/>
      </c>
      <c r="K3786" s="5">
        <v>0</v>
      </c>
      <c r="L3786" s="5">
        <v>0</v>
      </c>
      <c r="M3786" s="6" t="str">
        <f t="shared" si="239"/>
        <v/>
      </c>
    </row>
    <row r="3787" spans="1:13" x14ac:dyDescent="0.2">
      <c r="A3787" s="1" t="s">
        <v>265</v>
      </c>
      <c r="B3787" s="1" t="s">
        <v>184</v>
      </c>
      <c r="C3787" s="5">
        <v>1.0275000000000001</v>
      </c>
      <c r="D3787" s="5">
        <v>0</v>
      </c>
      <c r="E3787" s="6">
        <f t="shared" si="236"/>
        <v>-1</v>
      </c>
      <c r="F3787" s="5">
        <v>2120.8353099999999</v>
      </c>
      <c r="G3787" s="5">
        <v>215.28668999999999</v>
      </c>
      <c r="H3787" s="6">
        <f t="shared" si="237"/>
        <v>-0.89848967103438127</v>
      </c>
      <c r="I3787" s="5">
        <v>2864.1363999999999</v>
      </c>
      <c r="J3787" s="6">
        <f t="shared" si="238"/>
        <v>-0.92483364619087272</v>
      </c>
      <c r="K3787" s="5">
        <v>5485.7519199999997</v>
      </c>
      <c r="L3787" s="5">
        <v>6567.3212800000001</v>
      </c>
      <c r="M3787" s="6">
        <f t="shared" si="239"/>
        <v>0.19715972865211162</v>
      </c>
    </row>
    <row r="3788" spans="1:13" x14ac:dyDescent="0.2">
      <c r="A3788" s="1" t="s">
        <v>265</v>
      </c>
      <c r="B3788" s="1" t="s">
        <v>185</v>
      </c>
      <c r="C3788" s="5">
        <v>0</v>
      </c>
      <c r="D3788" s="5">
        <v>0</v>
      </c>
      <c r="E3788" s="6" t="str">
        <f t="shared" si="236"/>
        <v/>
      </c>
      <c r="F3788" s="5">
        <v>411.35100999999997</v>
      </c>
      <c r="G3788" s="5">
        <v>7.8579999999999997E-2</v>
      </c>
      <c r="H3788" s="6">
        <f t="shared" si="237"/>
        <v>-0.99980897093214871</v>
      </c>
      <c r="I3788" s="5">
        <v>135.76906</v>
      </c>
      <c r="J3788" s="6">
        <f t="shared" si="238"/>
        <v>-0.99942122306805392</v>
      </c>
      <c r="K3788" s="5">
        <v>2318.9340499999998</v>
      </c>
      <c r="L3788" s="5">
        <v>659.18331999999998</v>
      </c>
      <c r="M3788" s="6">
        <f t="shared" si="239"/>
        <v>-0.71573865155846073</v>
      </c>
    </row>
    <row r="3789" spans="1:13" x14ac:dyDescent="0.2">
      <c r="A3789" s="1" t="s">
        <v>265</v>
      </c>
      <c r="B3789" s="1" t="s">
        <v>186</v>
      </c>
      <c r="C3789" s="5">
        <v>0</v>
      </c>
      <c r="D3789" s="5">
        <v>0</v>
      </c>
      <c r="E3789" s="6" t="str">
        <f t="shared" si="236"/>
        <v/>
      </c>
      <c r="F3789" s="5">
        <v>1.1213</v>
      </c>
      <c r="G3789" s="5">
        <v>0</v>
      </c>
      <c r="H3789" s="6">
        <f t="shared" si="237"/>
        <v>-1</v>
      </c>
      <c r="I3789" s="5">
        <v>0</v>
      </c>
      <c r="J3789" s="6" t="str">
        <f t="shared" si="238"/>
        <v/>
      </c>
      <c r="K3789" s="5">
        <v>32.868870000000001</v>
      </c>
      <c r="L3789" s="5">
        <v>802.44985999999994</v>
      </c>
      <c r="M3789" s="6">
        <f t="shared" si="239"/>
        <v>23.413673484972254</v>
      </c>
    </row>
    <row r="3790" spans="1:13" x14ac:dyDescent="0.2">
      <c r="A3790" s="1" t="s">
        <v>265</v>
      </c>
      <c r="B3790" s="1" t="s">
        <v>188</v>
      </c>
      <c r="C3790" s="5">
        <v>0</v>
      </c>
      <c r="D3790" s="5">
        <v>0</v>
      </c>
      <c r="E3790" s="6" t="str">
        <f t="shared" si="236"/>
        <v/>
      </c>
      <c r="F3790" s="5">
        <v>0</v>
      </c>
      <c r="G3790" s="5">
        <v>2.9610000000000001E-2</v>
      </c>
      <c r="H3790" s="6" t="str">
        <f t="shared" si="237"/>
        <v/>
      </c>
      <c r="I3790" s="5">
        <v>0.21809000000000001</v>
      </c>
      <c r="J3790" s="6">
        <f t="shared" si="238"/>
        <v>-0.86423036361135308</v>
      </c>
      <c r="K3790" s="5">
        <v>9.0590000000000004E-2</v>
      </c>
      <c r="L3790" s="5">
        <v>0.63358999999999999</v>
      </c>
      <c r="M3790" s="6">
        <f t="shared" si="239"/>
        <v>5.9940390771608341</v>
      </c>
    </row>
    <row r="3791" spans="1:13" x14ac:dyDescent="0.2">
      <c r="A3791" s="1" t="s">
        <v>265</v>
      </c>
      <c r="B3791" s="1" t="s">
        <v>189</v>
      </c>
      <c r="C3791" s="5">
        <v>0</v>
      </c>
      <c r="D3791" s="5">
        <v>0</v>
      </c>
      <c r="E3791" s="6" t="str">
        <f t="shared" si="236"/>
        <v/>
      </c>
      <c r="F3791" s="5">
        <v>0</v>
      </c>
      <c r="G3791" s="5">
        <v>0</v>
      </c>
      <c r="H3791" s="6" t="str">
        <f t="shared" si="237"/>
        <v/>
      </c>
      <c r="I3791" s="5">
        <v>0</v>
      </c>
      <c r="J3791" s="6" t="str">
        <f t="shared" si="238"/>
        <v/>
      </c>
      <c r="K3791" s="5">
        <v>0.47764000000000001</v>
      </c>
      <c r="L3791" s="5">
        <v>0</v>
      </c>
      <c r="M3791" s="6">
        <f t="shared" si="239"/>
        <v>-1</v>
      </c>
    </row>
    <row r="3792" spans="1:13" x14ac:dyDescent="0.2">
      <c r="A3792" s="1" t="s">
        <v>265</v>
      </c>
      <c r="B3792" s="1" t="s">
        <v>193</v>
      </c>
      <c r="C3792" s="5">
        <v>0</v>
      </c>
      <c r="D3792" s="5">
        <v>0</v>
      </c>
      <c r="E3792" s="6" t="str">
        <f t="shared" si="236"/>
        <v/>
      </c>
      <c r="F3792" s="5">
        <v>61.258000000000003</v>
      </c>
      <c r="G3792" s="5">
        <v>0.29482000000000003</v>
      </c>
      <c r="H3792" s="6">
        <f t="shared" si="237"/>
        <v>-0.99518724085017463</v>
      </c>
      <c r="I3792" s="5">
        <v>207.98099999999999</v>
      </c>
      <c r="J3792" s="6">
        <f t="shared" si="238"/>
        <v>-0.99858246666762829</v>
      </c>
      <c r="K3792" s="5">
        <v>304.89030000000002</v>
      </c>
      <c r="L3792" s="5">
        <v>927.23332000000005</v>
      </c>
      <c r="M3792" s="6">
        <f t="shared" si="239"/>
        <v>2.041203081895357</v>
      </c>
    </row>
    <row r="3793" spans="1:13" x14ac:dyDescent="0.2">
      <c r="A3793" s="1" t="s">
        <v>265</v>
      </c>
      <c r="B3793" s="1" t="s">
        <v>194</v>
      </c>
      <c r="C3793" s="5">
        <v>0</v>
      </c>
      <c r="D3793" s="5">
        <v>0</v>
      </c>
      <c r="E3793" s="6" t="str">
        <f t="shared" si="236"/>
        <v/>
      </c>
      <c r="F3793" s="5">
        <v>0</v>
      </c>
      <c r="G3793" s="5">
        <v>0</v>
      </c>
      <c r="H3793" s="6" t="str">
        <f t="shared" si="237"/>
        <v/>
      </c>
      <c r="I3793" s="5">
        <v>0</v>
      </c>
      <c r="J3793" s="6" t="str">
        <f t="shared" si="238"/>
        <v/>
      </c>
      <c r="K3793" s="5">
        <v>0</v>
      </c>
      <c r="L3793" s="5">
        <v>0</v>
      </c>
      <c r="M3793" s="6" t="str">
        <f t="shared" si="239"/>
        <v/>
      </c>
    </row>
    <row r="3794" spans="1:13" x14ac:dyDescent="0.2">
      <c r="A3794" s="1" t="s">
        <v>265</v>
      </c>
      <c r="B3794" s="1" t="s">
        <v>195</v>
      </c>
      <c r="C3794" s="5">
        <v>0.42930000000000001</v>
      </c>
      <c r="D3794" s="5">
        <v>0.21465999999999999</v>
      </c>
      <c r="E3794" s="6">
        <f t="shared" si="236"/>
        <v>-0.49997670626601454</v>
      </c>
      <c r="F3794" s="5">
        <v>0.42930000000000001</v>
      </c>
      <c r="G3794" s="5">
        <v>0.21465999999999999</v>
      </c>
      <c r="H3794" s="6">
        <f t="shared" si="237"/>
        <v>-0.49997670626601454</v>
      </c>
      <c r="I3794" s="5">
        <v>0.26006000000000001</v>
      </c>
      <c r="J3794" s="6">
        <f t="shared" si="238"/>
        <v>-0.17457509805429527</v>
      </c>
      <c r="K3794" s="5">
        <v>0.72775000000000001</v>
      </c>
      <c r="L3794" s="5">
        <v>0.47471999999999998</v>
      </c>
      <c r="M3794" s="6">
        <f t="shared" si="239"/>
        <v>-0.34768807969769844</v>
      </c>
    </row>
    <row r="3795" spans="1:13" x14ac:dyDescent="0.2">
      <c r="A3795" s="1" t="s">
        <v>265</v>
      </c>
      <c r="B3795" s="1" t="s">
        <v>196</v>
      </c>
      <c r="C3795" s="5">
        <v>60.180709999999998</v>
      </c>
      <c r="D3795" s="5">
        <v>0</v>
      </c>
      <c r="E3795" s="6">
        <f t="shared" si="236"/>
        <v>-1</v>
      </c>
      <c r="F3795" s="5">
        <v>4881.20208</v>
      </c>
      <c r="G3795" s="5">
        <v>79.029560000000004</v>
      </c>
      <c r="H3795" s="6">
        <f t="shared" si="237"/>
        <v>-0.98380940622724633</v>
      </c>
      <c r="I3795" s="5">
        <v>786.52547000000004</v>
      </c>
      <c r="J3795" s="6">
        <f t="shared" si="238"/>
        <v>-0.89952066015103105</v>
      </c>
      <c r="K3795" s="5">
        <v>13138.839980000001</v>
      </c>
      <c r="L3795" s="5">
        <v>3561.8645900000001</v>
      </c>
      <c r="M3795" s="6">
        <f t="shared" si="239"/>
        <v>-0.72890570283054767</v>
      </c>
    </row>
    <row r="3796" spans="1:13" x14ac:dyDescent="0.2">
      <c r="A3796" s="1" t="s">
        <v>265</v>
      </c>
      <c r="B3796" s="1" t="s">
        <v>197</v>
      </c>
      <c r="C3796" s="5">
        <v>0</v>
      </c>
      <c r="D3796" s="5">
        <v>0</v>
      </c>
      <c r="E3796" s="6" t="str">
        <f t="shared" si="236"/>
        <v/>
      </c>
      <c r="F3796" s="5">
        <v>0</v>
      </c>
      <c r="G3796" s="5">
        <v>0</v>
      </c>
      <c r="H3796" s="6" t="str">
        <f t="shared" si="237"/>
        <v/>
      </c>
      <c r="I3796" s="5">
        <v>0</v>
      </c>
      <c r="J3796" s="6" t="str">
        <f t="shared" si="238"/>
        <v/>
      </c>
      <c r="K3796" s="5">
        <v>23.716799999999999</v>
      </c>
      <c r="L3796" s="5">
        <v>0.13728000000000001</v>
      </c>
      <c r="M3796" s="6">
        <f t="shared" si="239"/>
        <v>-0.99421169803683462</v>
      </c>
    </row>
    <row r="3797" spans="1:13" x14ac:dyDescent="0.2">
      <c r="A3797" s="1" t="s">
        <v>265</v>
      </c>
      <c r="B3797" s="1" t="s">
        <v>198</v>
      </c>
      <c r="C3797" s="5">
        <v>0</v>
      </c>
      <c r="D3797" s="5">
        <v>0</v>
      </c>
      <c r="E3797" s="6" t="str">
        <f t="shared" si="236"/>
        <v/>
      </c>
      <c r="F3797" s="5">
        <v>2.0200000000000001E-3</v>
      </c>
      <c r="G3797" s="5">
        <v>0</v>
      </c>
      <c r="H3797" s="6">
        <f t="shared" si="237"/>
        <v>-1</v>
      </c>
      <c r="I3797" s="5">
        <v>312.80187000000001</v>
      </c>
      <c r="J3797" s="6">
        <f t="shared" si="238"/>
        <v>-1</v>
      </c>
      <c r="K3797" s="5">
        <v>633.25738999999999</v>
      </c>
      <c r="L3797" s="5">
        <v>3000.2011400000001</v>
      </c>
      <c r="M3797" s="6">
        <f t="shared" si="239"/>
        <v>3.7377277981706616</v>
      </c>
    </row>
    <row r="3798" spans="1:13" x14ac:dyDescent="0.2">
      <c r="A3798" s="1" t="s">
        <v>265</v>
      </c>
      <c r="B3798" s="1" t="s">
        <v>199</v>
      </c>
      <c r="C3798" s="5">
        <v>0</v>
      </c>
      <c r="D3798" s="5">
        <v>0</v>
      </c>
      <c r="E3798" s="6" t="str">
        <f t="shared" si="236"/>
        <v/>
      </c>
      <c r="F3798" s="5">
        <v>0.01</v>
      </c>
      <c r="G3798" s="5">
        <v>0</v>
      </c>
      <c r="H3798" s="6">
        <f t="shared" si="237"/>
        <v>-1</v>
      </c>
      <c r="I3798" s="5">
        <v>8.8350000000000009</v>
      </c>
      <c r="J3798" s="6">
        <f t="shared" si="238"/>
        <v>-1</v>
      </c>
      <c r="K3798" s="5">
        <v>1.0433300000000001</v>
      </c>
      <c r="L3798" s="5">
        <v>8.8350000000000009</v>
      </c>
      <c r="M3798" s="6">
        <f t="shared" si="239"/>
        <v>7.4680781727737156</v>
      </c>
    </row>
    <row r="3799" spans="1:13" x14ac:dyDescent="0.2">
      <c r="A3799" s="1" t="s">
        <v>265</v>
      </c>
      <c r="B3799" s="1" t="s">
        <v>200</v>
      </c>
      <c r="C3799" s="5">
        <v>0</v>
      </c>
      <c r="D3799" s="5">
        <v>0</v>
      </c>
      <c r="E3799" s="6" t="str">
        <f t="shared" si="236"/>
        <v/>
      </c>
      <c r="F3799" s="5">
        <v>514.37789999999995</v>
      </c>
      <c r="G3799" s="5">
        <v>0</v>
      </c>
      <c r="H3799" s="6">
        <f t="shared" si="237"/>
        <v>-1</v>
      </c>
      <c r="I3799" s="5">
        <v>999.84349999999995</v>
      </c>
      <c r="J3799" s="6">
        <f t="shared" si="238"/>
        <v>-1</v>
      </c>
      <c r="K3799" s="5">
        <v>2191.0626099999999</v>
      </c>
      <c r="L3799" s="5">
        <v>2187.7265499999999</v>
      </c>
      <c r="M3799" s="6">
        <f t="shared" si="239"/>
        <v>-1.5225762991775138E-3</v>
      </c>
    </row>
    <row r="3800" spans="1:13" x14ac:dyDescent="0.2">
      <c r="A3800" s="1" t="s">
        <v>265</v>
      </c>
      <c r="B3800" s="1" t="s">
        <v>201</v>
      </c>
      <c r="C3800" s="5">
        <v>0</v>
      </c>
      <c r="D3800" s="5">
        <v>0</v>
      </c>
      <c r="E3800" s="6" t="str">
        <f t="shared" si="236"/>
        <v/>
      </c>
      <c r="F3800" s="5">
        <v>0</v>
      </c>
      <c r="G3800" s="5">
        <v>0</v>
      </c>
      <c r="H3800" s="6" t="str">
        <f t="shared" si="237"/>
        <v/>
      </c>
      <c r="I3800" s="5">
        <v>0</v>
      </c>
      <c r="J3800" s="6" t="str">
        <f t="shared" si="238"/>
        <v/>
      </c>
      <c r="K3800" s="5">
        <v>1.27033</v>
      </c>
      <c r="L3800" s="5">
        <v>3.9600000000000003E-2</v>
      </c>
      <c r="M3800" s="6">
        <f t="shared" si="239"/>
        <v>-0.96882699770925662</v>
      </c>
    </row>
    <row r="3801" spans="1:13" x14ac:dyDescent="0.2">
      <c r="A3801" s="1" t="s">
        <v>265</v>
      </c>
      <c r="B3801" s="1" t="s">
        <v>202</v>
      </c>
      <c r="C3801" s="5">
        <v>0</v>
      </c>
      <c r="D3801" s="5">
        <v>0</v>
      </c>
      <c r="E3801" s="6" t="str">
        <f t="shared" si="236"/>
        <v/>
      </c>
      <c r="F3801" s="5">
        <v>0</v>
      </c>
      <c r="G3801" s="5">
        <v>0</v>
      </c>
      <c r="H3801" s="6" t="str">
        <f t="shared" si="237"/>
        <v/>
      </c>
      <c r="I3801" s="5">
        <v>0</v>
      </c>
      <c r="J3801" s="6" t="str">
        <f t="shared" si="238"/>
        <v/>
      </c>
      <c r="K3801" s="5">
        <v>0</v>
      </c>
      <c r="L3801" s="5">
        <v>0</v>
      </c>
      <c r="M3801" s="6" t="str">
        <f t="shared" si="239"/>
        <v/>
      </c>
    </row>
    <row r="3802" spans="1:13" x14ac:dyDescent="0.2">
      <c r="A3802" s="1" t="s">
        <v>265</v>
      </c>
      <c r="B3802" s="1" t="s">
        <v>204</v>
      </c>
      <c r="C3802" s="5">
        <v>0</v>
      </c>
      <c r="D3802" s="5">
        <v>0</v>
      </c>
      <c r="E3802" s="6" t="str">
        <f t="shared" si="236"/>
        <v/>
      </c>
      <c r="F3802" s="5">
        <v>78.067319999999995</v>
      </c>
      <c r="G3802" s="5">
        <v>15.32959</v>
      </c>
      <c r="H3802" s="6">
        <f t="shared" si="237"/>
        <v>-0.80363627187406972</v>
      </c>
      <c r="I3802" s="5">
        <v>12.09094</v>
      </c>
      <c r="J3802" s="6">
        <f t="shared" si="238"/>
        <v>0.26785758592797571</v>
      </c>
      <c r="K3802" s="5">
        <v>255.99603999999999</v>
      </c>
      <c r="L3802" s="5">
        <v>118.09917</v>
      </c>
      <c r="M3802" s="6">
        <f t="shared" si="239"/>
        <v>-0.53866798095783042</v>
      </c>
    </row>
    <row r="3803" spans="1:13" x14ac:dyDescent="0.2">
      <c r="A3803" s="1" t="s">
        <v>265</v>
      </c>
      <c r="B3803" s="1" t="s">
        <v>205</v>
      </c>
      <c r="C3803" s="5">
        <v>0</v>
      </c>
      <c r="D3803" s="5">
        <v>0</v>
      </c>
      <c r="E3803" s="6" t="str">
        <f t="shared" si="236"/>
        <v/>
      </c>
      <c r="F3803" s="5">
        <v>0</v>
      </c>
      <c r="G3803" s="5">
        <v>0</v>
      </c>
      <c r="H3803" s="6" t="str">
        <f t="shared" si="237"/>
        <v/>
      </c>
      <c r="I3803" s="5">
        <v>4.02E-2</v>
      </c>
      <c r="J3803" s="6">
        <f t="shared" si="238"/>
        <v>-1</v>
      </c>
      <c r="K3803" s="5">
        <v>0</v>
      </c>
      <c r="L3803" s="5">
        <v>4.02E-2</v>
      </c>
      <c r="M3803" s="6" t="str">
        <f t="shared" si="239"/>
        <v/>
      </c>
    </row>
    <row r="3804" spans="1:13" x14ac:dyDescent="0.2">
      <c r="A3804" s="1" t="s">
        <v>265</v>
      </c>
      <c r="B3804" s="1" t="s">
        <v>206</v>
      </c>
      <c r="C3804" s="5">
        <v>0</v>
      </c>
      <c r="D3804" s="5">
        <v>0</v>
      </c>
      <c r="E3804" s="6" t="str">
        <f t="shared" si="236"/>
        <v/>
      </c>
      <c r="F3804" s="5">
        <v>0.40716000000000002</v>
      </c>
      <c r="G3804" s="5">
        <v>0</v>
      </c>
      <c r="H3804" s="6">
        <f t="shared" si="237"/>
        <v>-1</v>
      </c>
      <c r="I3804" s="5">
        <v>1.22061</v>
      </c>
      <c r="J3804" s="6">
        <f t="shared" si="238"/>
        <v>-1</v>
      </c>
      <c r="K3804" s="5">
        <v>17.855720000000002</v>
      </c>
      <c r="L3804" s="5">
        <v>51.599890000000002</v>
      </c>
      <c r="M3804" s="6">
        <f t="shared" si="239"/>
        <v>1.8898241011843822</v>
      </c>
    </row>
    <row r="3805" spans="1:13" x14ac:dyDescent="0.2">
      <c r="A3805" s="1" t="s">
        <v>265</v>
      </c>
      <c r="B3805" s="1" t="s">
        <v>209</v>
      </c>
      <c r="C3805" s="5">
        <v>3.6456599999999999</v>
      </c>
      <c r="D3805" s="5">
        <v>0</v>
      </c>
      <c r="E3805" s="6">
        <f t="shared" si="236"/>
        <v>-1</v>
      </c>
      <c r="F3805" s="5">
        <v>83.353980000000007</v>
      </c>
      <c r="G3805" s="5">
        <v>50.121670000000002</v>
      </c>
      <c r="H3805" s="6">
        <f t="shared" si="237"/>
        <v>-0.39868894082802053</v>
      </c>
      <c r="I3805" s="5">
        <v>0.57745999999999997</v>
      </c>
      <c r="J3805" s="6">
        <f t="shared" si="238"/>
        <v>85.796782461122859</v>
      </c>
      <c r="K3805" s="5">
        <v>240.67456000000001</v>
      </c>
      <c r="L3805" s="5">
        <v>90.062029999999993</v>
      </c>
      <c r="M3805" s="6">
        <f t="shared" si="239"/>
        <v>-0.62579331193126531</v>
      </c>
    </row>
    <row r="3806" spans="1:13" x14ac:dyDescent="0.2">
      <c r="A3806" s="1" t="s">
        <v>265</v>
      </c>
      <c r="B3806" s="1" t="s">
        <v>210</v>
      </c>
      <c r="C3806" s="5">
        <v>0</v>
      </c>
      <c r="D3806" s="5">
        <v>0</v>
      </c>
      <c r="E3806" s="6" t="str">
        <f t="shared" si="236"/>
        <v/>
      </c>
      <c r="F3806" s="5">
        <v>0</v>
      </c>
      <c r="G3806" s="5">
        <v>0</v>
      </c>
      <c r="H3806" s="6" t="str">
        <f t="shared" si="237"/>
        <v/>
      </c>
      <c r="I3806" s="5">
        <v>3.039E-2</v>
      </c>
      <c r="J3806" s="6">
        <f t="shared" si="238"/>
        <v>-1</v>
      </c>
      <c r="K3806" s="5">
        <v>6.0040000000000003E-2</v>
      </c>
      <c r="L3806" s="5">
        <v>3.8289999999999998E-2</v>
      </c>
      <c r="M3806" s="6">
        <f t="shared" si="239"/>
        <v>-0.36225849433710866</v>
      </c>
    </row>
    <row r="3807" spans="1:13" x14ac:dyDescent="0.2">
      <c r="A3807" s="1" t="s">
        <v>265</v>
      </c>
      <c r="B3807" s="1" t="s">
        <v>211</v>
      </c>
      <c r="C3807" s="5">
        <v>0</v>
      </c>
      <c r="D3807" s="5">
        <v>0</v>
      </c>
      <c r="E3807" s="6" t="str">
        <f t="shared" si="236"/>
        <v/>
      </c>
      <c r="F3807" s="5">
        <v>346.46445999999997</v>
      </c>
      <c r="G3807" s="5">
        <v>7.4829999999999994E-2</v>
      </c>
      <c r="H3807" s="6">
        <f t="shared" si="237"/>
        <v>-0.99978401825110719</v>
      </c>
      <c r="I3807" s="5">
        <v>334.84766000000002</v>
      </c>
      <c r="J3807" s="6">
        <f t="shared" si="238"/>
        <v>-0.99977652524135896</v>
      </c>
      <c r="K3807" s="5">
        <v>1759.64768</v>
      </c>
      <c r="L3807" s="5">
        <v>1922.3261299999999</v>
      </c>
      <c r="M3807" s="6">
        <f t="shared" si="239"/>
        <v>9.2449444197829411E-2</v>
      </c>
    </row>
    <row r="3808" spans="1:13" x14ac:dyDescent="0.2">
      <c r="A3808" s="1" t="s">
        <v>265</v>
      </c>
      <c r="B3808" s="1" t="s">
        <v>212</v>
      </c>
      <c r="C3808" s="5">
        <v>0</v>
      </c>
      <c r="D3808" s="5">
        <v>0</v>
      </c>
      <c r="E3808" s="6" t="str">
        <f t="shared" si="236"/>
        <v/>
      </c>
      <c r="F3808" s="5">
        <v>26.608350000000002</v>
      </c>
      <c r="G3808" s="5">
        <v>0.37296000000000001</v>
      </c>
      <c r="H3808" s="6">
        <f t="shared" si="237"/>
        <v>-0.98598334733269821</v>
      </c>
      <c r="I3808" s="5">
        <v>48.251069999999999</v>
      </c>
      <c r="J3808" s="6">
        <f t="shared" si="238"/>
        <v>-0.99227043047957275</v>
      </c>
      <c r="K3808" s="5">
        <v>324.86700000000002</v>
      </c>
      <c r="L3808" s="5">
        <v>73.295599999999993</v>
      </c>
      <c r="M3808" s="6">
        <f t="shared" si="239"/>
        <v>-0.77438274740124424</v>
      </c>
    </row>
    <row r="3809" spans="1:13" x14ac:dyDescent="0.2">
      <c r="A3809" s="1" t="s">
        <v>265</v>
      </c>
      <c r="B3809" s="1" t="s">
        <v>213</v>
      </c>
      <c r="C3809" s="5">
        <v>0</v>
      </c>
      <c r="D3809" s="5">
        <v>0</v>
      </c>
      <c r="E3809" s="6" t="str">
        <f t="shared" si="236"/>
        <v/>
      </c>
      <c r="F3809" s="5">
        <v>52.660139999999998</v>
      </c>
      <c r="G3809" s="5">
        <v>0</v>
      </c>
      <c r="H3809" s="6">
        <f t="shared" si="237"/>
        <v>-1</v>
      </c>
      <c r="I3809" s="5">
        <v>0</v>
      </c>
      <c r="J3809" s="6" t="str">
        <f t="shared" si="238"/>
        <v/>
      </c>
      <c r="K3809" s="5">
        <v>52.660139999999998</v>
      </c>
      <c r="L3809" s="5">
        <v>0</v>
      </c>
      <c r="M3809" s="6">
        <f t="shared" si="239"/>
        <v>-1</v>
      </c>
    </row>
    <row r="3810" spans="1:13" x14ac:dyDescent="0.2">
      <c r="A3810" s="1" t="s">
        <v>265</v>
      </c>
      <c r="B3810" s="1" t="s">
        <v>214</v>
      </c>
      <c r="C3810" s="5">
        <v>0</v>
      </c>
      <c r="D3810" s="5">
        <v>0.59663999999999995</v>
      </c>
      <c r="E3810" s="6" t="str">
        <f t="shared" si="236"/>
        <v/>
      </c>
      <c r="F3810" s="5">
        <v>674.98739</v>
      </c>
      <c r="G3810" s="5">
        <v>1.23674</v>
      </c>
      <c r="H3810" s="6">
        <f t="shared" si="237"/>
        <v>-0.99816775836360438</v>
      </c>
      <c r="I3810" s="5">
        <v>78.611959999999996</v>
      </c>
      <c r="J3810" s="6">
        <f t="shared" si="238"/>
        <v>-0.98426778826020878</v>
      </c>
      <c r="K3810" s="5">
        <v>3840.1648100000002</v>
      </c>
      <c r="L3810" s="5">
        <v>606.61735999999996</v>
      </c>
      <c r="M3810" s="6">
        <f t="shared" si="239"/>
        <v>-0.84203350897327767</v>
      </c>
    </row>
    <row r="3811" spans="1:13" x14ac:dyDescent="0.2">
      <c r="A3811" s="1" t="s">
        <v>265</v>
      </c>
      <c r="B3811" s="1" t="s">
        <v>217</v>
      </c>
      <c r="C3811" s="5">
        <v>0</v>
      </c>
      <c r="D3811" s="5">
        <v>0</v>
      </c>
      <c r="E3811" s="6" t="str">
        <f t="shared" si="236"/>
        <v/>
      </c>
      <c r="F3811" s="5">
        <v>7.8200000000000006E-3</v>
      </c>
      <c r="G3811" s="5">
        <v>0</v>
      </c>
      <c r="H3811" s="6">
        <f t="shared" si="237"/>
        <v>-1</v>
      </c>
      <c r="I3811" s="5">
        <v>0</v>
      </c>
      <c r="J3811" s="6" t="str">
        <f t="shared" si="238"/>
        <v/>
      </c>
      <c r="K3811" s="5">
        <v>7.8200000000000006E-3</v>
      </c>
      <c r="L3811" s="5">
        <v>0</v>
      </c>
      <c r="M3811" s="6">
        <f t="shared" si="239"/>
        <v>-1</v>
      </c>
    </row>
    <row r="3812" spans="1:13" x14ac:dyDescent="0.2">
      <c r="A3812" s="1" t="s">
        <v>265</v>
      </c>
      <c r="B3812" s="1" t="s">
        <v>218</v>
      </c>
      <c r="C3812" s="5">
        <v>0</v>
      </c>
      <c r="D3812" s="5">
        <v>0</v>
      </c>
      <c r="E3812" s="6" t="str">
        <f t="shared" si="236"/>
        <v/>
      </c>
      <c r="F3812" s="5">
        <v>0</v>
      </c>
      <c r="G3812" s="5">
        <v>0</v>
      </c>
      <c r="H3812" s="6" t="str">
        <f t="shared" si="237"/>
        <v/>
      </c>
      <c r="I3812" s="5">
        <v>49.208750000000002</v>
      </c>
      <c r="J3812" s="6">
        <f t="shared" si="238"/>
        <v>-1</v>
      </c>
      <c r="K3812" s="5">
        <v>87.048439999999999</v>
      </c>
      <c r="L3812" s="5">
        <v>49.208750000000002</v>
      </c>
      <c r="M3812" s="6">
        <f t="shared" si="239"/>
        <v>-0.43469693425867251</v>
      </c>
    </row>
    <row r="3813" spans="1:13" x14ac:dyDescent="0.2">
      <c r="A3813" s="1" t="s">
        <v>265</v>
      </c>
      <c r="B3813" s="1" t="s">
        <v>219</v>
      </c>
      <c r="C3813" s="5">
        <v>0</v>
      </c>
      <c r="D3813" s="5">
        <v>0</v>
      </c>
      <c r="E3813" s="6" t="str">
        <f t="shared" si="236"/>
        <v/>
      </c>
      <c r="F3813" s="5">
        <v>52.907400000000003</v>
      </c>
      <c r="G3813" s="5">
        <v>0</v>
      </c>
      <c r="H3813" s="6">
        <f t="shared" si="237"/>
        <v>-1</v>
      </c>
      <c r="I3813" s="5">
        <v>94.648049999999998</v>
      </c>
      <c r="J3813" s="6">
        <f t="shared" si="238"/>
        <v>-1</v>
      </c>
      <c r="K3813" s="5">
        <v>304.55399</v>
      </c>
      <c r="L3813" s="5">
        <v>161.49473</v>
      </c>
      <c r="M3813" s="6">
        <f t="shared" si="239"/>
        <v>-0.46973365871844264</v>
      </c>
    </row>
    <row r="3814" spans="1:13" x14ac:dyDescent="0.2">
      <c r="A3814" s="1" t="s">
        <v>265</v>
      </c>
      <c r="B3814" s="1" t="s">
        <v>220</v>
      </c>
      <c r="C3814" s="5">
        <v>0</v>
      </c>
      <c r="D3814" s="5">
        <v>0</v>
      </c>
      <c r="E3814" s="6" t="str">
        <f t="shared" si="236"/>
        <v/>
      </c>
      <c r="F3814" s="5">
        <v>12.09591</v>
      </c>
      <c r="G3814" s="5">
        <v>0</v>
      </c>
      <c r="H3814" s="6">
        <f t="shared" si="237"/>
        <v>-1</v>
      </c>
      <c r="I3814" s="5">
        <v>0</v>
      </c>
      <c r="J3814" s="6" t="str">
        <f t="shared" si="238"/>
        <v/>
      </c>
      <c r="K3814" s="5">
        <v>12.09591</v>
      </c>
      <c r="L3814" s="5">
        <v>0</v>
      </c>
      <c r="M3814" s="6">
        <f t="shared" si="239"/>
        <v>-1</v>
      </c>
    </row>
    <row r="3815" spans="1:13" x14ac:dyDescent="0.2">
      <c r="A3815" s="1" t="s">
        <v>265</v>
      </c>
      <c r="B3815" s="1" t="s">
        <v>221</v>
      </c>
      <c r="C3815" s="5">
        <v>26.538589999999999</v>
      </c>
      <c r="D3815" s="5">
        <v>0</v>
      </c>
      <c r="E3815" s="6">
        <f t="shared" si="236"/>
        <v>-1</v>
      </c>
      <c r="F3815" s="5">
        <v>90.144080000000002</v>
      </c>
      <c r="G3815" s="5">
        <v>1.9470000000000001E-2</v>
      </c>
      <c r="H3815" s="6">
        <f t="shared" si="237"/>
        <v>-0.99978401243875359</v>
      </c>
      <c r="I3815" s="5">
        <v>0</v>
      </c>
      <c r="J3815" s="6" t="str">
        <f t="shared" si="238"/>
        <v/>
      </c>
      <c r="K3815" s="5">
        <v>190.11340000000001</v>
      </c>
      <c r="L3815" s="5">
        <v>20.398849999999999</v>
      </c>
      <c r="M3815" s="6">
        <f t="shared" si="239"/>
        <v>-0.89270167173907788</v>
      </c>
    </row>
    <row r="3816" spans="1:13" x14ac:dyDescent="0.2">
      <c r="A3816" s="1" t="s">
        <v>265</v>
      </c>
      <c r="B3816" s="1" t="s">
        <v>222</v>
      </c>
      <c r="C3816" s="5">
        <v>0</v>
      </c>
      <c r="D3816" s="5">
        <v>0</v>
      </c>
      <c r="E3816" s="6" t="str">
        <f t="shared" si="236"/>
        <v/>
      </c>
      <c r="F3816" s="5">
        <v>0</v>
      </c>
      <c r="G3816" s="5">
        <v>0</v>
      </c>
      <c r="H3816" s="6" t="str">
        <f t="shared" si="237"/>
        <v/>
      </c>
      <c r="I3816" s="5">
        <v>0</v>
      </c>
      <c r="J3816" s="6" t="str">
        <f t="shared" si="238"/>
        <v/>
      </c>
      <c r="K3816" s="5">
        <v>0.11459999999999999</v>
      </c>
      <c r="L3816" s="5">
        <v>0</v>
      </c>
      <c r="M3816" s="6">
        <f t="shared" si="239"/>
        <v>-1</v>
      </c>
    </row>
    <row r="3817" spans="1:13" x14ac:dyDescent="0.2">
      <c r="A3817" s="1" t="s">
        <v>265</v>
      </c>
      <c r="B3817" s="1" t="s">
        <v>223</v>
      </c>
      <c r="C3817" s="5">
        <v>0.12786</v>
      </c>
      <c r="D3817" s="5">
        <v>0</v>
      </c>
      <c r="E3817" s="6">
        <f t="shared" si="236"/>
        <v>-1</v>
      </c>
      <c r="F3817" s="5">
        <v>483.58037000000002</v>
      </c>
      <c r="G3817" s="5">
        <v>7.4166299999999996</v>
      </c>
      <c r="H3817" s="6">
        <f t="shared" si="237"/>
        <v>-0.98466308713068729</v>
      </c>
      <c r="I3817" s="5">
        <v>100.88874</v>
      </c>
      <c r="J3817" s="6">
        <f t="shared" si="238"/>
        <v>-0.92648703908880214</v>
      </c>
      <c r="K3817" s="5">
        <v>2658.6836699999999</v>
      </c>
      <c r="L3817" s="5">
        <v>7769.4481800000003</v>
      </c>
      <c r="M3817" s="6">
        <f t="shared" si="239"/>
        <v>1.9222913081645401</v>
      </c>
    </row>
    <row r="3818" spans="1:13" x14ac:dyDescent="0.2">
      <c r="A3818" s="1" t="s">
        <v>265</v>
      </c>
      <c r="B3818" s="1" t="s">
        <v>224</v>
      </c>
      <c r="C3818" s="5">
        <v>0</v>
      </c>
      <c r="D3818" s="5">
        <v>0</v>
      </c>
      <c r="E3818" s="6" t="str">
        <f t="shared" si="236"/>
        <v/>
      </c>
      <c r="F3818" s="5">
        <v>0</v>
      </c>
      <c r="G3818" s="5">
        <v>0</v>
      </c>
      <c r="H3818" s="6" t="str">
        <f t="shared" si="237"/>
        <v/>
      </c>
      <c r="I3818" s="5">
        <v>0</v>
      </c>
      <c r="J3818" s="6" t="str">
        <f t="shared" si="238"/>
        <v/>
      </c>
      <c r="K3818" s="5">
        <v>0</v>
      </c>
      <c r="L3818" s="5">
        <v>7.3980000000000004E-2</v>
      </c>
      <c r="M3818" s="6" t="str">
        <f t="shared" si="239"/>
        <v/>
      </c>
    </row>
    <row r="3819" spans="1:13" x14ac:dyDescent="0.2">
      <c r="A3819" s="1" t="s">
        <v>265</v>
      </c>
      <c r="B3819" s="1" t="s">
        <v>225</v>
      </c>
      <c r="C3819" s="5">
        <v>0</v>
      </c>
      <c r="D3819" s="5">
        <v>0</v>
      </c>
      <c r="E3819" s="6" t="str">
        <f t="shared" si="236"/>
        <v/>
      </c>
      <c r="F3819" s="5">
        <v>7.5700000000000003E-3</v>
      </c>
      <c r="G3819" s="5">
        <v>0</v>
      </c>
      <c r="H3819" s="6">
        <f t="shared" si="237"/>
        <v>-1</v>
      </c>
      <c r="I3819" s="5">
        <v>0</v>
      </c>
      <c r="J3819" s="6" t="str">
        <f t="shared" si="238"/>
        <v/>
      </c>
      <c r="K3819" s="5">
        <v>7.5700000000000003E-3</v>
      </c>
      <c r="L3819" s="5">
        <v>0</v>
      </c>
      <c r="M3819" s="6">
        <f t="shared" si="239"/>
        <v>-1</v>
      </c>
    </row>
    <row r="3820" spans="1:13" x14ac:dyDescent="0.2">
      <c r="A3820" s="2" t="s">
        <v>265</v>
      </c>
      <c r="B3820" s="2" t="s">
        <v>226</v>
      </c>
      <c r="C3820" s="7">
        <v>19094.752509999998</v>
      </c>
      <c r="D3820" s="7">
        <v>50347.392570000004</v>
      </c>
      <c r="E3820" s="8">
        <f t="shared" si="236"/>
        <v>1.6367135443956591</v>
      </c>
      <c r="F3820" s="7">
        <v>257747.11799999999</v>
      </c>
      <c r="G3820" s="7">
        <v>145571.86371000001</v>
      </c>
      <c r="H3820" s="8">
        <f t="shared" si="237"/>
        <v>-0.43521438827494474</v>
      </c>
      <c r="I3820" s="7">
        <v>230489.32986</v>
      </c>
      <c r="J3820" s="8">
        <f t="shared" si="238"/>
        <v>-0.36842254780982331</v>
      </c>
      <c r="K3820" s="7">
        <v>1074109.9271199999</v>
      </c>
      <c r="L3820" s="7">
        <v>1040080.26089</v>
      </c>
      <c r="M3820" s="8">
        <f t="shared" si="239"/>
        <v>-3.1681735147205292E-2</v>
      </c>
    </row>
    <row r="3821" spans="1:13" x14ac:dyDescent="0.2">
      <c r="A3821" s="1" t="s">
        <v>266</v>
      </c>
      <c r="B3821" s="1" t="s">
        <v>9</v>
      </c>
      <c r="C3821" s="5">
        <v>3737.0421799999999</v>
      </c>
      <c r="D3821" s="5">
        <v>737.40647999999999</v>
      </c>
      <c r="E3821" s="6">
        <f t="shared" si="236"/>
        <v>-0.80267643647522324</v>
      </c>
      <c r="F3821" s="5">
        <v>89262.31869</v>
      </c>
      <c r="G3821" s="5">
        <v>26559.167079999999</v>
      </c>
      <c r="H3821" s="6">
        <f t="shared" si="237"/>
        <v>-0.70245936393118358</v>
      </c>
      <c r="I3821" s="5">
        <v>82872.755730000004</v>
      </c>
      <c r="J3821" s="6">
        <f t="shared" si="238"/>
        <v>-0.67951871702529187</v>
      </c>
      <c r="K3821" s="5">
        <v>317701.17233999999</v>
      </c>
      <c r="L3821" s="5">
        <v>291982.77127999999</v>
      </c>
      <c r="M3821" s="6">
        <f t="shared" si="239"/>
        <v>-8.0951545978170003E-2</v>
      </c>
    </row>
    <row r="3822" spans="1:13" x14ac:dyDescent="0.2">
      <c r="A3822" s="1" t="s">
        <v>266</v>
      </c>
      <c r="B3822" s="1" t="s">
        <v>228</v>
      </c>
      <c r="C3822" s="5">
        <v>0</v>
      </c>
      <c r="D3822" s="5">
        <v>0</v>
      </c>
      <c r="E3822" s="6" t="str">
        <f t="shared" si="236"/>
        <v/>
      </c>
      <c r="F3822" s="5">
        <v>0.49881999999999999</v>
      </c>
      <c r="G3822" s="5">
        <v>0</v>
      </c>
      <c r="H3822" s="6">
        <f t="shared" si="237"/>
        <v>-1</v>
      </c>
      <c r="I3822" s="5">
        <v>0</v>
      </c>
      <c r="J3822" s="6" t="str">
        <f t="shared" si="238"/>
        <v/>
      </c>
      <c r="K3822" s="5">
        <v>1.0108200000000001</v>
      </c>
      <c r="L3822" s="5">
        <v>0</v>
      </c>
      <c r="M3822" s="6">
        <f t="shared" si="239"/>
        <v>-1</v>
      </c>
    </row>
    <row r="3823" spans="1:13" x14ac:dyDescent="0.2">
      <c r="A3823" s="1" t="s">
        <v>266</v>
      </c>
      <c r="B3823" s="1" t="s">
        <v>11</v>
      </c>
      <c r="C3823" s="5">
        <v>33.285440000000001</v>
      </c>
      <c r="D3823" s="5">
        <v>0.30906</v>
      </c>
      <c r="E3823" s="6">
        <f t="shared" si="236"/>
        <v>-0.99071485910956858</v>
      </c>
      <c r="F3823" s="5">
        <v>625.58600000000001</v>
      </c>
      <c r="G3823" s="5">
        <v>0.97775999999999996</v>
      </c>
      <c r="H3823" s="6">
        <f t="shared" si="237"/>
        <v>-0.99843704942246148</v>
      </c>
      <c r="I3823" s="5">
        <v>174.1806</v>
      </c>
      <c r="J3823" s="6">
        <f t="shared" si="238"/>
        <v>-0.99438651606436079</v>
      </c>
      <c r="K3823" s="5">
        <v>1958.9046000000001</v>
      </c>
      <c r="L3823" s="5">
        <v>3771.4760000000001</v>
      </c>
      <c r="M3823" s="6">
        <f t="shared" si="239"/>
        <v>0.92529845506514197</v>
      </c>
    </row>
    <row r="3824" spans="1:13" x14ac:dyDescent="0.2">
      <c r="A3824" s="1" t="s">
        <v>266</v>
      </c>
      <c r="B3824" s="1" t="s">
        <v>12</v>
      </c>
      <c r="C3824" s="5">
        <v>4.3426099999999996</v>
      </c>
      <c r="D3824" s="5">
        <v>0</v>
      </c>
      <c r="E3824" s="6">
        <f t="shared" si="236"/>
        <v>-1</v>
      </c>
      <c r="F3824" s="5">
        <v>121.58127</v>
      </c>
      <c r="G3824" s="5">
        <v>69.604910000000004</v>
      </c>
      <c r="H3824" s="6">
        <f t="shared" si="237"/>
        <v>-0.42750301917392375</v>
      </c>
      <c r="I3824" s="5">
        <v>73.958250000000007</v>
      </c>
      <c r="J3824" s="6">
        <f t="shared" si="238"/>
        <v>-5.8862128295355864E-2</v>
      </c>
      <c r="K3824" s="5">
        <v>440.92835000000002</v>
      </c>
      <c r="L3824" s="5">
        <v>305.05225999999999</v>
      </c>
      <c r="M3824" s="6">
        <f t="shared" si="239"/>
        <v>-0.30815911474052426</v>
      </c>
    </row>
    <row r="3825" spans="1:13" x14ac:dyDescent="0.2">
      <c r="A3825" s="1" t="s">
        <v>266</v>
      </c>
      <c r="B3825" s="1" t="s">
        <v>13</v>
      </c>
      <c r="C3825" s="5">
        <v>18932.746650000001</v>
      </c>
      <c r="D3825" s="5">
        <v>11564.995290000001</v>
      </c>
      <c r="E3825" s="6">
        <f t="shared" si="236"/>
        <v>-0.38915385581415363</v>
      </c>
      <c r="F3825" s="5">
        <v>367977.61528999999</v>
      </c>
      <c r="G3825" s="5">
        <v>110410.54322000001</v>
      </c>
      <c r="H3825" s="6">
        <f t="shared" si="237"/>
        <v>-0.69995309868784705</v>
      </c>
      <c r="I3825" s="5">
        <v>292443.86829000001</v>
      </c>
      <c r="J3825" s="6">
        <f t="shared" si="238"/>
        <v>-0.62245560535906974</v>
      </c>
      <c r="K3825" s="5">
        <v>1456278.35161</v>
      </c>
      <c r="L3825" s="5">
        <v>1083002.6948299999</v>
      </c>
      <c r="M3825" s="6">
        <f t="shared" si="239"/>
        <v>-0.25632164096054999</v>
      </c>
    </row>
    <row r="3826" spans="1:13" x14ac:dyDescent="0.2">
      <c r="A3826" s="1" t="s">
        <v>266</v>
      </c>
      <c r="B3826" s="1" t="s">
        <v>14</v>
      </c>
      <c r="C3826" s="5">
        <v>0</v>
      </c>
      <c r="D3826" s="5">
        <v>0</v>
      </c>
      <c r="E3826" s="6" t="str">
        <f t="shared" si="236"/>
        <v/>
      </c>
      <c r="F3826" s="5">
        <v>0</v>
      </c>
      <c r="G3826" s="5">
        <v>0</v>
      </c>
      <c r="H3826" s="6" t="str">
        <f t="shared" si="237"/>
        <v/>
      </c>
      <c r="I3826" s="5">
        <v>0</v>
      </c>
      <c r="J3826" s="6" t="str">
        <f t="shared" si="238"/>
        <v/>
      </c>
      <c r="K3826" s="5">
        <v>0</v>
      </c>
      <c r="L3826" s="5">
        <v>0</v>
      </c>
      <c r="M3826" s="6" t="str">
        <f t="shared" si="239"/>
        <v/>
      </c>
    </row>
    <row r="3827" spans="1:13" x14ac:dyDescent="0.2">
      <c r="A3827" s="1" t="s">
        <v>266</v>
      </c>
      <c r="B3827" s="1" t="s">
        <v>15</v>
      </c>
      <c r="C3827" s="5">
        <v>0</v>
      </c>
      <c r="D3827" s="5">
        <v>0</v>
      </c>
      <c r="E3827" s="6" t="str">
        <f t="shared" si="236"/>
        <v/>
      </c>
      <c r="F3827" s="5">
        <v>0</v>
      </c>
      <c r="G3827" s="5">
        <v>0</v>
      </c>
      <c r="H3827" s="6" t="str">
        <f t="shared" si="237"/>
        <v/>
      </c>
      <c r="I3827" s="5">
        <v>0</v>
      </c>
      <c r="J3827" s="6" t="str">
        <f t="shared" si="238"/>
        <v/>
      </c>
      <c r="K3827" s="5">
        <v>0</v>
      </c>
      <c r="L3827" s="5">
        <v>0</v>
      </c>
      <c r="M3827" s="6" t="str">
        <f t="shared" si="239"/>
        <v/>
      </c>
    </row>
    <row r="3828" spans="1:13" x14ac:dyDescent="0.2">
      <c r="A3828" s="1" t="s">
        <v>266</v>
      </c>
      <c r="B3828" s="1" t="s">
        <v>16</v>
      </c>
      <c r="C3828" s="5">
        <v>0</v>
      </c>
      <c r="D3828" s="5">
        <v>0</v>
      </c>
      <c r="E3828" s="6" t="str">
        <f t="shared" si="236"/>
        <v/>
      </c>
      <c r="F3828" s="5">
        <v>107.00506</v>
      </c>
      <c r="G3828" s="5">
        <v>4.1082200000000002</v>
      </c>
      <c r="H3828" s="6">
        <f t="shared" si="237"/>
        <v>-0.96160723614378607</v>
      </c>
      <c r="I3828" s="5">
        <v>239.54533000000001</v>
      </c>
      <c r="J3828" s="6">
        <f t="shared" si="238"/>
        <v>-0.98284992656713455</v>
      </c>
      <c r="K3828" s="5">
        <v>1315.0066400000001</v>
      </c>
      <c r="L3828" s="5">
        <v>936.00792999999999</v>
      </c>
      <c r="M3828" s="6">
        <f t="shared" si="239"/>
        <v>-0.28821049146945754</v>
      </c>
    </row>
    <row r="3829" spans="1:13" x14ac:dyDescent="0.2">
      <c r="A3829" s="1" t="s">
        <v>266</v>
      </c>
      <c r="B3829" s="1" t="s">
        <v>18</v>
      </c>
      <c r="C3829" s="5">
        <v>0</v>
      </c>
      <c r="D3829" s="5">
        <v>0.14831</v>
      </c>
      <c r="E3829" s="6" t="str">
        <f t="shared" si="236"/>
        <v/>
      </c>
      <c r="F3829" s="5">
        <v>50.119210000000002</v>
      </c>
      <c r="G3829" s="5">
        <v>105.63818000000001</v>
      </c>
      <c r="H3829" s="6">
        <f t="shared" si="237"/>
        <v>1.1077383302729631</v>
      </c>
      <c r="I3829" s="5">
        <v>97.282250000000005</v>
      </c>
      <c r="J3829" s="6">
        <f t="shared" si="238"/>
        <v>8.5893675362154864E-2</v>
      </c>
      <c r="K3829" s="5">
        <v>410.78859</v>
      </c>
      <c r="L3829" s="5">
        <v>500.93565999999998</v>
      </c>
      <c r="M3829" s="6">
        <f t="shared" si="239"/>
        <v>0.21944881672589789</v>
      </c>
    </row>
    <row r="3830" spans="1:13" x14ac:dyDescent="0.2">
      <c r="A3830" s="1" t="s">
        <v>266</v>
      </c>
      <c r="B3830" s="1" t="s">
        <v>19</v>
      </c>
      <c r="C3830" s="5">
        <v>0</v>
      </c>
      <c r="D3830" s="5">
        <v>0</v>
      </c>
      <c r="E3830" s="6" t="str">
        <f t="shared" si="236"/>
        <v/>
      </c>
      <c r="F3830" s="5">
        <v>0</v>
      </c>
      <c r="G3830" s="5">
        <v>0</v>
      </c>
      <c r="H3830" s="6" t="str">
        <f t="shared" si="237"/>
        <v/>
      </c>
      <c r="I3830" s="5">
        <v>1.35538</v>
      </c>
      <c r="J3830" s="6">
        <f t="shared" si="238"/>
        <v>-1</v>
      </c>
      <c r="K3830" s="5">
        <v>0</v>
      </c>
      <c r="L3830" s="5">
        <v>1.35538</v>
      </c>
      <c r="M3830" s="6" t="str">
        <f t="shared" si="239"/>
        <v/>
      </c>
    </row>
    <row r="3831" spans="1:13" x14ac:dyDescent="0.2">
      <c r="A3831" s="1" t="s">
        <v>266</v>
      </c>
      <c r="B3831" s="1" t="s">
        <v>20</v>
      </c>
      <c r="C3831" s="5">
        <v>0</v>
      </c>
      <c r="D3831" s="5">
        <v>0.09</v>
      </c>
      <c r="E3831" s="6" t="str">
        <f t="shared" si="236"/>
        <v/>
      </c>
      <c r="F3831" s="5">
        <v>863.59312</v>
      </c>
      <c r="G3831" s="5">
        <v>392.36183999999997</v>
      </c>
      <c r="H3831" s="6">
        <f t="shared" si="237"/>
        <v>-0.54566354118244953</v>
      </c>
      <c r="I3831" s="5">
        <v>1417.23243</v>
      </c>
      <c r="J3831" s="6">
        <f t="shared" si="238"/>
        <v>-0.7231492649374387</v>
      </c>
      <c r="K3831" s="5">
        <v>5419.2160700000004</v>
      </c>
      <c r="L3831" s="5">
        <v>5649.4976699999997</v>
      </c>
      <c r="M3831" s="6">
        <f t="shared" si="239"/>
        <v>4.2493526190034325E-2</v>
      </c>
    </row>
    <row r="3832" spans="1:13" x14ac:dyDescent="0.2">
      <c r="A3832" s="1" t="s">
        <v>266</v>
      </c>
      <c r="B3832" s="1" t="s">
        <v>21</v>
      </c>
      <c r="C3832" s="5">
        <v>74.642330000000001</v>
      </c>
      <c r="D3832" s="5">
        <v>6.4066400000000003</v>
      </c>
      <c r="E3832" s="6">
        <f t="shared" si="236"/>
        <v>-0.91416881011083118</v>
      </c>
      <c r="F3832" s="5">
        <v>1113.32005</v>
      </c>
      <c r="G3832" s="5">
        <v>631.72222999999997</v>
      </c>
      <c r="H3832" s="6">
        <f t="shared" si="237"/>
        <v>-0.43257805336390021</v>
      </c>
      <c r="I3832" s="5">
        <v>974.20221000000004</v>
      </c>
      <c r="J3832" s="6">
        <f t="shared" si="238"/>
        <v>-0.35154917170635458</v>
      </c>
      <c r="K3832" s="5">
        <v>4250.9550200000003</v>
      </c>
      <c r="L3832" s="5">
        <v>3790.2651300000002</v>
      </c>
      <c r="M3832" s="6">
        <f t="shared" si="239"/>
        <v>-0.10837326855554452</v>
      </c>
    </row>
    <row r="3833" spans="1:13" x14ac:dyDescent="0.2">
      <c r="A3833" s="1" t="s">
        <v>266</v>
      </c>
      <c r="B3833" s="1" t="s">
        <v>22</v>
      </c>
      <c r="C3833" s="5">
        <v>0</v>
      </c>
      <c r="D3833" s="5">
        <v>0</v>
      </c>
      <c r="E3833" s="6" t="str">
        <f t="shared" si="236"/>
        <v/>
      </c>
      <c r="F3833" s="5">
        <v>0</v>
      </c>
      <c r="G3833" s="5">
        <v>0</v>
      </c>
      <c r="H3833" s="6" t="str">
        <f t="shared" si="237"/>
        <v/>
      </c>
      <c r="I3833" s="5">
        <v>12.72124</v>
      </c>
      <c r="J3833" s="6">
        <f t="shared" si="238"/>
        <v>-1</v>
      </c>
      <c r="K3833" s="5">
        <v>51.618380000000002</v>
      </c>
      <c r="L3833" s="5">
        <v>58.09937</v>
      </c>
      <c r="M3833" s="6">
        <f t="shared" si="239"/>
        <v>0.1255558582039964</v>
      </c>
    </row>
    <row r="3834" spans="1:13" x14ac:dyDescent="0.2">
      <c r="A3834" s="1" t="s">
        <v>266</v>
      </c>
      <c r="B3834" s="1" t="s">
        <v>23</v>
      </c>
      <c r="C3834" s="5">
        <v>1213.2545700000001</v>
      </c>
      <c r="D3834" s="5">
        <v>91.404409999999999</v>
      </c>
      <c r="E3834" s="6">
        <f t="shared" si="236"/>
        <v>-0.92466180448840185</v>
      </c>
      <c r="F3834" s="5">
        <v>6862.1051399999997</v>
      </c>
      <c r="G3834" s="5">
        <v>804.92917999999997</v>
      </c>
      <c r="H3834" s="6">
        <f t="shared" si="237"/>
        <v>-0.88269938108234813</v>
      </c>
      <c r="I3834" s="5">
        <v>8668.1693200000009</v>
      </c>
      <c r="J3834" s="6">
        <f t="shared" si="238"/>
        <v>-0.90713965656591489</v>
      </c>
      <c r="K3834" s="5">
        <v>24191.355220000001</v>
      </c>
      <c r="L3834" s="5">
        <v>20112.097389999999</v>
      </c>
      <c r="M3834" s="6">
        <f t="shared" si="239"/>
        <v>-0.16862460961374792</v>
      </c>
    </row>
    <row r="3835" spans="1:13" x14ac:dyDescent="0.2">
      <c r="A3835" s="1" t="s">
        <v>266</v>
      </c>
      <c r="B3835" s="1" t="s">
        <v>24</v>
      </c>
      <c r="C3835" s="5">
        <v>583.58579999999995</v>
      </c>
      <c r="D3835" s="5">
        <v>424.56819000000002</v>
      </c>
      <c r="E3835" s="6">
        <f t="shared" si="236"/>
        <v>-0.27248368620346819</v>
      </c>
      <c r="F3835" s="5">
        <v>21260.931939999999</v>
      </c>
      <c r="G3835" s="5">
        <v>5309.4495200000001</v>
      </c>
      <c r="H3835" s="6">
        <f t="shared" si="237"/>
        <v>-0.7502720231180986</v>
      </c>
      <c r="I3835" s="5">
        <v>14637.18922</v>
      </c>
      <c r="J3835" s="6">
        <f t="shared" si="238"/>
        <v>-0.63726304004150869</v>
      </c>
      <c r="K3835" s="5">
        <v>93287.917619999993</v>
      </c>
      <c r="L3835" s="5">
        <v>48500.285049999999</v>
      </c>
      <c r="M3835" s="6">
        <f t="shared" si="239"/>
        <v>-0.48010110754576407</v>
      </c>
    </row>
    <row r="3836" spans="1:13" x14ac:dyDescent="0.2">
      <c r="A3836" s="1" t="s">
        <v>266</v>
      </c>
      <c r="B3836" s="1" t="s">
        <v>25</v>
      </c>
      <c r="C3836" s="5">
        <v>240.28148999999999</v>
      </c>
      <c r="D3836" s="5">
        <v>999.91171999999995</v>
      </c>
      <c r="E3836" s="6">
        <f t="shared" si="236"/>
        <v>3.1614180101846383</v>
      </c>
      <c r="F3836" s="5">
        <v>3535.1452399999998</v>
      </c>
      <c r="G3836" s="5">
        <v>7812.3054000000002</v>
      </c>
      <c r="H3836" s="6">
        <f t="shared" si="237"/>
        <v>1.2098965868796951</v>
      </c>
      <c r="I3836" s="5">
        <v>4939.1641600000003</v>
      </c>
      <c r="J3836" s="6">
        <f t="shared" si="238"/>
        <v>0.58170596216830339</v>
      </c>
      <c r="K3836" s="5">
        <v>19058.695759999999</v>
      </c>
      <c r="L3836" s="5">
        <v>29726.762839999999</v>
      </c>
      <c r="M3836" s="6">
        <f t="shared" si="239"/>
        <v>0.55974801289340692</v>
      </c>
    </row>
    <row r="3837" spans="1:13" x14ac:dyDescent="0.2">
      <c r="A3837" s="1" t="s">
        <v>266</v>
      </c>
      <c r="B3837" s="1" t="s">
        <v>26</v>
      </c>
      <c r="C3837" s="5">
        <v>355.69529</v>
      </c>
      <c r="D3837" s="5">
        <v>24.021260000000002</v>
      </c>
      <c r="E3837" s="6">
        <f t="shared" si="236"/>
        <v>-0.93246674702945886</v>
      </c>
      <c r="F3837" s="5">
        <v>8161.3572100000001</v>
      </c>
      <c r="G3837" s="5">
        <v>6333.36492</v>
      </c>
      <c r="H3837" s="6">
        <f t="shared" si="237"/>
        <v>-0.22398140933718547</v>
      </c>
      <c r="I3837" s="5">
        <v>10404.954659999999</v>
      </c>
      <c r="J3837" s="6">
        <f t="shared" si="238"/>
        <v>-0.39131258838181227</v>
      </c>
      <c r="K3837" s="5">
        <v>27556.161530000001</v>
      </c>
      <c r="L3837" s="5">
        <v>39773.732799999998</v>
      </c>
      <c r="M3837" s="6">
        <f t="shared" si="239"/>
        <v>0.44336985239032289</v>
      </c>
    </row>
    <row r="3838" spans="1:13" x14ac:dyDescent="0.2">
      <c r="A3838" s="1" t="s">
        <v>266</v>
      </c>
      <c r="B3838" s="1" t="s">
        <v>27</v>
      </c>
      <c r="C3838" s="5">
        <v>0</v>
      </c>
      <c r="D3838" s="5">
        <v>0</v>
      </c>
      <c r="E3838" s="6" t="str">
        <f t="shared" si="236"/>
        <v/>
      </c>
      <c r="F3838" s="5">
        <v>0</v>
      </c>
      <c r="G3838" s="5">
        <v>0</v>
      </c>
      <c r="H3838" s="6" t="str">
        <f t="shared" si="237"/>
        <v/>
      </c>
      <c r="I3838" s="5">
        <v>3.0716199999999998</v>
      </c>
      <c r="J3838" s="6">
        <f t="shared" si="238"/>
        <v>-1</v>
      </c>
      <c r="K3838" s="5">
        <v>0</v>
      </c>
      <c r="L3838" s="5">
        <v>3.1254200000000001</v>
      </c>
      <c r="M3838" s="6" t="str">
        <f t="shared" si="239"/>
        <v/>
      </c>
    </row>
    <row r="3839" spans="1:13" x14ac:dyDescent="0.2">
      <c r="A3839" s="1" t="s">
        <v>266</v>
      </c>
      <c r="B3839" s="1" t="s">
        <v>28</v>
      </c>
      <c r="C3839" s="5">
        <v>2.8849999999999998</v>
      </c>
      <c r="D3839" s="5">
        <v>0</v>
      </c>
      <c r="E3839" s="6">
        <f t="shared" si="236"/>
        <v>-1</v>
      </c>
      <c r="F3839" s="5">
        <v>1106.5930900000001</v>
      </c>
      <c r="G3839" s="5">
        <v>181.88658000000001</v>
      </c>
      <c r="H3839" s="6">
        <f t="shared" si="237"/>
        <v>-0.83563372874486319</v>
      </c>
      <c r="I3839" s="5">
        <v>1082.7922599999999</v>
      </c>
      <c r="J3839" s="6">
        <f t="shared" si="238"/>
        <v>-0.8320207977844245</v>
      </c>
      <c r="K3839" s="5">
        <v>2509.27567</v>
      </c>
      <c r="L3839" s="5">
        <v>2902.8611999999998</v>
      </c>
      <c r="M3839" s="6">
        <f t="shared" si="239"/>
        <v>0.15685224812306098</v>
      </c>
    </row>
    <row r="3840" spans="1:13" x14ac:dyDescent="0.2">
      <c r="A3840" s="1" t="s">
        <v>266</v>
      </c>
      <c r="B3840" s="1" t="s">
        <v>29</v>
      </c>
      <c r="C3840" s="5">
        <v>2.7278799999999999</v>
      </c>
      <c r="D3840" s="5">
        <v>0</v>
      </c>
      <c r="E3840" s="6">
        <f t="shared" si="236"/>
        <v>-1</v>
      </c>
      <c r="F3840" s="5">
        <v>284.03604000000001</v>
      </c>
      <c r="G3840" s="5">
        <v>154.20262</v>
      </c>
      <c r="H3840" s="6">
        <f t="shared" si="237"/>
        <v>-0.45710192269966876</v>
      </c>
      <c r="I3840" s="5">
        <v>94.487799999999993</v>
      </c>
      <c r="J3840" s="6">
        <f t="shared" si="238"/>
        <v>0.63198444666930564</v>
      </c>
      <c r="K3840" s="5">
        <v>5801.9033900000004</v>
      </c>
      <c r="L3840" s="5">
        <v>1806.98525</v>
      </c>
      <c r="M3840" s="6">
        <f t="shared" si="239"/>
        <v>-0.68855302673352514</v>
      </c>
    </row>
    <row r="3841" spans="1:13" x14ac:dyDescent="0.2">
      <c r="A3841" s="1" t="s">
        <v>266</v>
      </c>
      <c r="B3841" s="1" t="s">
        <v>30</v>
      </c>
      <c r="C3841" s="5">
        <v>0</v>
      </c>
      <c r="D3841" s="5">
        <v>0</v>
      </c>
      <c r="E3841" s="6" t="str">
        <f t="shared" si="236"/>
        <v/>
      </c>
      <c r="F3841" s="5">
        <v>0</v>
      </c>
      <c r="G3841" s="5">
        <v>50.875329999999998</v>
      </c>
      <c r="H3841" s="6" t="str">
        <f t="shared" si="237"/>
        <v/>
      </c>
      <c r="I3841" s="5">
        <v>0</v>
      </c>
      <c r="J3841" s="6" t="str">
        <f t="shared" si="238"/>
        <v/>
      </c>
      <c r="K3841" s="5">
        <v>101.90425</v>
      </c>
      <c r="L3841" s="5">
        <v>205.51765</v>
      </c>
      <c r="M3841" s="6">
        <f t="shared" si="239"/>
        <v>1.0167721169627368</v>
      </c>
    </row>
    <row r="3842" spans="1:13" x14ac:dyDescent="0.2">
      <c r="A3842" s="1" t="s">
        <v>266</v>
      </c>
      <c r="B3842" s="1" t="s">
        <v>31</v>
      </c>
      <c r="C3842" s="5">
        <v>39.072749999999999</v>
      </c>
      <c r="D3842" s="5">
        <v>199.77619000000001</v>
      </c>
      <c r="E3842" s="6">
        <f t="shared" si="236"/>
        <v>4.1129288314746217</v>
      </c>
      <c r="F3842" s="5">
        <v>1542.19508</v>
      </c>
      <c r="G3842" s="5">
        <v>1969.6845900000001</v>
      </c>
      <c r="H3842" s="6">
        <f t="shared" si="237"/>
        <v>0.277195482947592</v>
      </c>
      <c r="I3842" s="5">
        <v>2482.94281</v>
      </c>
      <c r="J3842" s="6">
        <f t="shared" si="238"/>
        <v>-0.20671366973611438</v>
      </c>
      <c r="K3842" s="5">
        <v>7001.8377099999998</v>
      </c>
      <c r="L3842" s="5">
        <v>8172.9800400000004</v>
      </c>
      <c r="M3842" s="6">
        <f t="shared" si="239"/>
        <v>0.16726213581434179</v>
      </c>
    </row>
    <row r="3843" spans="1:13" x14ac:dyDescent="0.2">
      <c r="A3843" s="1" t="s">
        <v>266</v>
      </c>
      <c r="B3843" s="1" t="s">
        <v>32</v>
      </c>
      <c r="C3843" s="5">
        <v>10760.606110000001</v>
      </c>
      <c r="D3843" s="5">
        <v>1308.3138300000001</v>
      </c>
      <c r="E3843" s="6">
        <f t="shared" si="236"/>
        <v>-0.87841634415145409</v>
      </c>
      <c r="F3843" s="5">
        <v>104751.74226</v>
      </c>
      <c r="G3843" s="5">
        <v>14864.02814</v>
      </c>
      <c r="H3843" s="6">
        <f t="shared" si="237"/>
        <v>-0.85810233014448001</v>
      </c>
      <c r="I3843" s="5">
        <v>100552.67260999999</v>
      </c>
      <c r="J3843" s="6">
        <f t="shared" si="238"/>
        <v>-0.85217669750409231</v>
      </c>
      <c r="K3843" s="5">
        <v>419736.21970999998</v>
      </c>
      <c r="L3843" s="5">
        <v>319346.71003999998</v>
      </c>
      <c r="M3843" s="6">
        <f t="shared" si="239"/>
        <v>-0.23917285417817913</v>
      </c>
    </row>
    <row r="3844" spans="1:13" x14ac:dyDescent="0.2">
      <c r="A3844" s="1" t="s">
        <v>266</v>
      </c>
      <c r="B3844" s="1" t="s">
        <v>33</v>
      </c>
      <c r="C3844" s="5">
        <v>0</v>
      </c>
      <c r="D3844" s="5">
        <v>0</v>
      </c>
      <c r="E3844" s="6" t="str">
        <f t="shared" si="236"/>
        <v/>
      </c>
      <c r="F3844" s="5">
        <v>35.274729999999998</v>
      </c>
      <c r="G3844" s="5">
        <v>0</v>
      </c>
      <c r="H3844" s="6">
        <f t="shared" si="237"/>
        <v>-1</v>
      </c>
      <c r="I3844" s="5">
        <v>0</v>
      </c>
      <c r="J3844" s="6" t="str">
        <f t="shared" si="238"/>
        <v/>
      </c>
      <c r="K3844" s="5">
        <v>35.274729999999998</v>
      </c>
      <c r="L3844" s="5">
        <v>6.82456</v>
      </c>
      <c r="M3844" s="6">
        <f t="shared" si="239"/>
        <v>-0.8065311910254167</v>
      </c>
    </row>
    <row r="3845" spans="1:13" x14ac:dyDescent="0.2">
      <c r="A3845" s="1" t="s">
        <v>266</v>
      </c>
      <c r="B3845" s="1" t="s">
        <v>34</v>
      </c>
      <c r="C3845" s="5">
        <v>0</v>
      </c>
      <c r="D3845" s="5">
        <v>0</v>
      </c>
      <c r="E3845" s="6" t="str">
        <f t="shared" ref="E3845:E3908" si="240">IF(C3845=0,"",(D3845/C3845-1))</f>
        <v/>
      </c>
      <c r="F3845" s="5">
        <v>4.0397400000000001</v>
      </c>
      <c r="G3845" s="5">
        <v>0</v>
      </c>
      <c r="H3845" s="6">
        <f t="shared" ref="H3845:H3908" si="241">IF(F3845=0,"",(G3845/F3845-1))</f>
        <v>-1</v>
      </c>
      <c r="I3845" s="5">
        <v>0</v>
      </c>
      <c r="J3845" s="6" t="str">
        <f t="shared" ref="J3845:J3908" si="242">IF(I3845=0,"",(G3845/I3845-1))</f>
        <v/>
      </c>
      <c r="K3845" s="5">
        <v>31.887540000000001</v>
      </c>
      <c r="L3845" s="5">
        <v>28.72222</v>
      </c>
      <c r="M3845" s="6">
        <f t="shared" ref="M3845:M3908" si="243">IF(K3845=0,"",(L3845/K3845-1))</f>
        <v>-9.9265104802691018E-2</v>
      </c>
    </row>
    <row r="3846" spans="1:13" x14ac:dyDescent="0.2">
      <c r="A3846" s="1" t="s">
        <v>266</v>
      </c>
      <c r="B3846" s="1" t="s">
        <v>35</v>
      </c>
      <c r="C3846" s="5">
        <v>0</v>
      </c>
      <c r="D3846" s="5">
        <v>0</v>
      </c>
      <c r="E3846" s="6" t="str">
        <f t="shared" si="240"/>
        <v/>
      </c>
      <c r="F3846" s="5">
        <v>0</v>
      </c>
      <c r="G3846" s="5">
        <v>0</v>
      </c>
      <c r="H3846" s="6" t="str">
        <f t="shared" si="241"/>
        <v/>
      </c>
      <c r="I3846" s="5">
        <v>28.74944</v>
      </c>
      <c r="J3846" s="6">
        <f t="shared" si="242"/>
        <v>-1</v>
      </c>
      <c r="K3846" s="5">
        <v>442.15337</v>
      </c>
      <c r="L3846" s="5">
        <v>54.123139999999999</v>
      </c>
      <c r="M3846" s="6">
        <f t="shared" si="243"/>
        <v>-0.87759193150557691</v>
      </c>
    </row>
    <row r="3847" spans="1:13" x14ac:dyDescent="0.2">
      <c r="A3847" s="1" t="s">
        <v>266</v>
      </c>
      <c r="B3847" s="1" t="s">
        <v>36</v>
      </c>
      <c r="C3847" s="5">
        <v>0</v>
      </c>
      <c r="D3847" s="5">
        <v>0</v>
      </c>
      <c r="E3847" s="6" t="str">
        <f t="shared" si="240"/>
        <v/>
      </c>
      <c r="F3847" s="5">
        <v>0</v>
      </c>
      <c r="G3847" s="5">
        <v>0</v>
      </c>
      <c r="H3847" s="6" t="str">
        <f t="shared" si="241"/>
        <v/>
      </c>
      <c r="I3847" s="5">
        <v>0</v>
      </c>
      <c r="J3847" s="6" t="str">
        <f t="shared" si="242"/>
        <v/>
      </c>
      <c r="K3847" s="5">
        <v>0</v>
      </c>
      <c r="L3847" s="5">
        <v>0</v>
      </c>
      <c r="M3847" s="6" t="str">
        <f t="shared" si="243"/>
        <v/>
      </c>
    </row>
    <row r="3848" spans="1:13" x14ac:dyDescent="0.2">
      <c r="A3848" s="1" t="s">
        <v>266</v>
      </c>
      <c r="B3848" s="1" t="s">
        <v>37</v>
      </c>
      <c r="C3848" s="5">
        <v>15056.55049</v>
      </c>
      <c r="D3848" s="5">
        <v>2048.4096399999999</v>
      </c>
      <c r="E3848" s="6">
        <f t="shared" si="240"/>
        <v>-0.86395226175075912</v>
      </c>
      <c r="F3848" s="5">
        <v>235338.40724</v>
      </c>
      <c r="G3848" s="5">
        <v>22450.186310000001</v>
      </c>
      <c r="H3848" s="6">
        <f t="shared" si="241"/>
        <v>-0.90460466451995181</v>
      </c>
      <c r="I3848" s="5">
        <v>180771.59706</v>
      </c>
      <c r="J3848" s="6">
        <f t="shared" si="242"/>
        <v>-0.87580910566083814</v>
      </c>
      <c r="K3848" s="5">
        <v>984097.83872999996</v>
      </c>
      <c r="L3848" s="5">
        <v>650876.38003</v>
      </c>
      <c r="M3848" s="6">
        <f t="shared" si="243"/>
        <v>-0.33860602633781778</v>
      </c>
    </row>
    <row r="3849" spans="1:13" x14ac:dyDescent="0.2">
      <c r="A3849" s="1" t="s">
        <v>266</v>
      </c>
      <c r="B3849" s="1" t="s">
        <v>38</v>
      </c>
      <c r="C3849" s="5">
        <v>0</v>
      </c>
      <c r="D3849" s="5">
        <v>36.384439999999998</v>
      </c>
      <c r="E3849" s="6" t="str">
        <f t="shared" si="240"/>
        <v/>
      </c>
      <c r="F3849" s="5">
        <v>212.49339000000001</v>
      </c>
      <c r="G3849" s="5">
        <v>100.86311000000001</v>
      </c>
      <c r="H3849" s="6">
        <f t="shared" si="241"/>
        <v>-0.52533530572409803</v>
      </c>
      <c r="I3849" s="5">
        <v>83.308260000000004</v>
      </c>
      <c r="J3849" s="6">
        <f t="shared" si="242"/>
        <v>0.21072160191558442</v>
      </c>
      <c r="K3849" s="5">
        <v>558.54839000000004</v>
      </c>
      <c r="L3849" s="5">
        <v>456.06254000000001</v>
      </c>
      <c r="M3849" s="6">
        <f t="shared" si="243"/>
        <v>-0.18348607181555032</v>
      </c>
    </row>
    <row r="3850" spans="1:13" x14ac:dyDescent="0.2">
      <c r="A3850" s="1" t="s">
        <v>266</v>
      </c>
      <c r="B3850" s="1" t="s">
        <v>39</v>
      </c>
      <c r="C3850" s="5">
        <v>133.64126999999999</v>
      </c>
      <c r="D3850" s="5">
        <v>143.96211</v>
      </c>
      <c r="E3850" s="6">
        <f t="shared" si="240"/>
        <v>7.7227940141544549E-2</v>
      </c>
      <c r="F3850" s="5">
        <v>2225.4941399999998</v>
      </c>
      <c r="G3850" s="5">
        <v>831.76553000000001</v>
      </c>
      <c r="H3850" s="6">
        <f t="shared" si="241"/>
        <v>-0.6262557986335564</v>
      </c>
      <c r="I3850" s="5">
        <v>1386.2046399999999</v>
      </c>
      <c r="J3850" s="6">
        <f t="shared" si="242"/>
        <v>-0.39996916328313536</v>
      </c>
      <c r="K3850" s="5">
        <v>8432.3534500000005</v>
      </c>
      <c r="L3850" s="5">
        <v>6089.0179500000004</v>
      </c>
      <c r="M3850" s="6">
        <f t="shared" si="243"/>
        <v>-0.27789815902463144</v>
      </c>
    </row>
    <row r="3851" spans="1:13" x14ac:dyDescent="0.2">
      <c r="A3851" s="1" t="s">
        <v>266</v>
      </c>
      <c r="B3851" s="1" t="s">
        <v>40</v>
      </c>
      <c r="C3851" s="5">
        <v>0</v>
      </c>
      <c r="D3851" s="5">
        <v>0</v>
      </c>
      <c r="E3851" s="6" t="str">
        <f t="shared" si="240"/>
        <v/>
      </c>
      <c r="F3851" s="5">
        <v>0</v>
      </c>
      <c r="G3851" s="5">
        <v>0</v>
      </c>
      <c r="H3851" s="6" t="str">
        <f t="shared" si="241"/>
        <v/>
      </c>
      <c r="I3851" s="5">
        <v>0</v>
      </c>
      <c r="J3851" s="6" t="str">
        <f t="shared" si="242"/>
        <v/>
      </c>
      <c r="K3851" s="5">
        <v>25.65184</v>
      </c>
      <c r="L3851" s="5">
        <v>2.7098399999999998</v>
      </c>
      <c r="M3851" s="6">
        <f t="shared" si="243"/>
        <v>-0.89436079439135752</v>
      </c>
    </row>
    <row r="3852" spans="1:13" x14ac:dyDescent="0.2">
      <c r="A3852" s="1" t="s">
        <v>266</v>
      </c>
      <c r="B3852" s="1" t="s">
        <v>41</v>
      </c>
      <c r="C3852" s="5">
        <v>149.32759999999999</v>
      </c>
      <c r="D3852" s="5">
        <v>314.20661000000001</v>
      </c>
      <c r="E3852" s="6">
        <f t="shared" si="240"/>
        <v>1.1041429045936586</v>
      </c>
      <c r="F3852" s="5">
        <v>8057.2775199999996</v>
      </c>
      <c r="G3852" s="5">
        <v>3105.7090699999999</v>
      </c>
      <c r="H3852" s="6">
        <f t="shared" si="241"/>
        <v>-0.61454609670686877</v>
      </c>
      <c r="I3852" s="5">
        <v>6599.78431</v>
      </c>
      <c r="J3852" s="6">
        <f t="shared" si="242"/>
        <v>-0.52942264108628123</v>
      </c>
      <c r="K3852" s="5">
        <v>28693.06079</v>
      </c>
      <c r="L3852" s="5">
        <v>22715.33798</v>
      </c>
      <c r="M3852" s="6">
        <f t="shared" si="243"/>
        <v>-0.20833339648739513</v>
      </c>
    </row>
    <row r="3853" spans="1:13" x14ac:dyDescent="0.2">
      <c r="A3853" s="1" t="s">
        <v>266</v>
      </c>
      <c r="B3853" s="1" t="s">
        <v>42</v>
      </c>
      <c r="C3853" s="5">
        <v>0</v>
      </c>
      <c r="D3853" s="5">
        <v>0</v>
      </c>
      <c r="E3853" s="6" t="str">
        <f t="shared" si="240"/>
        <v/>
      </c>
      <c r="F3853" s="5">
        <v>0</v>
      </c>
      <c r="G3853" s="5">
        <v>0</v>
      </c>
      <c r="H3853" s="6" t="str">
        <f t="shared" si="241"/>
        <v/>
      </c>
      <c r="I3853" s="5">
        <v>0</v>
      </c>
      <c r="J3853" s="6" t="str">
        <f t="shared" si="242"/>
        <v/>
      </c>
      <c r="K3853" s="5">
        <v>0</v>
      </c>
      <c r="L3853" s="5">
        <v>0</v>
      </c>
      <c r="M3853" s="6" t="str">
        <f t="shared" si="243"/>
        <v/>
      </c>
    </row>
    <row r="3854" spans="1:13" x14ac:dyDescent="0.2">
      <c r="A3854" s="1" t="s">
        <v>266</v>
      </c>
      <c r="B3854" s="1" t="s">
        <v>43</v>
      </c>
      <c r="C3854" s="5">
        <v>0</v>
      </c>
      <c r="D3854" s="5">
        <v>0</v>
      </c>
      <c r="E3854" s="6" t="str">
        <f t="shared" si="240"/>
        <v/>
      </c>
      <c r="F3854" s="5">
        <v>0</v>
      </c>
      <c r="G3854" s="5">
        <v>0</v>
      </c>
      <c r="H3854" s="6" t="str">
        <f t="shared" si="241"/>
        <v/>
      </c>
      <c r="I3854" s="5">
        <v>38.117159999999998</v>
      </c>
      <c r="J3854" s="6">
        <f t="shared" si="242"/>
        <v>-1</v>
      </c>
      <c r="K3854" s="5">
        <v>31.199159999999999</v>
      </c>
      <c r="L3854" s="5">
        <v>72.150810000000007</v>
      </c>
      <c r="M3854" s="6">
        <f t="shared" si="243"/>
        <v>1.3125882235290951</v>
      </c>
    </row>
    <row r="3855" spans="1:13" x14ac:dyDescent="0.2">
      <c r="A3855" s="1" t="s">
        <v>266</v>
      </c>
      <c r="B3855" s="1" t="s">
        <v>44</v>
      </c>
      <c r="C3855" s="5">
        <v>2608.7406900000001</v>
      </c>
      <c r="D3855" s="5">
        <v>393.80209000000002</v>
      </c>
      <c r="E3855" s="6">
        <f t="shared" si="240"/>
        <v>-0.849045138326876</v>
      </c>
      <c r="F3855" s="5">
        <v>25648.609270000001</v>
      </c>
      <c r="G3855" s="5">
        <v>7681.5870199999999</v>
      </c>
      <c r="H3855" s="6">
        <f t="shared" si="241"/>
        <v>-0.70050668482112211</v>
      </c>
      <c r="I3855" s="5">
        <v>19188.93086</v>
      </c>
      <c r="J3855" s="6">
        <f t="shared" si="242"/>
        <v>-0.59968655491835987</v>
      </c>
      <c r="K3855" s="5">
        <v>89290.614690000002</v>
      </c>
      <c r="L3855" s="5">
        <v>62905.031459999998</v>
      </c>
      <c r="M3855" s="6">
        <f t="shared" si="243"/>
        <v>-0.29550231367099133</v>
      </c>
    </row>
    <row r="3856" spans="1:13" x14ac:dyDescent="0.2">
      <c r="A3856" s="1" t="s">
        <v>266</v>
      </c>
      <c r="B3856" s="1" t="s">
        <v>45</v>
      </c>
      <c r="C3856" s="5">
        <v>0</v>
      </c>
      <c r="D3856" s="5">
        <v>110.90579</v>
      </c>
      <c r="E3856" s="6" t="str">
        <f t="shared" si="240"/>
        <v/>
      </c>
      <c r="F3856" s="5">
        <v>118.61481999999999</v>
      </c>
      <c r="G3856" s="5">
        <v>324.16667999999999</v>
      </c>
      <c r="H3856" s="6">
        <f t="shared" si="241"/>
        <v>1.7329357326512826</v>
      </c>
      <c r="I3856" s="5">
        <v>447.07172000000003</v>
      </c>
      <c r="J3856" s="6">
        <f t="shared" si="242"/>
        <v>-0.27491123795528838</v>
      </c>
      <c r="K3856" s="5">
        <v>821.27674999999999</v>
      </c>
      <c r="L3856" s="5">
        <v>1200.93256</v>
      </c>
      <c r="M3856" s="6">
        <f t="shared" si="243"/>
        <v>0.46227512224107148</v>
      </c>
    </row>
    <row r="3857" spans="1:13" x14ac:dyDescent="0.2">
      <c r="A3857" s="1" t="s">
        <v>266</v>
      </c>
      <c r="B3857" s="1" t="s">
        <v>46</v>
      </c>
      <c r="C3857" s="5">
        <v>49.986910000000002</v>
      </c>
      <c r="D3857" s="5">
        <v>1.8455999999999999</v>
      </c>
      <c r="E3857" s="6">
        <f t="shared" si="240"/>
        <v>-0.96307833390781705</v>
      </c>
      <c r="F3857" s="5">
        <v>1000.3193199999999</v>
      </c>
      <c r="G3857" s="5">
        <v>241.81970999999999</v>
      </c>
      <c r="H3857" s="6">
        <f t="shared" si="241"/>
        <v>-0.75825748322045805</v>
      </c>
      <c r="I3857" s="5">
        <v>828.78837999999996</v>
      </c>
      <c r="J3857" s="6">
        <f t="shared" si="242"/>
        <v>-0.70822502361821238</v>
      </c>
      <c r="K3857" s="5">
        <v>4175.4003400000001</v>
      </c>
      <c r="L3857" s="5">
        <v>2767.96821</v>
      </c>
      <c r="M3857" s="6">
        <f t="shared" si="243"/>
        <v>-0.33707716994629555</v>
      </c>
    </row>
    <row r="3858" spans="1:13" x14ac:dyDescent="0.2">
      <c r="A3858" s="1" t="s">
        <v>266</v>
      </c>
      <c r="B3858" s="1" t="s">
        <v>47</v>
      </c>
      <c r="C3858" s="5">
        <v>0</v>
      </c>
      <c r="D3858" s="5">
        <v>0</v>
      </c>
      <c r="E3858" s="6" t="str">
        <f t="shared" si="240"/>
        <v/>
      </c>
      <c r="F3858" s="5">
        <v>0</v>
      </c>
      <c r="G3858" s="5">
        <v>0</v>
      </c>
      <c r="H3858" s="6" t="str">
        <f t="shared" si="241"/>
        <v/>
      </c>
      <c r="I3858" s="5">
        <v>0</v>
      </c>
      <c r="J3858" s="6" t="str">
        <f t="shared" si="242"/>
        <v/>
      </c>
      <c r="K3858" s="5">
        <v>1.2399100000000001</v>
      </c>
      <c r="L3858" s="5">
        <v>0</v>
      </c>
      <c r="M3858" s="6">
        <f t="shared" si="243"/>
        <v>-1</v>
      </c>
    </row>
    <row r="3859" spans="1:13" x14ac:dyDescent="0.2">
      <c r="A3859" s="1" t="s">
        <v>266</v>
      </c>
      <c r="B3859" s="1" t="s">
        <v>48</v>
      </c>
      <c r="C3859" s="5">
        <v>0</v>
      </c>
      <c r="D3859" s="5">
        <v>0</v>
      </c>
      <c r="E3859" s="6" t="str">
        <f t="shared" si="240"/>
        <v/>
      </c>
      <c r="F3859" s="5">
        <v>25.439589999999999</v>
      </c>
      <c r="G3859" s="5">
        <v>0</v>
      </c>
      <c r="H3859" s="6">
        <f t="shared" si="241"/>
        <v>-1</v>
      </c>
      <c r="I3859" s="5">
        <v>8.23672</v>
      </c>
      <c r="J3859" s="6">
        <f t="shared" si="242"/>
        <v>-1</v>
      </c>
      <c r="K3859" s="5">
        <v>46.761130000000001</v>
      </c>
      <c r="L3859" s="5">
        <v>8.23672</v>
      </c>
      <c r="M3859" s="6">
        <f t="shared" si="243"/>
        <v>-0.82385541153517894</v>
      </c>
    </row>
    <row r="3860" spans="1:13" x14ac:dyDescent="0.2">
      <c r="A3860" s="1" t="s">
        <v>266</v>
      </c>
      <c r="B3860" s="1" t="s">
        <v>49</v>
      </c>
      <c r="C3860" s="5">
        <v>0</v>
      </c>
      <c r="D3860" s="5">
        <v>0</v>
      </c>
      <c r="E3860" s="6" t="str">
        <f t="shared" si="240"/>
        <v/>
      </c>
      <c r="F3860" s="5">
        <v>0</v>
      </c>
      <c r="G3860" s="5">
        <v>0</v>
      </c>
      <c r="H3860" s="6" t="str">
        <f t="shared" si="241"/>
        <v/>
      </c>
      <c r="I3860" s="5">
        <v>81.954759999999993</v>
      </c>
      <c r="J3860" s="6">
        <f t="shared" si="242"/>
        <v>-1</v>
      </c>
      <c r="K3860" s="5">
        <v>0</v>
      </c>
      <c r="L3860" s="5">
        <v>247.88023000000001</v>
      </c>
      <c r="M3860" s="6" t="str">
        <f t="shared" si="243"/>
        <v/>
      </c>
    </row>
    <row r="3861" spans="1:13" x14ac:dyDescent="0.2">
      <c r="A3861" s="1" t="s">
        <v>266</v>
      </c>
      <c r="B3861" s="1" t="s">
        <v>50</v>
      </c>
      <c r="C3861" s="5">
        <v>0</v>
      </c>
      <c r="D3861" s="5">
        <v>0</v>
      </c>
      <c r="E3861" s="6" t="str">
        <f t="shared" si="240"/>
        <v/>
      </c>
      <c r="F3861" s="5">
        <v>42.011400000000002</v>
      </c>
      <c r="G3861" s="5">
        <v>0</v>
      </c>
      <c r="H3861" s="6">
        <f t="shared" si="241"/>
        <v>-1</v>
      </c>
      <c r="I3861" s="5">
        <v>12.29003</v>
      </c>
      <c r="J3861" s="6">
        <f t="shared" si="242"/>
        <v>-1</v>
      </c>
      <c r="K3861" s="5">
        <v>143.04201</v>
      </c>
      <c r="L3861" s="5">
        <v>482.19619</v>
      </c>
      <c r="M3861" s="6">
        <f t="shared" si="243"/>
        <v>2.3710110057877403</v>
      </c>
    </row>
    <row r="3862" spans="1:13" x14ac:dyDescent="0.2">
      <c r="A3862" s="1" t="s">
        <v>266</v>
      </c>
      <c r="B3862" s="1" t="s">
        <v>51</v>
      </c>
      <c r="C3862" s="5">
        <v>2457.2346200000002</v>
      </c>
      <c r="D3862" s="5">
        <v>731.28201000000001</v>
      </c>
      <c r="E3862" s="6">
        <f t="shared" si="240"/>
        <v>-0.70239634260077288</v>
      </c>
      <c r="F3862" s="5">
        <v>32072.177159999999</v>
      </c>
      <c r="G3862" s="5">
        <v>7487.5626199999997</v>
      </c>
      <c r="H3862" s="6">
        <f t="shared" si="241"/>
        <v>-0.7665402450651716</v>
      </c>
      <c r="I3862" s="5">
        <v>8022.2791800000005</v>
      </c>
      <c r="J3862" s="6">
        <f t="shared" si="242"/>
        <v>-6.6653945593551422E-2</v>
      </c>
      <c r="K3862" s="5">
        <v>113212.51701</v>
      </c>
      <c r="L3862" s="5">
        <v>45929.132989999998</v>
      </c>
      <c r="M3862" s="6">
        <f t="shared" si="243"/>
        <v>-0.59431046846221869</v>
      </c>
    </row>
    <row r="3863" spans="1:13" x14ac:dyDescent="0.2">
      <c r="A3863" s="1" t="s">
        <v>266</v>
      </c>
      <c r="B3863" s="1" t="s">
        <v>52</v>
      </c>
      <c r="C3863" s="5">
        <v>0</v>
      </c>
      <c r="D3863" s="5">
        <v>0</v>
      </c>
      <c r="E3863" s="6" t="str">
        <f t="shared" si="240"/>
        <v/>
      </c>
      <c r="F3863" s="5">
        <v>58.134749999999997</v>
      </c>
      <c r="G3863" s="5">
        <v>3</v>
      </c>
      <c r="H3863" s="6">
        <f t="shared" si="241"/>
        <v>-0.94839575297046952</v>
      </c>
      <c r="I3863" s="5">
        <v>44.548310000000001</v>
      </c>
      <c r="J3863" s="6">
        <f t="shared" si="242"/>
        <v>-0.9326573780239924</v>
      </c>
      <c r="K3863" s="5">
        <v>210.2192</v>
      </c>
      <c r="L3863" s="5">
        <v>166.70491000000001</v>
      </c>
      <c r="M3863" s="6">
        <f t="shared" si="243"/>
        <v>-0.20699484157488934</v>
      </c>
    </row>
    <row r="3864" spans="1:13" x14ac:dyDescent="0.2">
      <c r="A3864" s="1" t="s">
        <v>266</v>
      </c>
      <c r="B3864" s="1" t="s">
        <v>53</v>
      </c>
      <c r="C3864" s="5">
        <v>0</v>
      </c>
      <c r="D3864" s="5">
        <v>0</v>
      </c>
      <c r="E3864" s="6" t="str">
        <f t="shared" si="240"/>
        <v/>
      </c>
      <c r="F3864" s="5">
        <v>31</v>
      </c>
      <c r="G3864" s="5">
        <v>58.067169999999997</v>
      </c>
      <c r="H3864" s="6">
        <f t="shared" si="241"/>
        <v>0.87313451612903226</v>
      </c>
      <c r="I3864" s="5">
        <v>231.3639</v>
      </c>
      <c r="J3864" s="6">
        <f t="shared" si="242"/>
        <v>-0.74902234099615361</v>
      </c>
      <c r="K3864" s="5">
        <v>496.28989999999999</v>
      </c>
      <c r="L3864" s="5">
        <v>433.09003000000001</v>
      </c>
      <c r="M3864" s="6">
        <f t="shared" si="243"/>
        <v>-0.12734466286740875</v>
      </c>
    </row>
    <row r="3865" spans="1:13" x14ac:dyDescent="0.2">
      <c r="A3865" s="1" t="s">
        <v>266</v>
      </c>
      <c r="B3865" s="1" t="s">
        <v>54</v>
      </c>
      <c r="C3865" s="5">
        <v>465.53931</v>
      </c>
      <c r="D3865" s="5">
        <v>761.94488999999999</v>
      </c>
      <c r="E3865" s="6">
        <f t="shared" si="240"/>
        <v>0.63669291428902097</v>
      </c>
      <c r="F3865" s="5">
        <v>15510.27477</v>
      </c>
      <c r="G3865" s="5">
        <v>6054.6768099999999</v>
      </c>
      <c r="H3865" s="6">
        <f t="shared" si="241"/>
        <v>-0.60963445846162789</v>
      </c>
      <c r="I3865" s="5">
        <v>24638.52677</v>
      </c>
      <c r="J3865" s="6">
        <f t="shared" si="242"/>
        <v>-0.75425978726243459</v>
      </c>
      <c r="K3865" s="5">
        <v>67625.127479999996</v>
      </c>
      <c r="L3865" s="5">
        <v>69012.664629999999</v>
      </c>
      <c r="M3865" s="6">
        <f t="shared" si="243"/>
        <v>2.0518070748337891E-2</v>
      </c>
    </row>
    <row r="3866" spans="1:13" x14ac:dyDescent="0.2">
      <c r="A3866" s="1" t="s">
        <v>266</v>
      </c>
      <c r="B3866" s="1" t="s">
        <v>55</v>
      </c>
      <c r="C3866" s="5">
        <v>501.67725000000002</v>
      </c>
      <c r="D3866" s="5">
        <v>732.39188000000001</v>
      </c>
      <c r="E3866" s="6">
        <f t="shared" si="240"/>
        <v>0.45988657049926029</v>
      </c>
      <c r="F3866" s="5">
        <v>4006.21027</v>
      </c>
      <c r="G3866" s="5">
        <v>4366.9186200000004</v>
      </c>
      <c r="H3866" s="6">
        <f t="shared" si="241"/>
        <v>9.0037298516535413E-2</v>
      </c>
      <c r="I3866" s="5">
        <v>4704.3095000000003</v>
      </c>
      <c r="J3866" s="6">
        <f t="shared" si="242"/>
        <v>-7.1719532909133576E-2</v>
      </c>
      <c r="K3866" s="5">
        <v>14988.350270000001</v>
      </c>
      <c r="L3866" s="5">
        <v>15432.76333</v>
      </c>
      <c r="M3866" s="6">
        <f t="shared" si="243"/>
        <v>2.9650565405421325E-2</v>
      </c>
    </row>
    <row r="3867" spans="1:13" x14ac:dyDescent="0.2">
      <c r="A3867" s="1" t="s">
        <v>266</v>
      </c>
      <c r="B3867" s="1" t="s">
        <v>56</v>
      </c>
      <c r="C3867" s="5">
        <v>0</v>
      </c>
      <c r="D3867" s="5">
        <v>0.10546</v>
      </c>
      <c r="E3867" s="6" t="str">
        <f t="shared" si="240"/>
        <v/>
      </c>
      <c r="F3867" s="5">
        <v>63.078499999999998</v>
      </c>
      <c r="G3867" s="5">
        <v>68.938789999999997</v>
      </c>
      <c r="H3867" s="6">
        <f t="shared" si="241"/>
        <v>9.2904713967516761E-2</v>
      </c>
      <c r="I3867" s="5">
        <v>9.7297899999999995</v>
      </c>
      <c r="J3867" s="6">
        <f t="shared" si="242"/>
        <v>6.0853317491949985</v>
      </c>
      <c r="K3867" s="5">
        <v>100.34547999999999</v>
      </c>
      <c r="L3867" s="5">
        <v>99.39546</v>
      </c>
      <c r="M3867" s="6">
        <f t="shared" si="243"/>
        <v>-9.4674917096414513E-3</v>
      </c>
    </row>
    <row r="3868" spans="1:13" x14ac:dyDescent="0.2">
      <c r="A3868" s="1" t="s">
        <v>266</v>
      </c>
      <c r="B3868" s="1" t="s">
        <v>57</v>
      </c>
      <c r="C3868" s="5">
        <v>1494.44172</v>
      </c>
      <c r="D3868" s="5">
        <v>114.32382</v>
      </c>
      <c r="E3868" s="6">
        <f t="shared" si="240"/>
        <v>-0.92350065012906624</v>
      </c>
      <c r="F3868" s="5">
        <v>11503.712100000001</v>
      </c>
      <c r="G3868" s="5">
        <v>6393.5720099999999</v>
      </c>
      <c r="H3868" s="6">
        <f t="shared" si="241"/>
        <v>-0.44421661856436767</v>
      </c>
      <c r="I3868" s="5">
        <v>21357.624589999999</v>
      </c>
      <c r="J3868" s="6">
        <f t="shared" si="242"/>
        <v>-0.70064217661201988</v>
      </c>
      <c r="K3868" s="5">
        <v>60520.318650000001</v>
      </c>
      <c r="L3868" s="5">
        <v>69545.887270000007</v>
      </c>
      <c r="M3868" s="6">
        <f t="shared" si="243"/>
        <v>0.1491328668012557</v>
      </c>
    </row>
    <row r="3869" spans="1:13" x14ac:dyDescent="0.2">
      <c r="A3869" s="1" t="s">
        <v>266</v>
      </c>
      <c r="B3869" s="1" t="s">
        <v>59</v>
      </c>
      <c r="C3869" s="5">
        <v>0</v>
      </c>
      <c r="D3869" s="5">
        <v>0</v>
      </c>
      <c r="E3869" s="6" t="str">
        <f t="shared" si="240"/>
        <v/>
      </c>
      <c r="F3869" s="5">
        <v>0</v>
      </c>
      <c r="G3869" s="5">
        <v>0</v>
      </c>
      <c r="H3869" s="6" t="str">
        <f t="shared" si="241"/>
        <v/>
      </c>
      <c r="I3869" s="5">
        <v>0</v>
      </c>
      <c r="J3869" s="6" t="str">
        <f t="shared" si="242"/>
        <v/>
      </c>
      <c r="K3869" s="5">
        <v>0.63127</v>
      </c>
      <c r="L3869" s="5">
        <v>0</v>
      </c>
      <c r="M3869" s="6">
        <f t="shared" si="243"/>
        <v>-1</v>
      </c>
    </row>
    <row r="3870" spans="1:13" x14ac:dyDescent="0.2">
      <c r="A3870" s="1" t="s">
        <v>266</v>
      </c>
      <c r="B3870" s="1" t="s">
        <v>60</v>
      </c>
      <c r="C3870" s="5">
        <v>0</v>
      </c>
      <c r="D3870" s="5">
        <v>1.38503</v>
      </c>
      <c r="E3870" s="6" t="str">
        <f t="shared" si="240"/>
        <v/>
      </c>
      <c r="F3870" s="5">
        <v>168.96193</v>
      </c>
      <c r="G3870" s="5">
        <v>134.74251000000001</v>
      </c>
      <c r="H3870" s="6">
        <f t="shared" si="241"/>
        <v>-0.20252739773983397</v>
      </c>
      <c r="I3870" s="5">
        <v>232.18145000000001</v>
      </c>
      <c r="J3870" s="6">
        <f t="shared" si="242"/>
        <v>-0.41966720424909054</v>
      </c>
      <c r="K3870" s="5">
        <v>839.03498999999999</v>
      </c>
      <c r="L3870" s="5">
        <v>1717.3753099999999</v>
      </c>
      <c r="M3870" s="6">
        <f t="shared" si="243"/>
        <v>1.0468458770712292</v>
      </c>
    </row>
    <row r="3871" spans="1:13" x14ac:dyDescent="0.2">
      <c r="A3871" s="1" t="s">
        <v>266</v>
      </c>
      <c r="B3871" s="1" t="s">
        <v>61</v>
      </c>
      <c r="C3871" s="5">
        <v>404.86912000000001</v>
      </c>
      <c r="D3871" s="5">
        <v>16.20495</v>
      </c>
      <c r="E3871" s="6">
        <f t="shared" si="240"/>
        <v>-0.95997484322834992</v>
      </c>
      <c r="F3871" s="5">
        <v>6320.9837500000003</v>
      </c>
      <c r="G3871" s="5">
        <v>762.07012999999995</v>
      </c>
      <c r="H3871" s="6">
        <f t="shared" si="241"/>
        <v>-0.87943804949664683</v>
      </c>
      <c r="I3871" s="5">
        <v>4632.1475200000004</v>
      </c>
      <c r="J3871" s="6">
        <f t="shared" si="242"/>
        <v>-0.8354823272122387</v>
      </c>
      <c r="K3871" s="5">
        <v>24809.602599999998</v>
      </c>
      <c r="L3871" s="5">
        <v>14893.730600000001</v>
      </c>
      <c r="M3871" s="6">
        <f t="shared" si="243"/>
        <v>-0.39967879211414692</v>
      </c>
    </row>
    <row r="3872" spans="1:13" x14ac:dyDescent="0.2">
      <c r="A3872" s="1" t="s">
        <v>266</v>
      </c>
      <c r="B3872" s="1" t="s">
        <v>62</v>
      </c>
      <c r="C3872" s="5">
        <v>0</v>
      </c>
      <c r="D3872" s="5">
        <v>16.902750000000001</v>
      </c>
      <c r="E3872" s="6" t="str">
        <f t="shared" si="240"/>
        <v/>
      </c>
      <c r="F3872" s="5">
        <v>120.02966000000001</v>
      </c>
      <c r="G3872" s="5">
        <v>77.149069999999995</v>
      </c>
      <c r="H3872" s="6">
        <f t="shared" si="241"/>
        <v>-0.35724994972076074</v>
      </c>
      <c r="I3872" s="5">
        <v>770.46711000000005</v>
      </c>
      <c r="J3872" s="6">
        <f t="shared" si="242"/>
        <v>-0.89986714682733182</v>
      </c>
      <c r="K3872" s="5">
        <v>4931.1335499999996</v>
      </c>
      <c r="L3872" s="5">
        <v>3856.9496300000001</v>
      </c>
      <c r="M3872" s="6">
        <f t="shared" si="243"/>
        <v>-0.21783711779617076</v>
      </c>
    </row>
    <row r="3873" spans="1:13" x14ac:dyDescent="0.2">
      <c r="A3873" s="1" t="s">
        <v>266</v>
      </c>
      <c r="B3873" s="1" t="s">
        <v>63</v>
      </c>
      <c r="C3873" s="5">
        <v>0</v>
      </c>
      <c r="D3873" s="5">
        <v>0</v>
      </c>
      <c r="E3873" s="6" t="str">
        <f t="shared" si="240"/>
        <v/>
      </c>
      <c r="F3873" s="5">
        <v>0</v>
      </c>
      <c r="G3873" s="5">
        <v>35.07011</v>
      </c>
      <c r="H3873" s="6" t="str">
        <f t="shared" si="241"/>
        <v/>
      </c>
      <c r="I3873" s="5">
        <v>59.422339999999998</v>
      </c>
      <c r="J3873" s="6">
        <f t="shared" si="242"/>
        <v>-0.40981607254106789</v>
      </c>
      <c r="K3873" s="5">
        <v>0</v>
      </c>
      <c r="L3873" s="5">
        <v>94.492450000000005</v>
      </c>
      <c r="M3873" s="6" t="str">
        <f t="shared" si="243"/>
        <v/>
      </c>
    </row>
    <row r="3874" spans="1:13" x14ac:dyDescent="0.2">
      <c r="A3874" s="1" t="s">
        <v>266</v>
      </c>
      <c r="B3874" s="1" t="s">
        <v>64</v>
      </c>
      <c r="C3874" s="5">
        <v>0</v>
      </c>
      <c r="D3874" s="5">
        <v>0</v>
      </c>
      <c r="E3874" s="6" t="str">
        <f t="shared" si="240"/>
        <v/>
      </c>
      <c r="F3874" s="5">
        <v>37.32235</v>
      </c>
      <c r="G3874" s="5">
        <v>2.9231699999999998</v>
      </c>
      <c r="H3874" s="6">
        <f t="shared" si="241"/>
        <v>-0.92167776144856906</v>
      </c>
      <c r="I3874" s="5">
        <v>29.937529999999999</v>
      </c>
      <c r="J3874" s="6">
        <f t="shared" si="242"/>
        <v>-0.9023576761342702</v>
      </c>
      <c r="K3874" s="5">
        <v>186.97685000000001</v>
      </c>
      <c r="L3874" s="5">
        <v>114.93241</v>
      </c>
      <c r="M3874" s="6">
        <f t="shared" si="243"/>
        <v>-0.38531208542661832</v>
      </c>
    </row>
    <row r="3875" spans="1:13" x14ac:dyDescent="0.2">
      <c r="A3875" s="1" t="s">
        <v>266</v>
      </c>
      <c r="B3875" s="1" t="s">
        <v>65</v>
      </c>
      <c r="C3875" s="5">
        <v>0</v>
      </c>
      <c r="D3875" s="5">
        <v>128.74679</v>
      </c>
      <c r="E3875" s="6" t="str">
        <f t="shared" si="240"/>
        <v/>
      </c>
      <c r="F3875" s="5">
        <v>421.54005999999998</v>
      </c>
      <c r="G3875" s="5">
        <v>556.57674999999995</v>
      </c>
      <c r="H3875" s="6">
        <f t="shared" si="241"/>
        <v>0.32034129804887335</v>
      </c>
      <c r="I3875" s="5">
        <v>242.06335999999999</v>
      </c>
      <c r="J3875" s="6">
        <f t="shared" si="242"/>
        <v>1.299301926569969</v>
      </c>
      <c r="K3875" s="5">
        <v>1699.0088000000001</v>
      </c>
      <c r="L3875" s="5">
        <v>1495.7586899999999</v>
      </c>
      <c r="M3875" s="6">
        <f t="shared" si="243"/>
        <v>-0.11962863876867513</v>
      </c>
    </row>
    <row r="3876" spans="1:13" x14ac:dyDescent="0.2">
      <c r="A3876" s="1" t="s">
        <v>266</v>
      </c>
      <c r="B3876" s="1" t="s">
        <v>66</v>
      </c>
      <c r="C3876" s="5">
        <v>0</v>
      </c>
      <c r="D3876" s="5">
        <v>0</v>
      </c>
      <c r="E3876" s="6" t="str">
        <f t="shared" si="240"/>
        <v/>
      </c>
      <c r="F3876" s="5">
        <v>1.7477100000000001</v>
      </c>
      <c r="G3876" s="5">
        <v>0</v>
      </c>
      <c r="H3876" s="6">
        <f t="shared" si="241"/>
        <v>-1</v>
      </c>
      <c r="I3876" s="5">
        <v>11.61</v>
      </c>
      <c r="J3876" s="6">
        <f t="shared" si="242"/>
        <v>-1</v>
      </c>
      <c r="K3876" s="5">
        <v>5.8005199999999997</v>
      </c>
      <c r="L3876" s="5">
        <v>12.73</v>
      </c>
      <c r="M3876" s="6">
        <f t="shared" si="243"/>
        <v>1.1946308262017888</v>
      </c>
    </row>
    <row r="3877" spans="1:13" x14ac:dyDescent="0.2">
      <c r="A3877" s="1" t="s">
        <v>266</v>
      </c>
      <c r="B3877" s="1" t="s">
        <v>67</v>
      </c>
      <c r="C3877" s="5">
        <v>0</v>
      </c>
      <c r="D3877" s="5">
        <v>4.4133800000000001</v>
      </c>
      <c r="E3877" s="6" t="str">
        <f t="shared" si="240"/>
        <v/>
      </c>
      <c r="F3877" s="5">
        <v>888.61337000000003</v>
      </c>
      <c r="G3877" s="5">
        <v>442.36516999999998</v>
      </c>
      <c r="H3877" s="6">
        <f t="shared" si="241"/>
        <v>-0.5021848815981691</v>
      </c>
      <c r="I3877" s="5">
        <v>580.35627999999997</v>
      </c>
      <c r="J3877" s="6">
        <f t="shared" si="242"/>
        <v>-0.23776965073936995</v>
      </c>
      <c r="K3877" s="5">
        <v>1783.29153</v>
      </c>
      <c r="L3877" s="5">
        <v>2913.62444</v>
      </c>
      <c r="M3877" s="6">
        <f t="shared" si="243"/>
        <v>0.63384639638814422</v>
      </c>
    </row>
    <row r="3878" spans="1:13" x14ac:dyDescent="0.2">
      <c r="A3878" s="1" t="s">
        <v>266</v>
      </c>
      <c r="B3878" s="1" t="s">
        <v>68</v>
      </c>
      <c r="C3878" s="5">
        <v>1.0868</v>
      </c>
      <c r="D3878" s="5">
        <v>0</v>
      </c>
      <c r="E3878" s="6">
        <f t="shared" si="240"/>
        <v>-1</v>
      </c>
      <c r="F3878" s="5">
        <v>759.69573000000003</v>
      </c>
      <c r="G3878" s="5">
        <v>261.05561</v>
      </c>
      <c r="H3878" s="6">
        <f t="shared" si="241"/>
        <v>-0.6563682015166783</v>
      </c>
      <c r="I3878" s="5">
        <v>576.90156999999999</v>
      </c>
      <c r="J3878" s="6">
        <f t="shared" si="242"/>
        <v>-0.54748674024236055</v>
      </c>
      <c r="K3878" s="5">
        <v>2368.3126200000002</v>
      </c>
      <c r="L3878" s="5">
        <v>1628.1502499999999</v>
      </c>
      <c r="M3878" s="6">
        <f t="shared" si="243"/>
        <v>-0.31252730900027892</v>
      </c>
    </row>
    <row r="3879" spans="1:13" x14ac:dyDescent="0.2">
      <c r="A3879" s="1" t="s">
        <v>266</v>
      </c>
      <c r="B3879" s="1" t="s">
        <v>69</v>
      </c>
      <c r="C3879" s="5">
        <v>0</v>
      </c>
      <c r="D3879" s="5">
        <v>0</v>
      </c>
      <c r="E3879" s="6" t="str">
        <f t="shared" si="240"/>
        <v/>
      </c>
      <c r="F3879" s="5">
        <v>0</v>
      </c>
      <c r="G3879" s="5">
        <v>0</v>
      </c>
      <c r="H3879" s="6" t="str">
        <f t="shared" si="241"/>
        <v/>
      </c>
      <c r="I3879" s="5">
        <v>0</v>
      </c>
      <c r="J3879" s="6" t="str">
        <f t="shared" si="242"/>
        <v/>
      </c>
      <c r="K3879" s="5">
        <v>30.057729999999999</v>
      </c>
      <c r="L3879" s="5">
        <v>0</v>
      </c>
      <c r="M3879" s="6">
        <f t="shared" si="243"/>
        <v>-1</v>
      </c>
    </row>
    <row r="3880" spans="1:13" x14ac:dyDescent="0.2">
      <c r="A3880" s="1" t="s">
        <v>266</v>
      </c>
      <c r="B3880" s="1" t="s">
        <v>70</v>
      </c>
      <c r="C3880" s="5">
        <v>2173.80609</v>
      </c>
      <c r="D3880" s="5">
        <v>686.38180999999997</v>
      </c>
      <c r="E3880" s="6">
        <f t="shared" si="240"/>
        <v>-0.68424883288462957</v>
      </c>
      <c r="F3880" s="5">
        <v>44756.24007</v>
      </c>
      <c r="G3880" s="5">
        <v>3014.37842</v>
      </c>
      <c r="H3880" s="6">
        <f t="shared" si="241"/>
        <v>-0.93264898000177343</v>
      </c>
      <c r="I3880" s="5">
        <v>52977.0164</v>
      </c>
      <c r="J3880" s="6">
        <f t="shared" si="242"/>
        <v>-0.94310026073873043</v>
      </c>
      <c r="K3880" s="5">
        <v>192836.02343999999</v>
      </c>
      <c r="L3880" s="5">
        <v>138054.11924999999</v>
      </c>
      <c r="M3880" s="6">
        <f t="shared" si="243"/>
        <v>-0.28408542767448808</v>
      </c>
    </row>
    <row r="3881" spans="1:13" x14ac:dyDescent="0.2">
      <c r="A3881" s="1" t="s">
        <v>266</v>
      </c>
      <c r="B3881" s="1" t="s">
        <v>71</v>
      </c>
      <c r="C3881" s="5">
        <v>0</v>
      </c>
      <c r="D3881" s="5">
        <v>0</v>
      </c>
      <c r="E3881" s="6" t="str">
        <f t="shared" si="240"/>
        <v/>
      </c>
      <c r="F3881" s="5">
        <v>0.24690000000000001</v>
      </c>
      <c r="G3881" s="5">
        <v>0</v>
      </c>
      <c r="H3881" s="6">
        <f t="shared" si="241"/>
        <v>-1</v>
      </c>
      <c r="I3881" s="5">
        <v>28.05</v>
      </c>
      <c r="J3881" s="6">
        <f t="shared" si="242"/>
        <v>-1</v>
      </c>
      <c r="K3881" s="5">
        <v>0.24690000000000001</v>
      </c>
      <c r="L3881" s="5">
        <v>28.05</v>
      </c>
      <c r="M3881" s="6">
        <f t="shared" si="243"/>
        <v>112.60874848116646</v>
      </c>
    </row>
    <row r="3882" spans="1:13" x14ac:dyDescent="0.2">
      <c r="A3882" s="1" t="s">
        <v>266</v>
      </c>
      <c r="B3882" s="1" t="s">
        <v>72</v>
      </c>
      <c r="C3882" s="5">
        <v>0</v>
      </c>
      <c r="D3882" s="5">
        <v>0</v>
      </c>
      <c r="E3882" s="6" t="str">
        <f t="shared" si="240"/>
        <v/>
      </c>
      <c r="F3882" s="5">
        <v>210.57518999999999</v>
      </c>
      <c r="G3882" s="5">
        <v>0</v>
      </c>
      <c r="H3882" s="6">
        <f t="shared" si="241"/>
        <v>-1</v>
      </c>
      <c r="I3882" s="5">
        <v>219.03550999999999</v>
      </c>
      <c r="J3882" s="6">
        <f t="shared" si="242"/>
        <v>-1</v>
      </c>
      <c r="K3882" s="5">
        <v>792.05116999999996</v>
      </c>
      <c r="L3882" s="5">
        <v>4584.0840900000003</v>
      </c>
      <c r="M3882" s="6">
        <f t="shared" si="243"/>
        <v>4.787611032756887</v>
      </c>
    </row>
    <row r="3883" spans="1:13" x14ac:dyDescent="0.2">
      <c r="A3883" s="1" t="s">
        <v>266</v>
      </c>
      <c r="B3883" s="1" t="s">
        <v>73</v>
      </c>
      <c r="C3883" s="5">
        <v>0</v>
      </c>
      <c r="D3883" s="5">
        <v>0</v>
      </c>
      <c r="E3883" s="6" t="str">
        <f t="shared" si="240"/>
        <v/>
      </c>
      <c r="F3883" s="5">
        <v>0</v>
      </c>
      <c r="G3883" s="5">
        <v>0</v>
      </c>
      <c r="H3883" s="6" t="str">
        <f t="shared" si="241"/>
        <v/>
      </c>
      <c r="I3883" s="5">
        <v>14.00169</v>
      </c>
      <c r="J3883" s="6">
        <f t="shared" si="242"/>
        <v>-1</v>
      </c>
      <c r="K3883" s="5">
        <v>77.146749999999997</v>
      </c>
      <c r="L3883" s="5">
        <v>184.78691000000001</v>
      </c>
      <c r="M3883" s="6">
        <f t="shared" si="243"/>
        <v>1.3952649982014798</v>
      </c>
    </row>
    <row r="3884" spans="1:13" x14ac:dyDescent="0.2">
      <c r="A3884" s="1" t="s">
        <v>266</v>
      </c>
      <c r="B3884" s="1" t="s">
        <v>74</v>
      </c>
      <c r="C3884" s="5">
        <v>866.14946999999995</v>
      </c>
      <c r="D3884" s="5">
        <v>290.24520999999999</v>
      </c>
      <c r="E3884" s="6">
        <f t="shared" si="240"/>
        <v>-0.66490170570675289</v>
      </c>
      <c r="F3884" s="5">
        <v>8835.1838100000004</v>
      </c>
      <c r="G3884" s="5">
        <v>5877.3621499999999</v>
      </c>
      <c r="H3884" s="6">
        <f t="shared" si="241"/>
        <v>-0.33477760322906069</v>
      </c>
      <c r="I3884" s="5">
        <v>7066.94254</v>
      </c>
      <c r="J3884" s="6">
        <f t="shared" si="242"/>
        <v>-0.16833027624984764</v>
      </c>
      <c r="K3884" s="5">
        <v>26943.455959999999</v>
      </c>
      <c r="L3884" s="5">
        <v>28048.112570000001</v>
      </c>
      <c r="M3884" s="6">
        <f t="shared" si="243"/>
        <v>4.0999068999907129E-2</v>
      </c>
    </row>
    <row r="3885" spans="1:13" x14ac:dyDescent="0.2">
      <c r="A3885" s="1" t="s">
        <v>266</v>
      </c>
      <c r="B3885" s="1" t="s">
        <v>75</v>
      </c>
      <c r="C3885" s="5">
        <v>15169.402029999999</v>
      </c>
      <c r="D3885" s="5">
        <v>2006.2195999999999</v>
      </c>
      <c r="E3885" s="6">
        <f t="shared" si="240"/>
        <v>-0.86774563716932485</v>
      </c>
      <c r="F3885" s="5">
        <v>268382.90996999998</v>
      </c>
      <c r="G3885" s="5">
        <v>47665.357539999997</v>
      </c>
      <c r="H3885" s="6">
        <f t="shared" si="241"/>
        <v>-0.82239794051965509</v>
      </c>
      <c r="I3885" s="5">
        <v>182619.84020000001</v>
      </c>
      <c r="J3885" s="6">
        <f t="shared" si="242"/>
        <v>-0.73899135226600643</v>
      </c>
      <c r="K3885" s="5">
        <v>1096120.5878900001</v>
      </c>
      <c r="L3885" s="5">
        <v>790232.36691999994</v>
      </c>
      <c r="M3885" s="6">
        <f t="shared" si="243"/>
        <v>-0.27906438794186506</v>
      </c>
    </row>
    <row r="3886" spans="1:13" x14ac:dyDescent="0.2">
      <c r="A3886" s="1" t="s">
        <v>266</v>
      </c>
      <c r="B3886" s="1" t="s">
        <v>76</v>
      </c>
      <c r="C3886" s="5">
        <v>0</v>
      </c>
      <c r="D3886" s="5">
        <v>0</v>
      </c>
      <c r="E3886" s="6" t="str">
        <f t="shared" si="240"/>
        <v/>
      </c>
      <c r="F3886" s="5">
        <v>0</v>
      </c>
      <c r="G3886" s="5">
        <v>0</v>
      </c>
      <c r="H3886" s="6" t="str">
        <f t="shared" si="241"/>
        <v/>
      </c>
      <c r="I3886" s="5">
        <v>0</v>
      </c>
      <c r="J3886" s="6" t="str">
        <f t="shared" si="242"/>
        <v/>
      </c>
      <c r="K3886" s="5">
        <v>0</v>
      </c>
      <c r="L3886" s="5">
        <v>0</v>
      </c>
      <c r="M3886" s="6" t="str">
        <f t="shared" si="243"/>
        <v/>
      </c>
    </row>
    <row r="3887" spans="1:13" x14ac:dyDescent="0.2">
      <c r="A3887" s="1" t="s">
        <v>266</v>
      </c>
      <c r="B3887" s="1" t="s">
        <v>77</v>
      </c>
      <c r="C3887" s="5">
        <v>0</v>
      </c>
      <c r="D3887" s="5">
        <v>0</v>
      </c>
      <c r="E3887" s="6" t="str">
        <f t="shared" si="240"/>
        <v/>
      </c>
      <c r="F3887" s="5">
        <v>183.13061999999999</v>
      </c>
      <c r="G3887" s="5">
        <v>0</v>
      </c>
      <c r="H3887" s="6">
        <f t="shared" si="241"/>
        <v>-1</v>
      </c>
      <c r="I3887" s="5">
        <v>33.105049999999999</v>
      </c>
      <c r="J3887" s="6">
        <f t="shared" si="242"/>
        <v>-1</v>
      </c>
      <c r="K3887" s="5">
        <v>361.19752999999997</v>
      </c>
      <c r="L3887" s="5">
        <v>345.10070999999999</v>
      </c>
      <c r="M3887" s="6">
        <f t="shared" si="243"/>
        <v>-4.4565144174712357E-2</v>
      </c>
    </row>
    <row r="3888" spans="1:13" x14ac:dyDescent="0.2">
      <c r="A3888" s="1" t="s">
        <v>266</v>
      </c>
      <c r="B3888" s="1" t="s">
        <v>78</v>
      </c>
      <c r="C3888" s="5">
        <v>0</v>
      </c>
      <c r="D3888" s="5">
        <v>0</v>
      </c>
      <c r="E3888" s="6" t="str">
        <f t="shared" si="240"/>
        <v/>
      </c>
      <c r="F3888" s="5">
        <v>7.8016800000000002</v>
      </c>
      <c r="G3888" s="5">
        <v>0</v>
      </c>
      <c r="H3888" s="6">
        <f t="shared" si="241"/>
        <v>-1</v>
      </c>
      <c r="I3888" s="5">
        <v>1.30749</v>
      </c>
      <c r="J3888" s="6">
        <f t="shared" si="242"/>
        <v>-1</v>
      </c>
      <c r="K3888" s="5">
        <v>92.294889999999995</v>
      </c>
      <c r="L3888" s="5">
        <v>291.94896</v>
      </c>
      <c r="M3888" s="6">
        <f t="shared" si="243"/>
        <v>2.1632191121306934</v>
      </c>
    </row>
    <row r="3889" spans="1:13" x14ac:dyDescent="0.2">
      <c r="A3889" s="1" t="s">
        <v>266</v>
      </c>
      <c r="B3889" s="1" t="s">
        <v>79</v>
      </c>
      <c r="C3889" s="5">
        <v>0</v>
      </c>
      <c r="D3889" s="5">
        <v>0</v>
      </c>
      <c r="E3889" s="6" t="str">
        <f t="shared" si="240"/>
        <v/>
      </c>
      <c r="F3889" s="5">
        <v>32.531880000000001</v>
      </c>
      <c r="G3889" s="5">
        <v>50.978760000000001</v>
      </c>
      <c r="H3889" s="6">
        <f t="shared" si="241"/>
        <v>0.5670400849874031</v>
      </c>
      <c r="I3889" s="5">
        <v>157.94604000000001</v>
      </c>
      <c r="J3889" s="6">
        <f t="shared" si="242"/>
        <v>-0.67723939137695388</v>
      </c>
      <c r="K3889" s="5">
        <v>584.0394</v>
      </c>
      <c r="L3889" s="5">
        <v>656.17514000000006</v>
      </c>
      <c r="M3889" s="6">
        <f t="shared" si="243"/>
        <v>0.12351176992511137</v>
      </c>
    </row>
    <row r="3890" spans="1:13" x14ac:dyDescent="0.2">
      <c r="A3890" s="1" t="s">
        <v>266</v>
      </c>
      <c r="B3890" s="1" t="s">
        <v>80</v>
      </c>
      <c r="C3890" s="5">
        <v>103.55253999999999</v>
      </c>
      <c r="D3890" s="5">
        <v>157.875</v>
      </c>
      <c r="E3890" s="6">
        <f t="shared" si="240"/>
        <v>0.52458838769189065</v>
      </c>
      <c r="F3890" s="5">
        <v>1163.99611</v>
      </c>
      <c r="G3890" s="5">
        <v>319.94110999999998</v>
      </c>
      <c r="H3890" s="6">
        <f t="shared" si="241"/>
        <v>-0.72513558486033092</v>
      </c>
      <c r="I3890" s="5">
        <v>1919.7059099999999</v>
      </c>
      <c r="J3890" s="6">
        <f t="shared" si="242"/>
        <v>-0.83333847735041877</v>
      </c>
      <c r="K3890" s="5">
        <v>6737.4156700000003</v>
      </c>
      <c r="L3890" s="5">
        <v>4695.43246</v>
      </c>
      <c r="M3890" s="6">
        <f t="shared" si="243"/>
        <v>-0.30308107886120672</v>
      </c>
    </row>
    <row r="3891" spans="1:13" x14ac:dyDescent="0.2">
      <c r="A3891" s="1" t="s">
        <v>266</v>
      </c>
      <c r="B3891" s="1" t="s">
        <v>81</v>
      </c>
      <c r="C3891" s="5">
        <v>0</v>
      </c>
      <c r="D3891" s="5">
        <v>0</v>
      </c>
      <c r="E3891" s="6" t="str">
        <f t="shared" si="240"/>
        <v/>
      </c>
      <c r="F3891" s="5">
        <v>0</v>
      </c>
      <c r="G3891" s="5">
        <v>0</v>
      </c>
      <c r="H3891" s="6" t="str">
        <f t="shared" si="241"/>
        <v/>
      </c>
      <c r="I3891" s="5">
        <v>0</v>
      </c>
      <c r="J3891" s="6" t="str">
        <f t="shared" si="242"/>
        <v/>
      </c>
      <c r="K3891" s="5">
        <v>0</v>
      </c>
      <c r="L3891" s="5">
        <v>0</v>
      </c>
      <c r="M3891" s="6" t="str">
        <f t="shared" si="243"/>
        <v/>
      </c>
    </row>
    <row r="3892" spans="1:13" x14ac:dyDescent="0.2">
      <c r="A3892" s="1" t="s">
        <v>266</v>
      </c>
      <c r="B3892" s="1" t="s">
        <v>82</v>
      </c>
      <c r="C3892" s="5">
        <v>3.37371</v>
      </c>
      <c r="D3892" s="5">
        <v>8.6179299999999994</v>
      </c>
      <c r="E3892" s="6">
        <f t="shared" si="240"/>
        <v>1.5544371033669164</v>
      </c>
      <c r="F3892" s="5">
        <v>521.08429000000001</v>
      </c>
      <c r="G3892" s="5">
        <v>4191.1710499999999</v>
      </c>
      <c r="H3892" s="6">
        <f t="shared" si="241"/>
        <v>7.0431729192987174</v>
      </c>
      <c r="I3892" s="5">
        <v>399.90992999999997</v>
      </c>
      <c r="J3892" s="6">
        <f t="shared" si="242"/>
        <v>9.4802875237431596</v>
      </c>
      <c r="K3892" s="5">
        <v>1961.1813400000001</v>
      </c>
      <c r="L3892" s="5">
        <v>6384.28467</v>
      </c>
      <c r="M3892" s="6">
        <f t="shared" si="243"/>
        <v>2.255326032216888</v>
      </c>
    </row>
    <row r="3893" spans="1:13" x14ac:dyDescent="0.2">
      <c r="A3893" s="1" t="s">
        <v>266</v>
      </c>
      <c r="B3893" s="1" t="s">
        <v>83</v>
      </c>
      <c r="C3893" s="5">
        <v>0</v>
      </c>
      <c r="D3893" s="5">
        <v>0</v>
      </c>
      <c r="E3893" s="6" t="str">
        <f t="shared" si="240"/>
        <v/>
      </c>
      <c r="F3893" s="5">
        <v>0</v>
      </c>
      <c r="G3893" s="5">
        <v>0</v>
      </c>
      <c r="H3893" s="6" t="str">
        <f t="shared" si="241"/>
        <v/>
      </c>
      <c r="I3893" s="5">
        <v>1.35</v>
      </c>
      <c r="J3893" s="6">
        <f t="shared" si="242"/>
        <v>-1</v>
      </c>
      <c r="K3893" s="5">
        <v>110.39905</v>
      </c>
      <c r="L3893" s="5">
        <v>1.35</v>
      </c>
      <c r="M3893" s="6">
        <f t="shared" si="243"/>
        <v>-0.98777163390445843</v>
      </c>
    </row>
    <row r="3894" spans="1:13" x14ac:dyDescent="0.2">
      <c r="A3894" s="1" t="s">
        <v>266</v>
      </c>
      <c r="B3894" s="1" t="s">
        <v>239</v>
      </c>
      <c r="C3894" s="5">
        <v>0</v>
      </c>
      <c r="D3894" s="5">
        <v>0</v>
      </c>
      <c r="E3894" s="6" t="str">
        <f t="shared" si="240"/>
        <v/>
      </c>
      <c r="F3894" s="5">
        <v>0</v>
      </c>
      <c r="G3894" s="5">
        <v>0</v>
      </c>
      <c r="H3894" s="6" t="str">
        <f t="shared" si="241"/>
        <v/>
      </c>
      <c r="I3894" s="5">
        <v>0</v>
      </c>
      <c r="J3894" s="6" t="str">
        <f t="shared" si="242"/>
        <v/>
      </c>
      <c r="K3894" s="5">
        <v>0</v>
      </c>
      <c r="L3894" s="5">
        <v>0</v>
      </c>
      <c r="M3894" s="6" t="str">
        <f t="shared" si="243"/>
        <v/>
      </c>
    </row>
    <row r="3895" spans="1:13" x14ac:dyDescent="0.2">
      <c r="A3895" s="1" t="s">
        <v>266</v>
      </c>
      <c r="B3895" s="1" t="s">
        <v>85</v>
      </c>
      <c r="C3895" s="5">
        <v>0</v>
      </c>
      <c r="D3895" s="5">
        <v>0</v>
      </c>
      <c r="E3895" s="6" t="str">
        <f t="shared" si="240"/>
        <v/>
      </c>
      <c r="F3895" s="5">
        <v>123.29137</v>
      </c>
      <c r="G3895" s="5">
        <v>0</v>
      </c>
      <c r="H3895" s="6">
        <f t="shared" si="241"/>
        <v>-1</v>
      </c>
      <c r="I3895" s="5">
        <v>74.491780000000006</v>
      </c>
      <c r="J3895" s="6">
        <f t="shared" si="242"/>
        <v>-1</v>
      </c>
      <c r="K3895" s="5">
        <v>424.81065000000001</v>
      </c>
      <c r="L3895" s="5">
        <v>158.00988000000001</v>
      </c>
      <c r="M3895" s="6">
        <f t="shared" si="243"/>
        <v>-0.628046330759363</v>
      </c>
    </row>
    <row r="3896" spans="1:13" x14ac:dyDescent="0.2">
      <c r="A3896" s="1" t="s">
        <v>266</v>
      </c>
      <c r="B3896" s="1" t="s">
        <v>86</v>
      </c>
      <c r="C3896" s="5">
        <v>0</v>
      </c>
      <c r="D3896" s="5">
        <v>0</v>
      </c>
      <c r="E3896" s="6" t="str">
        <f t="shared" si="240"/>
        <v/>
      </c>
      <c r="F3896" s="5">
        <v>0</v>
      </c>
      <c r="G3896" s="5">
        <v>6.7530000000000001</v>
      </c>
      <c r="H3896" s="6" t="str">
        <f t="shared" si="241"/>
        <v/>
      </c>
      <c r="I3896" s="5">
        <v>51.811520000000002</v>
      </c>
      <c r="J3896" s="6">
        <f t="shared" si="242"/>
        <v>-0.86966219095676023</v>
      </c>
      <c r="K3896" s="5">
        <v>139.56754000000001</v>
      </c>
      <c r="L3896" s="5">
        <v>140.27264</v>
      </c>
      <c r="M3896" s="6">
        <f t="shared" si="243"/>
        <v>5.0520343053979122E-3</v>
      </c>
    </row>
    <row r="3897" spans="1:13" x14ac:dyDescent="0.2">
      <c r="A3897" s="1" t="s">
        <v>266</v>
      </c>
      <c r="B3897" s="1" t="s">
        <v>87</v>
      </c>
      <c r="C3897" s="5">
        <v>1197.34833</v>
      </c>
      <c r="D3897" s="5">
        <v>41.862310000000001</v>
      </c>
      <c r="E3897" s="6">
        <f t="shared" si="240"/>
        <v>-0.96503748412126655</v>
      </c>
      <c r="F3897" s="5">
        <v>12691.963</v>
      </c>
      <c r="G3897" s="5">
        <v>2571.6539200000002</v>
      </c>
      <c r="H3897" s="6">
        <f t="shared" si="241"/>
        <v>-0.79737933998074206</v>
      </c>
      <c r="I3897" s="5">
        <v>7916.4201599999997</v>
      </c>
      <c r="J3897" s="6">
        <f t="shared" si="242"/>
        <v>-0.67514938974638761</v>
      </c>
      <c r="K3897" s="5">
        <v>40934.141259999997</v>
      </c>
      <c r="L3897" s="5">
        <v>22870.169519999999</v>
      </c>
      <c r="M3897" s="6">
        <f t="shared" si="243"/>
        <v>-0.44129353112023728</v>
      </c>
    </row>
    <row r="3898" spans="1:13" x14ac:dyDescent="0.2">
      <c r="A3898" s="1" t="s">
        <v>266</v>
      </c>
      <c r="B3898" s="1" t="s">
        <v>235</v>
      </c>
      <c r="C3898" s="5">
        <v>0</v>
      </c>
      <c r="D3898" s="5">
        <v>0</v>
      </c>
      <c r="E3898" s="6" t="str">
        <f t="shared" si="240"/>
        <v/>
      </c>
      <c r="F3898" s="5">
        <v>0</v>
      </c>
      <c r="G3898" s="5">
        <v>0</v>
      </c>
      <c r="H3898" s="6" t="str">
        <f t="shared" si="241"/>
        <v/>
      </c>
      <c r="I3898" s="5">
        <v>0</v>
      </c>
      <c r="J3898" s="6" t="str">
        <f t="shared" si="242"/>
        <v/>
      </c>
      <c r="K3898" s="5">
        <v>0</v>
      </c>
      <c r="L3898" s="5">
        <v>0</v>
      </c>
      <c r="M3898" s="6" t="str">
        <f t="shared" si="243"/>
        <v/>
      </c>
    </row>
    <row r="3899" spans="1:13" x14ac:dyDescent="0.2">
      <c r="A3899" s="1" t="s">
        <v>266</v>
      </c>
      <c r="B3899" s="1" t="s">
        <v>88</v>
      </c>
      <c r="C3899" s="5">
        <v>277.14695999999998</v>
      </c>
      <c r="D3899" s="5">
        <v>120.21431</v>
      </c>
      <c r="E3899" s="6">
        <f t="shared" si="240"/>
        <v>-0.56624344715886465</v>
      </c>
      <c r="F3899" s="5">
        <v>12601.26433</v>
      </c>
      <c r="G3899" s="5">
        <v>3374.15292</v>
      </c>
      <c r="H3899" s="6">
        <f t="shared" si="241"/>
        <v>-0.73223695403586531</v>
      </c>
      <c r="I3899" s="5">
        <v>5134.7147000000004</v>
      </c>
      <c r="J3899" s="6">
        <f t="shared" si="242"/>
        <v>-0.34287431393218404</v>
      </c>
      <c r="K3899" s="5">
        <v>37057.151489999997</v>
      </c>
      <c r="L3899" s="5">
        <v>17562.374339999998</v>
      </c>
      <c r="M3899" s="6">
        <f t="shared" si="243"/>
        <v>-0.52607327779256674</v>
      </c>
    </row>
    <row r="3900" spans="1:13" x14ac:dyDescent="0.2">
      <c r="A3900" s="1" t="s">
        <v>266</v>
      </c>
      <c r="B3900" s="1" t="s">
        <v>89</v>
      </c>
      <c r="C3900" s="5">
        <v>0</v>
      </c>
      <c r="D3900" s="5">
        <v>0</v>
      </c>
      <c r="E3900" s="6" t="str">
        <f t="shared" si="240"/>
        <v/>
      </c>
      <c r="F3900" s="5">
        <v>0.67062999999999995</v>
      </c>
      <c r="G3900" s="5">
        <v>34.573039999999999</v>
      </c>
      <c r="H3900" s="6">
        <f t="shared" si="241"/>
        <v>50.55307695748774</v>
      </c>
      <c r="I3900" s="5">
        <v>0</v>
      </c>
      <c r="J3900" s="6" t="str">
        <f t="shared" si="242"/>
        <v/>
      </c>
      <c r="K3900" s="5">
        <v>0.67062999999999995</v>
      </c>
      <c r="L3900" s="5">
        <v>49.942189999999997</v>
      </c>
      <c r="M3900" s="6">
        <f t="shared" si="243"/>
        <v>73.470557535451746</v>
      </c>
    </row>
    <row r="3901" spans="1:13" x14ac:dyDescent="0.2">
      <c r="A3901" s="1" t="s">
        <v>266</v>
      </c>
      <c r="B3901" s="1" t="s">
        <v>90</v>
      </c>
      <c r="C3901" s="5">
        <v>313.45598999999999</v>
      </c>
      <c r="D3901" s="5">
        <v>77.660539999999997</v>
      </c>
      <c r="E3901" s="6">
        <f t="shared" si="240"/>
        <v>-0.75224419861939795</v>
      </c>
      <c r="F3901" s="5">
        <v>5489.0600400000003</v>
      </c>
      <c r="G3901" s="5">
        <v>877.64337999999998</v>
      </c>
      <c r="H3901" s="6">
        <f t="shared" si="241"/>
        <v>-0.84011044266150892</v>
      </c>
      <c r="I3901" s="5">
        <v>4407.3508000000002</v>
      </c>
      <c r="J3901" s="6">
        <f t="shared" si="242"/>
        <v>-0.80086827216022827</v>
      </c>
      <c r="K3901" s="5">
        <v>21368.562999999998</v>
      </c>
      <c r="L3901" s="5">
        <v>16746.45048</v>
      </c>
      <c r="M3901" s="6">
        <f t="shared" si="243"/>
        <v>-0.21630432144641631</v>
      </c>
    </row>
    <row r="3902" spans="1:13" x14ac:dyDescent="0.2">
      <c r="A3902" s="1" t="s">
        <v>266</v>
      </c>
      <c r="B3902" s="1" t="s">
        <v>91</v>
      </c>
      <c r="C3902" s="5">
        <v>0</v>
      </c>
      <c r="D3902" s="5">
        <v>0</v>
      </c>
      <c r="E3902" s="6" t="str">
        <f t="shared" si="240"/>
        <v/>
      </c>
      <c r="F3902" s="5">
        <v>0</v>
      </c>
      <c r="G3902" s="5">
        <v>0</v>
      </c>
      <c r="H3902" s="6" t="str">
        <f t="shared" si="241"/>
        <v/>
      </c>
      <c r="I3902" s="5">
        <v>96.239900000000006</v>
      </c>
      <c r="J3902" s="6">
        <f t="shared" si="242"/>
        <v>-1</v>
      </c>
      <c r="K3902" s="5">
        <v>88.456339999999997</v>
      </c>
      <c r="L3902" s="5">
        <v>141.17195000000001</v>
      </c>
      <c r="M3902" s="6">
        <f t="shared" si="243"/>
        <v>0.59595061247164427</v>
      </c>
    </row>
    <row r="3903" spans="1:13" x14ac:dyDescent="0.2">
      <c r="A3903" s="1" t="s">
        <v>266</v>
      </c>
      <c r="B3903" s="1" t="s">
        <v>92</v>
      </c>
      <c r="C3903" s="5">
        <v>65.088890000000006</v>
      </c>
      <c r="D3903" s="5">
        <v>44.743940000000002</v>
      </c>
      <c r="E3903" s="6">
        <f t="shared" si="240"/>
        <v>-0.31257177684240744</v>
      </c>
      <c r="F3903" s="5">
        <v>5498.5881499999996</v>
      </c>
      <c r="G3903" s="5">
        <v>3503.39381</v>
      </c>
      <c r="H3903" s="6">
        <f t="shared" si="241"/>
        <v>-0.36285575234435397</v>
      </c>
      <c r="I3903" s="5">
        <v>9175.5489199999993</v>
      </c>
      <c r="J3903" s="6">
        <f t="shared" si="242"/>
        <v>-0.61818155616132886</v>
      </c>
      <c r="K3903" s="5">
        <v>44229.531909999998</v>
      </c>
      <c r="L3903" s="5">
        <v>30412.156790000001</v>
      </c>
      <c r="M3903" s="6">
        <f t="shared" si="243"/>
        <v>-0.31240156798665963</v>
      </c>
    </row>
    <row r="3904" spans="1:13" x14ac:dyDescent="0.2">
      <c r="A3904" s="1" t="s">
        <v>266</v>
      </c>
      <c r="B3904" s="1" t="s">
        <v>93</v>
      </c>
      <c r="C3904" s="5">
        <v>89.558059999999998</v>
      </c>
      <c r="D3904" s="5">
        <v>50.524369999999998</v>
      </c>
      <c r="E3904" s="6">
        <f t="shared" si="240"/>
        <v>-0.43584787343540043</v>
      </c>
      <c r="F3904" s="5">
        <v>3170.5048299999999</v>
      </c>
      <c r="G3904" s="5">
        <v>1452.8743199999999</v>
      </c>
      <c r="H3904" s="6">
        <f t="shared" si="241"/>
        <v>-0.54175300215518041</v>
      </c>
      <c r="I3904" s="5">
        <v>4418.1072800000002</v>
      </c>
      <c r="J3904" s="6">
        <f t="shared" si="242"/>
        <v>-0.67115458545406803</v>
      </c>
      <c r="K3904" s="5">
        <v>17579.55284</v>
      </c>
      <c r="L3904" s="5">
        <v>14124.26225</v>
      </c>
      <c r="M3904" s="6">
        <f t="shared" si="243"/>
        <v>-0.19655167690829622</v>
      </c>
    </row>
    <row r="3905" spans="1:13" x14ac:dyDescent="0.2">
      <c r="A3905" s="1" t="s">
        <v>266</v>
      </c>
      <c r="B3905" s="1" t="s">
        <v>94</v>
      </c>
      <c r="C3905" s="5">
        <v>6968.9243100000003</v>
      </c>
      <c r="D3905" s="5">
        <v>1667.5998400000001</v>
      </c>
      <c r="E3905" s="6">
        <f t="shared" si="240"/>
        <v>-0.76070914737772499</v>
      </c>
      <c r="F3905" s="5">
        <v>79714.216390000001</v>
      </c>
      <c r="G3905" s="5">
        <v>16270.64926</v>
      </c>
      <c r="H3905" s="6">
        <f t="shared" si="241"/>
        <v>-0.79588773500079069</v>
      </c>
      <c r="I3905" s="5">
        <v>66234.851590000006</v>
      </c>
      <c r="J3905" s="6">
        <f t="shared" si="242"/>
        <v>-0.75434912482756267</v>
      </c>
      <c r="K3905" s="5">
        <v>323733.46321999998</v>
      </c>
      <c r="L3905" s="5">
        <v>195357.64989</v>
      </c>
      <c r="M3905" s="6">
        <f t="shared" si="243"/>
        <v>-0.3965478639530059</v>
      </c>
    </row>
    <row r="3906" spans="1:13" x14ac:dyDescent="0.2">
      <c r="A3906" s="1" t="s">
        <v>266</v>
      </c>
      <c r="B3906" s="1" t="s">
        <v>95</v>
      </c>
      <c r="C3906" s="5">
        <v>0</v>
      </c>
      <c r="D3906" s="5">
        <v>0</v>
      </c>
      <c r="E3906" s="6" t="str">
        <f t="shared" si="240"/>
        <v/>
      </c>
      <c r="F3906" s="5">
        <v>52.787480000000002</v>
      </c>
      <c r="G3906" s="5">
        <v>34.7836</v>
      </c>
      <c r="H3906" s="6">
        <f t="shared" si="241"/>
        <v>-0.34106344913604514</v>
      </c>
      <c r="I3906" s="5">
        <v>26.015529999999998</v>
      </c>
      <c r="J3906" s="6">
        <f t="shared" si="242"/>
        <v>0.33703214964292494</v>
      </c>
      <c r="K3906" s="5">
        <v>132.49928</v>
      </c>
      <c r="L3906" s="5">
        <v>144.06457</v>
      </c>
      <c r="M3906" s="6">
        <f t="shared" si="243"/>
        <v>8.7285681854271324E-2</v>
      </c>
    </row>
    <row r="3907" spans="1:13" x14ac:dyDescent="0.2">
      <c r="A3907" s="1" t="s">
        <v>266</v>
      </c>
      <c r="B3907" s="1" t="s">
        <v>96</v>
      </c>
      <c r="C3907" s="5">
        <v>29.24605</v>
      </c>
      <c r="D3907" s="5">
        <v>0</v>
      </c>
      <c r="E3907" s="6">
        <f t="shared" si="240"/>
        <v>-1</v>
      </c>
      <c r="F3907" s="5">
        <v>508.25049999999999</v>
      </c>
      <c r="G3907" s="5">
        <v>213.53211999999999</v>
      </c>
      <c r="H3907" s="6">
        <f t="shared" si="241"/>
        <v>-0.57986835231839418</v>
      </c>
      <c r="I3907" s="5">
        <v>1977.8068599999999</v>
      </c>
      <c r="J3907" s="6">
        <f t="shared" si="242"/>
        <v>-0.89203590890568552</v>
      </c>
      <c r="K3907" s="5">
        <v>2326.9333499999998</v>
      </c>
      <c r="L3907" s="5">
        <v>3144.0168100000001</v>
      </c>
      <c r="M3907" s="6">
        <f t="shared" si="243"/>
        <v>0.35114175487664934</v>
      </c>
    </row>
    <row r="3908" spans="1:13" x14ac:dyDescent="0.2">
      <c r="A3908" s="1" t="s">
        <v>266</v>
      </c>
      <c r="B3908" s="1" t="s">
        <v>97</v>
      </c>
      <c r="C3908" s="5">
        <v>1366.96812</v>
      </c>
      <c r="D3908" s="5">
        <v>1104.4632899999999</v>
      </c>
      <c r="E3908" s="6">
        <f t="shared" si="240"/>
        <v>-0.1920343467849126</v>
      </c>
      <c r="F3908" s="5">
        <v>21541.561849999998</v>
      </c>
      <c r="G3908" s="5">
        <v>9242.1037099999994</v>
      </c>
      <c r="H3908" s="6">
        <f t="shared" si="241"/>
        <v>-0.57096408448211011</v>
      </c>
      <c r="I3908" s="5">
        <v>8714.1319100000001</v>
      </c>
      <c r="J3908" s="6">
        <f t="shared" si="242"/>
        <v>6.058799722713859E-2</v>
      </c>
      <c r="K3908" s="5">
        <v>72518.922990000006</v>
      </c>
      <c r="L3908" s="5">
        <v>57606.625260000001</v>
      </c>
      <c r="M3908" s="6">
        <f t="shared" si="243"/>
        <v>-0.2056331935880561</v>
      </c>
    </row>
    <row r="3909" spans="1:13" x14ac:dyDescent="0.2">
      <c r="A3909" s="1" t="s">
        <v>266</v>
      </c>
      <c r="B3909" s="1" t="s">
        <v>98</v>
      </c>
      <c r="C3909" s="5">
        <v>34.198569999999997</v>
      </c>
      <c r="D3909" s="5">
        <v>2.8466900000000002</v>
      </c>
      <c r="E3909" s="6">
        <f t="shared" ref="E3909:E3972" si="244">IF(C3909=0,"",(D3909/C3909-1))</f>
        <v>-0.91675996978821039</v>
      </c>
      <c r="F3909" s="5">
        <v>6390.4421000000002</v>
      </c>
      <c r="G3909" s="5">
        <v>1571.59411</v>
      </c>
      <c r="H3909" s="6">
        <f t="shared" ref="H3909:H3972" si="245">IF(F3909=0,"",(G3909/F3909-1))</f>
        <v>-0.75407114478042137</v>
      </c>
      <c r="I3909" s="5">
        <v>674.48262999999997</v>
      </c>
      <c r="J3909" s="6">
        <f t="shared" ref="J3909:J3972" si="246">IF(I3909=0,"",(G3909/I3909-1))</f>
        <v>1.3300735113074742</v>
      </c>
      <c r="K3909" s="5">
        <v>22523.402569999998</v>
      </c>
      <c r="L3909" s="5">
        <v>20634.7732</v>
      </c>
      <c r="M3909" s="6">
        <f t="shared" ref="M3909:M3972" si="247">IF(K3909=0,"",(L3909/K3909-1))</f>
        <v>-8.3851867591069662E-2</v>
      </c>
    </row>
    <row r="3910" spans="1:13" x14ac:dyDescent="0.2">
      <c r="A3910" s="1" t="s">
        <v>266</v>
      </c>
      <c r="B3910" s="1" t="s">
        <v>99</v>
      </c>
      <c r="C3910" s="5">
        <v>32.670119999999997</v>
      </c>
      <c r="D3910" s="5">
        <v>208.2046</v>
      </c>
      <c r="E3910" s="6">
        <f t="shared" si="244"/>
        <v>5.3729364936523041</v>
      </c>
      <c r="F3910" s="5">
        <v>16814.30271</v>
      </c>
      <c r="G3910" s="5">
        <v>1972.65959</v>
      </c>
      <c r="H3910" s="6">
        <f t="shared" si="245"/>
        <v>-0.88267966718436697</v>
      </c>
      <c r="I3910" s="5">
        <v>12752.124830000001</v>
      </c>
      <c r="J3910" s="6">
        <f t="shared" si="246"/>
        <v>-0.84530738082494139</v>
      </c>
      <c r="K3910" s="5">
        <v>68463.114749999993</v>
      </c>
      <c r="L3910" s="5">
        <v>59464.900150000001</v>
      </c>
      <c r="M3910" s="6">
        <f t="shared" si="247"/>
        <v>-0.13143156914285725</v>
      </c>
    </row>
    <row r="3911" spans="1:13" x14ac:dyDescent="0.2">
      <c r="A3911" s="1" t="s">
        <v>266</v>
      </c>
      <c r="B3911" s="1" t="s">
        <v>100</v>
      </c>
      <c r="C3911" s="5">
        <v>10604.84439</v>
      </c>
      <c r="D3911" s="5">
        <v>1457.75081</v>
      </c>
      <c r="E3911" s="6">
        <f t="shared" si="244"/>
        <v>-0.86253916074670478</v>
      </c>
      <c r="F3911" s="5">
        <v>149596.15234999999</v>
      </c>
      <c r="G3911" s="5">
        <v>12913.219489999999</v>
      </c>
      <c r="H3911" s="6">
        <f t="shared" si="245"/>
        <v>-0.91367946777275522</v>
      </c>
      <c r="I3911" s="5">
        <v>99425.115659999996</v>
      </c>
      <c r="J3911" s="6">
        <f t="shared" si="246"/>
        <v>-0.87012115194153949</v>
      </c>
      <c r="K3911" s="5">
        <v>633692.87058999995</v>
      </c>
      <c r="L3911" s="5">
        <v>437762.32094000001</v>
      </c>
      <c r="M3911" s="6">
        <f t="shared" si="247"/>
        <v>-0.30918850241691809</v>
      </c>
    </row>
    <row r="3912" spans="1:13" x14ac:dyDescent="0.2">
      <c r="A3912" s="1" t="s">
        <v>266</v>
      </c>
      <c r="B3912" s="1" t="s">
        <v>101</v>
      </c>
      <c r="C3912" s="5">
        <v>15272.03945</v>
      </c>
      <c r="D3912" s="5">
        <v>599.65859</v>
      </c>
      <c r="E3912" s="6">
        <f t="shared" si="244"/>
        <v>-0.96073487159568594</v>
      </c>
      <c r="F3912" s="5">
        <v>67102.963099999994</v>
      </c>
      <c r="G3912" s="5">
        <v>16969.30702</v>
      </c>
      <c r="H3912" s="6">
        <f t="shared" si="245"/>
        <v>-0.74711538453657345</v>
      </c>
      <c r="I3912" s="5">
        <v>71587.864180000004</v>
      </c>
      <c r="J3912" s="6">
        <f t="shared" si="246"/>
        <v>-0.76295832800190133</v>
      </c>
      <c r="K3912" s="5">
        <v>286971.89402000001</v>
      </c>
      <c r="L3912" s="5">
        <v>176580.75778000001</v>
      </c>
      <c r="M3912" s="6">
        <f t="shared" si="247"/>
        <v>-0.38467577675849496</v>
      </c>
    </row>
    <row r="3913" spans="1:13" x14ac:dyDescent="0.2">
      <c r="A3913" s="1" t="s">
        <v>266</v>
      </c>
      <c r="B3913" s="1" t="s">
        <v>102</v>
      </c>
      <c r="C3913" s="5">
        <v>143.36517000000001</v>
      </c>
      <c r="D3913" s="5">
        <v>51</v>
      </c>
      <c r="E3913" s="6">
        <f t="shared" si="244"/>
        <v>-0.64426506103260639</v>
      </c>
      <c r="F3913" s="5">
        <v>3725.0904399999999</v>
      </c>
      <c r="G3913" s="5">
        <v>283.57409999999999</v>
      </c>
      <c r="H3913" s="6">
        <f t="shared" si="245"/>
        <v>-0.92387457309627097</v>
      </c>
      <c r="I3913" s="5">
        <v>715.72832000000005</v>
      </c>
      <c r="J3913" s="6">
        <f t="shared" si="246"/>
        <v>-0.60379645170390916</v>
      </c>
      <c r="K3913" s="5">
        <v>12728.10627</v>
      </c>
      <c r="L3913" s="5">
        <v>2113.95273</v>
      </c>
      <c r="M3913" s="6">
        <f t="shared" si="247"/>
        <v>-0.83391459144377489</v>
      </c>
    </row>
    <row r="3914" spans="1:13" x14ac:dyDescent="0.2">
      <c r="A3914" s="1" t="s">
        <v>266</v>
      </c>
      <c r="B3914" s="1" t="s">
        <v>103</v>
      </c>
      <c r="C3914" s="5">
        <v>2137.2819199999999</v>
      </c>
      <c r="D3914" s="5">
        <v>382.76024999999998</v>
      </c>
      <c r="E3914" s="6">
        <f t="shared" si="244"/>
        <v>-0.82091260567066415</v>
      </c>
      <c r="F3914" s="5">
        <v>47793.389170000002</v>
      </c>
      <c r="G3914" s="5">
        <v>9440.1750400000001</v>
      </c>
      <c r="H3914" s="6">
        <f t="shared" si="245"/>
        <v>-0.8024794808666631</v>
      </c>
      <c r="I3914" s="5">
        <v>32883.252919999999</v>
      </c>
      <c r="J3914" s="6">
        <f t="shared" si="246"/>
        <v>-0.71291845539227761</v>
      </c>
      <c r="K3914" s="5">
        <v>152211.96583999999</v>
      </c>
      <c r="L3914" s="5">
        <v>119485.76621</v>
      </c>
      <c r="M3914" s="6">
        <f t="shared" si="247"/>
        <v>-0.21500411908746153</v>
      </c>
    </row>
    <row r="3915" spans="1:13" x14ac:dyDescent="0.2">
      <c r="A3915" s="1" t="s">
        <v>266</v>
      </c>
      <c r="B3915" s="1" t="s">
        <v>104</v>
      </c>
      <c r="C3915" s="5">
        <v>980.23177999999996</v>
      </c>
      <c r="D3915" s="5">
        <v>260.69027999999997</v>
      </c>
      <c r="E3915" s="6">
        <f t="shared" si="244"/>
        <v>-0.73405240952298034</v>
      </c>
      <c r="F3915" s="5">
        <v>8881.2978999999996</v>
      </c>
      <c r="G3915" s="5">
        <v>2811.1793299999999</v>
      </c>
      <c r="H3915" s="6">
        <f t="shared" si="245"/>
        <v>-0.68347201482792286</v>
      </c>
      <c r="I3915" s="5">
        <v>8033.0993699999999</v>
      </c>
      <c r="J3915" s="6">
        <f t="shared" si="246"/>
        <v>-0.65005047236207658</v>
      </c>
      <c r="K3915" s="5">
        <v>41941.872689999997</v>
      </c>
      <c r="L3915" s="5">
        <v>31909.842250000002</v>
      </c>
      <c r="M3915" s="6">
        <f t="shared" si="247"/>
        <v>-0.23918890112867763</v>
      </c>
    </row>
    <row r="3916" spans="1:13" x14ac:dyDescent="0.2">
      <c r="A3916" s="1" t="s">
        <v>266</v>
      </c>
      <c r="B3916" s="1" t="s">
        <v>105</v>
      </c>
      <c r="C3916" s="5">
        <v>10520.083360000001</v>
      </c>
      <c r="D3916" s="5">
        <v>6206.8271299999997</v>
      </c>
      <c r="E3916" s="6">
        <f t="shared" si="244"/>
        <v>-0.4100020962191312</v>
      </c>
      <c r="F3916" s="5">
        <v>236571.38339999999</v>
      </c>
      <c r="G3916" s="5">
        <v>49684.395830000001</v>
      </c>
      <c r="H3916" s="6">
        <f t="shared" si="245"/>
        <v>-0.78998137849161343</v>
      </c>
      <c r="I3916" s="5">
        <v>117731.72945</v>
      </c>
      <c r="J3916" s="6">
        <f t="shared" si="246"/>
        <v>-0.57798635879972626</v>
      </c>
      <c r="K3916" s="5">
        <v>924280.57600999996</v>
      </c>
      <c r="L3916" s="5">
        <v>620813.52670000005</v>
      </c>
      <c r="M3916" s="6">
        <f t="shared" si="247"/>
        <v>-0.3283278445815967</v>
      </c>
    </row>
    <row r="3917" spans="1:13" x14ac:dyDescent="0.2">
      <c r="A3917" s="1" t="s">
        <v>266</v>
      </c>
      <c r="B3917" s="1" t="s">
        <v>106</v>
      </c>
      <c r="C3917" s="5">
        <v>0</v>
      </c>
      <c r="D3917" s="5">
        <v>0</v>
      </c>
      <c r="E3917" s="6" t="str">
        <f t="shared" si="244"/>
        <v/>
      </c>
      <c r="F3917" s="5">
        <v>436.07083</v>
      </c>
      <c r="G3917" s="5">
        <v>1592.03403</v>
      </c>
      <c r="H3917" s="6">
        <f t="shared" si="245"/>
        <v>2.6508610997896831</v>
      </c>
      <c r="I3917" s="5">
        <v>497.00247000000002</v>
      </c>
      <c r="J3917" s="6">
        <f t="shared" si="246"/>
        <v>2.203271867039212</v>
      </c>
      <c r="K3917" s="5">
        <v>1814.1797899999999</v>
      </c>
      <c r="L3917" s="5">
        <v>2564.1426799999999</v>
      </c>
      <c r="M3917" s="6">
        <f t="shared" si="247"/>
        <v>0.4133895075526115</v>
      </c>
    </row>
    <row r="3918" spans="1:13" x14ac:dyDescent="0.2">
      <c r="A3918" s="1" t="s">
        <v>266</v>
      </c>
      <c r="B3918" s="1" t="s">
        <v>107</v>
      </c>
      <c r="C3918" s="5">
        <v>0</v>
      </c>
      <c r="D3918" s="5">
        <v>3.526E-2</v>
      </c>
      <c r="E3918" s="6" t="str">
        <f t="shared" si="244"/>
        <v/>
      </c>
      <c r="F3918" s="5">
        <v>79.913640000000001</v>
      </c>
      <c r="G3918" s="5">
        <v>21.046140000000001</v>
      </c>
      <c r="H3918" s="6">
        <f t="shared" si="245"/>
        <v>-0.73663895174841243</v>
      </c>
      <c r="I3918" s="5">
        <v>65.370890000000003</v>
      </c>
      <c r="J3918" s="6">
        <f t="shared" si="246"/>
        <v>-0.67805027589497402</v>
      </c>
      <c r="K3918" s="5">
        <v>153.83116000000001</v>
      </c>
      <c r="L3918" s="5">
        <v>577.56584999999995</v>
      </c>
      <c r="M3918" s="6">
        <f t="shared" si="247"/>
        <v>2.7545439428526697</v>
      </c>
    </row>
    <row r="3919" spans="1:13" x14ac:dyDescent="0.2">
      <c r="A3919" s="1" t="s">
        <v>266</v>
      </c>
      <c r="B3919" s="1" t="s">
        <v>108</v>
      </c>
      <c r="C3919" s="5">
        <v>0</v>
      </c>
      <c r="D3919" s="5">
        <v>0</v>
      </c>
      <c r="E3919" s="6" t="str">
        <f t="shared" si="244"/>
        <v/>
      </c>
      <c r="F3919" s="5">
        <v>0</v>
      </c>
      <c r="G3919" s="5">
        <v>7.1462500000000002</v>
      </c>
      <c r="H3919" s="6" t="str">
        <f t="shared" si="245"/>
        <v/>
      </c>
      <c r="I3919" s="5">
        <v>41.11392</v>
      </c>
      <c r="J3919" s="6">
        <f t="shared" si="246"/>
        <v>-0.82618417314622394</v>
      </c>
      <c r="K3919" s="5">
        <v>23.154070000000001</v>
      </c>
      <c r="L3919" s="5">
        <v>139.66619</v>
      </c>
      <c r="M3919" s="6">
        <f t="shared" si="247"/>
        <v>5.0320362683536848</v>
      </c>
    </row>
    <row r="3920" spans="1:13" x14ac:dyDescent="0.2">
      <c r="A3920" s="1" t="s">
        <v>266</v>
      </c>
      <c r="B3920" s="1" t="s">
        <v>109</v>
      </c>
      <c r="C3920" s="5">
        <v>855.71477000000004</v>
      </c>
      <c r="D3920" s="5">
        <v>101.42833</v>
      </c>
      <c r="E3920" s="6">
        <f t="shared" si="244"/>
        <v>-0.88146946441043672</v>
      </c>
      <c r="F3920" s="5">
        <v>5555.7823500000004</v>
      </c>
      <c r="G3920" s="5">
        <v>1544.5227199999999</v>
      </c>
      <c r="H3920" s="6">
        <f t="shared" si="245"/>
        <v>-0.72199725930588343</v>
      </c>
      <c r="I3920" s="5">
        <v>2049.2183599999998</v>
      </c>
      <c r="J3920" s="6">
        <f t="shared" si="246"/>
        <v>-0.24628690131392339</v>
      </c>
      <c r="K3920" s="5">
        <v>18366.73978</v>
      </c>
      <c r="L3920" s="5">
        <v>7942.8988099999997</v>
      </c>
      <c r="M3920" s="6">
        <f t="shared" si="247"/>
        <v>-0.56753899139741604</v>
      </c>
    </row>
    <row r="3921" spans="1:13" x14ac:dyDescent="0.2">
      <c r="A3921" s="1" t="s">
        <v>266</v>
      </c>
      <c r="B3921" s="1" t="s">
        <v>110</v>
      </c>
      <c r="C3921" s="5">
        <v>0</v>
      </c>
      <c r="D3921" s="5">
        <v>0</v>
      </c>
      <c r="E3921" s="6" t="str">
        <f t="shared" si="244"/>
        <v/>
      </c>
      <c r="F3921" s="5">
        <v>0</v>
      </c>
      <c r="G3921" s="5">
        <v>0</v>
      </c>
      <c r="H3921" s="6" t="str">
        <f t="shared" si="245"/>
        <v/>
      </c>
      <c r="I3921" s="5">
        <v>259.80229000000003</v>
      </c>
      <c r="J3921" s="6">
        <f t="shared" si="246"/>
        <v>-1</v>
      </c>
      <c r="K3921" s="5">
        <v>226.02508</v>
      </c>
      <c r="L3921" s="5">
        <v>1867.13444</v>
      </c>
      <c r="M3921" s="6">
        <f t="shared" si="247"/>
        <v>7.2607400913208391</v>
      </c>
    </row>
    <row r="3922" spans="1:13" x14ac:dyDescent="0.2">
      <c r="A3922" s="1" t="s">
        <v>266</v>
      </c>
      <c r="B3922" s="1" t="s">
        <v>111</v>
      </c>
      <c r="C3922" s="5">
        <v>0</v>
      </c>
      <c r="D3922" s="5">
        <v>0</v>
      </c>
      <c r="E3922" s="6" t="str">
        <f t="shared" si="244"/>
        <v/>
      </c>
      <c r="F3922" s="5">
        <v>208.28455</v>
      </c>
      <c r="G3922" s="5">
        <v>339.03491000000002</v>
      </c>
      <c r="H3922" s="6">
        <f t="shared" si="245"/>
        <v>0.62774872164065942</v>
      </c>
      <c r="I3922" s="5">
        <v>352.81261000000001</v>
      </c>
      <c r="J3922" s="6">
        <f t="shared" si="246"/>
        <v>-3.9051041854768154E-2</v>
      </c>
      <c r="K3922" s="5">
        <v>644.12270000000001</v>
      </c>
      <c r="L3922" s="5">
        <v>998.56704999999999</v>
      </c>
      <c r="M3922" s="6">
        <f t="shared" si="247"/>
        <v>0.55027458277747399</v>
      </c>
    </row>
    <row r="3923" spans="1:13" x14ac:dyDescent="0.2">
      <c r="A3923" s="1" t="s">
        <v>266</v>
      </c>
      <c r="B3923" s="1" t="s">
        <v>112</v>
      </c>
      <c r="C3923" s="5">
        <v>66.781739999999999</v>
      </c>
      <c r="D3923" s="5">
        <v>7.1115599999999999</v>
      </c>
      <c r="E3923" s="6">
        <f t="shared" si="244"/>
        <v>-0.89351041167840195</v>
      </c>
      <c r="F3923" s="5">
        <v>1912.1916200000001</v>
      </c>
      <c r="G3923" s="5">
        <v>2239.2298599999999</v>
      </c>
      <c r="H3923" s="6">
        <f t="shared" si="245"/>
        <v>0.17102796423718236</v>
      </c>
      <c r="I3923" s="5">
        <v>2901.1597700000002</v>
      </c>
      <c r="J3923" s="6">
        <f t="shared" si="246"/>
        <v>-0.22816044702012406</v>
      </c>
      <c r="K3923" s="5">
        <v>10800.48408</v>
      </c>
      <c r="L3923" s="5">
        <v>10941.600259999999</v>
      </c>
      <c r="M3923" s="6">
        <f t="shared" si="247"/>
        <v>1.306572732802902E-2</v>
      </c>
    </row>
    <row r="3924" spans="1:13" x14ac:dyDescent="0.2">
      <c r="A3924" s="1" t="s">
        <v>266</v>
      </c>
      <c r="B3924" s="1" t="s">
        <v>113</v>
      </c>
      <c r="C3924" s="5">
        <v>9.5042399999999994</v>
      </c>
      <c r="D3924" s="5">
        <v>9.7699999999999992E-3</v>
      </c>
      <c r="E3924" s="6">
        <f t="shared" si="244"/>
        <v>-0.99897203774315468</v>
      </c>
      <c r="F3924" s="5">
        <v>376.34107</v>
      </c>
      <c r="G3924" s="5">
        <v>182.27678</v>
      </c>
      <c r="H3924" s="6">
        <f t="shared" si="245"/>
        <v>-0.51566067450464548</v>
      </c>
      <c r="I3924" s="5">
        <v>329.18418000000003</v>
      </c>
      <c r="J3924" s="6">
        <f t="shared" si="246"/>
        <v>-0.44627721781769714</v>
      </c>
      <c r="K3924" s="5">
        <v>1246.09636</v>
      </c>
      <c r="L3924" s="5">
        <v>972.20036000000005</v>
      </c>
      <c r="M3924" s="6">
        <f t="shared" si="247"/>
        <v>-0.2198032261325279</v>
      </c>
    </row>
    <row r="3925" spans="1:13" x14ac:dyDescent="0.2">
      <c r="A3925" s="1" t="s">
        <v>266</v>
      </c>
      <c r="B3925" s="1" t="s">
        <v>114</v>
      </c>
      <c r="C3925" s="5">
        <v>51.43242</v>
      </c>
      <c r="D3925" s="5">
        <v>10.896039999999999</v>
      </c>
      <c r="E3925" s="6">
        <f t="shared" si="244"/>
        <v>-0.78814840911627337</v>
      </c>
      <c r="F3925" s="5">
        <v>1984.2683199999999</v>
      </c>
      <c r="G3925" s="5">
        <v>1265.2723800000001</v>
      </c>
      <c r="H3925" s="6">
        <f t="shared" si="245"/>
        <v>-0.36234814251330683</v>
      </c>
      <c r="I3925" s="5">
        <v>2875.9886900000001</v>
      </c>
      <c r="J3925" s="6">
        <f t="shared" si="246"/>
        <v>-0.56005655223908413</v>
      </c>
      <c r="K3925" s="5">
        <v>13289.69707</v>
      </c>
      <c r="L3925" s="5">
        <v>7631.5021500000003</v>
      </c>
      <c r="M3925" s="6">
        <f t="shared" si="247"/>
        <v>-0.42575800563375821</v>
      </c>
    </row>
    <row r="3926" spans="1:13" x14ac:dyDescent="0.2">
      <c r="A3926" s="1" t="s">
        <v>266</v>
      </c>
      <c r="B3926" s="1" t="s">
        <v>115</v>
      </c>
      <c r="C3926" s="5">
        <v>6.2042400000000004</v>
      </c>
      <c r="D3926" s="5">
        <v>0</v>
      </c>
      <c r="E3926" s="6">
        <f t="shared" si="244"/>
        <v>-1</v>
      </c>
      <c r="F3926" s="5">
        <v>230.98660000000001</v>
      </c>
      <c r="G3926" s="5">
        <v>220.50511</v>
      </c>
      <c r="H3926" s="6">
        <f t="shared" si="245"/>
        <v>-4.5377047846065555E-2</v>
      </c>
      <c r="I3926" s="5">
        <v>242.03538</v>
      </c>
      <c r="J3926" s="6">
        <f t="shared" si="246"/>
        <v>-8.8955052769557952E-2</v>
      </c>
      <c r="K3926" s="5">
        <v>1341.424</v>
      </c>
      <c r="L3926" s="5">
        <v>1535.22291</v>
      </c>
      <c r="M3926" s="6">
        <f t="shared" si="247"/>
        <v>0.14447252322904602</v>
      </c>
    </row>
    <row r="3927" spans="1:13" x14ac:dyDescent="0.2">
      <c r="A3927" s="1" t="s">
        <v>266</v>
      </c>
      <c r="B3927" s="1" t="s">
        <v>116</v>
      </c>
      <c r="C3927" s="5">
        <v>1276.6928800000001</v>
      </c>
      <c r="D3927" s="5">
        <v>1325.96469</v>
      </c>
      <c r="E3927" s="6">
        <f t="shared" si="244"/>
        <v>3.8593314627085595E-2</v>
      </c>
      <c r="F3927" s="5">
        <v>3756.7713800000001</v>
      </c>
      <c r="G3927" s="5">
        <v>4653.3230400000002</v>
      </c>
      <c r="H3927" s="6">
        <f t="shared" si="245"/>
        <v>0.2386495129229822</v>
      </c>
      <c r="I3927" s="5">
        <v>3083.2861800000001</v>
      </c>
      <c r="J3927" s="6">
        <f t="shared" si="246"/>
        <v>0.50920893110220478</v>
      </c>
      <c r="K3927" s="5">
        <v>19214.591690000001</v>
      </c>
      <c r="L3927" s="5">
        <v>13864.129730000001</v>
      </c>
      <c r="M3927" s="6">
        <f t="shared" si="247"/>
        <v>-0.27845826996077061</v>
      </c>
    </row>
    <row r="3928" spans="1:13" x14ac:dyDescent="0.2">
      <c r="A3928" s="1" t="s">
        <v>266</v>
      </c>
      <c r="B3928" s="1" t="s">
        <v>117</v>
      </c>
      <c r="C3928" s="5">
        <v>9.7404200000000003</v>
      </c>
      <c r="D3928" s="5">
        <v>3.99492</v>
      </c>
      <c r="E3928" s="6">
        <f t="shared" si="244"/>
        <v>-0.58986162814334497</v>
      </c>
      <c r="F3928" s="5">
        <v>810.98033999999996</v>
      </c>
      <c r="G3928" s="5">
        <v>515.99640999999997</v>
      </c>
      <c r="H3928" s="6">
        <f t="shared" si="245"/>
        <v>-0.3637374612558425</v>
      </c>
      <c r="I3928" s="5">
        <v>987.81322</v>
      </c>
      <c r="J3928" s="6">
        <f t="shared" si="246"/>
        <v>-0.47763767526820511</v>
      </c>
      <c r="K3928" s="5">
        <v>2848.6235900000001</v>
      </c>
      <c r="L3928" s="5">
        <v>3546.0325499999999</v>
      </c>
      <c r="M3928" s="6">
        <f t="shared" si="247"/>
        <v>0.24482313579380266</v>
      </c>
    </row>
    <row r="3929" spans="1:13" x14ac:dyDescent="0.2">
      <c r="A3929" s="1" t="s">
        <v>266</v>
      </c>
      <c r="B3929" s="1" t="s">
        <v>118</v>
      </c>
      <c r="C3929" s="5">
        <v>28.36326</v>
      </c>
      <c r="D3929" s="5">
        <v>7.9758599999999999</v>
      </c>
      <c r="E3929" s="6">
        <f t="shared" si="244"/>
        <v>-0.71879607633255138</v>
      </c>
      <c r="F3929" s="5">
        <v>546.40147000000002</v>
      </c>
      <c r="G3929" s="5">
        <v>731.56479999999999</v>
      </c>
      <c r="H3929" s="6">
        <f t="shared" si="245"/>
        <v>0.33887780353153141</v>
      </c>
      <c r="I3929" s="5">
        <v>928.67123000000004</v>
      </c>
      <c r="J3929" s="6">
        <f t="shared" si="246"/>
        <v>-0.21224565124085948</v>
      </c>
      <c r="K3929" s="5">
        <v>2364.2985699999999</v>
      </c>
      <c r="L3929" s="5">
        <v>3609.9423299999999</v>
      </c>
      <c r="M3929" s="6">
        <f t="shared" si="247"/>
        <v>0.52685552315839712</v>
      </c>
    </row>
    <row r="3930" spans="1:13" x14ac:dyDescent="0.2">
      <c r="A3930" s="1" t="s">
        <v>266</v>
      </c>
      <c r="B3930" s="1" t="s">
        <v>119</v>
      </c>
      <c r="C3930" s="5">
        <v>2.0398000000000001</v>
      </c>
      <c r="D3930" s="5">
        <v>1.55538</v>
      </c>
      <c r="E3930" s="6">
        <f t="shared" si="244"/>
        <v>-0.2374840670653986</v>
      </c>
      <c r="F3930" s="5">
        <v>48.930660000000003</v>
      </c>
      <c r="G3930" s="5">
        <v>64.066069999999996</v>
      </c>
      <c r="H3930" s="6">
        <f t="shared" si="245"/>
        <v>0.30932364288566694</v>
      </c>
      <c r="I3930" s="5">
        <v>39.395539999999997</v>
      </c>
      <c r="J3930" s="6">
        <f t="shared" si="246"/>
        <v>0.62622647132137299</v>
      </c>
      <c r="K3930" s="5">
        <v>7435.8908799999999</v>
      </c>
      <c r="L3930" s="5">
        <v>19820.087469999999</v>
      </c>
      <c r="M3930" s="6">
        <f t="shared" si="247"/>
        <v>1.6654623890876676</v>
      </c>
    </row>
    <row r="3931" spans="1:13" x14ac:dyDescent="0.2">
      <c r="A3931" s="1" t="s">
        <v>266</v>
      </c>
      <c r="B3931" s="1" t="s">
        <v>120</v>
      </c>
      <c r="C3931" s="5">
        <v>3.53</v>
      </c>
      <c r="D3931" s="5">
        <v>28.49963</v>
      </c>
      <c r="E3931" s="6">
        <f t="shared" si="244"/>
        <v>7.073549575070821</v>
      </c>
      <c r="F3931" s="5">
        <v>993.67010000000005</v>
      </c>
      <c r="G3931" s="5">
        <v>153.40996000000001</v>
      </c>
      <c r="H3931" s="6">
        <f t="shared" si="245"/>
        <v>-0.8456127843637441</v>
      </c>
      <c r="I3931" s="5">
        <v>1335.3896199999999</v>
      </c>
      <c r="J3931" s="6">
        <f t="shared" si="246"/>
        <v>-0.88511970012167684</v>
      </c>
      <c r="K3931" s="5">
        <v>4941.0881099999997</v>
      </c>
      <c r="L3931" s="5">
        <v>3772.6367799999998</v>
      </c>
      <c r="M3931" s="6">
        <f t="shared" si="247"/>
        <v>-0.23647652176759093</v>
      </c>
    </row>
    <row r="3932" spans="1:13" x14ac:dyDescent="0.2">
      <c r="A3932" s="1" t="s">
        <v>266</v>
      </c>
      <c r="B3932" s="1" t="s">
        <v>121</v>
      </c>
      <c r="C3932" s="5">
        <v>0</v>
      </c>
      <c r="D3932" s="5">
        <v>0</v>
      </c>
      <c r="E3932" s="6" t="str">
        <f t="shared" si="244"/>
        <v/>
      </c>
      <c r="F3932" s="5">
        <v>0</v>
      </c>
      <c r="G3932" s="5">
        <v>0</v>
      </c>
      <c r="H3932" s="6" t="str">
        <f t="shared" si="245"/>
        <v/>
      </c>
      <c r="I3932" s="5">
        <v>0</v>
      </c>
      <c r="J3932" s="6" t="str">
        <f t="shared" si="246"/>
        <v/>
      </c>
      <c r="K3932" s="5">
        <v>267.72122000000002</v>
      </c>
      <c r="L3932" s="5">
        <v>1.01678</v>
      </c>
      <c r="M3932" s="6">
        <f t="shared" si="247"/>
        <v>-0.99620209410370986</v>
      </c>
    </row>
    <row r="3933" spans="1:13" x14ac:dyDescent="0.2">
      <c r="A3933" s="1" t="s">
        <v>266</v>
      </c>
      <c r="B3933" s="1" t="s">
        <v>122</v>
      </c>
      <c r="C3933" s="5">
        <v>0</v>
      </c>
      <c r="D3933" s="5">
        <v>0</v>
      </c>
      <c r="E3933" s="6" t="str">
        <f t="shared" si="244"/>
        <v/>
      </c>
      <c r="F3933" s="5">
        <v>7.6472699999999998</v>
      </c>
      <c r="G3933" s="5">
        <v>44.089820000000003</v>
      </c>
      <c r="H3933" s="6">
        <f t="shared" si="245"/>
        <v>4.765432631514253</v>
      </c>
      <c r="I3933" s="5">
        <v>3.15036</v>
      </c>
      <c r="J3933" s="6">
        <f t="shared" si="246"/>
        <v>12.995168806104699</v>
      </c>
      <c r="K3933" s="5">
        <v>417.49162999999999</v>
      </c>
      <c r="L3933" s="5">
        <v>74.887209999999996</v>
      </c>
      <c r="M3933" s="6">
        <f t="shared" si="247"/>
        <v>-0.82062584104979541</v>
      </c>
    </row>
    <row r="3934" spans="1:13" x14ac:dyDescent="0.2">
      <c r="A3934" s="1" t="s">
        <v>266</v>
      </c>
      <c r="B3934" s="1" t="s">
        <v>123</v>
      </c>
      <c r="C3934" s="5">
        <v>0</v>
      </c>
      <c r="D3934" s="5">
        <v>0</v>
      </c>
      <c r="E3934" s="6" t="str">
        <f t="shared" si="244"/>
        <v/>
      </c>
      <c r="F3934" s="5">
        <v>48.31962</v>
      </c>
      <c r="G3934" s="5">
        <v>0.125</v>
      </c>
      <c r="H3934" s="6">
        <f t="shared" si="245"/>
        <v>-0.99741305912587885</v>
      </c>
      <c r="I3934" s="5">
        <v>7.7402300000000004</v>
      </c>
      <c r="J3934" s="6">
        <f t="shared" si="246"/>
        <v>-0.98385060909042754</v>
      </c>
      <c r="K3934" s="5">
        <v>156.96233000000001</v>
      </c>
      <c r="L3934" s="5">
        <v>134.82981000000001</v>
      </c>
      <c r="M3934" s="6">
        <f t="shared" si="247"/>
        <v>-0.14100529725826572</v>
      </c>
    </row>
    <row r="3935" spans="1:13" x14ac:dyDescent="0.2">
      <c r="A3935" s="1" t="s">
        <v>266</v>
      </c>
      <c r="B3935" s="1" t="s">
        <v>124</v>
      </c>
      <c r="C3935" s="5">
        <v>86.430329999999998</v>
      </c>
      <c r="D3935" s="5">
        <v>118.58529</v>
      </c>
      <c r="E3935" s="6">
        <f t="shared" si="244"/>
        <v>0.37203328970281624</v>
      </c>
      <c r="F3935" s="5">
        <v>747.19677999999999</v>
      </c>
      <c r="G3935" s="5">
        <v>328.79793000000001</v>
      </c>
      <c r="H3935" s="6">
        <f t="shared" si="245"/>
        <v>-0.55995804746374844</v>
      </c>
      <c r="I3935" s="5">
        <v>476.26564000000002</v>
      </c>
      <c r="J3935" s="6">
        <f t="shared" si="246"/>
        <v>-0.30963331723867382</v>
      </c>
      <c r="K3935" s="5">
        <v>3565.7658999999999</v>
      </c>
      <c r="L3935" s="5">
        <v>2111.5561899999998</v>
      </c>
      <c r="M3935" s="6">
        <f t="shared" si="247"/>
        <v>-0.40782534546084481</v>
      </c>
    </row>
    <row r="3936" spans="1:13" x14ac:dyDescent="0.2">
      <c r="A3936" s="1" t="s">
        <v>266</v>
      </c>
      <c r="B3936" s="1" t="s">
        <v>125</v>
      </c>
      <c r="C3936" s="5">
        <v>0</v>
      </c>
      <c r="D3936" s="5">
        <v>0</v>
      </c>
      <c r="E3936" s="6" t="str">
        <f t="shared" si="244"/>
        <v/>
      </c>
      <c r="F3936" s="5">
        <v>28.536570000000001</v>
      </c>
      <c r="G3936" s="5">
        <v>55.199979999999996</v>
      </c>
      <c r="H3936" s="6">
        <f t="shared" si="245"/>
        <v>0.93435931508236614</v>
      </c>
      <c r="I3936" s="5">
        <v>493.46480000000003</v>
      </c>
      <c r="J3936" s="6">
        <f t="shared" si="246"/>
        <v>-0.88813795837109355</v>
      </c>
      <c r="K3936" s="5">
        <v>496.33434999999997</v>
      </c>
      <c r="L3936" s="5">
        <v>2231.4817699999999</v>
      </c>
      <c r="M3936" s="6">
        <f t="shared" si="247"/>
        <v>3.495924511370208</v>
      </c>
    </row>
    <row r="3937" spans="1:13" x14ac:dyDescent="0.2">
      <c r="A3937" s="1" t="s">
        <v>266</v>
      </c>
      <c r="B3937" s="1" t="s">
        <v>126</v>
      </c>
      <c r="C3937" s="5">
        <v>150.64243999999999</v>
      </c>
      <c r="D3937" s="5">
        <v>11.69</v>
      </c>
      <c r="E3937" s="6">
        <f t="shared" si="244"/>
        <v>-0.92239902646292771</v>
      </c>
      <c r="F3937" s="5">
        <v>1351.0533399999999</v>
      </c>
      <c r="G3937" s="5">
        <v>335.75452000000001</v>
      </c>
      <c r="H3937" s="6">
        <f t="shared" si="245"/>
        <v>-0.75148685099287049</v>
      </c>
      <c r="I3937" s="5">
        <v>836.00705000000005</v>
      </c>
      <c r="J3937" s="6">
        <f t="shared" si="246"/>
        <v>-0.59838314760623135</v>
      </c>
      <c r="K3937" s="5">
        <v>3917.8536600000002</v>
      </c>
      <c r="L3937" s="5">
        <v>1963.0020300000001</v>
      </c>
      <c r="M3937" s="6">
        <f t="shared" si="247"/>
        <v>-0.49895983863777083</v>
      </c>
    </row>
    <row r="3938" spans="1:13" x14ac:dyDescent="0.2">
      <c r="A3938" s="1" t="s">
        <v>266</v>
      </c>
      <c r="B3938" s="1" t="s">
        <v>127</v>
      </c>
      <c r="C3938" s="5">
        <v>203.52631</v>
      </c>
      <c r="D3938" s="5">
        <v>440.98316</v>
      </c>
      <c r="E3938" s="6">
        <f t="shared" si="244"/>
        <v>1.1667132863559506</v>
      </c>
      <c r="F3938" s="5">
        <v>3167.6132499999999</v>
      </c>
      <c r="G3938" s="5">
        <v>1305.20289</v>
      </c>
      <c r="H3938" s="6">
        <f t="shared" si="245"/>
        <v>-0.58795383558898795</v>
      </c>
      <c r="I3938" s="5">
        <v>2278.3389099999999</v>
      </c>
      <c r="J3938" s="6">
        <f t="shared" si="246"/>
        <v>-0.42712522519312102</v>
      </c>
      <c r="K3938" s="5">
        <v>10166.533799999999</v>
      </c>
      <c r="L3938" s="5">
        <v>10375.980460000001</v>
      </c>
      <c r="M3938" s="6">
        <f t="shared" si="247"/>
        <v>2.0601580058682512E-2</v>
      </c>
    </row>
    <row r="3939" spans="1:13" x14ac:dyDescent="0.2">
      <c r="A3939" s="1" t="s">
        <v>266</v>
      </c>
      <c r="B3939" s="1" t="s">
        <v>128</v>
      </c>
      <c r="C3939" s="5">
        <v>179.18215000000001</v>
      </c>
      <c r="D3939" s="5">
        <v>2.8349799999999998</v>
      </c>
      <c r="E3939" s="6">
        <f t="shared" si="244"/>
        <v>-0.98417822310983549</v>
      </c>
      <c r="F3939" s="5">
        <v>2106.7908000000002</v>
      </c>
      <c r="G3939" s="5">
        <v>284.87076999999999</v>
      </c>
      <c r="H3939" s="6">
        <f t="shared" si="245"/>
        <v>-0.86478450067277679</v>
      </c>
      <c r="I3939" s="5">
        <v>1927.7724599999999</v>
      </c>
      <c r="J3939" s="6">
        <f t="shared" si="246"/>
        <v>-0.85222801139092941</v>
      </c>
      <c r="K3939" s="5">
        <v>7740.2039599999998</v>
      </c>
      <c r="L3939" s="5">
        <v>6240.3659399999997</v>
      </c>
      <c r="M3939" s="6">
        <f t="shared" si="247"/>
        <v>-0.19377241578528126</v>
      </c>
    </row>
    <row r="3940" spans="1:13" x14ac:dyDescent="0.2">
      <c r="A3940" s="1" t="s">
        <v>266</v>
      </c>
      <c r="B3940" s="1" t="s">
        <v>130</v>
      </c>
      <c r="C3940" s="5">
        <v>0</v>
      </c>
      <c r="D3940" s="5">
        <v>0</v>
      </c>
      <c r="E3940" s="6" t="str">
        <f t="shared" si="244"/>
        <v/>
      </c>
      <c r="F3940" s="5">
        <v>0</v>
      </c>
      <c r="G3940" s="5">
        <v>0</v>
      </c>
      <c r="H3940" s="6" t="str">
        <f t="shared" si="245"/>
        <v/>
      </c>
      <c r="I3940" s="5">
        <v>65.608000000000004</v>
      </c>
      <c r="J3940" s="6">
        <f t="shared" si="246"/>
        <v>-1</v>
      </c>
      <c r="K3940" s="5">
        <v>0.46410000000000001</v>
      </c>
      <c r="L3940" s="5">
        <v>85.696439999999996</v>
      </c>
      <c r="M3940" s="6">
        <f t="shared" si="247"/>
        <v>183.65080801551389</v>
      </c>
    </row>
    <row r="3941" spans="1:13" x14ac:dyDescent="0.2">
      <c r="A3941" s="1" t="s">
        <v>266</v>
      </c>
      <c r="B3941" s="1" t="s">
        <v>131</v>
      </c>
      <c r="C3941" s="5">
        <v>0</v>
      </c>
      <c r="D3941" s="5">
        <v>0</v>
      </c>
      <c r="E3941" s="6" t="str">
        <f t="shared" si="244"/>
        <v/>
      </c>
      <c r="F3941" s="5">
        <v>0</v>
      </c>
      <c r="G3941" s="5">
        <v>0</v>
      </c>
      <c r="H3941" s="6" t="str">
        <f t="shared" si="245"/>
        <v/>
      </c>
      <c r="I3941" s="5">
        <v>0</v>
      </c>
      <c r="J3941" s="6" t="str">
        <f t="shared" si="246"/>
        <v/>
      </c>
      <c r="K3941" s="5">
        <v>126.55792</v>
      </c>
      <c r="L3941" s="5">
        <v>0</v>
      </c>
      <c r="M3941" s="6">
        <f t="shared" si="247"/>
        <v>-1</v>
      </c>
    </row>
    <row r="3942" spans="1:13" x14ac:dyDescent="0.2">
      <c r="A3942" s="1" t="s">
        <v>266</v>
      </c>
      <c r="B3942" s="1" t="s">
        <v>132</v>
      </c>
      <c r="C3942" s="5">
        <v>0</v>
      </c>
      <c r="D3942" s="5">
        <v>0</v>
      </c>
      <c r="E3942" s="6" t="str">
        <f t="shared" si="244"/>
        <v/>
      </c>
      <c r="F3942" s="5">
        <v>0</v>
      </c>
      <c r="G3942" s="5">
        <v>0</v>
      </c>
      <c r="H3942" s="6" t="str">
        <f t="shared" si="245"/>
        <v/>
      </c>
      <c r="I3942" s="5">
        <v>0</v>
      </c>
      <c r="J3942" s="6" t="str">
        <f t="shared" si="246"/>
        <v/>
      </c>
      <c r="K3942" s="5">
        <v>0</v>
      </c>
      <c r="L3942" s="5">
        <v>0</v>
      </c>
      <c r="M3942" s="6" t="str">
        <f t="shared" si="247"/>
        <v/>
      </c>
    </row>
    <row r="3943" spans="1:13" x14ac:dyDescent="0.2">
      <c r="A3943" s="1" t="s">
        <v>266</v>
      </c>
      <c r="B3943" s="1" t="s">
        <v>133</v>
      </c>
      <c r="C3943" s="5">
        <v>84.893060000000006</v>
      </c>
      <c r="D3943" s="5">
        <v>210.04821000000001</v>
      </c>
      <c r="E3943" s="6">
        <f t="shared" si="244"/>
        <v>1.4742683324172789</v>
      </c>
      <c r="F3943" s="5">
        <v>894.92467999999997</v>
      </c>
      <c r="G3943" s="5">
        <v>1366.8052600000001</v>
      </c>
      <c r="H3943" s="6">
        <f t="shared" si="245"/>
        <v>0.52728524594941351</v>
      </c>
      <c r="I3943" s="5">
        <v>1367.3347699999999</v>
      </c>
      <c r="J3943" s="6">
        <f t="shared" si="246"/>
        <v>-3.8725702850361809E-4</v>
      </c>
      <c r="K3943" s="5">
        <v>3287.8571099999999</v>
      </c>
      <c r="L3943" s="5">
        <v>9461.6391800000001</v>
      </c>
      <c r="M3943" s="6">
        <f t="shared" si="247"/>
        <v>1.8777525492888589</v>
      </c>
    </row>
    <row r="3944" spans="1:13" x14ac:dyDescent="0.2">
      <c r="A3944" s="1" t="s">
        <v>266</v>
      </c>
      <c r="B3944" s="1" t="s">
        <v>134</v>
      </c>
      <c r="C3944" s="5">
        <v>0</v>
      </c>
      <c r="D3944" s="5">
        <v>6.7204199999999998</v>
      </c>
      <c r="E3944" s="6" t="str">
        <f t="shared" si="244"/>
        <v/>
      </c>
      <c r="F3944" s="5">
        <v>212.38658000000001</v>
      </c>
      <c r="G3944" s="5">
        <v>2230.2125900000001</v>
      </c>
      <c r="H3944" s="6">
        <f t="shared" si="245"/>
        <v>9.5007227386965791</v>
      </c>
      <c r="I3944" s="5">
        <v>248.45786000000001</v>
      </c>
      <c r="J3944" s="6">
        <f t="shared" si="246"/>
        <v>7.9762207160602614</v>
      </c>
      <c r="K3944" s="5">
        <v>431.79102</v>
      </c>
      <c r="L3944" s="5">
        <v>2902.9767299999999</v>
      </c>
      <c r="M3944" s="6">
        <f t="shared" si="247"/>
        <v>5.7231058441187583</v>
      </c>
    </row>
    <row r="3945" spans="1:13" x14ac:dyDescent="0.2">
      <c r="A3945" s="1" t="s">
        <v>266</v>
      </c>
      <c r="B3945" s="1" t="s">
        <v>135</v>
      </c>
      <c r="C3945" s="5">
        <v>83.385090000000005</v>
      </c>
      <c r="D3945" s="5">
        <v>13.85665</v>
      </c>
      <c r="E3945" s="6">
        <f t="shared" si="244"/>
        <v>-0.83382340895716489</v>
      </c>
      <c r="F3945" s="5">
        <v>2785.8710099999998</v>
      </c>
      <c r="G3945" s="5">
        <v>2283.9201600000001</v>
      </c>
      <c r="H3945" s="6">
        <f t="shared" si="245"/>
        <v>-0.18017734783779515</v>
      </c>
      <c r="I3945" s="5">
        <v>3086.0462000000002</v>
      </c>
      <c r="J3945" s="6">
        <f t="shared" si="246"/>
        <v>-0.25992029542525974</v>
      </c>
      <c r="K3945" s="5">
        <v>10664.227150000001</v>
      </c>
      <c r="L3945" s="5">
        <v>16448.309580000001</v>
      </c>
      <c r="M3945" s="6">
        <f t="shared" si="247"/>
        <v>0.54238177306641489</v>
      </c>
    </row>
    <row r="3946" spans="1:13" x14ac:dyDescent="0.2">
      <c r="A3946" s="1" t="s">
        <v>266</v>
      </c>
      <c r="B3946" s="1" t="s">
        <v>136</v>
      </c>
      <c r="C3946" s="5">
        <v>0</v>
      </c>
      <c r="D3946" s="5">
        <v>0</v>
      </c>
      <c r="E3946" s="6" t="str">
        <f t="shared" si="244"/>
        <v/>
      </c>
      <c r="F3946" s="5">
        <v>0</v>
      </c>
      <c r="G3946" s="5">
        <v>0</v>
      </c>
      <c r="H3946" s="6" t="str">
        <f t="shared" si="245"/>
        <v/>
      </c>
      <c r="I3946" s="5">
        <v>0</v>
      </c>
      <c r="J3946" s="6" t="str">
        <f t="shared" si="246"/>
        <v/>
      </c>
      <c r="K3946" s="5">
        <v>0</v>
      </c>
      <c r="L3946" s="5">
        <v>0</v>
      </c>
      <c r="M3946" s="6" t="str">
        <f t="shared" si="247"/>
        <v/>
      </c>
    </row>
    <row r="3947" spans="1:13" x14ac:dyDescent="0.2">
      <c r="A3947" s="1" t="s">
        <v>266</v>
      </c>
      <c r="B3947" s="1" t="s">
        <v>137</v>
      </c>
      <c r="C3947" s="5">
        <v>157.15831</v>
      </c>
      <c r="D3947" s="5">
        <v>177.26275999999999</v>
      </c>
      <c r="E3947" s="6">
        <f t="shared" si="244"/>
        <v>0.12792482942836414</v>
      </c>
      <c r="F3947" s="5">
        <v>2770.9522999999999</v>
      </c>
      <c r="G3947" s="5">
        <v>1552.2170900000001</v>
      </c>
      <c r="H3947" s="6">
        <f t="shared" si="245"/>
        <v>-0.43982540226333011</v>
      </c>
      <c r="I3947" s="5">
        <v>1953.07446</v>
      </c>
      <c r="J3947" s="6">
        <f t="shared" si="246"/>
        <v>-0.20524428443962139</v>
      </c>
      <c r="K3947" s="5">
        <v>11583.45638</v>
      </c>
      <c r="L3947" s="5">
        <v>9551.9218299999993</v>
      </c>
      <c r="M3947" s="6">
        <f t="shared" si="247"/>
        <v>-0.17538241465713533</v>
      </c>
    </row>
    <row r="3948" spans="1:13" x14ac:dyDescent="0.2">
      <c r="A3948" s="1" t="s">
        <v>266</v>
      </c>
      <c r="B3948" s="1" t="s">
        <v>138</v>
      </c>
      <c r="C3948" s="5">
        <v>43.563940000000002</v>
      </c>
      <c r="D3948" s="5">
        <v>0</v>
      </c>
      <c r="E3948" s="6">
        <f t="shared" si="244"/>
        <v>-1</v>
      </c>
      <c r="F3948" s="5">
        <v>3831.0868500000001</v>
      </c>
      <c r="G3948" s="5">
        <v>530.90822000000003</v>
      </c>
      <c r="H3948" s="6">
        <f t="shared" si="245"/>
        <v>-0.86142099075618717</v>
      </c>
      <c r="I3948" s="5">
        <v>756.10427000000004</v>
      </c>
      <c r="J3948" s="6">
        <f t="shared" si="246"/>
        <v>-0.29783729431920813</v>
      </c>
      <c r="K3948" s="5">
        <v>19857.400030000001</v>
      </c>
      <c r="L3948" s="5">
        <v>3194.9844800000001</v>
      </c>
      <c r="M3948" s="6">
        <f t="shared" si="247"/>
        <v>-0.83910358480097558</v>
      </c>
    </row>
    <row r="3949" spans="1:13" x14ac:dyDescent="0.2">
      <c r="A3949" s="1" t="s">
        <v>266</v>
      </c>
      <c r="B3949" s="1" t="s">
        <v>139</v>
      </c>
      <c r="C3949" s="5">
        <v>44.410550000000001</v>
      </c>
      <c r="D3949" s="5">
        <v>0</v>
      </c>
      <c r="E3949" s="6">
        <f t="shared" si="244"/>
        <v>-1</v>
      </c>
      <c r="F3949" s="5">
        <v>1879.6722500000001</v>
      </c>
      <c r="G3949" s="5">
        <v>411.10712999999998</v>
      </c>
      <c r="H3949" s="6">
        <f t="shared" si="245"/>
        <v>-0.78128786547761186</v>
      </c>
      <c r="I3949" s="5">
        <v>1336.0893900000001</v>
      </c>
      <c r="J3949" s="6">
        <f t="shared" si="246"/>
        <v>-0.69230566975762009</v>
      </c>
      <c r="K3949" s="5">
        <v>6111.9361799999997</v>
      </c>
      <c r="L3949" s="5">
        <v>3706.0524500000001</v>
      </c>
      <c r="M3949" s="6">
        <f t="shared" si="247"/>
        <v>-0.39363691948759838</v>
      </c>
    </row>
    <row r="3950" spans="1:13" x14ac:dyDescent="0.2">
      <c r="A3950" s="1" t="s">
        <v>266</v>
      </c>
      <c r="B3950" s="1" t="s">
        <v>140</v>
      </c>
      <c r="C3950" s="5">
        <v>3734.873</v>
      </c>
      <c r="D3950" s="5">
        <v>1460.1354200000001</v>
      </c>
      <c r="E3950" s="6">
        <f t="shared" si="244"/>
        <v>-0.60905352872775054</v>
      </c>
      <c r="F3950" s="5">
        <v>43970.98227</v>
      </c>
      <c r="G3950" s="5">
        <v>9714.23963</v>
      </c>
      <c r="H3950" s="6">
        <f t="shared" si="245"/>
        <v>-0.77907612865342524</v>
      </c>
      <c r="I3950" s="5">
        <v>25206.83495</v>
      </c>
      <c r="J3950" s="6">
        <f t="shared" si="246"/>
        <v>-0.61461882662900524</v>
      </c>
      <c r="K3950" s="5">
        <v>168045.96749000001</v>
      </c>
      <c r="L3950" s="5">
        <v>106571.32682</v>
      </c>
      <c r="M3950" s="6">
        <f t="shared" si="247"/>
        <v>-0.36582038586351806</v>
      </c>
    </row>
    <row r="3951" spans="1:13" x14ac:dyDescent="0.2">
      <c r="A3951" s="1" t="s">
        <v>266</v>
      </c>
      <c r="B3951" s="1" t="s">
        <v>141</v>
      </c>
      <c r="C3951" s="5">
        <v>8.9873999999999992</v>
      </c>
      <c r="D3951" s="5">
        <v>0</v>
      </c>
      <c r="E3951" s="6">
        <f t="shared" si="244"/>
        <v>-1</v>
      </c>
      <c r="F3951" s="5">
        <v>8.9873999999999992</v>
      </c>
      <c r="G3951" s="5">
        <v>49.480130000000003</v>
      </c>
      <c r="H3951" s="6">
        <f t="shared" si="245"/>
        <v>4.5054999221131817</v>
      </c>
      <c r="I3951" s="5">
        <v>138.65357</v>
      </c>
      <c r="J3951" s="6">
        <f t="shared" si="246"/>
        <v>-0.64313843487765943</v>
      </c>
      <c r="K3951" s="5">
        <v>221.07817</v>
      </c>
      <c r="L3951" s="5">
        <v>479.45636999999999</v>
      </c>
      <c r="M3951" s="6">
        <f t="shared" si="247"/>
        <v>1.1687187387158127</v>
      </c>
    </row>
    <row r="3952" spans="1:13" x14ac:dyDescent="0.2">
      <c r="A3952" s="1" t="s">
        <v>266</v>
      </c>
      <c r="B3952" s="1" t="s">
        <v>142</v>
      </c>
      <c r="C3952" s="5">
        <v>157.35565</v>
      </c>
      <c r="D3952" s="5">
        <v>103.54129</v>
      </c>
      <c r="E3952" s="6">
        <f t="shared" si="244"/>
        <v>-0.34199191449433175</v>
      </c>
      <c r="F3952" s="5">
        <v>3288.4086600000001</v>
      </c>
      <c r="G3952" s="5">
        <v>1122.2248</v>
      </c>
      <c r="H3952" s="6">
        <f t="shared" si="245"/>
        <v>-0.65873316973931095</v>
      </c>
      <c r="I3952" s="5">
        <v>2968.36022</v>
      </c>
      <c r="J3952" s="6">
        <f t="shared" si="246"/>
        <v>-0.62193779837138496</v>
      </c>
      <c r="K3952" s="5">
        <v>13772.269910000001</v>
      </c>
      <c r="L3952" s="5">
        <v>10295.590109999999</v>
      </c>
      <c r="M3952" s="6">
        <f t="shared" si="247"/>
        <v>-0.25244057970978306</v>
      </c>
    </row>
    <row r="3953" spans="1:13" x14ac:dyDescent="0.2">
      <c r="A3953" s="1" t="s">
        <v>266</v>
      </c>
      <c r="B3953" s="1" t="s">
        <v>143</v>
      </c>
      <c r="C3953" s="5">
        <v>0</v>
      </c>
      <c r="D3953" s="5">
        <v>0</v>
      </c>
      <c r="E3953" s="6" t="str">
        <f t="shared" si="244"/>
        <v/>
      </c>
      <c r="F3953" s="5">
        <v>0</v>
      </c>
      <c r="G3953" s="5">
        <v>5.0235200000000004</v>
      </c>
      <c r="H3953" s="6" t="str">
        <f t="shared" si="245"/>
        <v/>
      </c>
      <c r="I3953" s="5">
        <v>47.400680000000001</v>
      </c>
      <c r="J3953" s="6">
        <f t="shared" si="246"/>
        <v>-0.89402008578779879</v>
      </c>
      <c r="K3953" s="5">
        <v>426.75</v>
      </c>
      <c r="L3953" s="5">
        <v>57.311140000000002</v>
      </c>
      <c r="M3953" s="6">
        <f t="shared" si="247"/>
        <v>-0.8657032454598711</v>
      </c>
    </row>
    <row r="3954" spans="1:13" x14ac:dyDescent="0.2">
      <c r="A3954" s="1" t="s">
        <v>266</v>
      </c>
      <c r="B3954" s="1" t="s">
        <v>144</v>
      </c>
      <c r="C3954" s="5">
        <v>0</v>
      </c>
      <c r="D3954" s="5">
        <v>0</v>
      </c>
      <c r="E3954" s="6" t="str">
        <f t="shared" si="244"/>
        <v/>
      </c>
      <c r="F3954" s="5">
        <v>8.4414999999999996</v>
      </c>
      <c r="G3954" s="5">
        <v>52.349510000000002</v>
      </c>
      <c r="H3954" s="6">
        <f t="shared" si="245"/>
        <v>5.2014464253983306</v>
      </c>
      <c r="I3954" s="5">
        <v>38.159199999999998</v>
      </c>
      <c r="J3954" s="6">
        <f t="shared" si="246"/>
        <v>0.3718712656449823</v>
      </c>
      <c r="K3954" s="5">
        <v>36.074480000000001</v>
      </c>
      <c r="L3954" s="5">
        <v>102.27531999999999</v>
      </c>
      <c r="M3954" s="6">
        <f t="shared" si="247"/>
        <v>1.8351155720054728</v>
      </c>
    </row>
    <row r="3955" spans="1:13" x14ac:dyDescent="0.2">
      <c r="A3955" s="1" t="s">
        <v>266</v>
      </c>
      <c r="B3955" s="1" t="s">
        <v>145</v>
      </c>
      <c r="C3955" s="5">
        <v>50.103700000000003</v>
      </c>
      <c r="D3955" s="5">
        <v>0</v>
      </c>
      <c r="E3955" s="6">
        <f t="shared" si="244"/>
        <v>-1</v>
      </c>
      <c r="F3955" s="5">
        <v>691.83518000000004</v>
      </c>
      <c r="G3955" s="5">
        <v>677.35194999999999</v>
      </c>
      <c r="H3955" s="6">
        <f t="shared" si="245"/>
        <v>-2.0934509285867819E-2</v>
      </c>
      <c r="I3955" s="5">
        <v>791.94431999999995</v>
      </c>
      <c r="J3955" s="6">
        <f t="shared" si="246"/>
        <v>-0.14469750853191288</v>
      </c>
      <c r="K3955" s="5">
        <v>2912.7313199999999</v>
      </c>
      <c r="L3955" s="5">
        <v>2998.1796599999998</v>
      </c>
      <c r="M3955" s="6">
        <f t="shared" si="247"/>
        <v>2.9336155866240388E-2</v>
      </c>
    </row>
    <row r="3956" spans="1:13" x14ac:dyDescent="0.2">
      <c r="A3956" s="1" t="s">
        <v>266</v>
      </c>
      <c r="B3956" s="1" t="s">
        <v>146</v>
      </c>
      <c r="C3956" s="5">
        <v>0</v>
      </c>
      <c r="D3956" s="5">
        <v>0</v>
      </c>
      <c r="E3956" s="6" t="str">
        <f t="shared" si="244"/>
        <v/>
      </c>
      <c r="F3956" s="5">
        <v>68.261669999999995</v>
      </c>
      <c r="G3956" s="5">
        <v>433.05437000000001</v>
      </c>
      <c r="H3956" s="6">
        <f t="shared" si="245"/>
        <v>5.3440342142230044</v>
      </c>
      <c r="I3956" s="5">
        <v>72.613489999999999</v>
      </c>
      <c r="J3956" s="6">
        <f t="shared" si="246"/>
        <v>4.9638280710650324</v>
      </c>
      <c r="K3956" s="5">
        <v>402.08623</v>
      </c>
      <c r="L3956" s="5">
        <v>1142.4526800000001</v>
      </c>
      <c r="M3956" s="6">
        <f t="shared" si="247"/>
        <v>1.8413126209271082</v>
      </c>
    </row>
    <row r="3957" spans="1:13" x14ac:dyDescent="0.2">
      <c r="A3957" s="1" t="s">
        <v>266</v>
      </c>
      <c r="B3957" s="1" t="s">
        <v>147</v>
      </c>
      <c r="C3957" s="5">
        <v>61.507860000000001</v>
      </c>
      <c r="D3957" s="5">
        <v>15.71978</v>
      </c>
      <c r="E3957" s="6">
        <f t="shared" si="244"/>
        <v>-0.74442648468016936</v>
      </c>
      <c r="F3957" s="5">
        <v>935.44326000000001</v>
      </c>
      <c r="G3957" s="5">
        <v>671.60068000000001</v>
      </c>
      <c r="H3957" s="6">
        <f t="shared" si="245"/>
        <v>-0.28205086431431448</v>
      </c>
      <c r="I3957" s="5">
        <v>1168.76388</v>
      </c>
      <c r="J3957" s="6">
        <f t="shared" si="246"/>
        <v>-0.42537522634597502</v>
      </c>
      <c r="K3957" s="5">
        <v>6846.4414299999999</v>
      </c>
      <c r="L3957" s="5">
        <v>3515.4371999999998</v>
      </c>
      <c r="M3957" s="6">
        <f t="shared" si="247"/>
        <v>-0.4865307421464351</v>
      </c>
    </row>
    <row r="3958" spans="1:13" x14ac:dyDescent="0.2">
      <c r="A3958" s="1" t="s">
        <v>266</v>
      </c>
      <c r="B3958" s="1" t="s">
        <v>148</v>
      </c>
      <c r="C3958" s="5">
        <v>0</v>
      </c>
      <c r="D3958" s="5">
        <v>0.82499999999999996</v>
      </c>
      <c r="E3958" s="6" t="str">
        <f t="shared" si="244"/>
        <v/>
      </c>
      <c r="F3958" s="5">
        <v>0</v>
      </c>
      <c r="G3958" s="5">
        <v>0.82499999999999996</v>
      </c>
      <c r="H3958" s="6" t="str">
        <f t="shared" si="245"/>
        <v/>
      </c>
      <c r="I3958" s="5">
        <v>0.34899999999999998</v>
      </c>
      <c r="J3958" s="6">
        <f t="shared" si="246"/>
        <v>1.3638968481375358</v>
      </c>
      <c r="K3958" s="5">
        <v>0.26046999999999998</v>
      </c>
      <c r="L3958" s="5">
        <v>1.274</v>
      </c>
      <c r="M3958" s="6">
        <f t="shared" si="247"/>
        <v>3.8911582907820481</v>
      </c>
    </row>
    <row r="3959" spans="1:13" x14ac:dyDescent="0.2">
      <c r="A3959" s="1" t="s">
        <v>266</v>
      </c>
      <c r="B3959" s="1" t="s">
        <v>149</v>
      </c>
      <c r="C3959" s="5">
        <v>0</v>
      </c>
      <c r="D3959" s="5">
        <v>0</v>
      </c>
      <c r="E3959" s="6" t="str">
        <f t="shared" si="244"/>
        <v/>
      </c>
      <c r="F3959" s="5">
        <v>140.57467</v>
      </c>
      <c r="G3959" s="5">
        <v>66.993970000000004</v>
      </c>
      <c r="H3959" s="6">
        <f t="shared" si="245"/>
        <v>-0.52342786933093988</v>
      </c>
      <c r="I3959" s="5">
        <v>98.572429999999997</v>
      </c>
      <c r="J3959" s="6">
        <f t="shared" si="246"/>
        <v>-0.32035793375490484</v>
      </c>
      <c r="K3959" s="5">
        <v>650.46285999999998</v>
      </c>
      <c r="L3959" s="5">
        <v>502.98827999999997</v>
      </c>
      <c r="M3959" s="6">
        <f t="shared" si="247"/>
        <v>-0.22672252186696717</v>
      </c>
    </row>
    <row r="3960" spans="1:13" x14ac:dyDescent="0.2">
      <c r="A3960" s="1" t="s">
        <v>266</v>
      </c>
      <c r="B3960" s="1" t="s">
        <v>150</v>
      </c>
      <c r="C3960" s="5">
        <v>0</v>
      </c>
      <c r="D3960" s="5">
        <v>0</v>
      </c>
      <c r="E3960" s="6" t="str">
        <f t="shared" si="244"/>
        <v/>
      </c>
      <c r="F3960" s="5">
        <v>0</v>
      </c>
      <c r="G3960" s="5">
        <v>0</v>
      </c>
      <c r="H3960" s="6" t="str">
        <f t="shared" si="245"/>
        <v/>
      </c>
      <c r="I3960" s="5">
        <v>0.71614999999999995</v>
      </c>
      <c r="J3960" s="6">
        <f t="shared" si="246"/>
        <v>-1</v>
      </c>
      <c r="K3960" s="5">
        <v>0.37341999999999997</v>
      </c>
      <c r="L3960" s="5">
        <v>0.71614999999999995</v>
      </c>
      <c r="M3960" s="6">
        <f t="shared" si="247"/>
        <v>0.91781372181457876</v>
      </c>
    </row>
    <row r="3961" spans="1:13" x14ac:dyDescent="0.2">
      <c r="A3961" s="1" t="s">
        <v>266</v>
      </c>
      <c r="B3961" s="1" t="s">
        <v>151</v>
      </c>
      <c r="C3961" s="5">
        <v>726.75593000000003</v>
      </c>
      <c r="D3961" s="5">
        <v>104.73255</v>
      </c>
      <c r="E3961" s="6">
        <f t="shared" si="244"/>
        <v>-0.85589033996599106</v>
      </c>
      <c r="F3961" s="5">
        <v>9301.15</v>
      </c>
      <c r="G3961" s="5">
        <v>3551.7688499999999</v>
      </c>
      <c r="H3961" s="6">
        <f t="shared" si="245"/>
        <v>-0.61813659063664173</v>
      </c>
      <c r="I3961" s="5">
        <v>10695.84339</v>
      </c>
      <c r="J3961" s="6">
        <f t="shared" si="246"/>
        <v>-0.66792998733314479</v>
      </c>
      <c r="K3961" s="5">
        <v>38508.54952</v>
      </c>
      <c r="L3961" s="5">
        <v>39799.382700000002</v>
      </c>
      <c r="M3961" s="6">
        <f t="shared" si="247"/>
        <v>3.3520690758024774E-2</v>
      </c>
    </row>
    <row r="3962" spans="1:13" x14ac:dyDescent="0.2">
      <c r="A3962" s="1" t="s">
        <v>266</v>
      </c>
      <c r="B3962" s="1" t="s">
        <v>152</v>
      </c>
      <c r="C3962" s="5">
        <v>0</v>
      </c>
      <c r="D3962" s="5">
        <v>0</v>
      </c>
      <c r="E3962" s="6" t="str">
        <f t="shared" si="244"/>
        <v/>
      </c>
      <c r="F3962" s="5">
        <v>11.617150000000001</v>
      </c>
      <c r="G3962" s="5">
        <v>10.5</v>
      </c>
      <c r="H3962" s="6">
        <f t="shared" si="245"/>
        <v>-9.6163861187985034E-2</v>
      </c>
      <c r="I3962" s="5">
        <v>0</v>
      </c>
      <c r="J3962" s="6" t="str">
        <f t="shared" si="246"/>
        <v/>
      </c>
      <c r="K3962" s="5">
        <v>155.19467</v>
      </c>
      <c r="L3962" s="5">
        <v>10.5</v>
      </c>
      <c r="M3962" s="6">
        <f t="shared" si="247"/>
        <v>-0.93234303729631951</v>
      </c>
    </row>
    <row r="3963" spans="1:13" x14ac:dyDescent="0.2">
      <c r="A3963" s="1" t="s">
        <v>266</v>
      </c>
      <c r="B3963" s="1" t="s">
        <v>153</v>
      </c>
      <c r="C3963" s="5">
        <v>2433.55366</v>
      </c>
      <c r="D3963" s="5">
        <v>2099.4710799999998</v>
      </c>
      <c r="E3963" s="6">
        <f t="shared" si="244"/>
        <v>-0.13728178075185749</v>
      </c>
      <c r="F3963" s="5">
        <v>33624.998579999999</v>
      </c>
      <c r="G3963" s="5">
        <v>21831.557710000001</v>
      </c>
      <c r="H3963" s="6">
        <f t="shared" si="245"/>
        <v>-0.35073431577822234</v>
      </c>
      <c r="I3963" s="5">
        <v>46492.494200000001</v>
      </c>
      <c r="J3963" s="6">
        <f t="shared" si="246"/>
        <v>-0.53042833933396505</v>
      </c>
      <c r="K3963" s="5">
        <v>106315.395</v>
      </c>
      <c r="L3963" s="5">
        <v>160340.66931</v>
      </c>
      <c r="M3963" s="6">
        <f t="shared" si="247"/>
        <v>0.5081604062139824</v>
      </c>
    </row>
    <row r="3964" spans="1:13" x14ac:dyDescent="0.2">
      <c r="A3964" s="1" t="s">
        <v>266</v>
      </c>
      <c r="B3964" s="1" t="s">
        <v>154</v>
      </c>
      <c r="C3964" s="5">
        <v>3.6541000000000001</v>
      </c>
      <c r="D3964" s="5">
        <v>0</v>
      </c>
      <c r="E3964" s="6">
        <f t="shared" si="244"/>
        <v>-1</v>
      </c>
      <c r="F3964" s="5">
        <v>16.224409999999999</v>
      </c>
      <c r="G3964" s="5">
        <v>2.4310499999999999</v>
      </c>
      <c r="H3964" s="6">
        <f t="shared" si="245"/>
        <v>-0.85016096116900397</v>
      </c>
      <c r="I3964" s="5">
        <v>157.40445</v>
      </c>
      <c r="J3964" s="6">
        <f t="shared" si="246"/>
        <v>-0.9845553921760154</v>
      </c>
      <c r="K3964" s="5">
        <v>141.11841999999999</v>
      </c>
      <c r="L3964" s="5">
        <v>252.98336</v>
      </c>
      <c r="M3964" s="6">
        <f t="shared" si="247"/>
        <v>0.79270261104113859</v>
      </c>
    </row>
    <row r="3965" spans="1:13" x14ac:dyDescent="0.2">
      <c r="A3965" s="1" t="s">
        <v>266</v>
      </c>
      <c r="B3965" s="1" t="s">
        <v>155</v>
      </c>
      <c r="C3965" s="5">
        <v>0</v>
      </c>
      <c r="D3965" s="5">
        <v>26.542840000000002</v>
      </c>
      <c r="E3965" s="6" t="str">
        <f t="shared" si="244"/>
        <v/>
      </c>
      <c r="F3965" s="5">
        <v>3065.2115399999998</v>
      </c>
      <c r="G3965" s="5">
        <v>582.94669999999996</v>
      </c>
      <c r="H3965" s="6">
        <f t="shared" si="245"/>
        <v>-0.8098184440477475</v>
      </c>
      <c r="I3965" s="5">
        <v>750.86445000000003</v>
      </c>
      <c r="J3965" s="6">
        <f t="shared" si="246"/>
        <v>-0.22363257442804763</v>
      </c>
      <c r="K3965" s="5">
        <v>10557.42008</v>
      </c>
      <c r="L3965" s="5">
        <v>3180.6346899999999</v>
      </c>
      <c r="M3965" s="6">
        <f t="shared" si="247"/>
        <v>-0.69872992967046921</v>
      </c>
    </row>
    <row r="3966" spans="1:13" x14ac:dyDescent="0.2">
      <c r="A3966" s="1" t="s">
        <v>266</v>
      </c>
      <c r="B3966" s="1" t="s">
        <v>156</v>
      </c>
      <c r="C3966" s="5">
        <v>4.8489199999999997</v>
      </c>
      <c r="D3966" s="5">
        <v>0</v>
      </c>
      <c r="E3966" s="6">
        <f t="shared" si="244"/>
        <v>-1</v>
      </c>
      <c r="F3966" s="5">
        <v>548.37267999999995</v>
      </c>
      <c r="G3966" s="5">
        <v>302.02796000000001</v>
      </c>
      <c r="H3966" s="6">
        <f t="shared" si="245"/>
        <v>-0.44922865230995823</v>
      </c>
      <c r="I3966" s="5">
        <v>462.60597000000001</v>
      </c>
      <c r="J3966" s="6">
        <f t="shared" si="246"/>
        <v>-0.34711616454063488</v>
      </c>
      <c r="K3966" s="5">
        <v>1488.2532200000001</v>
      </c>
      <c r="L3966" s="5">
        <v>1380.0742299999999</v>
      </c>
      <c r="M3966" s="6">
        <f t="shared" si="247"/>
        <v>-7.2688564382881071E-2</v>
      </c>
    </row>
    <row r="3967" spans="1:13" x14ac:dyDescent="0.2">
      <c r="A3967" s="1" t="s">
        <v>266</v>
      </c>
      <c r="B3967" s="1" t="s">
        <v>157</v>
      </c>
      <c r="C3967" s="5">
        <v>54.48809</v>
      </c>
      <c r="D3967" s="5">
        <v>0.45356999999999997</v>
      </c>
      <c r="E3967" s="6">
        <f t="shared" si="244"/>
        <v>-0.99167579557294083</v>
      </c>
      <c r="F3967" s="5">
        <v>235.11138</v>
      </c>
      <c r="G3967" s="5">
        <v>98.820530000000005</v>
      </c>
      <c r="H3967" s="6">
        <f t="shared" si="245"/>
        <v>-0.57968631718294539</v>
      </c>
      <c r="I3967" s="5">
        <v>403.42928000000001</v>
      </c>
      <c r="J3967" s="6">
        <f t="shared" si="246"/>
        <v>-0.75504869155753895</v>
      </c>
      <c r="K3967" s="5">
        <v>328.608</v>
      </c>
      <c r="L3967" s="5">
        <v>2277.0772200000001</v>
      </c>
      <c r="M3967" s="6">
        <f t="shared" si="247"/>
        <v>5.9294637379491677</v>
      </c>
    </row>
    <row r="3968" spans="1:13" x14ac:dyDescent="0.2">
      <c r="A3968" s="1" t="s">
        <v>266</v>
      </c>
      <c r="B3968" s="1" t="s">
        <v>158</v>
      </c>
      <c r="C3968" s="5">
        <v>0</v>
      </c>
      <c r="D3968" s="5">
        <v>0</v>
      </c>
      <c r="E3968" s="6" t="str">
        <f t="shared" si="244"/>
        <v/>
      </c>
      <c r="F3968" s="5">
        <v>40.783819999999999</v>
      </c>
      <c r="G3968" s="5">
        <v>0</v>
      </c>
      <c r="H3968" s="6">
        <f t="shared" si="245"/>
        <v>-1</v>
      </c>
      <c r="I3968" s="5">
        <v>7.4707999999999997</v>
      </c>
      <c r="J3968" s="6">
        <f t="shared" si="246"/>
        <v>-1</v>
      </c>
      <c r="K3968" s="5">
        <v>209.78944000000001</v>
      </c>
      <c r="L3968" s="5">
        <v>96.892240000000001</v>
      </c>
      <c r="M3968" s="6">
        <f t="shared" si="247"/>
        <v>-0.53814529463446781</v>
      </c>
    </row>
    <row r="3969" spans="1:13" x14ac:dyDescent="0.2">
      <c r="A3969" s="1" t="s">
        <v>266</v>
      </c>
      <c r="B3969" s="1" t="s">
        <v>159</v>
      </c>
      <c r="C3969" s="5">
        <v>0</v>
      </c>
      <c r="D3969" s="5">
        <v>0</v>
      </c>
      <c r="E3969" s="6" t="str">
        <f t="shared" si="244"/>
        <v/>
      </c>
      <c r="F3969" s="5">
        <v>2.8794</v>
      </c>
      <c r="G3969" s="5">
        <v>0</v>
      </c>
      <c r="H3969" s="6">
        <f t="shared" si="245"/>
        <v>-1</v>
      </c>
      <c r="I3969" s="5">
        <v>56.757179999999998</v>
      </c>
      <c r="J3969" s="6">
        <f t="shared" si="246"/>
        <v>-1</v>
      </c>
      <c r="K3969" s="5">
        <v>5.3089000000000004</v>
      </c>
      <c r="L3969" s="5">
        <v>63.140250000000002</v>
      </c>
      <c r="M3969" s="6">
        <f t="shared" si="247"/>
        <v>10.893282977641318</v>
      </c>
    </row>
    <row r="3970" spans="1:13" x14ac:dyDescent="0.2">
      <c r="A3970" s="1" t="s">
        <v>266</v>
      </c>
      <c r="B3970" s="1" t="s">
        <v>160</v>
      </c>
      <c r="C3970" s="5">
        <v>0</v>
      </c>
      <c r="D3970" s="5">
        <v>0</v>
      </c>
      <c r="E3970" s="6" t="str">
        <f t="shared" si="244"/>
        <v/>
      </c>
      <c r="F3970" s="5">
        <v>18.03876</v>
      </c>
      <c r="G3970" s="5">
        <v>0</v>
      </c>
      <c r="H3970" s="6">
        <f t="shared" si="245"/>
        <v>-1</v>
      </c>
      <c r="I3970" s="5">
        <v>0</v>
      </c>
      <c r="J3970" s="6" t="str">
        <f t="shared" si="246"/>
        <v/>
      </c>
      <c r="K3970" s="5">
        <v>18.03876</v>
      </c>
      <c r="L3970" s="5">
        <v>3.4027500000000002</v>
      </c>
      <c r="M3970" s="6">
        <f t="shared" si="247"/>
        <v>-0.81136452838221695</v>
      </c>
    </row>
    <row r="3971" spans="1:13" x14ac:dyDescent="0.2">
      <c r="A3971" s="1" t="s">
        <v>266</v>
      </c>
      <c r="B3971" s="1" t="s">
        <v>161</v>
      </c>
      <c r="C3971" s="5">
        <v>0</v>
      </c>
      <c r="D3971" s="5">
        <v>0</v>
      </c>
      <c r="E3971" s="6" t="str">
        <f t="shared" si="244"/>
        <v/>
      </c>
      <c r="F3971" s="5">
        <v>121.97620000000001</v>
      </c>
      <c r="G3971" s="5">
        <v>185.05242000000001</v>
      </c>
      <c r="H3971" s="6">
        <f t="shared" si="245"/>
        <v>0.51711907732820017</v>
      </c>
      <c r="I3971" s="5">
        <v>314.42878999999999</v>
      </c>
      <c r="J3971" s="6">
        <f t="shared" si="246"/>
        <v>-0.41146477076733334</v>
      </c>
      <c r="K3971" s="5">
        <v>927.83067000000005</v>
      </c>
      <c r="L3971" s="5">
        <v>934.52570000000003</v>
      </c>
      <c r="M3971" s="6">
        <f t="shared" si="247"/>
        <v>7.2157886309147656E-3</v>
      </c>
    </row>
    <row r="3972" spans="1:13" x14ac:dyDescent="0.2">
      <c r="A3972" s="1" t="s">
        <v>266</v>
      </c>
      <c r="B3972" s="1" t="s">
        <v>162</v>
      </c>
      <c r="C3972" s="5">
        <v>323.36968000000002</v>
      </c>
      <c r="D3972" s="5">
        <v>30.15615</v>
      </c>
      <c r="E3972" s="6">
        <f t="shared" si="244"/>
        <v>-0.90674403982463658</v>
      </c>
      <c r="F3972" s="5">
        <v>2644.6307400000001</v>
      </c>
      <c r="G3972" s="5">
        <v>1900.8404700000001</v>
      </c>
      <c r="H3972" s="6">
        <f t="shared" si="245"/>
        <v>-0.28124541500262523</v>
      </c>
      <c r="I3972" s="5">
        <v>2329.2525300000002</v>
      </c>
      <c r="J3972" s="6">
        <f t="shared" si="246"/>
        <v>-0.18392684111413204</v>
      </c>
      <c r="K3972" s="5">
        <v>7732.8430799999996</v>
      </c>
      <c r="L3972" s="5">
        <v>8430.6626500000002</v>
      </c>
      <c r="M3972" s="6">
        <f t="shared" si="247"/>
        <v>9.0241010037410474E-2</v>
      </c>
    </row>
    <row r="3973" spans="1:13" x14ac:dyDescent="0.2">
      <c r="A3973" s="1" t="s">
        <v>266</v>
      </c>
      <c r="B3973" s="1" t="s">
        <v>163</v>
      </c>
      <c r="C3973" s="5">
        <v>0</v>
      </c>
      <c r="D3973" s="5">
        <v>0</v>
      </c>
      <c r="E3973" s="6" t="str">
        <f t="shared" ref="E3973:E4032" si="248">IF(C3973=0,"",(D3973/C3973-1))</f>
        <v/>
      </c>
      <c r="F3973" s="5">
        <v>127.09447</v>
      </c>
      <c r="G3973" s="5">
        <v>41.122579999999999</v>
      </c>
      <c r="H3973" s="6">
        <f t="shared" ref="H3973:H4032" si="249">IF(F3973=0,"",(G3973/F3973-1))</f>
        <v>-0.67644083963684654</v>
      </c>
      <c r="I3973" s="5">
        <v>229.38985</v>
      </c>
      <c r="J3973" s="6">
        <f t="shared" ref="J3973:J4032" si="250">IF(I3973=0,"",(G3973/I3973-1))</f>
        <v>-0.82073060338109993</v>
      </c>
      <c r="K3973" s="5">
        <v>321.16331000000002</v>
      </c>
      <c r="L3973" s="5">
        <v>385.31367</v>
      </c>
      <c r="M3973" s="6">
        <f t="shared" ref="M3973:M4032" si="251">IF(K3973=0,"",(L3973/K3973-1))</f>
        <v>0.19974373785100163</v>
      </c>
    </row>
    <row r="3974" spans="1:13" x14ac:dyDescent="0.2">
      <c r="A3974" s="1" t="s">
        <v>266</v>
      </c>
      <c r="B3974" s="1" t="s">
        <v>164</v>
      </c>
      <c r="C3974" s="5">
        <v>1173.98</v>
      </c>
      <c r="D3974" s="5">
        <v>38.82846</v>
      </c>
      <c r="E3974" s="6">
        <f t="shared" si="248"/>
        <v>-0.96692579089933384</v>
      </c>
      <c r="F3974" s="5">
        <v>16006.06977</v>
      </c>
      <c r="G3974" s="5">
        <v>2654.0251800000001</v>
      </c>
      <c r="H3974" s="6">
        <f t="shared" si="249"/>
        <v>-0.83418632942770188</v>
      </c>
      <c r="I3974" s="5">
        <v>9393.1025300000001</v>
      </c>
      <c r="J3974" s="6">
        <f t="shared" si="250"/>
        <v>-0.71744956775213653</v>
      </c>
      <c r="K3974" s="5">
        <v>56164.920610000001</v>
      </c>
      <c r="L3974" s="5">
        <v>34881.102370000001</v>
      </c>
      <c r="M3974" s="6">
        <f t="shared" si="251"/>
        <v>-0.37895216460451076</v>
      </c>
    </row>
    <row r="3975" spans="1:13" x14ac:dyDescent="0.2">
      <c r="A3975" s="1" t="s">
        <v>266</v>
      </c>
      <c r="B3975" s="1" t="s">
        <v>165</v>
      </c>
      <c r="C3975" s="5">
        <v>0</v>
      </c>
      <c r="D3975" s="5">
        <v>0</v>
      </c>
      <c r="E3975" s="6" t="str">
        <f t="shared" si="248"/>
        <v/>
      </c>
      <c r="F3975" s="5">
        <v>21.851040000000001</v>
      </c>
      <c r="G3975" s="5">
        <v>3.3530000000000002</v>
      </c>
      <c r="H3975" s="6">
        <f t="shared" si="249"/>
        <v>-0.84655192613257768</v>
      </c>
      <c r="I3975" s="5">
        <v>0</v>
      </c>
      <c r="J3975" s="6" t="str">
        <f t="shared" si="250"/>
        <v/>
      </c>
      <c r="K3975" s="5">
        <v>108.80902</v>
      </c>
      <c r="L3975" s="5">
        <v>19.895099999999999</v>
      </c>
      <c r="M3975" s="6">
        <f t="shared" si="251"/>
        <v>-0.81715578359220586</v>
      </c>
    </row>
    <row r="3976" spans="1:13" x14ac:dyDescent="0.2">
      <c r="A3976" s="1" t="s">
        <v>266</v>
      </c>
      <c r="B3976" s="1" t="s">
        <v>166</v>
      </c>
      <c r="C3976" s="5">
        <v>167.44189</v>
      </c>
      <c r="D3976" s="5">
        <v>1516.39123</v>
      </c>
      <c r="E3976" s="6">
        <f t="shared" si="248"/>
        <v>8.0562238039716334</v>
      </c>
      <c r="F3976" s="5">
        <v>3760.97138</v>
      </c>
      <c r="G3976" s="5">
        <v>2847.0025000000001</v>
      </c>
      <c r="H3976" s="6">
        <f t="shared" si="249"/>
        <v>-0.2430140481419989</v>
      </c>
      <c r="I3976" s="5">
        <v>1834.7652599999999</v>
      </c>
      <c r="J3976" s="6">
        <f t="shared" si="250"/>
        <v>0.55169849902215851</v>
      </c>
      <c r="K3976" s="5">
        <v>14832.05329</v>
      </c>
      <c r="L3976" s="5">
        <v>8911.0420200000008</v>
      </c>
      <c r="M3976" s="6">
        <f t="shared" si="251"/>
        <v>-0.3992037484110198</v>
      </c>
    </row>
    <row r="3977" spans="1:13" x14ac:dyDescent="0.2">
      <c r="A3977" s="1" t="s">
        <v>266</v>
      </c>
      <c r="B3977" s="1" t="s">
        <v>167</v>
      </c>
      <c r="C3977" s="5">
        <v>0</v>
      </c>
      <c r="D3977" s="5">
        <v>0</v>
      </c>
      <c r="E3977" s="6" t="str">
        <f t="shared" si="248"/>
        <v/>
      </c>
      <c r="F3977" s="5">
        <v>1057.81791</v>
      </c>
      <c r="G3977" s="5">
        <v>571.38672999999994</v>
      </c>
      <c r="H3977" s="6">
        <f t="shared" si="249"/>
        <v>-0.45984396312594111</v>
      </c>
      <c r="I3977" s="5">
        <v>1029.8386499999999</v>
      </c>
      <c r="J3977" s="6">
        <f t="shared" si="250"/>
        <v>-0.44516868734728499</v>
      </c>
      <c r="K3977" s="5">
        <v>5716.80393</v>
      </c>
      <c r="L3977" s="5">
        <v>3043.6769899999999</v>
      </c>
      <c r="M3977" s="6">
        <f t="shared" si="251"/>
        <v>-0.46759115280694963</v>
      </c>
    </row>
    <row r="3978" spans="1:13" x14ac:dyDescent="0.2">
      <c r="A3978" s="1" t="s">
        <v>266</v>
      </c>
      <c r="B3978" s="1" t="s">
        <v>168</v>
      </c>
      <c r="C3978" s="5">
        <v>0</v>
      </c>
      <c r="D3978" s="5">
        <v>0</v>
      </c>
      <c r="E3978" s="6" t="str">
        <f t="shared" si="248"/>
        <v/>
      </c>
      <c r="F3978" s="5">
        <v>356.25482</v>
      </c>
      <c r="G3978" s="5">
        <v>92.143500000000003</v>
      </c>
      <c r="H3978" s="6">
        <f t="shared" si="249"/>
        <v>-0.74135507836778181</v>
      </c>
      <c r="I3978" s="5">
        <v>30.6967</v>
      </c>
      <c r="J3978" s="6">
        <f t="shared" si="250"/>
        <v>2.0017396006736883</v>
      </c>
      <c r="K3978" s="5">
        <v>2184.3998499999998</v>
      </c>
      <c r="L3978" s="5">
        <v>360.36763000000002</v>
      </c>
      <c r="M3978" s="6">
        <f t="shared" si="251"/>
        <v>-0.83502670996795758</v>
      </c>
    </row>
    <row r="3979" spans="1:13" x14ac:dyDescent="0.2">
      <c r="A3979" s="1" t="s">
        <v>266</v>
      </c>
      <c r="B3979" s="1" t="s">
        <v>169</v>
      </c>
      <c r="C3979" s="5">
        <v>0</v>
      </c>
      <c r="D3979" s="5">
        <v>0</v>
      </c>
      <c r="E3979" s="6" t="str">
        <f t="shared" si="248"/>
        <v/>
      </c>
      <c r="F3979" s="5">
        <v>37.961770000000001</v>
      </c>
      <c r="G3979" s="5">
        <v>0</v>
      </c>
      <c r="H3979" s="6">
        <f t="shared" si="249"/>
        <v>-1</v>
      </c>
      <c r="I3979" s="5">
        <v>80.41865</v>
      </c>
      <c r="J3979" s="6">
        <f t="shared" si="250"/>
        <v>-1</v>
      </c>
      <c r="K3979" s="5">
        <v>78.145759999999996</v>
      </c>
      <c r="L3979" s="5">
        <v>82.317800000000005</v>
      </c>
      <c r="M3979" s="6">
        <f t="shared" si="251"/>
        <v>5.3387925333377106E-2</v>
      </c>
    </row>
    <row r="3980" spans="1:13" x14ac:dyDescent="0.2">
      <c r="A3980" s="1" t="s">
        <v>266</v>
      </c>
      <c r="B3980" s="1" t="s">
        <v>170</v>
      </c>
      <c r="C3980" s="5">
        <v>54.980460000000001</v>
      </c>
      <c r="D3980" s="5">
        <v>0</v>
      </c>
      <c r="E3980" s="6">
        <f t="shared" si="248"/>
        <v>-1</v>
      </c>
      <c r="F3980" s="5">
        <v>284.07803000000001</v>
      </c>
      <c r="G3980" s="5">
        <v>94.904690000000002</v>
      </c>
      <c r="H3980" s="6">
        <f t="shared" si="249"/>
        <v>-0.66592034589932914</v>
      </c>
      <c r="I3980" s="5">
        <v>312.53075000000001</v>
      </c>
      <c r="J3980" s="6">
        <f t="shared" si="250"/>
        <v>-0.69633487264853144</v>
      </c>
      <c r="K3980" s="5">
        <v>589.23514999999998</v>
      </c>
      <c r="L3980" s="5">
        <v>663.95627000000002</v>
      </c>
      <c r="M3980" s="6">
        <f t="shared" si="251"/>
        <v>0.12681035746085412</v>
      </c>
    </row>
    <row r="3981" spans="1:13" x14ac:dyDescent="0.2">
      <c r="A3981" s="1" t="s">
        <v>266</v>
      </c>
      <c r="B3981" s="1" t="s">
        <v>171</v>
      </c>
      <c r="C3981" s="5">
        <v>4067.3620999999998</v>
      </c>
      <c r="D3981" s="5">
        <v>11.059609999999999</v>
      </c>
      <c r="E3981" s="6">
        <f t="shared" si="248"/>
        <v>-0.99728088876080145</v>
      </c>
      <c r="F3981" s="5">
        <v>5707.44794</v>
      </c>
      <c r="G3981" s="5">
        <v>69.323260000000005</v>
      </c>
      <c r="H3981" s="6">
        <f t="shared" si="249"/>
        <v>-0.9878538953436341</v>
      </c>
      <c r="I3981" s="5">
        <v>826.75720000000001</v>
      </c>
      <c r="J3981" s="6">
        <f t="shared" si="250"/>
        <v>-0.91615040062547992</v>
      </c>
      <c r="K3981" s="5">
        <v>12578.19544</v>
      </c>
      <c r="L3981" s="5">
        <v>3035.01422</v>
      </c>
      <c r="M3981" s="6">
        <f t="shared" si="251"/>
        <v>-0.75870829528150496</v>
      </c>
    </row>
    <row r="3982" spans="1:13" x14ac:dyDescent="0.2">
      <c r="A3982" s="1" t="s">
        <v>266</v>
      </c>
      <c r="B3982" s="1" t="s">
        <v>172</v>
      </c>
      <c r="C3982" s="5">
        <v>7438.5201800000004</v>
      </c>
      <c r="D3982" s="5">
        <v>1432.1718000000001</v>
      </c>
      <c r="E3982" s="6">
        <f t="shared" si="248"/>
        <v>-0.80746549510604404</v>
      </c>
      <c r="F3982" s="5">
        <v>93808.093919999999</v>
      </c>
      <c r="G3982" s="5">
        <v>18962.06927</v>
      </c>
      <c r="H3982" s="6">
        <f t="shared" si="249"/>
        <v>-0.79786318559919844</v>
      </c>
      <c r="I3982" s="5">
        <v>73179.986709999997</v>
      </c>
      <c r="J3982" s="6">
        <f t="shared" si="250"/>
        <v>-0.74088449421091729</v>
      </c>
      <c r="K3982" s="5">
        <v>408758.26854000002</v>
      </c>
      <c r="L3982" s="5">
        <v>265153.48706999997</v>
      </c>
      <c r="M3982" s="6">
        <f t="shared" si="251"/>
        <v>-0.35131957570650896</v>
      </c>
    </row>
    <row r="3983" spans="1:13" x14ac:dyDescent="0.2">
      <c r="A3983" s="1" t="s">
        <v>266</v>
      </c>
      <c r="B3983" s="1" t="s">
        <v>173</v>
      </c>
      <c r="C3983" s="5">
        <v>33.319690000000001</v>
      </c>
      <c r="D3983" s="5">
        <v>10.76745</v>
      </c>
      <c r="E3983" s="6">
        <f t="shared" si="248"/>
        <v>-0.67684423234429847</v>
      </c>
      <c r="F3983" s="5">
        <v>33190.105369999997</v>
      </c>
      <c r="G3983" s="5">
        <v>6728.0342899999996</v>
      </c>
      <c r="H3983" s="6">
        <f t="shared" si="249"/>
        <v>-0.79728795027926114</v>
      </c>
      <c r="I3983" s="5">
        <v>28247.680179999999</v>
      </c>
      <c r="J3983" s="6">
        <f t="shared" si="250"/>
        <v>-0.76181993540256798</v>
      </c>
      <c r="K3983" s="5">
        <v>114065.51327</v>
      </c>
      <c r="L3983" s="5">
        <v>93922.110709999994</v>
      </c>
      <c r="M3983" s="6">
        <f t="shared" si="251"/>
        <v>-0.17659502844053609</v>
      </c>
    </row>
    <row r="3984" spans="1:13" x14ac:dyDescent="0.2">
      <c r="A3984" s="1" t="s">
        <v>266</v>
      </c>
      <c r="B3984" s="1" t="s">
        <v>174</v>
      </c>
      <c r="C3984" s="5">
        <v>3180.5382</v>
      </c>
      <c r="D3984" s="5">
        <v>372.39814000000001</v>
      </c>
      <c r="E3984" s="6">
        <f t="shared" si="248"/>
        <v>-0.88291348300737282</v>
      </c>
      <c r="F3984" s="5">
        <v>77328.327680000002</v>
      </c>
      <c r="G3984" s="5">
        <v>10429.622230000001</v>
      </c>
      <c r="H3984" s="6">
        <f t="shared" si="249"/>
        <v>-0.86512546510562272</v>
      </c>
      <c r="I3984" s="5">
        <v>69933.251269999993</v>
      </c>
      <c r="J3984" s="6">
        <f t="shared" si="250"/>
        <v>-0.85086318681605322</v>
      </c>
      <c r="K3984" s="5">
        <v>344837.35430000001</v>
      </c>
      <c r="L3984" s="5">
        <v>231147.15968000001</v>
      </c>
      <c r="M3984" s="6">
        <f t="shared" si="251"/>
        <v>-0.32969222505138562</v>
      </c>
    </row>
    <row r="3985" spans="1:13" x14ac:dyDescent="0.2">
      <c r="A3985" s="1" t="s">
        <v>266</v>
      </c>
      <c r="B3985" s="1" t="s">
        <v>175</v>
      </c>
      <c r="C3985" s="5">
        <v>0</v>
      </c>
      <c r="D3985" s="5">
        <v>0</v>
      </c>
      <c r="E3985" s="6" t="str">
        <f t="shared" si="248"/>
        <v/>
      </c>
      <c r="F3985" s="5">
        <v>130.21617000000001</v>
      </c>
      <c r="G3985" s="5">
        <v>656.35634000000005</v>
      </c>
      <c r="H3985" s="6">
        <f t="shared" si="249"/>
        <v>4.0405133248812346</v>
      </c>
      <c r="I3985" s="5">
        <v>126.59184999999999</v>
      </c>
      <c r="J3985" s="6">
        <f t="shared" si="250"/>
        <v>4.1848230356061631</v>
      </c>
      <c r="K3985" s="5">
        <v>334.49592999999999</v>
      </c>
      <c r="L3985" s="5">
        <v>805.86807999999996</v>
      </c>
      <c r="M3985" s="6">
        <f t="shared" si="251"/>
        <v>1.409201451270274</v>
      </c>
    </row>
    <row r="3986" spans="1:13" x14ac:dyDescent="0.2">
      <c r="A3986" s="1" t="s">
        <v>266</v>
      </c>
      <c r="B3986" s="1" t="s">
        <v>176</v>
      </c>
      <c r="C3986" s="5">
        <v>1308.0115800000001</v>
      </c>
      <c r="D3986" s="5">
        <v>1158.1985</v>
      </c>
      <c r="E3986" s="6">
        <f t="shared" si="248"/>
        <v>-0.11453497988144734</v>
      </c>
      <c r="F3986" s="5">
        <v>42354.988340000004</v>
      </c>
      <c r="G3986" s="5">
        <v>14131.60025</v>
      </c>
      <c r="H3986" s="6">
        <f t="shared" si="249"/>
        <v>-0.66635334339936225</v>
      </c>
      <c r="I3986" s="5">
        <v>41554.434500000003</v>
      </c>
      <c r="J3986" s="6">
        <f t="shared" si="250"/>
        <v>-0.65992557906184479</v>
      </c>
      <c r="K3986" s="5">
        <v>167613.81279</v>
      </c>
      <c r="L3986" s="5">
        <v>151756.73415</v>
      </c>
      <c r="M3986" s="6">
        <f t="shared" si="251"/>
        <v>-9.4604844171566005E-2</v>
      </c>
    </row>
    <row r="3987" spans="1:13" x14ac:dyDescent="0.2">
      <c r="A3987" s="1" t="s">
        <v>266</v>
      </c>
      <c r="B3987" s="1" t="s">
        <v>177</v>
      </c>
      <c r="C3987" s="5">
        <v>0</v>
      </c>
      <c r="D3987" s="5">
        <v>0</v>
      </c>
      <c r="E3987" s="6" t="str">
        <f t="shared" si="248"/>
        <v/>
      </c>
      <c r="F3987" s="5">
        <v>0</v>
      </c>
      <c r="G3987" s="5">
        <v>39.977319999999999</v>
      </c>
      <c r="H3987" s="6" t="str">
        <f t="shared" si="249"/>
        <v/>
      </c>
      <c r="I3987" s="5">
        <v>0</v>
      </c>
      <c r="J3987" s="6" t="str">
        <f t="shared" si="250"/>
        <v/>
      </c>
      <c r="K3987" s="5">
        <v>0</v>
      </c>
      <c r="L3987" s="5">
        <v>39.977319999999999</v>
      </c>
      <c r="M3987" s="6" t="str">
        <f t="shared" si="251"/>
        <v/>
      </c>
    </row>
    <row r="3988" spans="1:13" x14ac:dyDescent="0.2">
      <c r="A3988" s="1" t="s">
        <v>266</v>
      </c>
      <c r="B3988" s="1" t="s">
        <v>179</v>
      </c>
      <c r="C3988" s="5">
        <v>0</v>
      </c>
      <c r="D3988" s="5">
        <v>0</v>
      </c>
      <c r="E3988" s="6" t="str">
        <f t="shared" si="248"/>
        <v/>
      </c>
      <c r="F3988" s="5">
        <v>0</v>
      </c>
      <c r="G3988" s="5">
        <v>0</v>
      </c>
      <c r="H3988" s="6" t="str">
        <f t="shared" si="249"/>
        <v/>
      </c>
      <c r="I3988" s="5">
        <v>0</v>
      </c>
      <c r="J3988" s="6" t="str">
        <f t="shared" si="250"/>
        <v/>
      </c>
      <c r="K3988" s="5">
        <v>0</v>
      </c>
      <c r="L3988" s="5">
        <v>0</v>
      </c>
      <c r="M3988" s="6" t="str">
        <f t="shared" si="251"/>
        <v/>
      </c>
    </row>
    <row r="3989" spans="1:13" x14ac:dyDescent="0.2">
      <c r="A3989" s="1" t="s">
        <v>266</v>
      </c>
      <c r="B3989" s="1" t="s">
        <v>180</v>
      </c>
      <c r="C3989" s="5">
        <v>7.2500000000000004E-3</v>
      </c>
      <c r="D3989" s="5">
        <v>13.645810000000001</v>
      </c>
      <c r="E3989" s="6">
        <f t="shared" si="248"/>
        <v>1881.1806896551725</v>
      </c>
      <c r="F3989" s="5">
        <v>883.73482000000001</v>
      </c>
      <c r="G3989" s="5">
        <v>598.58033999999998</v>
      </c>
      <c r="H3989" s="6">
        <f t="shared" si="249"/>
        <v>-0.32266973479668937</v>
      </c>
      <c r="I3989" s="5">
        <v>920.51137000000006</v>
      </c>
      <c r="J3989" s="6">
        <f t="shared" si="250"/>
        <v>-0.34973063939449223</v>
      </c>
      <c r="K3989" s="5">
        <v>4697.8214699999999</v>
      </c>
      <c r="L3989" s="5">
        <v>5093.9162900000001</v>
      </c>
      <c r="M3989" s="6">
        <f t="shared" si="251"/>
        <v>8.4314574857609514E-2</v>
      </c>
    </row>
    <row r="3990" spans="1:13" x14ac:dyDescent="0.2">
      <c r="A3990" s="1" t="s">
        <v>266</v>
      </c>
      <c r="B3990" s="1" t="s">
        <v>181</v>
      </c>
      <c r="C3990" s="5">
        <v>0</v>
      </c>
      <c r="D3990" s="5">
        <v>0</v>
      </c>
      <c r="E3990" s="6" t="str">
        <f t="shared" si="248"/>
        <v/>
      </c>
      <c r="F3990" s="5">
        <v>0</v>
      </c>
      <c r="G3990" s="5">
        <v>0</v>
      </c>
      <c r="H3990" s="6" t="str">
        <f t="shared" si="249"/>
        <v/>
      </c>
      <c r="I3990" s="5">
        <v>45.935290000000002</v>
      </c>
      <c r="J3990" s="6">
        <f t="shared" si="250"/>
        <v>-1</v>
      </c>
      <c r="K3990" s="5">
        <v>16.175920000000001</v>
      </c>
      <c r="L3990" s="5">
        <v>46.075339999999997</v>
      </c>
      <c r="M3990" s="6">
        <f t="shared" si="251"/>
        <v>1.8483906943159951</v>
      </c>
    </row>
    <row r="3991" spans="1:13" x14ac:dyDescent="0.2">
      <c r="A3991" s="1" t="s">
        <v>266</v>
      </c>
      <c r="B3991" s="1" t="s">
        <v>182</v>
      </c>
      <c r="C3991" s="5">
        <v>3381.7127500000001</v>
      </c>
      <c r="D3991" s="5">
        <v>145.98325</v>
      </c>
      <c r="E3991" s="6">
        <f t="shared" si="248"/>
        <v>-0.95683156412383041</v>
      </c>
      <c r="F3991" s="5">
        <v>17984.631219999999</v>
      </c>
      <c r="G3991" s="5">
        <v>2583.4335799999999</v>
      </c>
      <c r="H3991" s="6">
        <f t="shared" si="249"/>
        <v>-0.85635326360614694</v>
      </c>
      <c r="I3991" s="5">
        <v>13866.42764</v>
      </c>
      <c r="J3991" s="6">
        <f t="shared" si="250"/>
        <v>-0.81369148225692545</v>
      </c>
      <c r="K3991" s="5">
        <v>46480.764080000001</v>
      </c>
      <c r="L3991" s="5">
        <v>46328.407339999998</v>
      </c>
      <c r="M3991" s="6">
        <f t="shared" si="251"/>
        <v>-3.277844997078283E-3</v>
      </c>
    </row>
    <row r="3992" spans="1:13" x14ac:dyDescent="0.2">
      <c r="A3992" s="1" t="s">
        <v>266</v>
      </c>
      <c r="B3992" s="1" t="s">
        <v>183</v>
      </c>
      <c r="C3992" s="5">
        <v>0</v>
      </c>
      <c r="D3992" s="5">
        <v>0</v>
      </c>
      <c r="E3992" s="6" t="str">
        <f t="shared" si="248"/>
        <v/>
      </c>
      <c r="F3992" s="5">
        <v>140.59146999999999</v>
      </c>
      <c r="G3992" s="5">
        <v>194.60109</v>
      </c>
      <c r="H3992" s="6">
        <f t="shared" si="249"/>
        <v>0.38416000629341185</v>
      </c>
      <c r="I3992" s="5">
        <v>0.65039000000000002</v>
      </c>
      <c r="J3992" s="6">
        <f t="shared" si="250"/>
        <v>298.20676824674428</v>
      </c>
      <c r="K3992" s="5">
        <v>461.17820999999998</v>
      </c>
      <c r="L3992" s="5">
        <v>249.83616000000001</v>
      </c>
      <c r="M3992" s="6">
        <f t="shared" si="251"/>
        <v>-0.45826547182270383</v>
      </c>
    </row>
    <row r="3993" spans="1:13" x14ac:dyDescent="0.2">
      <c r="A3993" s="1" t="s">
        <v>266</v>
      </c>
      <c r="B3993" s="1" t="s">
        <v>184</v>
      </c>
      <c r="C3993" s="5">
        <v>39.39922</v>
      </c>
      <c r="D3993" s="5">
        <v>13.23526</v>
      </c>
      <c r="E3993" s="6">
        <f t="shared" si="248"/>
        <v>-0.66407304510089293</v>
      </c>
      <c r="F3993" s="5">
        <v>620.30709000000002</v>
      </c>
      <c r="G3993" s="5">
        <v>591.26765999999998</v>
      </c>
      <c r="H3993" s="6">
        <f t="shared" si="249"/>
        <v>-4.6814602747810019E-2</v>
      </c>
      <c r="I3993" s="5">
        <v>835.62373000000002</v>
      </c>
      <c r="J3993" s="6">
        <f t="shared" si="250"/>
        <v>-0.29242356485017484</v>
      </c>
      <c r="K3993" s="5">
        <v>1897.8413499999999</v>
      </c>
      <c r="L3993" s="5">
        <v>2795.1315199999999</v>
      </c>
      <c r="M3993" s="6">
        <f t="shared" si="251"/>
        <v>0.47279514170138626</v>
      </c>
    </row>
    <row r="3994" spans="1:13" x14ac:dyDescent="0.2">
      <c r="A3994" s="1" t="s">
        <v>266</v>
      </c>
      <c r="B3994" s="1" t="s">
        <v>185</v>
      </c>
      <c r="C3994" s="5">
        <v>262.94770999999997</v>
      </c>
      <c r="D3994" s="5">
        <v>170.62398999999999</v>
      </c>
      <c r="E3994" s="6">
        <f t="shared" si="248"/>
        <v>-0.35111056871345259</v>
      </c>
      <c r="F3994" s="5">
        <v>6170.0272699999996</v>
      </c>
      <c r="G3994" s="5">
        <v>2034.6427200000001</v>
      </c>
      <c r="H3994" s="6">
        <f t="shared" si="249"/>
        <v>-0.67023764548126541</v>
      </c>
      <c r="I3994" s="5">
        <v>10228.020109999999</v>
      </c>
      <c r="J3994" s="6">
        <f t="shared" si="250"/>
        <v>-0.80107169343451745</v>
      </c>
      <c r="K3994" s="5">
        <v>35229.5337</v>
      </c>
      <c r="L3994" s="5">
        <v>29043.317920000001</v>
      </c>
      <c r="M3994" s="6">
        <f t="shared" si="251"/>
        <v>-0.17559743573898057</v>
      </c>
    </row>
    <row r="3995" spans="1:13" x14ac:dyDescent="0.2">
      <c r="A3995" s="1" t="s">
        <v>266</v>
      </c>
      <c r="B3995" s="1" t="s">
        <v>186</v>
      </c>
      <c r="C3995" s="5">
        <v>12803.06025</v>
      </c>
      <c r="D3995" s="5">
        <v>303.72406999999998</v>
      </c>
      <c r="E3995" s="6">
        <f t="shared" si="248"/>
        <v>-0.97627722871959455</v>
      </c>
      <c r="F3995" s="5">
        <v>126240.16716</v>
      </c>
      <c r="G3995" s="5">
        <v>1803.6749500000001</v>
      </c>
      <c r="H3995" s="6">
        <f t="shared" si="249"/>
        <v>-0.98571235296517012</v>
      </c>
      <c r="I3995" s="5">
        <v>105675.87007</v>
      </c>
      <c r="J3995" s="6">
        <f t="shared" si="250"/>
        <v>-0.9829320075736756</v>
      </c>
      <c r="K3995" s="5">
        <v>431670.95075000002</v>
      </c>
      <c r="L3995" s="5">
        <v>294479.53337999998</v>
      </c>
      <c r="M3995" s="6">
        <f t="shared" si="251"/>
        <v>-0.31781480113878158</v>
      </c>
    </row>
    <row r="3996" spans="1:13" x14ac:dyDescent="0.2">
      <c r="A3996" s="1" t="s">
        <v>266</v>
      </c>
      <c r="B3996" s="1" t="s">
        <v>188</v>
      </c>
      <c r="C3996" s="5">
        <v>0</v>
      </c>
      <c r="D3996" s="5">
        <v>0</v>
      </c>
      <c r="E3996" s="6" t="str">
        <f t="shared" si="248"/>
        <v/>
      </c>
      <c r="F3996" s="5">
        <v>73.441940000000002</v>
      </c>
      <c r="G3996" s="5">
        <v>75.906390000000002</v>
      </c>
      <c r="H3996" s="6">
        <f t="shared" si="249"/>
        <v>3.3556439277067085E-2</v>
      </c>
      <c r="I3996" s="5">
        <v>123.82688</v>
      </c>
      <c r="J3996" s="6">
        <f t="shared" si="250"/>
        <v>-0.38699586067257774</v>
      </c>
      <c r="K3996" s="5">
        <v>674.11505</v>
      </c>
      <c r="L3996" s="5">
        <v>723.88243999999997</v>
      </c>
      <c r="M3996" s="6">
        <f t="shared" si="251"/>
        <v>7.3826255622092996E-2</v>
      </c>
    </row>
    <row r="3997" spans="1:13" x14ac:dyDescent="0.2">
      <c r="A3997" s="1" t="s">
        <v>266</v>
      </c>
      <c r="B3997" s="1" t="s">
        <v>189</v>
      </c>
      <c r="C3997" s="5">
        <v>0</v>
      </c>
      <c r="D3997" s="5">
        <v>190.35380000000001</v>
      </c>
      <c r="E3997" s="6" t="str">
        <f t="shared" si="248"/>
        <v/>
      </c>
      <c r="F3997" s="5">
        <v>505.93333000000001</v>
      </c>
      <c r="G3997" s="5">
        <v>307.62968000000001</v>
      </c>
      <c r="H3997" s="6">
        <f t="shared" si="249"/>
        <v>-0.3919560903409941</v>
      </c>
      <c r="I3997" s="5">
        <v>908.16633000000002</v>
      </c>
      <c r="J3997" s="6">
        <f t="shared" si="250"/>
        <v>-0.66126284377884836</v>
      </c>
      <c r="K3997" s="5">
        <v>2066.0810799999999</v>
      </c>
      <c r="L3997" s="5">
        <v>2054.1324300000001</v>
      </c>
      <c r="M3997" s="6">
        <f t="shared" si="251"/>
        <v>-5.7832435114307801E-3</v>
      </c>
    </row>
    <row r="3998" spans="1:13" x14ac:dyDescent="0.2">
      <c r="A3998" s="1" t="s">
        <v>266</v>
      </c>
      <c r="B3998" s="1" t="s">
        <v>190</v>
      </c>
      <c r="C3998" s="5">
        <v>0</v>
      </c>
      <c r="D3998" s="5">
        <v>0</v>
      </c>
      <c r="E3998" s="6" t="str">
        <f t="shared" si="248"/>
        <v/>
      </c>
      <c r="F3998" s="5">
        <v>0</v>
      </c>
      <c r="G3998" s="5">
        <v>0</v>
      </c>
      <c r="H3998" s="6" t="str">
        <f t="shared" si="249"/>
        <v/>
      </c>
      <c r="I3998" s="5">
        <v>0</v>
      </c>
      <c r="J3998" s="6" t="str">
        <f t="shared" si="250"/>
        <v/>
      </c>
      <c r="K3998" s="5">
        <v>0</v>
      </c>
      <c r="L3998" s="5">
        <v>0</v>
      </c>
      <c r="M3998" s="6" t="str">
        <f t="shared" si="251"/>
        <v/>
      </c>
    </row>
    <row r="3999" spans="1:13" x14ac:dyDescent="0.2">
      <c r="A3999" s="1" t="s">
        <v>266</v>
      </c>
      <c r="B3999" s="1" t="s">
        <v>191</v>
      </c>
      <c r="C3999" s="5">
        <v>0</v>
      </c>
      <c r="D3999" s="5">
        <v>0</v>
      </c>
      <c r="E3999" s="6" t="str">
        <f t="shared" si="248"/>
        <v/>
      </c>
      <c r="F3999" s="5">
        <v>0</v>
      </c>
      <c r="G3999" s="5">
        <v>0</v>
      </c>
      <c r="H3999" s="6" t="str">
        <f t="shared" si="249"/>
        <v/>
      </c>
      <c r="I3999" s="5">
        <v>0</v>
      </c>
      <c r="J3999" s="6" t="str">
        <f t="shared" si="250"/>
        <v/>
      </c>
      <c r="K3999" s="5">
        <v>0</v>
      </c>
      <c r="L3999" s="5">
        <v>0</v>
      </c>
      <c r="M3999" s="6" t="str">
        <f t="shared" si="251"/>
        <v/>
      </c>
    </row>
    <row r="4000" spans="1:13" x14ac:dyDescent="0.2">
      <c r="A4000" s="1" t="s">
        <v>266</v>
      </c>
      <c r="B4000" s="1" t="s">
        <v>254</v>
      </c>
      <c r="C4000" s="5">
        <v>0</v>
      </c>
      <c r="D4000" s="5">
        <v>0</v>
      </c>
      <c r="E4000" s="6" t="str">
        <f t="shared" si="248"/>
        <v/>
      </c>
      <c r="F4000" s="5">
        <v>0</v>
      </c>
      <c r="G4000" s="5">
        <v>0</v>
      </c>
      <c r="H4000" s="6" t="str">
        <f t="shared" si="249"/>
        <v/>
      </c>
      <c r="I4000" s="5">
        <v>10.110139999999999</v>
      </c>
      <c r="J4000" s="6">
        <f t="shared" si="250"/>
        <v>-1</v>
      </c>
      <c r="K4000" s="5">
        <v>0</v>
      </c>
      <c r="L4000" s="5">
        <v>10.110139999999999</v>
      </c>
      <c r="M4000" s="6" t="str">
        <f t="shared" si="251"/>
        <v/>
      </c>
    </row>
    <row r="4001" spans="1:13" x14ac:dyDescent="0.2">
      <c r="A4001" s="1" t="s">
        <v>266</v>
      </c>
      <c r="B4001" s="1" t="s">
        <v>193</v>
      </c>
      <c r="C4001" s="5">
        <v>354.45033999999998</v>
      </c>
      <c r="D4001" s="5">
        <v>7.7600000000000002E-2</v>
      </c>
      <c r="E4001" s="6">
        <f t="shared" si="248"/>
        <v>-0.99978106947224255</v>
      </c>
      <c r="F4001" s="5">
        <v>1845.99197</v>
      </c>
      <c r="G4001" s="5">
        <v>1003.28471</v>
      </c>
      <c r="H4001" s="6">
        <f t="shared" si="249"/>
        <v>-0.45650646031791786</v>
      </c>
      <c r="I4001" s="5">
        <v>2165.1152299999999</v>
      </c>
      <c r="J4001" s="6">
        <f t="shared" si="250"/>
        <v>-0.53661371177921091</v>
      </c>
      <c r="K4001" s="5">
        <v>7349.6084099999998</v>
      </c>
      <c r="L4001" s="5">
        <v>8150.8755799999999</v>
      </c>
      <c r="M4001" s="6">
        <f t="shared" si="251"/>
        <v>0.10902174990844182</v>
      </c>
    </row>
    <row r="4002" spans="1:13" x14ac:dyDescent="0.2">
      <c r="A4002" s="1" t="s">
        <v>266</v>
      </c>
      <c r="B4002" s="1" t="s">
        <v>194</v>
      </c>
      <c r="C4002" s="5">
        <v>0</v>
      </c>
      <c r="D4002" s="5">
        <v>0</v>
      </c>
      <c r="E4002" s="6" t="str">
        <f t="shared" si="248"/>
        <v/>
      </c>
      <c r="F4002" s="5">
        <v>10.77078</v>
      </c>
      <c r="G4002" s="5">
        <v>0</v>
      </c>
      <c r="H4002" s="6">
        <f t="shared" si="249"/>
        <v>-1</v>
      </c>
      <c r="I4002" s="5">
        <v>14.18097</v>
      </c>
      <c r="J4002" s="6">
        <f t="shared" si="250"/>
        <v>-1</v>
      </c>
      <c r="K4002" s="5">
        <v>50.283589999999997</v>
      </c>
      <c r="L4002" s="5">
        <v>118.86949</v>
      </c>
      <c r="M4002" s="6">
        <f t="shared" si="251"/>
        <v>1.3639817682070832</v>
      </c>
    </row>
    <row r="4003" spans="1:13" x14ac:dyDescent="0.2">
      <c r="A4003" s="1" t="s">
        <v>266</v>
      </c>
      <c r="B4003" s="1" t="s">
        <v>195</v>
      </c>
      <c r="C4003" s="5">
        <v>157.56102000000001</v>
      </c>
      <c r="D4003" s="5">
        <v>256.77816000000001</v>
      </c>
      <c r="E4003" s="6">
        <f t="shared" si="248"/>
        <v>0.62970612909208112</v>
      </c>
      <c r="F4003" s="5">
        <v>5358.5073599999996</v>
      </c>
      <c r="G4003" s="5">
        <v>3904.61715</v>
      </c>
      <c r="H4003" s="6">
        <f t="shared" si="249"/>
        <v>-0.2713237310921599</v>
      </c>
      <c r="I4003" s="5">
        <v>3348.1043300000001</v>
      </c>
      <c r="J4003" s="6">
        <f t="shared" si="250"/>
        <v>0.16621728750011799</v>
      </c>
      <c r="K4003" s="5">
        <v>19508.02795</v>
      </c>
      <c r="L4003" s="5">
        <v>10946.79852</v>
      </c>
      <c r="M4003" s="6">
        <f t="shared" si="251"/>
        <v>-0.43885673385043511</v>
      </c>
    </row>
    <row r="4004" spans="1:13" x14ac:dyDescent="0.2">
      <c r="A4004" s="1" t="s">
        <v>266</v>
      </c>
      <c r="B4004" s="1" t="s">
        <v>196</v>
      </c>
      <c r="C4004" s="5">
        <v>81.622680000000003</v>
      </c>
      <c r="D4004" s="5">
        <v>130.90002000000001</v>
      </c>
      <c r="E4004" s="6">
        <f t="shared" si="248"/>
        <v>0.6037211716155364</v>
      </c>
      <c r="F4004" s="5">
        <v>18780.30659</v>
      </c>
      <c r="G4004" s="5">
        <v>7224.64347</v>
      </c>
      <c r="H4004" s="6">
        <f t="shared" si="249"/>
        <v>-0.61530747991904855</v>
      </c>
      <c r="I4004" s="5">
        <v>15694.00873</v>
      </c>
      <c r="J4004" s="6">
        <f t="shared" si="250"/>
        <v>-0.53965595442866809</v>
      </c>
      <c r="K4004" s="5">
        <v>53821.072220000002</v>
      </c>
      <c r="L4004" s="5">
        <v>50460.997929999998</v>
      </c>
      <c r="M4004" s="6">
        <f t="shared" si="251"/>
        <v>-6.2430459881313793E-2</v>
      </c>
    </row>
    <row r="4005" spans="1:13" x14ac:dyDescent="0.2">
      <c r="A4005" s="1" t="s">
        <v>266</v>
      </c>
      <c r="B4005" s="1" t="s">
        <v>197</v>
      </c>
      <c r="C4005" s="5">
        <v>1925.9330500000001</v>
      </c>
      <c r="D4005" s="5">
        <v>126.08999</v>
      </c>
      <c r="E4005" s="6">
        <f t="shared" si="248"/>
        <v>-0.93453043967442173</v>
      </c>
      <c r="F4005" s="5">
        <v>6941.7707300000002</v>
      </c>
      <c r="G4005" s="5">
        <v>758.61036000000001</v>
      </c>
      <c r="H4005" s="6">
        <f t="shared" si="249"/>
        <v>-0.89071803297658025</v>
      </c>
      <c r="I4005" s="5">
        <v>2113.5537100000001</v>
      </c>
      <c r="J4005" s="6">
        <f t="shared" si="250"/>
        <v>-0.64107353581281834</v>
      </c>
      <c r="K4005" s="5">
        <v>25030.613359999999</v>
      </c>
      <c r="L4005" s="5">
        <v>10203.13716</v>
      </c>
      <c r="M4005" s="6">
        <f t="shared" si="251"/>
        <v>-0.59237366606824526</v>
      </c>
    </row>
    <row r="4006" spans="1:13" x14ac:dyDescent="0.2">
      <c r="A4006" s="1" t="s">
        <v>266</v>
      </c>
      <c r="B4006" s="1" t="s">
        <v>198</v>
      </c>
      <c r="C4006" s="5">
        <v>55.782640000000001</v>
      </c>
      <c r="D4006" s="5">
        <v>0</v>
      </c>
      <c r="E4006" s="6">
        <f t="shared" si="248"/>
        <v>-1</v>
      </c>
      <c r="F4006" s="5">
        <v>496.50362000000001</v>
      </c>
      <c r="G4006" s="5">
        <v>502.12921999999998</v>
      </c>
      <c r="H4006" s="6">
        <f t="shared" si="249"/>
        <v>1.1330430984571649E-2</v>
      </c>
      <c r="I4006" s="5">
        <v>497.36784</v>
      </c>
      <c r="J4006" s="6">
        <f t="shared" si="250"/>
        <v>9.5731561574226021E-3</v>
      </c>
      <c r="K4006" s="5">
        <v>1249.7034100000001</v>
      </c>
      <c r="L4006" s="5">
        <v>1327.90572</v>
      </c>
      <c r="M4006" s="6">
        <f t="shared" si="251"/>
        <v>6.2576695697741602E-2</v>
      </c>
    </row>
    <row r="4007" spans="1:13" x14ac:dyDescent="0.2">
      <c r="A4007" s="1" t="s">
        <v>266</v>
      </c>
      <c r="B4007" s="1" t="s">
        <v>199</v>
      </c>
      <c r="C4007" s="5">
        <v>119.48613</v>
      </c>
      <c r="D4007" s="5">
        <v>387.39580000000001</v>
      </c>
      <c r="E4007" s="6">
        <f t="shared" si="248"/>
        <v>2.2421821679219169</v>
      </c>
      <c r="F4007" s="5">
        <v>2321.1567599999998</v>
      </c>
      <c r="G4007" s="5">
        <v>2514.3766099999998</v>
      </c>
      <c r="H4007" s="6">
        <f t="shared" si="249"/>
        <v>8.3242912900031829E-2</v>
      </c>
      <c r="I4007" s="5">
        <v>2075.50198</v>
      </c>
      <c r="J4007" s="6">
        <f t="shared" si="250"/>
        <v>0.21145469107189174</v>
      </c>
      <c r="K4007" s="5">
        <v>6539.9714100000001</v>
      </c>
      <c r="L4007" s="5">
        <v>7902.87842</v>
      </c>
      <c r="M4007" s="6">
        <f t="shared" si="251"/>
        <v>0.20839647829591956</v>
      </c>
    </row>
    <row r="4008" spans="1:13" x14ac:dyDescent="0.2">
      <c r="A4008" s="1" t="s">
        <v>266</v>
      </c>
      <c r="B4008" s="1" t="s">
        <v>200</v>
      </c>
      <c r="C4008" s="5">
        <v>2.7581000000000002</v>
      </c>
      <c r="D4008" s="5">
        <v>0</v>
      </c>
      <c r="E4008" s="6">
        <f t="shared" si="248"/>
        <v>-1</v>
      </c>
      <c r="F4008" s="5">
        <v>7512.6684500000001</v>
      </c>
      <c r="G4008" s="5">
        <v>368.57682999999997</v>
      </c>
      <c r="H4008" s="6">
        <f t="shared" si="249"/>
        <v>-0.95093929241613218</v>
      </c>
      <c r="I4008" s="5">
        <v>1060.1776299999999</v>
      </c>
      <c r="J4008" s="6">
        <f t="shared" si="250"/>
        <v>-0.65234426800723955</v>
      </c>
      <c r="K4008" s="5">
        <v>21351.995869999999</v>
      </c>
      <c r="L4008" s="5">
        <v>2970.2056699999998</v>
      </c>
      <c r="M4008" s="6">
        <f t="shared" si="251"/>
        <v>-0.8608933006504933</v>
      </c>
    </row>
    <row r="4009" spans="1:13" x14ac:dyDescent="0.2">
      <c r="A4009" s="1" t="s">
        <v>266</v>
      </c>
      <c r="B4009" s="1" t="s">
        <v>201</v>
      </c>
      <c r="C4009" s="5">
        <v>0</v>
      </c>
      <c r="D4009" s="5">
        <v>6.2977100000000004</v>
      </c>
      <c r="E4009" s="6" t="str">
        <f t="shared" si="248"/>
        <v/>
      </c>
      <c r="F4009" s="5">
        <v>9089.8158700000004</v>
      </c>
      <c r="G4009" s="5">
        <v>438.74603000000002</v>
      </c>
      <c r="H4009" s="6">
        <f t="shared" si="249"/>
        <v>-0.951732132281355</v>
      </c>
      <c r="I4009" s="5">
        <v>8314.6414000000004</v>
      </c>
      <c r="J4009" s="6">
        <f t="shared" si="250"/>
        <v>-0.94723211634839721</v>
      </c>
      <c r="K4009" s="5">
        <v>43021.542820000002</v>
      </c>
      <c r="L4009" s="5">
        <v>26861.282329999998</v>
      </c>
      <c r="M4009" s="6">
        <f t="shared" si="251"/>
        <v>-0.37563182142522711</v>
      </c>
    </row>
    <row r="4010" spans="1:13" x14ac:dyDescent="0.2">
      <c r="A4010" s="1" t="s">
        <v>266</v>
      </c>
      <c r="B4010" s="1" t="s">
        <v>202</v>
      </c>
      <c r="C4010" s="5">
        <v>0</v>
      </c>
      <c r="D4010" s="5">
        <v>0</v>
      </c>
      <c r="E4010" s="6" t="str">
        <f t="shared" si="248"/>
        <v/>
      </c>
      <c r="F4010" s="5">
        <v>80.555629999999994</v>
      </c>
      <c r="G4010" s="5">
        <v>13.763109999999999</v>
      </c>
      <c r="H4010" s="6">
        <f t="shared" si="249"/>
        <v>-0.82914775789103756</v>
      </c>
      <c r="I4010" s="5">
        <v>518.19683999999995</v>
      </c>
      <c r="J4010" s="6">
        <f t="shared" si="250"/>
        <v>-0.97344038223004214</v>
      </c>
      <c r="K4010" s="5">
        <v>219.92053000000001</v>
      </c>
      <c r="L4010" s="5">
        <v>853.34735999999998</v>
      </c>
      <c r="M4010" s="6">
        <f t="shared" si="251"/>
        <v>2.8802532896769573</v>
      </c>
    </row>
    <row r="4011" spans="1:13" x14ac:dyDescent="0.2">
      <c r="A4011" s="1" t="s">
        <v>266</v>
      </c>
      <c r="B4011" s="1" t="s">
        <v>203</v>
      </c>
      <c r="C4011" s="5">
        <v>0</v>
      </c>
      <c r="D4011" s="5">
        <v>0</v>
      </c>
      <c r="E4011" s="6" t="str">
        <f t="shared" si="248"/>
        <v/>
      </c>
      <c r="F4011" s="5">
        <v>0</v>
      </c>
      <c r="G4011" s="5">
        <v>0</v>
      </c>
      <c r="H4011" s="6" t="str">
        <f t="shared" si="249"/>
        <v/>
      </c>
      <c r="I4011" s="5">
        <v>0</v>
      </c>
      <c r="J4011" s="6" t="str">
        <f t="shared" si="250"/>
        <v/>
      </c>
      <c r="K4011" s="5">
        <v>0</v>
      </c>
      <c r="L4011" s="5">
        <v>0</v>
      </c>
      <c r="M4011" s="6" t="str">
        <f t="shared" si="251"/>
        <v/>
      </c>
    </row>
    <row r="4012" spans="1:13" x14ac:dyDescent="0.2">
      <c r="A4012" s="1" t="s">
        <v>266</v>
      </c>
      <c r="B4012" s="1" t="s">
        <v>204</v>
      </c>
      <c r="C4012" s="5">
        <v>0</v>
      </c>
      <c r="D4012" s="5">
        <v>0</v>
      </c>
      <c r="E4012" s="6" t="str">
        <f t="shared" si="248"/>
        <v/>
      </c>
      <c r="F4012" s="5">
        <v>463.05196999999998</v>
      </c>
      <c r="G4012" s="5">
        <v>203.67606000000001</v>
      </c>
      <c r="H4012" s="6">
        <f t="shared" si="249"/>
        <v>-0.56014427495039054</v>
      </c>
      <c r="I4012" s="5">
        <v>728.24059</v>
      </c>
      <c r="J4012" s="6">
        <f t="shared" si="250"/>
        <v>-0.72031762195512883</v>
      </c>
      <c r="K4012" s="5">
        <v>1412.4686899999999</v>
      </c>
      <c r="L4012" s="5">
        <v>1592.72262</v>
      </c>
      <c r="M4012" s="6">
        <f t="shared" si="251"/>
        <v>0.12761623055871074</v>
      </c>
    </row>
    <row r="4013" spans="1:13" x14ac:dyDescent="0.2">
      <c r="A4013" s="1" t="s">
        <v>266</v>
      </c>
      <c r="B4013" s="1" t="s">
        <v>205</v>
      </c>
      <c r="C4013" s="5">
        <v>0</v>
      </c>
      <c r="D4013" s="5">
        <v>0</v>
      </c>
      <c r="E4013" s="6" t="str">
        <f t="shared" si="248"/>
        <v/>
      </c>
      <c r="F4013" s="5">
        <v>481.84571999999997</v>
      </c>
      <c r="G4013" s="5">
        <v>284.45670000000001</v>
      </c>
      <c r="H4013" s="6">
        <f t="shared" si="249"/>
        <v>-0.40965191098926845</v>
      </c>
      <c r="I4013" s="5">
        <v>0</v>
      </c>
      <c r="J4013" s="6" t="str">
        <f t="shared" si="250"/>
        <v/>
      </c>
      <c r="K4013" s="5">
        <v>1590.3913</v>
      </c>
      <c r="L4013" s="5">
        <v>536.60721000000001</v>
      </c>
      <c r="M4013" s="6">
        <f t="shared" si="251"/>
        <v>-0.66259422445281235</v>
      </c>
    </row>
    <row r="4014" spans="1:13" x14ac:dyDescent="0.2">
      <c r="A4014" s="1" t="s">
        <v>266</v>
      </c>
      <c r="B4014" s="1" t="s">
        <v>206</v>
      </c>
      <c r="C4014" s="5">
        <v>24.945180000000001</v>
      </c>
      <c r="D4014" s="5">
        <v>26.610890000000001</v>
      </c>
      <c r="E4014" s="6">
        <f t="shared" si="248"/>
        <v>6.6774823833702479E-2</v>
      </c>
      <c r="F4014" s="5">
        <v>7058.1958199999999</v>
      </c>
      <c r="G4014" s="5">
        <v>415.89681000000002</v>
      </c>
      <c r="H4014" s="6">
        <f t="shared" si="249"/>
        <v>-0.94107604540787593</v>
      </c>
      <c r="I4014" s="5">
        <v>7749.0687500000004</v>
      </c>
      <c r="J4014" s="6">
        <f t="shared" si="250"/>
        <v>-0.94632944636089333</v>
      </c>
      <c r="K4014" s="5">
        <v>23370.954720000002</v>
      </c>
      <c r="L4014" s="5">
        <v>18153.447919999999</v>
      </c>
      <c r="M4014" s="6">
        <f t="shared" si="251"/>
        <v>-0.22324748229198588</v>
      </c>
    </row>
    <row r="4015" spans="1:13" x14ac:dyDescent="0.2">
      <c r="A4015" s="1" t="s">
        <v>266</v>
      </c>
      <c r="B4015" s="1" t="s">
        <v>207</v>
      </c>
      <c r="C4015" s="5">
        <v>0</v>
      </c>
      <c r="D4015" s="5">
        <v>0</v>
      </c>
      <c r="E4015" s="6" t="str">
        <f t="shared" si="248"/>
        <v/>
      </c>
      <c r="F4015" s="5">
        <v>0</v>
      </c>
      <c r="G4015" s="5">
        <v>20.778980000000001</v>
      </c>
      <c r="H4015" s="6" t="str">
        <f t="shared" si="249"/>
        <v/>
      </c>
      <c r="I4015" s="5">
        <v>41.071089999999998</v>
      </c>
      <c r="J4015" s="6">
        <f t="shared" si="250"/>
        <v>-0.49407283809609137</v>
      </c>
      <c r="K4015" s="5">
        <v>0</v>
      </c>
      <c r="L4015" s="5">
        <v>62.986559999999997</v>
      </c>
      <c r="M4015" s="6" t="str">
        <f t="shared" si="251"/>
        <v/>
      </c>
    </row>
    <row r="4016" spans="1:13" x14ac:dyDescent="0.2">
      <c r="A4016" s="1" t="s">
        <v>266</v>
      </c>
      <c r="B4016" s="1" t="s">
        <v>209</v>
      </c>
      <c r="C4016" s="5">
        <v>56.739649999999997</v>
      </c>
      <c r="D4016" s="5">
        <v>45.571599999999997</v>
      </c>
      <c r="E4016" s="6">
        <f t="shared" si="248"/>
        <v>-0.19682973017986538</v>
      </c>
      <c r="F4016" s="5">
        <v>1849.15779</v>
      </c>
      <c r="G4016" s="5">
        <v>1894.94676</v>
      </c>
      <c r="H4016" s="6">
        <f t="shared" si="249"/>
        <v>2.4762067492358319E-2</v>
      </c>
      <c r="I4016" s="5">
        <v>2157.4508300000002</v>
      </c>
      <c r="J4016" s="6">
        <f t="shared" si="250"/>
        <v>-0.12167325732285639</v>
      </c>
      <c r="K4016" s="5">
        <v>5925.4368899999999</v>
      </c>
      <c r="L4016" s="5">
        <v>8486.0943599999991</v>
      </c>
      <c r="M4016" s="6">
        <f t="shared" si="251"/>
        <v>0.43214661088053519</v>
      </c>
    </row>
    <row r="4017" spans="1:13" x14ac:dyDescent="0.2">
      <c r="A4017" s="1" t="s">
        <v>266</v>
      </c>
      <c r="B4017" s="1" t="s">
        <v>210</v>
      </c>
      <c r="C4017" s="5">
        <v>0</v>
      </c>
      <c r="D4017" s="5">
        <v>0</v>
      </c>
      <c r="E4017" s="6" t="str">
        <f t="shared" si="248"/>
        <v/>
      </c>
      <c r="F4017" s="5">
        <v>39.254170000000002</v>
      </c>
      <c r="G4017" s="5">
        <v>626.29070000000002</v>
      </c>
      <c r="H4017" s="6">
        <f t="shared" si="249"/>
        <v>14.95475588962905</v>
      </c>
      <c r="I4017" s="5">
        <v>9.2820699999999992</v>
      </c>
      <c r="J4017" s="6">
        <f t="shared" si="250"/>
        <v>66.473171393880904</v>
      </c>
      <c r="K4017" s="5">
        <v>99.060429999999997</v>
      </c>
      <c r="L4017" s="5">
        <v>774.27191000000005</v>
      </c>
      <c r="M4017" s="6">
        <f t="shared" si="251"/>
        <v>6.8161573697994253</v>
      </c>
    </row>
    <row r="4018" spans="1:13" x14ac:dyDescent="0.2">
      <c r="A4018" s="1" t="s">
        <v>266</v>
      </c>
      <c r="B4018" s="1" t="s">
        <v>211</v>
      </c>
      <c r="C4018" s="5">
        <v>475.75425999999999</v>
      </c>
      <c r="D4018" s="5">
        <v>443.90643999999998</v>
      </c>
      <c r="E4018" s="6">
        <f t="shared" si="248"/>
        <v>-6.6941744252589586E-2</v>
      </c>
      <c r="F4018" s="5">
        <v>12629.41394</v>
      </c>
      <c r="G4018" s="5">
        <v>6922.4238100000002</v>
      </c>
      <c r="H4018" s="6">
        <f t="shared" si="249"/>
        <v>-0.45188083604772555</v>
      </c>
      <c r="I4018" s="5">
        <v>10093.471680000001</v>
      </c>
      <c r="J4018" s="6">
        <f t="shared" si="250"/>
        <v>-0.31416820401679679</v>
      </c>
      <c r="K4018" s="5">
        <v>47243.03529</v>
      </c>
      <c r="L4018" s="5">
        <v>43618.916279999998</v>
      </c>
      <c r="M4018" s="6">
        <f t="shared" si="251"/>
        <v>-7.6712238909999231E-2</v>
      </c>
    </row>
    <row r="4019" spans="1:13" x14ac:dyDescent="0.2">
      <c r="A4019" s="1" t="s">
        <v>266</v>
      </c>
      <c r="B4019" s="1" t="s">
        <v>212</v>
      </c>
      <c r="C4019" s="5">
        <v>51.200499999999998</v>
      </c>
      <c r="D4019" s="5">
        <v>0</v>
      </c>
      <c r="E4019" s="6">
        <f t="shared" si="248"/>
        <v>-1</v>
      </c>
      <c r="F4019" s="5">
        <v>1128.6610800000001</v>
      </c>
      <c r="G4019" s="5">
        <v>975.94213000000002</v>
      </c>
      <c r="H4019" s="6">
        <f t="shared" si="249"/>
        <v>-0.13530983986796108</v>
      </c>
      <c r="I4019" s="5">
        <v>1133.37345</v>
      </c>
      <c r="J4019" s="6">
        <f t="shared" si="250"/>
        <v>-0.13890507140431074</v>
      </c>
      <c r="K4019" s="5">
        <v>4898.6421200000004</v>
      </c>
      <c r="L4019" s="5">
        <v>4195.0351600000004</v>
      </c>
      <c r="M4019" s="6">
        <f t="shared" si="251"/>
        <v>-0.14363306050208058</v>
      </c>
    </row>
    <row r="4020" spans="1:13" x14ac:dyDescent="0.2">
      <c r="A4020" s="1" t="s">
        <v>266</v>
      </c>
      <c r="B4020" s="1" t="s">
        <v>213</v>
      </c>
      <c r="C4020" s="5">
        <v>0</v>
      </c>
      <c r="D4020" s="5">
        <v>0</v>
      </c>
      <c r="E4020" s="6" t="str">
        <f t="shared" si="248"/>
        <v/>
      </c>
      <c r="F4020" s="5">
        <v>474.23887000000002</v>
      </c>
      <c r="G4020" s="5">
        <v>81.522360000000006</v>
      </c>
      <c r="H4020" s="6">
        <f t="shared" si="249"/>
        <v>-0.82809852764704839</v>
      </c>
      <c r="I4020" s="5">
        <v>247.36067</v>
      </c>
      <c r="J4020" s="6">
        <f t="shared" si="250"/>
        <v>-0.67043119668134787</v>
      </c>
      <c r="K4020" s="5">
        <v>998.57227999999998</v>
      </c>
      <c r="L4020" s="5">
        <v>1064.8691100000001</v>
      </c>
      <c r="M4020" s="6">
        <f t="shared" si="251"/>
        <v>6.6391618641767236E-2</v>
      </c>
    </row>
    <row r="4021" spans="1:13" x14ac:dyDescent="0.2">
      <c r="A4021" s="1" t="s">
        <v>266</v>
      </c>
      <c r="B4021" s="1" t="s">
        <v>214</v>
      </c>
      <c r="C4021" s="5">
        <v>10.04088</v>
      </c>
      <c r="D4021" s="5">
        <v>44.396500000000003</v>
      </c>
      <c r="E4021" s="6">
        <f t="shared" si="248"/>
        <v>3.4215746030228429</v>
      </c>
      <c r="F4021" s="5">
        <v>2707.5210099999999</v>
      </c>
      <c r="G4021" s="5">
        <v>293.32119999999998</v>
      </c>
      <c r="H4021" s="6">
        <f t="shared" si="249"/>
        <v>-0.89166429404734338</v>
      </c>
      <c r="I4021" s="5">
        <v>4187.8895199999997</v>
      </c>
      <c r="J4021" s="6">
        <f t="shared" si="250"/>
        <v>-0.92995966140004571</v>
      </c>
      <c r="K4021" s="5">
        <v>17370.717069999999</v>
      </c>
      <c r="L4021" s="5">
        <v>7625.7975900000001</v>
      </c>
      <c r="M4021" s="6">
        <f t="shared" si="251"/>
        <v>-0.56099696061654858</v>
      </c>
    </row>
    <row r="4022" spans="1:13" x14ac:dyDescent="0.2">
      <c r="A4022" s="1" t="s">
        <v>266</v>
      </c>
      <c r="B4022" s="1" t="s">
        <v>216</v>
      </c>
      <c r="C4022" s="5">
        <v>0</v>
      </c>
      <c r="D4022" s="5">
        <v>0</v>
      </c>
      <c r="E4022" s="6" t="str">
        <f t="shared" si="248"/>
        <v/>
      </c>
      <c r="F4022" s="5">
        <v>0</v>
      </c>
      <c r="G4022" s="5">
        <v>0</v>
      </c>
      <c r="H4022" s="6" t="str">
        <f t="shared" si="249"/>
        <v/>
      </c>
      <c r="I4022" s="5">
        <v>0</v>
      </c>
      <c r="J4022" s="6" t="str">
        <f t="shared" si="250"/>
        <v/>
      </c>
      <c r="K4022" s="5">
        <v>0</v>
      </c>
      <c r="L4022" s="5">
        <v>0</v>
      </c>
      <c r="M4022" s="6" t="str">
        <f t="shared" si="251"/>
        <v/>
      </c>
    </row>
    <row r="4023" spans="1:13" x14ac:dyDescent="0.2">
      <c r="A4023" s="1" t="s">
        <v>266</v>
      </c>
      <c r="B4023" s="1" t="s">
        <v>217</v>
      </c>
      <c r="C4023" s="5">
        <v>24.75947</v>
      </c>
      <c r="D4023" s="5">
        <v>0</v>
      </c>
      <c r="E4023" s="6">
        <f t="shared" si="248"/>
        <v>-1</v>
      </c>
      <c r="F4023" s="5">
        <v>161.74997999999999</v>
      </c>
      <c r="G4023" s="5">
        <v>94.812799999999996</v>
      </c>
      <c r="H4023" s="6">
        <f t="shared" si="249"/>
        <v>-0.41383114854171854</v>
      </c>
      <c r="I4023" s="5">
        <v>2.2440000000000002</v>
      </c>
      <c r="J4023" s="6">
        <f t="shared" si="250"/>
        <v>41.251693404634572</v>
      </c>
      <c r="K4023" s="5">
        <v>1249.1397400000001</v>
      </c>
      <c r="L4023" s="5">
        <v>210.08627000000001</v>
      </c>
      <c r="M4023" s="6">
        <f t="shared" si="251"/>
        <v>-0.83181523790124556</v>
      </c>
    </row>
    <row r="4024" spans="1:13" x14ac:dyDescent="0.2">
      <c r="A4024" s="1" t="s">
        <v>266</v>
      </c>
      <c r="B4024" s="1" t="s">
        <v>218</v>
      </c>
      <c r="C4024" s="5">
        <v>216.17606000000001</v>
      </c>
      <c r="D4024" s="5">
        <v>327.08222000000001</v>
      </c>
      <c r="E4024" s="6">
        <f t="shared" si="248"/>
        <v>0.51303627237909688</v>
      </c>
      <c r="F4024" s="5">
        <v>1535.0648900000001</v>
      </c>
      <c r="G4024" s="5">
        <v>1187.8869</v>
      </c>
      <c r="H4024" s="6">
        <f t="shared" si="249"/>
        <v>-0.22616502550585993</v>
      </c>
      <c r="I4024" s="5">
        <v>1557.0684900000001</v>
      </c>
      <c r="J4024" s="6">
        <f t="shared" si="250"/>
        <v>-0.23710041810684901</v>
      </c>
      <c r="K4024" s="5">
        <v>5037.8719700000001</v>
      </c>
      <c r="L4024" s="5">
        <v>6516.7898999999998</v>
      </c>
      <c r="M4024" s="6">
        <f t="shared" si="251"/>
        <v>0.29356004654481116</v>
      </c>
    </row>
    <row r="4025" spans="1:13" x14ac:dyDescent="0.2">
      <c r="A4025" s="1" t="s">
        <v>266</v>
      </c>
      <c r="B4025" s="1" t="s">
        <v>219</v>
      </c>
      <c r="C4025" s="5">
        <v>0</v>
      </c>
      <c r="D4025" s="5">
        <v>0</v>
      </c>
      <c r="E4025" s="6" t="str">
        <f t="shared" si="248"/>
        <v/>
      </c>
      <c r="F4025" s="5">
        <v>546.89486999999997</v>
      </c>
      <c r="G4025" s="5">
        <v>1369.8444999999999</v>
      </c>
      <c r="H4025" s="6">
        <f t="shared" si="249"/>
        <v>1.5047675067787707</v>
      </c>
      <c r="I4025" s="5">
        <v>648.43316000000004</v>
      </c>
      <c r="J4025" s="6">
        <f t="shared" si="250"/>
        <v>1.1125454164003576</v>
      </c>
      <c r="K4025" s="5">
        <v>1918.3529100000001</v>
      </c>
      <c r="L4025" s="5">
        <v>2841.7302</v>
      </c>
      <c r="M4025" s="6">
        <f t="shared" si="251"/>
        <v>0.48133859269929635</v>
      </c>
    </row>
    <row r="4026" spans="1:13" x14ac:dyDescent="0.2">
      <c r="A4026" s="1" t="s">
        <v>266</v>
      </c>
      <c r="B4026" s="1" t="s">
        <v>220</v>
      </c>
      <c r="C4026" s="5">
        <v>103.19118</v>
      </c>
      <c r="D4026" s="5">
        <v>0</v>
      </c>
      <c r="E4026" s="6">
        <f t="shared" si="248"/>
        <v>-1</v>
      </c>
      <c r="F4026" s="5">
        <v>1026.77675</v>
      </c>
      <c r="G4026" s="5">
        <v>0</v>
      </c>
      <c r="H4026" s="6">
        <f t="shared" si="249"/>
        <v>-1</v>
      </c>
      <c r="I4026" s="5">
        <v>254.12002000000001</v>
      </c>
      <c r="J4026" s="6">
        <f t="shared" si="250"/>
        <v>-1</v>
      </c>
      <c r="K4026" s="5">
        <v>1698.5211300000001</v>
      </c>
      <c r="L4026" s="5">
        <v>489.76769999999999</v>
      </c>
      <c r="M4026" s="6">
        <f t="shared" si="251"/>
        <v>-0.71165051093594589</v>
      </c>
    </row>
    <row r="4027" spans="1:13" x14ac:dyDescent="0.2">
      <c r="A4027" s="1" t="s">
        <v>266</v>
      </c>
      <c r="B4027" s="1" t="s">
        <v>221</v>
      </c>
      <c r="C4027" s="5">
        <v>1023.50128</v>
      </c>
      <c r="D4027" s="5">
        <v>3.0249999999999999</v>
      </c>
      <c r="E4027" s="6">
        <f t="shared" si="248"/>
        <v>-0.99704445899667071</v>
      </c>
      <c r="F4027" s="5">
        <v>1722.1957500000001</v>
      </c>
      <c r="G4027" s="5">
        <v>291.20236</v>
      </c>
      <c r="H4027" s="6">
        <f t="shared" si="249"/>
        <v>-0.83091215966593812</v>
      </c>
      <c r="I4027" s="5">
        <v>2864.9584399999999</v>
      </c>
      <c r="J4027" s="6">
        <f t="shared" si="250"/>
        <v>-0.89835721316781125</v>
      </c>
      <c r="K4027" s="5">
        <v>7746.44002</v>
      </c>
      <c r="L4027" s="5">
        <v>4140.4997999999996</v>
      </c>
      <c r="M4027" s="6">
        <f t="shared" si="251"/>
        <v>-0.46549643587119649</v>
      </c>
    </row>
    <row r="4028" spans="1:13" x14ac:dyDescent="0.2">
      <c r="A4028" s="1" t="s">
        <v>266</v>
      </c>
      <c r="B4028" s="1" t="s">
        <v>222</v>
      </c>
      <c r="C4028" s="5">
        <v>0</v>
      </c>
      <c r="D4028" s="5">
        <v>0</v>
      </c>
      <c r="E4028" s="6" t="str">
        <f t="shared" si="248"/>
        <v/>
      </c>
      <c r="F4028" s="5">
        <v>1.5746</v>
      </c>
      <c r="G4028" s="5">
        <v>6.3070000000000001E-2</v>
      </c>
      <c r="H4028" s="6">
        <f t="shared" si="249"/>
        <v>-0.95994538295440113</v>
      </c>
      <c r="I4028" s="5">
        <v>6.7449999999999996E-2</v>
      </c>
      <c r="J4028" s="6">
        <f t="shared" si="250"/>
        <v>-6.4936990363231972E-2</v>
      </c>
      <c r="K4028" s="5">
        <v>9.9161199999999994</v>
      </c>
      <c r="L4028" s="5">
        <v>0.51312000000000002</v>
      </c>
      <c r="M4028" s="6">
        <f t="shared" si="251"/>
        <v>-0.94825395416755742</v>
      </c>
    </row>
    <row r="4029" spans="1:13" x14ac:dyDescent="0.2">
      <c r="A4029" s="1" t="s">
        <v>266</v>
      </c>
      <c r="B4029" s="1" t="s">
        <v>223</v>
      </c>
      <c r="C4029" s="5">
        <v>3997.1873700000001</v>
      </c>
      <c r="D4029" s="5">
        <v>274.40865000000002</v>
      </c>
      <c r="E4029" s="6">
        <f t="shared" si="248"/>
        <v>-0.93134956543205527</v>
      </c>
      <c r="F4029" s="5">
        <v>15057.41447</v>
      </c>
      <c r="G4029" s="5">
        <v>2374.6557899999998</v>
      </c>
      <c r="H4029" s="6">
        <f t="shared" si="249"/>
        <v>-0.84229325726995152</v>
      </c>
      <c r="I4029" s="5">
        <v>17418.793799999999</v>
      </c>
      <c r="J4029" s="6">
        <f t="shared" si="250"/>
        <v>-0.86367277681420163</v>
      </c>
      <c r="K4029" s="5">
        <v>69857.345780000003</v>
      </c>
      <c r="L4029" s="5">
        <v>53618.688280000002</v>
      </c>
      <c r="M4029" s="6">
        <f t="shared" si="251"/>
        <v>-0.23245454459635495</v>
      </c>
    </row>
    <row r="4030" spans="1:13" x14ac:dyDescent="0.2">
      <c r="A4030" s="1" t="s">
        <v>266</v>
      </c>
      <c r="B4030" s="1" t="s">
        <v>224</v>
      </c>
      <c r="C4030" s="5">
        <v>0</v>
      </c>
      <c r="D4030" s="5">
        <v>0</v>
      </c>
      <c r="E4030" s="6" t="str">
        <f t="shared" si="248"/>
        <v/>
      </c>
      <c r="F4030" s="5">
        <v>116.97589000000001</v>
      </c>
      <c r="G4030" s="5">
        <v>52.47484</v>
      </c>
      <c r="H4030" s="6">
        <f t="shared" si="249"/>
        <v>-0.55140465270236461</v>
      </c>
      <c r="I4030" s="5">
        <v>82.021749999999997</v>
      </c>
      <c r="J4030" s="6">
        <f t="shared" si="250"/>
        <v>-0.36023262122546762</v>
      </c>
      <c r="K4030" s="5">
        <v>745.24968999999999</v>
      </c>
      <c r="L4030" s="5">
        <v>256.39206000000001</v>
      </c>
      <c r="M4030" s="6">
        <f t="shared" si="251"/>
        <v>-0.65596488876097347</v>
      </c>
    </row>
    <row r="4031" spans="1:13" x14ac:dyDescent="0.2">
      <c r="A4031" s="1" t="s">
        <v>266</v>
      </c>
      <c r="B4031" s="1" t="s">
        <v>225</v>
      </c>
      <c r="C4031" s="5">
        <v>0</v>
      </c>
      <c r="D4031" s="5">
        <v>0</v>
      </c>
      <c r="E4031" s="6" t="str">
        <f t="shared" si="248"/>
        <v/>
      </c>
      <c r="F4031" s="5">
        <v>11.55275</v>
      </c>
      <c r="G4031" s="5">
        <v>10.6595</v>
      </c>
      <c r="H4031" s="6">
        <f t="shared" si="249"/>
        <v>-7.731925299171194E-2</v>
      </c>
      <c r="I4031" s="5">
        <v>12.16916</v>
      </c>
      <c r="J4031" s="6">
        <f t="shared" si="250"/>
        <v>-0.12405622080735235</v>
      </c>
      <c r="K4031" s="5">
        <v>121.96483000000001</v>
      </c>
      <c r="L4031" s="5">
        <v>337.51044000000002</v>
      </c>
      <c r="M4031" s="6">
        <f t="shared" si="251"/>
        <v>1.7672767633095541</v>
      </c>
    </row>
    <row r="4032" spans="1:13" x14ac:dyDescent="0.2">
      <c r="A4032" s="2" t="s">
        <v>266</v>
      </c>
      <c r="B4032" s="2" t="s">
        <v>226</v>
      </c>
      <c r="C4032" s="7">
        <v>181147.06419999999</v>
      </c>
      <c r="D4032" s="7">
        <v>50101.667659999999</v>
      </c>
      <c r="E4032" s="8">
        <f t="shared" si="248"/>
        <v>-0.72341993020276618</v>
      </c>
      <c r="F4032" s="7">
        <v>2616414.3615299999</v>
      </c>
      <c r="G4032" s="7">
        <v>596301.03168999997</v>
      </c>
      <c r="H4032" s="8">
        <f t="shared" si="249"/>
        <v>-0.77209228000823948</v>
      </c>
      <c r="I4032" s="7">
        <v>2061669.2850899999</v>
      </c>
      <c r="J4032" s="8">
        <f t="shared" si="250"/>
        <v>-0.71076785398974929</v>
      </c>
      <c r="K4032" s="7">
        <v>10371690.754349999</v>
      </c>
      <c r="L4032" s="7">
        <v>7576595.3622199995</v>
      </c>
      <c r="M4032" s="8">
        <f t="shared" si="251"/>
        <v>-0.2694927431149744</v>
      </c>
    </row>
    <row r="4033" spans="1:13" x14ac:dyDescent="0.2">
      <c r="A4033" s="1" t="s">
        <v>267</v>
      </c>
      <c r="B4033" s="1" t="s">
        <v>9</v>
      </c>
      <c r="C4033" s="5">
        <v>101.04461999999999</v>
      </c>
      <c r="D4033" s="5">
        <v>88.852249999999998</v>
      </c>
      <c r="E4033" s="6">
        <f t="shared" ref="E4033:E4058" si="252">IF(C4033=0,"",(D4033/C4033-1))</f>
        <v>-0.12066322778986149</v>
      </c>
      <c r="F4033" s="5">
        <v>4003.1034399999999</v>
      </c>
      <c r="G4033" s="5">
        <v>1722.1805899999999</v>
      </c>
      <c r="H4033" s="6">
        <f t="shared" ref="H4033:H4058" si="253">IF(F4033=0,"",(G4033/F4033-1))</f>
        <v>-0.56978863628864906</v>
      </c>
      <c r="I4033" s="5">
        <v>3298.7191699999998</v>
      </c>
      <c r="J4033" s="6">
        <f t="shared" ref="J4033:J4058" si="254">IF(I4033=0,"",(G4033/I4033-1))</f>
        <v>-0.47792446060208271</v>
      </c>
      <c r="K4033" s="5">
        <v>15823.104960000001</v>
      </c>
      <c r="L4033" s="5">
        <v>14250.089840000001</v>
      </c>
      <c r="M4033" s="6">
        <f t="shared" ref="M4033:M4058" si="255">IF(K4033=0,"",(L4033/K4033-1))</f>
        <v>-9.9412544123071989E-2</v>
      </c>
    </row>
    <row r="4034" spans="1:13" x14ac:dyDescent="0.2">
      <c r="A4034" s="1" t="s">
        <v>267</v>
      </c>
      <c r="B4034" s="1" t="s">
        <v>11</v>
      </c>
      <c r="C4034" s="5">
        <v>0</v>
      </c>
      <c r="D4034" s="5">
        <v>63.317459999999997</v>
      </c>
      <c r="E4034" s="6" t="str">
        <f t="shared" si="252"/>
        <v/>
      </c>
      <c r="F4034" s="5">
        <v>455.61698999999999</v>
      </c>
      <c r="G4034" s="5">
        <v>90.48272</v>
      </c>
      <c r="H4034" s="6">
        <f t="shared" si="253"/>
        <v>-0.80140617670995984</v>
      </c>
      <c r="I4034" s="5">
        <v>82.629589999999993</v>
      </c>
      <c r="J4034" s="6">
        <f t="shared" si="254"/>
        <v>9.5040166603755472E-2</v>
      </c>
      <c r="K4034" s="5">
        <v>1051.0200600000001</v>
      </c>
      <c r="L4034" s="5">
        <v>1144.8325299999999</v>
      </c>
      <c r="M4034" s="6">
        <f t="shared" si="255"/>
        <v>8.9258496169901669E-2</v>
      </c>
    </row>
    <row r="4035" spans="1:13" x14ac:dyDescent="0.2">
      <c r="A4035" s="1" t="s">
        <v>267</v>
      </c>
      <c r="B4035" s="1" t="s">
        <v>13</v>
      </c>
      <c r="C4035" s="5">
        <v>192.21784</v>
      </c>
      <c r="D4035" s="5">
        <v>590.08628999999996</v>
      </c>
      <c r="E4035" s="6">
        <f t="shared" si="252"/>
        <v>2.069883055599834</v>
      </c>
      <c r="F4035" s="5">
        <v>10055.00837</v>
      </c>
      <c r="G4035" s="5">
        <v>8634.4581099999996</v>
      </c>
      <c r="H4035" s="6">
        <f t="shared" si="253"/>
        <v>-0.1412778794136399</v>
      </c>
      <c r="I4035" s="5">
        <v>9859.9561300000005</v>
      </c>
      <c r="J4035" s="6">
        <f t="shared" si="254"/>
        <v>-0.12429041304466748</v>
      </c>
      <c r="K4035" s="5">
        <v>34260.852279999999</v>
      </c>
      <c r="L4035" s="5">
        <v>34788.010629999997</v>
      </c>
      <c r="M4035" s="6">
        <f t="shared" si="255"/>
        <v>1.5386609349112179E-2</v>
      </c>
    </row>
    <row r="4036" spans="1:13" x14ac:dyDescent="0.2">
      <c r="A4036" s="1" t="s">
        <v>267</v>
      </c>
      <c r="B4036" s="1" t="s">
        <v>16</v>
      </c>
      <c r="C4036" s="5">
        <v>0</v>
      </c>
      <c r="D4036" s="5">
        <v>0</v>
      </c>
      <c r="E4036" s="6" t="str">
        <f t="shared" si="252"/>
        <v/>
      </c>
      <c r="F4036" s="5">
        <v>625.08126000000004</v>
      </c>
      <c r="G4036" s="5">
        <v>388.45328999999998</v>
      </c>
      <c r="H4036" s="6">
        <f t="shared" si="253"/>
        <v>-0.37855553372372741</v>
      </c>
      <c r="I4036" s="5">
        <v>955.70087000000001</v>
      </c>
      <c r="J4036" s="6">
        <f t="shared" si="254"/>
        <v>-0.59354092667091529</v>
      </c>
      <c r="K4036" s="5">
        <v>2441.7464</v>
      </c>
      <c r="L4036" s="5">
        <v>2388.78042</v>
      </c>
      <c r="M4036" s="6">
        <f t="shared" si="255"/>
        <v>-2.1691843182404136E-2</v>
      </c>
    </row>
    <row r="4037" spans="1:13" x14ac:dyDescent="0.2">
      <c r="A4037" s="1" t="s">
        <v>267</v>
      </c>
      <c r="B4037" s="1" t="s">
        <v>18</v>
      </c>
      <c r="C4037" s="5">
        <v>0</v>
      </c>
      <c r="D4037" s="5">
        <v>0</v>
      </c>
      <c r="E4037" s="6" t="str">
        <f t="shared" si="252"/>
        <v/>
      </c>
      <c r="F4037" s="5">
        <v>0</v>
      </c>
      <c r="G4037" s="5">
        <v>0</v>
      </c>
      <c r="H4037" s="6" t="str">
        <f t="shared" si="253"/>
        <v/>
      </c>
      <c r="I4037" s="5">
        <v>3.0550000000000001E-2</v>
      </c>
      <c r="J4037" s="6">
        <f t="shared" si="254"/>
        <v>-1</v>
      </c>
      <c r="K4037" s="5">
        <v>0</v>
      </c>
      <c r="L4037" s="5">
        <v>3.0550000000000001E-2</v>
      </c>
      <c r="M4037" s="6" t="str">
        <f t="shared" si="255"/>
        <v/>
      </c>
    </row>
    <row r="4038" spans="1:13" x14ac:dyDescent="0.2">
      <c r="A4038" s="1" t="s">
        <v>267</v>
      </c>
      <c r="B4038" s="1" t="s">
        <v>19</v>
      </c>
      <c r="C4038" s="5">
        <v>0</v>
      </c>
      <c r="D4038" s="5">
        <v>0</v>
      </c>
      <c r="E4038" s="6" t="str">
        <f t="shared" si="252"/>
        <v/>
      </c>
      <c r="F4038" s="5">
        <v>0</v>
      </c>
      <c r="G4038" s="5">
        <v>0</v>
      </c>
      <c r="H4038" s="6" t="str">
        <f t="shared" si="253"/>
        <v/>
      </c>
      <c r="I4038" s="5">
        <v>0</v>
      </c>
      <c r="J4038" s="6" t="str">
        <f t="shared" si="254"/>
        <v/>
      </c>
      <c r="K4038" s="5">
        <v>0</v>
      </c>
      <c r="L4038" s="5">
        <v>0</v>
      </c>
      <c r="M4038" s="6" t="str">
        <f t="shared" si="255"/>
        <v/>
      </c>
    </row>
    <row r="4039" spans="1:13" x14ac:dyDescent="0.2">
      <c r="A4039" s="1" t="s">
        <v>267</v>
      </c>
      <c r="B4039" s="1" t="s">
        <v>21</v>
      </c>
      <c r="C4039" s="5">
        <v>41.226930000000003</v>
      </c>
      <c r="D4039" s="5">
        <v>0</v>
      </c>
      <c r="E4039" s="6">
        <f t="shared" si="252"/>
        <v>-1</v>
      </c>
      <c r="F4039" s="5">
        <v>164.79683</v>
      </c>
      <c r="G4039" s="5">
        <v>0</v>
      </c>
      <c r="H4039" s="6">
        <f t="shared" si="253"/>
        <v>-1</v>
      </c>
      <c r="I4039" s="5">
        <v>31.270189999999999</v>
      </c>
      <c r="J4039" s="6">
        <f t="shared" si="254"/>
        <v>-1</v>
      </c>
      <c r="K4039" s="5">
        <v>485.76625000000001</v>
      </c>
      <c r="L4039" s="5">
        <v>282.97635000000002</v>
      </c>
      <c r="M4039" s="6">
        <f t="shared" si="255"/>
        <v>-0.41746395514303425</v>
      </c>
    </row>
    <row r="4040" spans="1:13" x14ac:dyDescent="0.2">
      <c r="A4040" s="1" t="s">
        <v>267</v>
      </c>
      <c r="B4040" s="1" t="s">
        <v>22</v>
      </c>
      <c r="C4040" s="5">
        <v>0</v>
      </c>
      <c r="D4040" s="5">
        <v>0</v>
      </c>
      <c r="E4040" s="6" t="str">
        <f t="shared" si="252"/>
        <v/>
      </c>
      <c r="F4040" s="5">
        <v>0</v>
      </c>
      <c r="G4040" s="5">
        <v>0</v>
      </c>
      <c r="H4040" s="6" t="str">
        <f t="shared" si="253"/>
        <v/>
      </c>
      <c r="I4040" s="5">
        <v>0</v>
      </c>
      <c r="J4040" s="6" t="str">
        <f t="shared" si="254"/>
        <v/>
      </c>
      <c r="K4040" s="5">
        <v>0</v>
      </c>
      <c r="L4040" s="5">
        <v>0</v>
      </c>
      <c r="M4040" s="6" t="str">
        <f t="shared" si="255"/>
        <v/>
      </c>
    </row>
    <row r="4041" spans="1:13" x14ac:dyDescent="0.2">
      <c r="A4041" s="1" t="s">
        <v>267</v>
      </c>
      <c r="B4041" s="1" t="s">
        <v>23</v>
      </c>
      <c r="C4041" s="5">
        <v>8.2065000000000001</v>
      </c>
      <c r="D4041" s="5">
        <v>0</v>
      </c>
      <c r="E4041" s="6">
        <f t="shared" si="252"/>
        <v>-1</v>
      </c>
      <c r="F4041" s="5">
        <v>11.361129999999999</v>
      </c>
      <c r="G4041" s="5">
        <v>5.4</v>
      </c>
      <c r="H4041" s="6">
        <f t="shared" si="253"/>
        <v>-0.52469516676598182</v>
      </c>
      <c r="I4041" s="5">
        <v>9.75</v>
      </c>
      <c r="J4041" s="6">
        <f t="shared" si="254"/>
        <v>-0.44615384615384612</v>
      </c>
      <c r="K4041" s="5">
        <v>88.544030000000006</v>
      </c>
      <c r="L4041" s="5">
        <v>57.605269999999997</v>
      </c>
      <c r="M4041" s="6">
        <f t="shared" si="255"/>
        <v>-0.34941666874661126</v>
      </c>
    </row>
    <row r="4042" spans="1:13" x14ac:dyDescent="0.2">
      <c r="A4042" s="1" t="s">
        <v>267</v>
      </c>
      <c r="B4042" s="1" t="s">
        <v>24</v>
      </c>
      <c r="C4042" s="5">
        <v>0</v>
      </c>
      <c r="D4042" s="5">
        <v>0</v>
      </c>
      <c r="E4042" s="6" t="str">
        <f t="shared" si="252"/>
        <v/>
      </c>
      <c r="F4042" s="5">
        <v>302.75668000000002</v>
      </c>
      <c r="G4042" s="5">
        <v>491.38792999999998</v>
      </c>
      <c r="H4042" s="6">
        <f t="shared" si="253"/>
        <v>0.62304570786018654</v>
      </c>
      <c r="I4042" s="5">
        <v>593.34258999999997</v>
      </c>
      <c r="J4042" s="6">
        <f t="shared" si="254"/>
        <v>-0.17183101587229732</v>
      </c>
      <c r="K4042" s="5">
        <v>1437.84611</v>
      </c>
      <c r="L4042" s="5">
        <v>1705.1604199999999</v>
      </c>
      <c r="M4042" s="6">
        <f t="shared" si="255"/>
        <v>0.18591301818801731</v>
      </c>
    </row>
    <row r="4043" spans="1:13" x14ac:dyDescent="0.2">
      <c r="A4043" s="1" t="s">
        <v>267</v>
      </c>
      <c r="B4043" s="1" t="s">
        <v>25</v>
      </c>
      <c r="C4043" s="5">
        <v>181.56411</v>
      </c>
      <c r="D4043" s="5">
        <v>13.21706</v>
      </c>
      <c r="E4043" s="6">
        <f t="shared" si="252"/>
        <v>-0.92720444585661776</v>
      </c>
      <c r="F4043" s="5">
        <v>1390.3134</v>
      </c>
      <c r="G4043" s="5">
        <v>2473.2073099999998</v>
      </c>
      <c r="H4043" s="6">
        <f t="shared" si="253"/>
        <v>0.77888475361022902</v>
      </c>
      <c r="I4043" s="5">
        <v>1626.5822800000001</v>
      </c>
      <c r="J4043" s="6">
        <f t="shared" si="254"/>
        <v>0.5204932086189944</v>
      </c>
      <c r="K4043" s="5">
        <v>4387.6397500000003</v>
      </c>
      <c r="L4043" s="5">
        <v>10002.14414</v>
      </c>
      <c r="M4043" s="6">
        <f t="shared" si="255"/>
        <v>1.2796183620134265</v>
      </c>
    </row>
    <row r="4044" spans="1:13" x14ac:dyDescent="0.2">
      <c r="A4044" s="1" t="s">
        <v>267</v>
      </c>
      <c r="B4044" s="1" t="s">
        <v>26</v>
      </c>
      <c r="C4044" s="5">
        <v>216.93938</v>
      </c>
      <c r="D4044" s="5">
        <v>462.12216000000001</v>
      </c>
      <c r="E4044" s="6">
        <f t="shared" si="252"/>
        <v>1.1301902863371325</v>
      </c>
      <c r="F4044" s="5">
        <v>5050.6582200000003</v>
      </c>
      <c r="G4044" s="5">
        <v>7985.70291</v>
      </c>
      <c r="H4044" s="6">
        <f t="shared" si="253"/>
        <v>0.58112122463119253</v>
      </c>
      <c r="I4044" s="5">
        <v>7977.4410600000001</v>
      </c>
      <c r="J4044" s="6">
        <f t="shared" si="254"/>
        <v>1.0356516504304025E-3</v>
      </c>
      <c r="K4044" s="5">
        <v>24826.651740000001</v>
      </c>
      <c r="L4044" s="5">
        <v>32846.453990000002</v>
      </c>
      <c r="M4044" s="6">
        <f t="shared" si="255"/>
        <v>0.32303197120531246</v>
      </c>
    </row>
    <row r="4045" spans="1:13" x14ac:dyDescent="0.2">
      <c r="A4045" s="1" t="s">
        <v>267</v>
      </c>
      <c r="B4045" s="1" t="s">
        <v>27</v>
      </c>
      <c r="C4045" s="5">
        <v>0</v>
      </c>
      <c r="D4045" s="5">
        <v>0</v>
      </c>
      <c r="E4045" s="6" t="str">
        <f t="shared" si="252"/>
        <v/>
      </c>
      <c r="F4045" s="5">
        <v>0</v>
      </c>
      <c r="G4045" s="5">
        <v>0.108</v>
      </c>
      <c r="H4045" s="6" t="str">
        <f t="shared" si="253"/>
        <v/>
      </c>
      <c r="I4045" s="5">
        <v>0</v>
      </c>
      <c r="J4045" s="6" t="str">
        <f t="shared" si="254"/>
        <v/>
      </c>
      <c r="K4045" s="5">
        <v>0</v>
      </c>
      <c r="L4045" s="5">
        <v>0.1754</v>
      </c>
      <c r="M4045" s="6" t="str">
        <f t="shared" si="255"/>
        <v/>
      </c>
    </row>
    <row r="4046" spans="1:13" x14ac:dyDescent="0.2">
      <c r="A4046" s="1" t="s">
        <v>267</v>
      </c>
      <c r="B4046" s="1" t="s">
        <v>28</v>
      </c>
      <c r="C4046" s="5">
        <v>3.8380000000000001</v>
      </c>
      <c r="D4046" s="5">
        <v>56.102649999999997</v>
      </c>
      <c r="E4046" s="6">
        <f t="shared" si="252"/>
        <v>13.617678478374152</v>
      </c>
      <c r="F4046" s="5">
        <v>463.40341999999998</v>
      </c>
      <c r="G4046" s="5">
        <v>1019.58813</v>
      </c>
      <c r="H4046" s="6">
        <f t="shared" si="253"/>
        <v>1.2002171024115444</v>
      </c>
      <c r="I4046" s="5">
        <v>720.90772000000004</v>
      </c>
      <c r="J4046" s="6">
        <f t="shared" si="254"/>
        <v>0.41431157097332783</v>
      </c>
      <c r="K4046" s="5">
        <v>3050.5760799999998</v>
      </c>
      <c r="L4046" s="5">
        <v>3671.3431300000002</v>
      </c>
      <c r="M4046" s="6">
        <f t="shared" si="255"/>
        <v>0.20349174507393375</v>
      </c>
    </row>
    <row r="4047" spans="1:13" x14ac:dyDescent="0.2">
      <c r="A4047" s="1" t="s">
        <v>267</v>
      </c>
      <c r="B4047" s="1" t="s">
        <v>29</v>
      </c>
      <c r="C4047" s="5">
        <v>387.5</v>
      </c>
      <c r="D4047" s="5">
        <v>0</v>
      </c>
      <c r="E4047" s="6">
        <f t="shared" si="252"/>
        <v>-1</v>
      </c>
      <c r="F4047" s="5">
        <v>2232.2701400000001</v>
      </c>
      <c r="G4047" s="5">
        <v>736.65940000000001</v>
      </c>
      <c r="H4047" s="6">
        <f t="shared" si="253"/>
        <v>-0.66999540655953049</v>
      </c>
      <c r="I4047" s="5">
        <v>483.3</v>
      </c>
      <c r="J4047" s="6">
        <f t="shared" si="254"/>
        <v>0.52422801572522237</v>
      </c>
      <c r="K4047" s="5">
        <v>10191.780140000001</v>
      </c>
      <c r="L4047" s="5">
        <v>3221.80017</v>
      </c>
      <c r="M4047" s="6">
        <f t="shared" si="255"/>
        <v>-0.68388248905063209</v>
      </c>
    </row>
    <row r="4048" spans="1:13" x14ac:dyDescent="0.2">
      <c r="A4048" s="1" t="s">
        <v>267</v>
      </c>
      <c r="B4048" s="1" t="s">
        <v>31</v>
      </c>
      <c r="C4048" s="5">
        <v>0</v>
      </c>
      <c r="D4048" s="5">
        <v>0</v>
      </c>
      <c r="E4048" s="6" t="str">
        <f t="shared" si="252"/>
        <v/>
      </c>
      <c r="F4048" s="5">
        <v>2.0000000000000002E-5</v>
      </c>
      <c r="G4048" s="5">
        <v>5.2350000000000003</v>
      </c>
      <c r="H4048" s="6">
        <f t="shared" si="253"/>
        <v>261749</v>
      </c>
      <c r="I4048" s="5">
        <v>24.430319999999998</v>
      </c>
      <c r="J4048" s="6">
        <f t="shared" si="254"/>
        <v>-0.78571709253092059</v>
      </c>
      <c r="K4048" s="5">
        <v>3.8100000000000002E-2</v>
      </c>
      <c r="L4048" s="5">
        <v>88.695700000000002</v>
      </c>
      <c r="M4048" s="6">
        <f t="shared" si="255"/>
        <v>2326.9711286089237</v>
      </c>
    </row>
    <row r="4049" spans="1:13" x14ac:dyDescent="0.2">
      <c r="A4049" s="1" t="s">
        <v>267</v>
      </c>
      <c r="B4049" s="1" t="s">
        <v>32</v>
      </c>
      <c r="C4049" s="5">
        <v>5.3600599999999998</v>
      </c>
      <c r="D4049" s="5">
        <v>0</v>
      </c>
      <c r="E4049" s="6">
        <f t="shared" si="252"/>
        <v>-1</v>
      </c>
      <c r="F4049" s="5">
        <v>378.35061999999999</v>
      </c>
      <c r="G4049" s="5">
        <v>171.29626999999999</v>
      </c>
      <c r="H4049" s="6">
        <f t="shared" si="253"/>
        <v>-0.54725521528152909</v>
      </c>
      <c r="I4049" s="5">
        <v>337.01848000000001</v>
      </c>
      <c r="J4049" s="6">
        <f t="shared" si="254"/>
        <v>-0.49173033478757611</v>
      </c>
      <c r="K4049" s="5">
        <v>2326.5430799999999</v>
      </c>
      <c r="L4049" s="5">
        <v>1224.7201600000001</v>
      </c>
      <c r="M4049" s="6">
        <f t="shared" si="255"/>
        <v>-0.47358801540008444</v>
      </c>
    </row>
    <row r="4050" spans="1:13" x14ac:dyDescent="0.2">
      <c r="A4050" s="1" t="s">
        <v>267</v>
      </c>
      <c r="B4050" s="1" t="s">
        <v>35</v>
      </c>
      <c r="C4050" s="5">
        <v>0</v>
      </c>
      <c r="D4050" s="5">
        <v>0</v>
      </c>
      <c r="E4050" s="6" t="str">
        <f t="shared" si="252"/>
        <v/>
      </c>
      <c r="F4050" s="5">
        <v>144.80759</v>
      </c>
      <c r="G4050" s="5">
        <v>52.508800000000001</v>
      </c>
      <c r="H4050" s="6">
        <f t="shared" si="253"/>
        <v>-0.63738917276366525</v>
      </c>
      <c r="I4050" s="5">
        <v>109.27554000000001</v>
      </c>
      <c r="J4050" s="6">
        <f t="shared" si="254"/>
        <v>-0.5194825850322955</v>
      </c>
      <c r="K4050" s="5">
        <v>451.71244000000002</v>
      </c>
      <c r="L4050" s="5">
        <v>274.22034000000002</v>
      </c>
      <c r="M4050" s="6">
        <f t="shared" si="255"/>
        <v>-0.39293161817726341</v>
      </c>
    </row>
    <row r="4051" spans="1:13" x14ac:dyDescent="0.2">
      <c r="A4051" s="1" t="s">
        <v>267</v>
      </c>
      <c r="B4051" s="1" t="s">
        <v>37</v>
      </c>
      <c r="C4051" s="5">
        <v>474.91586999999998</v>
      </c>
      <c r="D4051" s="5">
        <v>44.034239999999997</v>
      </c>
      <c r="E4051" s="6">
        <f t="shared" si="252"/>
        <v>-0.90727991465098856</v>
      </c>
      <c r="F4051" s="5">
        <v>5913.6868000000004</v>
      </c>
      <c r="G4051" s="5">
        <v>5113.6837800000003</v>
      </c>
      <c r="H4051" s="6">
        <f t="shared" si="253"/>
        <v>-0.13527991032599163</v>
      </c>
      <c r="I4051" s="5">
        <v>5877.2387600000002</v>
      </c>
      <c r="J4051" s="6">
        <f t="shared" si="254"/>
        <v>-0.12991729810207675</v>
      </c>
      <c r="K4051" s="5">
        <v>22288.03703</v>
      </c>
      <c r="L4051" s="5">
        <v>21600.74209</v>
      </c>
      <c r="M4051" s="6">
        <f t="shared" si="255"/>
        <v>-3.0836943561915797E-2</v>
      </c>
    </row>
    <row r="4052" spans="1:13" x14ac:dyDescent="0.2">
      <c r="A4052" s="1" t="s">
        <v>267</v>
      </c>
      <c r="B4052" s="1" t="s">
        <v>39</v>
      </c>
      <c r="C4052" s="5">
        <v>0</v>
      </c>
      <c r="D4052" s="5">
        <v>7.2738300000000002</v>
      </c>
      <c r="E4052" s="6" t="str">
        <f t="shared" si="252"/>
        <v/>
      </c>
      <c r="F4052" s="5">
        <v>271.94335999999998</v>
      </c>
      <c r="G4052" s="5">
        <v>115.89422</v>
      </c>
      <c r="H4052" s="6">
        <f t="shared" si="253"/>
        <v>-0.57382956509767324</v>
      </c>
      <c r="I4052" s="5">
        <v>48.912199999999999</v>
      </c>
      <c r="J4052" s="6">
        <f t="shared" si="254"/>
        <v>1.3694338017917822</v>
      </c>
      <c r="K4052" s="5">
        <v>864.75572</v>
      </c>
      <c r="L4052" s="5">
        <v>737.84577999999999</v>
      </c>
      <c r="M4052" s="6">
        <f t="shared" si="255"/>
        <v>-0.14675813881867128</v>
      </c>
    </row>
    <row r="4053" spans="1:13" x14ac:dyDescent="0.2">
      <c r="A4053" s="1" t="s">
        <v>267</v>
      </c>
      <c r="B4053" s="1" t="s">
        <v>43</v>
      </c>
      <c r="C4053" s="5">
        <v>0</v>
      </c>
      <c r="D4053" s="5">
        <v>0</v>
      </c>
      <c r="E4053" s="6" t="str">
        <f t="shared" si="252"/>
        <v/>
      </c>
      <c r="F4053" s="5">
        <v>0</v>
      </c>
      <c r="G4053" s="5">
        <v>0</v>
      </c>
      <c r="H4053" s="6" t="str">
        <f t="shared" si="253"/>
        <v/>
      </c>
      <c r="I4053" s="5">
        <v>0</v>
      </c>
      <c r="J4053" s="6" t="str">
        <f t="shared" si="254"/>
        <v/>
      </c>
      <c r="K4053" s="5">
        <v>13</v>
      </c>
      <c r="L4053" s="5">
        <v>0</v>
      </c>
      <c r="M4053" s="6">
        <f t="shared" si="255"/>
        <v>-1</v>
      </c>
    </row>
    <row r="4054" spans="1:13" x14ac:dyDescent="0.2">
      <c r="A4054" s="1" t="s">
        <v>267</v>
      </c>
      <c r="B4054" s="1" t="s">
        <v>44</v>
      </c>
      <c r="C4054" s="5">
        <v>16.124320000000001</v>
      </c>
      <c r="D4054" s="5">
        <v>20.62229</v>
      </c>
      <c r="E4054" s="6">
        <f t="shared" si="252"/>
        <v>0.27895563967968862</v>
      </c>
      <c r="F4054" s="5">
        <v>279.19182000000001</v>
      </c>
      <c r="G4054" s="5">
        <v>228.41971000000001</v>
      </c>
      <c r="H4054" s="6">
        <f t="shared" si="253"/>
        <v>-0.18185385947195731</v>
      </c>
      <c r="I4054" s="5">
        <v>349.43993999999998</v>
      </c>
      <c r="J4054" s="6">
        <f t="shared" si="254"/>
        <v>-0.34632626711188186</v>
      </c>
      <c r="K4054" s="5">
        <v>1046.7402400000001</v>
      </c>
      <c r="L4054" s="5">
        <v>995.15132000000006</v>
      </c>
      <c r="M4054" s="6">
        <f t="shared" si="255"/>
        <v>-4.9285312657894931E-2</v>
      </c>
    </row>
    <row r="4055" spans="1:13" x14ac:dyDescent="0.2">
      <c r="A4055" s="1" t="s">
        <v>267</v>
      </c>
      <c r="B4055" s="1" t="s">
        <v>45</v>
      </c>
      <c r="C4055" s="5">
        <v>0</v>
      </c>
      <c r="D4055" s="5">
        <v>0</v>
      </c>
      <c r="E4055" s="6" t="str">
        <f t="shared" si="252"/>
        <v/>
      </c>
      <c r="F4055" s="5">
        <v>0</v>
      </c>
      <c r="G4055" s="5">
        <v>0</v>
      </c>
      <c r="H4055" s="6" t="str">
        <f t="shared" si="253"/>
        <v/>
      </c>
      <c r="I4055" s="5">
        <v>0</v>
      </c>
      <c r="J4055" s="6" t="str">
        <f t="shared" si="254"/>
        <v/>
      </c>
      <c r="K4055" s="5">
        <v>22.9679</v>
      </c>
      <c r="L4055" s="5">
        <v>0</v>
      </c>
      <c r="M4055" s="6">
        <f t="shared" si="255"/>
        <v>-1</v>
      </c>
    </row>
    <row r="4056" spans="1:13" x14ac:dyDescent="0.2">
      <c r="A4056" s="1" t="s">
        <v>267</v>
      </c>
      <c r="B4056" s="1" t="s">
        <v>46</v>
      </c>
      <c r="C4056" s="5">
        <v>0</v>
      </c>
      <c r="D4056" s="5">
        <v>0</v>
      </c>
      <c r="E4056" s="6" t="str">
        <f t="shared" si="252"/>
        <v/>
      </c>
      <c r="F4056" s="5">
        <v>5.7360000000000001E-2</v>
      </c>
      <c r="G4056" s="5">
        <v>0</v>
      </c>
      <c r="H4056" s="6">
        <f t="shared" si="253"/>
        <v>-1</v>
      </c>
      <c r="I4056" s="5">
        <v>0.1525</v>
      </c>
      <c r="J4056" s="6">
        <f t="shared" si="254"/>
        <v>-1</v>
      </c>
      <c r="K4056" s="5">
        <v>0.28272000000000003</v>
      </c>
      <c r="L4056" s="5">
        <v>0.33035999999999999</v>
      </c>
      <c r="M4056" s="6">
        <f t="shared" si="255"/>
        <v>0.16850594227504234</v>
      </c>
    </row>
    <row r="4057" spans="1:13" x14ac:dyDescent="0.2">
      <c r="A4057" s="1" t="s">
        <v>267</v>
      </c>
      <c r="B4057" s="1" t="s">
        <v>51</v>
      </c>
      <c r="C4057" s="5">
        <v>0</v>
      </c>
      <c r="D4057" s="5">
        <v>538.20000000000005</v>
      </c>
      <c r="E4057" s="6" t="str">
        <f t="shared" si="252"/>
        <v/>
      </c>
      <c r="F4057" s="5">
        <v>462.34</v>
      </c>
      <c r="G4057" s="5">
        <v>941</v>
      </c>
      <c r="H4057" s="6">
        <f t="shared" si="253"/>
        <v>1.0352986979279319</v>
      </c>
      <c r="I4057" s="5">
        <v>510.52499999999998</v>
      </c>
      <c r="J4057" s="6">
        <f t="shared" si="254"/>
        <v>0.84320062680573926</v>
      </c>
      <c r="K4057" s="5">
        <v>2394.9</v>
      </c>
      <c r="L4057" s="5">
        <v>3391.9859999999999</v>
      </c>
      <c r="M4057" s="6">
        <f t="shared" si="255"/>
        <v>0.41633721658524347</v>
      </c>
    </row>
    <row r="4058" spans="1:13" x14ac:dyDescent="0.2">
      <c r="A4058" s="1" t="s">
        <v>267</v>
      </c>
      <c r="B4058" s="1" t="s">
        <v>52</v>
      </c>
      <c r="C4058" s="5">
        <v>0</v>
      </c>
      <c r="D4058" s="5">
        <v>0</v>
      </c>
      <c r="E4058" s="6" t="str">
        <f t="shared" si="252"/>
        <v/>
      </c>
      <c r="F4058" s="5">
        <v>94.8</v>
      </c>
      <c r="G4058" s="5">
        <v>70.361739999999998</v>
      </c>
      <c r="H4058" s="6">
        <f t="shared" si="253"/>
        <v>-0.257787552742616</v>
      </c>
      <c r="I4058" s="5">
        <v>12.64831</v>
      </c>
      <c r="J4058" s="6">
        <f t="shared" si="254"/>
        <v>4.5629360760449416</v>
      </c>
      <c r="K4058" s="5">
        <v>200.66408999999999</v>
      </c>
      <c r="L4058" s="5">
        <v>130.21417</v>
      </c>
      <c r="M4058" s="6">
        <f t="shared" si="255"/>
        <v>-0.35108384365134782</v>
      </c>
    </row>
    <row r="4059" spans="1:13" x14ac:dyDescent="0.2">
      <c r="A4059" s="1" t="s">
        <v>267</v>
      </c>
      <c r="B4059" s="1" t="s">
        <v>53</v>
      </c>
      <c r="C4059" s="5">
        <v>0</v>
      </c>
      <c r="D4059" s="5">
        <v>0</v>
      </c>
      <c r="E4059" s="6" t="str">
        <f t="shared" ref="E4059:E4122" si="256">IF(C4059=0,"",(D4059/C4059-1))</f>
        <v/>
      </c>
      <c r="F4059" s="5">
        <v>0</v>
      </c>
      <c r="G4059" s="5">
        <v>0</v>
      </c>
      <c r="H4059" s="6" t="str">
        <f t="shared" ref="H4059:H4122" si="257">IF(F4059=0,"",(G4059/F4059-1))</f>
        <v/>
      </c>
      <c r="I4059" s="5">
        <v>0</v>
      </c>
      <c r="J4059" s="6" t="str">
        <f t="shared" ref="J4059:J4122" si="258">IF(I4059=0,"",(G4059/I4059-1))</f>
        <v/>
      </c>
      <c r="K4059" s="5">
        <v>0</v>
      </c>
      <c r="L4059" s="5">
        <v>0</v>
      </c>
      <c r="M4059" s="6" t="str">
        <f t="shared" ref="M4059:M4122" si="259">IF(K4059=0,"",(L4059/K4059-1))</f>
        <v/>
      </c>
    </row>
    <row r="4060" spans="1:13" x14ac:dyDescent="0.2">
      <c r="A4060" s="1" t="s">
        <v>267</v>
      </c>
      <c r="B4060" s="1" t="s">
        <v>54</v>
      </c>
      <c r="C4060" s="5">
        <v>0</v>
      </c>
      <c r="D4060" s="5">
        <v>0</v>
      </c>
      <c r="E4060" s="6" t="str">
        <f t="shared" si="256"/>
        <v/>
      </c>
      <c r="F4060" s="5">
        <v>194.40315000000001</v>
      </c>
      <c r="G4060" s="5">
        <v>64.803449999999998</v>
      </c>
      <c r="H4060" s="6">
        <f t="shared" si="257"/>
        <v>-0.66665432118769685</v>
      </c>
      <c r="I4060" s="5">
        <v>277.10746999999998</v>
      </c>
      <c r="J4060" s="6">
        <f t="shared" si="258"/>
        <v>-0.76614325842605391</v>
      </c>
      <c r="K4060" s="5">
        <v>1214.1641999999999</v>
      </c>
      <c r="L4060" s="5">
        <v>706.14900999999998</v>
      </c>
      <c r="M4060" s="6">
        <f t="shared" si="259"/>
        <v>-0.41840732085495524</v>
      </c>
    </row>
    <row r="4061" spans="1:13" x14ac:dyDescent="0.2">
      <c r="A4061" s="1" t="s">
        <v>267</v>
      </c>
      <c r="B4061" s="1" t="s">
        <v>55</v>
      </c>
      <c r="C4061" s="5">
        <v>46.448639999999997</v>
      </c>
      <c r="D4061" s="5">
        <v>60</v>
      </c>
      <c r="E4061" s="6">
        <f t="shared" si="256"/>
        <v>0.29174933862433861</v>
      </c>
      <c r="F4061" s="5">
        <v>4920.8355799999999</v>
      </c>
      <c r="G4061" s="5">
        <v>1223.4679699999999</v>
      </c>
      <c r="H4061" s="6">
        <f t="shared" si="257"/>
        <v>-0.7513698740570397</v>
      </c>
      <c r="I4061" s="5">
        <v>3411.9590800000001</v>
      </c>
      <c r="J4061" s="6">
        <f t="shared" si="258"/>
        <v>-0.6414177481870621</v>
      </c>
      <c r="K4061" s="5">
        <v>11853.103719999999</v>
      </c>
      <c r="L4061" s="5">
        <v>5448.2204099999999</v>
      </c>
      <c r="M4061" s="6">
        <f t="shared" si="259"/>
        <v>-0.54035495354629359</v>
      </c>
    </row>
    <row r="4062" spans="1:13" x14ac:dyDescent="0.2">
      <c r="A4062" s="1" t="s">
        <v>267</v>
      </c>
      <c r="B4062" s="1" t="s">
        <v>56</v>
      </c>
      <c r="C4062" s="5">
        <v>0</v>
      </c>
      <c r="D4062" s="5">
        <v>0</v>
      </c>
      <c r="E4062" s="6" t="str">
        <f t="shared" si="256"/>
        <v/>
      </c>
      <c r="F4062" s="5">
        <v>6.6565500000000002</v>
      </c>
      <c r="G4062" s="5">
        <v>0</v>
      </c>
      <c r="H4062" s="6">
        <f t="shared" si="257"/>
        <v>-1</v>
      </c>
      <c r="I4062" s="5">
        <v>6.5443100000000003</v>
      </c>
      <c r="J4062" s="6">
        <f t="shared" si="258"/>
        <v>-1</v>
      </c>
      <c r="K4062" s="5">
        <v>26.991230000000002</v>
      </c>
      <c r="L4062" s="5">
        <v>32.36985</v>
      </c>
      <c r="M4062" s="6">
        <f t="shared" si="259"/>
        <v>0.19927287493011603</v>
      </c>
    </row>
    <row r="4063" spans="1:13" x14ac:dyDescent="0.2">
      <c r="A4063" s="1" t="s">
        <v>267</v>
      </c>
      <c r="B4063" s="1" t="s">
        <v>57</v>
      </c>
      <c r="C4063" s="5">
        <v>0</v>
      </c>
      <c r="D4063" s="5">
        <v>3.6341000000000001</v>
      </c>
      <c r="E4063" s="6" t="str">
        <f t="shared" si="256"/>
        <v/>
      </c>
      <c r="F4063" s="5">
        <v>2364.0701300000001</v>
      </c>
      <c r="G4063" s="5">
        <v>1455.24541</v>
      </c>
      <c r="H4063" s="6">
        <f t="shared" si="257"/>
        <v>-0.38443221648420389</v>
      </c>
      <c r="I4063" s="5">
        <v>359.85921000000002</v>
      </c>
      <c r="J4063" s="6">
        <f t="shared" si="258"/>
        <v>3.0439298746862695</v>
      </c>
      <c r="K4063" s="5">
        <v>10766.105509999999</v>
      </c>
      <c r="L4063" s="5">
        <v>6233.5989</v>
      </c>
      <c r="M4063" s="6">
        <f t="shared" si="259"/>
        <v>-0.42099778845656133</v>
      </c>
    </row>
    <row r="4064" spans="1:13" x14ac:dyDescent="0.2">
      <c r="A4064" s="1" t="s">
        <v>267</v>
      </c>
      <c r="B4064" s="1" t="s">
        <v>60</v>
      </c>
      <c r="C4064" s="5">
        <v>0</v>
      </c>
      <c r="D4064" s="5">
        <v>0</v>
      </c>
      <c r="E4064" s="6" t="str">
        <f t="shared" si="256"/>
        <v/>
      </c>
      <c r="F4064" s="5">
        <v>15.3614</v>
      </c>
      <c r="G4064" s="5">
        <v>0</v>
      </c>
      <c r="H4064" s="6">
        <f t="shared" si="257"/>
        <v>-1</v>
      </c>
      <c r="I4064" s="5">
        <v>0</v>
      </c>
      <c r="J4064" s="6" t="str">
        <f t="shared" si="258"/>
        <v/>
      </c>
      <c r="K4064" s="5">
        <v>54.839779999999998</v>
      </c>
      <c r="L4064" s="5">
        <v>0</v>
      </c>
      <c r="M4064" s="6">
        <f t="shared" si="259"/>
        <v>-1</v>
      </c>
    </row>
    <row r="4065" spans="1:13" x14ac:dyDescent="0.2">
      <c r="A4065" s="1" t="s">
        <v>267</v>
      </c>
      <c r="B4065" s="1" t="s">
        <v>61</v>
      </c>
      <c r="C4065" s="5">
        <v>0</v>
      </c>
      <c r="D4065" s="5">
        <v>0</v>
      </c>
      <c r="E4065" s="6" t="str">
        <f t="shared" si="256"/>
        <v/>
      </c>
      <c r="F4065" s="5">
        <v>0</v>
      </c>
      <c r="G4065" s="5">
        <v>0</v>
      </c>
      <c r="H4065" s="6" t="str">
        <f t="shared" si="257"/>
        <v/>
      </c>
      <c r="I4065" s="5">
        <v>1.39381</v>
      </c>
      <c r="J4065" s="6">
        <f t="shared" si="258"/>
        <v>-1</v>
      </c>
      <c r="K4065" s="5">
        <v>1.1459999999999999</v>
      </c>
      <c r="L4065" s="5">
        <v>1.39381</v>
      </c>
      <c r="M4065" s="6">
        <f t="shared" si="259"/>
        <v>0.216239092495637</v>
      </c>
    </row>
    <row r="4066" spans="1:13" x14ac:dyDescent="0.2">
      <c r="A4066" s="1" t="s">
        <v>267</v>
      </c>
      <c r="B4066" s="1" t="s">
        <v>63</v>
      </c>
      <c r="C4066" s="5">
        <v>0</v>
      </c>
      <c r="D4066" s="5">
        <v>0</v>
      </c>
      <c r="E4066" s="6" t="str">
        <f t="shared" si="256"/>
        <v/>
      </c>
      <c r="F4066" s="5">
        <v>19.866599999999998</v>
      </c>
      <c r="G4066" s="5">
        <v>20.399999999999999</v>
      </c>
      <c r="H4066" s="6">
        <f t="shared" si="257"/>
        <v>2.6849083386185857E-2</v>
      </c>
      <c r="I4066" s="5">
        <v>244.78402</v>
      </c>
      <c r="J4066" s="6">
        <f t="shared" si="258"/>
        <v>-0.91666122649672965</v>
      </c>
      <c r="K4066" s="5">
        <v>279.5641</v>
      </c>
      <c r="L4066" s="5">
        <v>337.72681999999998</v>
      </c>
      <c r="M4066" s="6">
        <f t="shared" si="259"/>
        <v>0.20804788597677581</v>
      </c>
    </row>
    <row r="4067" spans="1:13" x14ac:dyDescent="0.2">
      <c r="A4067" s="1" t="s">
        <v>267</v>
      </c>
      <c r="B4067" s="1" t="s">
        <v>65</v>
      </c>
      <c r="C4067" s="5">
        <v>0</v>
      </c>
      <c r="D4067" s="5">
        <v>0</v>
      </c>
      <c r="E4067" s="6" t="str">
        <f t="shared" si="256"/>
        <v/>
      </c>
      <c r="F4067" s="5">
        <v>178.59263000000001</v>
      </c>
      <c r="G4067" s="5">
        <v>0</v>
      </c>
      <c r="H4067" s="6">
        <f t="shared" si="257"/>
        <v>-1</v>
      </c>
      <c r="I4067" s="5">
        <v>243.68016</v>
      </c>
      <c r="J4067" s="6">
        <f t="shared" si="258"/>
        <v>-1</v>
      </c>
      <c r="K4067" s="5">
        <v>675.22271999999998</v>
      </c>
      <c r="L4067" s="5">
        <v>737.16646000000003</v>
      </c>
      <c r="M4067" s="6">
        <f t="shared" si="259"/>
        <v>9.173823416368454E-2</v>
      </c>
    </row>
    <row r="4068" spans="1:13" x14ac:dyDescent="0.2">
      <c r="A4068" s="1" t="s">
        <v>267</v>
      </c>
      <c r="B4068" s="1" t="s">
        <v>66</v>
      </c>
      <c r="C4068" s="5">
        <v>0</v>
      </c>
      <c r="D4068" s="5">
        <v>0</v>
      </c>
      <c r="E4068" s="6" t="str">
        <f t="shared" si="256"/>
        <v/>
      </c>
      <c r="F4068" s="5">
        <v>0</v>
      </c>
      <c r="G4068" s="5">
        <v>0</v>
      </c>
      <c r="H4068" s="6" t="str">
        <f t="shared" si="257"/>
        <v/>
      </c>
      <c r="I4068" s="5">
        <v>0</v>
      </c>
      <c r="J4068" s="6" t="str">
        <f t="shared" si="258"/>
        <v/>
      </c>
      <c r="K4068" s="5">
        <v>0</v>
      </c>
      <c r="L4068" s="5">
        <v>0.23844000000000001</v>
      </c>
      <c r="M4068" s="6" t="str">
        <f t="shared" si="259"/>
        <v/>
      </c>
    </row>
    <row r="4069" spans="1:13" x14ac:dyDescent="0.2">
      <c r="A4069" s="1" t="s">
        <v>267</v>
      </c>
      <c r="B4069" s="1" t="s">
        <v>67</v>
      </c>
      <c r="C4069" s="5">
        <v>0</v>
      </c>
      <c r="D4069" s="5">
        <v>0</v>
      </c>
      <c r="E4069" s="6" t="str">
        <f t="shared" si="256"/>
        <v/>
      </c>
      <c r="F4069" s="5">
        <v>0</v>
      </c>
      <c r="G4069" s="5">
        <v>0</v>
      </c>
      <c r="H4069" s="6" t="str">
        <f t="shared" si="257"/>
        <v/>
      </c>
      <c r="I4069" s="5">
        <v>0</v>
      </c>
      <c r="J4069" s="6" t="str">
        <f t="shared" si="258"/>
        <v/>
      </c>
      <c r="K4069" s="5">
        <v>0</v>
      </c>
      <c r="L4069" s="5">
        <v>0</v>
      </c>
      <c r="M4069" s="6" t="str">
        <f t="shared" si="259"/>
        <v/>
      </c>
    </row>
    <row r="4070" spans="1:13" x14ac:dyDescent="0.2">
      <c r="A4070" s="1" t="s">
        <v>267</v>
      </c>
      <c r="B4070" s="1" t="s">
        <v>68</v>
      </c>
      <c r="C4070" s="5">
        <v>0</v>
      </c>
      <c r="D4070" s="5">
        <v>0</v>
      </c>
      <c r="E4070" s="6" t="str">
        <f t="shared" si="256"/>
        <v/>
      </c>
      <c r="F4070" s="5">
        <v>0</v>
      </c>
      <c r="G4070" s="5">
        <v>0</v>
      </c>
      <c r="H4070" s="6" t="str">
        <f t="shared" si="257"/>
        <v/>
      </c>
      <c r="I4070" s="5">
        <v>0</v>
      </c>
      <c r="J4070" s="6" t="str">
        <f t="shared" si="258"/>
        <v/>
      </c>
      <c r="K4070" s="5">
        <v>81.218040000000002</v>
      </c>
      <c r="L4070" s="5">
        <v>0</v>
      </c>
      <c r="M4070" s="6">
        <f t="shared" si="259"/>
        <v>-1</v>
      </c>
    </row>
    <row r="4071" spans="1:13" x14ac:dyDescent="0.2">
      <c r="A4071" s="1" t="s">
        <v>267</v>
      </c>
      <c r="B4071" s="1" t="s">
        <v>70</v>
      </c>
      <c r="C4071" s="5">
        <v>20</v>
      </c>
      <c r="D4071" s="5">
        <v>0</v>
      </c>
      <c r="E4071" s="6">
        <f t="shared" si="256"/>
        <v>-1</v>
      </c>
      <c r="F4071" s="5">
        <v>55.351520000000001</v>
      </c>
      <c r="G4071" s="5">
        <v>500.58026999999998</v>
      </c>
      <c r="H4071" s="6">
        <f t="shared" si="257"/>
        <v>8.0436589636562825</v>
      </c>
      <c r="I4071" s="5">
        <v>116.16110999999999</v>
      </c>
      <c r="J4071" s="6">
        <f t="shared" si="258"/>
        <v>3.3093619714894258</v>
      </c>
      <c r="K4071" s="5">
        <v>1018.57628</v>
      </c>
      <c r="L4071" s="5">
        <v>1299.58788</v>
      </c>
      <c r="M4071" s="6">
        <f t="shared" si="259"/>
        <v>0.27588665229863785</v>
      </c>
    </row>
    <row r="4072" spans="1:13" x14ac:dyDescent="0.2">
      <c r="A4072" s="1" t="s">
        <v>267</v>
      </c>
      <c r="B4072" s="1" t="s">
        <v>72</v>
      </c>
      <c r="C4072" s="5">
        <v>0</v>
      </c>
      <c r="D4072" s="5">
        <v>0</v>
      </c>
      <c r="E4072" s="6" t="str">
        <f t="shared" si="256"/>
        <v/>
      </c>
      <c r="F4072" s="5">
        <v>430.49380000000002</v>
      </c>
      <c r="G4072" s="5">
        <v>207.61930000000001</v>
      </c>
      <c r="H4072" s="6">
        <f t="shared" si="257"/>
        <v>-0.51771825749871425</v>
      </c>
      <c r="I4072" s="5">
        <v>453.28122000000002</v>
      </c>
      <c r="J4072" s="6">
        <f t="shared" si="258"/>
        <v>-0.54196359602103084</v>
      </c>
      <c r="K4072" s="5">
        <v>1382.73912</v>
      </c>
      <c r="L4072" s="5">
        <v>2012.3298199999999</v>
      </c>
      <c r="M4072" s="6">
        <f t="shared" si="259"/>
        <v>0.45532139135544236</v>
      </c>
    </row>
    <row r="4073" spans="1:13" x14ac:dyDescent="0.2">
      <c r="A4073" s="1" t="s">
        <v>267</v>
      </c>
      <c r="B4073" s="1" t="s">
        <v>73</v>
      </c>
      <c r="C4073" s="5">
        <v>0</v>
      </c>
      <c r="D4073" s="5">
        <v>0</v>
      </c>
      <c r="E4073" s="6" t="str">
        <f t="shared" si="256"/>
        <v/>
      </c>
      <c r="F4073" s="5">
        <v>23.75977</v>
      </c>
      <c r="G4073" s="5">
        <v>0</v>
      </c>
      <c r="H4073" s="6">
        <f t="shared" si="257"/>
        <v>-1</v>
      </c>
      <c r="I4073" s="5">
        <v>75.917500000000004</v>
      </c>
      <c r="J4073" s="6">
        <f t="shared" si="258"/>
        <v>-1</v>
      </c>
      <c r="K4073" s="5">
        <v>93.603139999999996</v>
      </c>
      <c r="L4073" s="5">
        <v>88.517499999999998</v>
      </c>
      <c r="M4073" s="6">
        <f t="shared" si="259"/>
        <v>-5.4331938009771874E-2</v>
      </c>
    </row>
    <row r="4074" spans="1:13" x14ac:dyDescent="0.2">
      <c r="A4074" s="1" t="s">
        <v>267</v>
      </c>
      <c r="B4074" s="1" t="s">
        <v>74</v>
      </c>
      <c r="C4074" s="5">
        <v>0</v>
      </c>
      <c r="D4074" s="5">
        <v>0</v>
      </c>
      <c r="E4074" s="6" t="str">
        <f t="shared" si="256"/>
        <v/>
      </c>
      <c r="F4074" s="5">
        <v>0</v>
      </c>
      <c r="G4074" s="5">
        <v>2.1700000000000001E-3</v>
      </c>
      <c r="H4074" s="6" t="str">
        <f t="shared" si="257"/>
        <v/>
      </c>
      <c r="I4074" s="5">
        <v>0</v>
      </c>
      <c r="J4074" s="6" t="str">
        <f t="shared" si="258"/>
        <v/>
      </c>
      <c r="K4074" s="5">
        <v>0</v>
      </c>
      <c r="L4074" s="5">
        <v>53.872399999999999</v>
      </c>
      <c r="M4074" s="6" t="str">
        <f t="shared" si="259"/>
        <v/>
      </c>
    </row>
    <row r="4075" spans="1:13" x14ac:dyDescent="0.2">
      <c r="A4075" s="1" t="s">
        <v>267</v>
      </c>
      <c r="B4075" s="1" t="s">
        <v>75</v>
      </c>
      <c r="C4075" s="5">
        <v>325.12416999999999</v>
      </c>
      <c r="D4075" s="5">
        <v>190.33920000000001</v>
      </c>
      <c r="E4075" s="6">
        <f t="shared" si="256"/>
        <v>-0.41456459542826363</v>
      </c>
      <c r="F4075" s="5">
        <v>3428.80195</v>
      </c>
      <c r="G4075" s="5">
        <v>1709.57645</v>
      </c>
      <c r="H4075" s="6">
        <f t="shared" si="257"/>
        <v>-0.50140705852083411</v>
      </c>
      <c r="I4075" s="5">
        <v>2062.9848200000001</v>
      </c>
      <c r="J4075" s="6">
        <f t="shared" si="258"/>
        <v>-0.17130924404960002</v>
      </c>
      <c r="K4075" s="5">
        <v>10898.442230000001</v>
      </c>
      <c r="L4075" s="5">
        <v>9260.2574999999997</v>
      </c>
      <c r="M4075" s="6">
        <f t="shared" si="259"/>
        <v>-0.15031365909254357</v>
      </c>
    </row>
    <row r="4076" spans="1:13" x14ac:dyDescent="0.2">
      <c r="A4076" s="1" t="s">
        <v>267</v>
      </c>
      <c r="B4076" s="1" t="s">
        <v>78</v>
      </c>
      <c r="C4076" s="5">
        <v>0</v>
      </c>
      <c r="D4076" s="5">
        <v>0</v>
      </c>
      <c r="E4076" s="6" t="str">
        <f t="shared" si="256"/>
        <v/>
      </c>
      <c r="F4076" s="5">
        <v>48.374549999999999</v>
      </c>
      <c r="G4076" s="5">
        <v>25.3</v>
      </c>
      <c r="H4076" s="6">
        <f t="shared" si="257"/>
        <v>-0.47699771884182895</v>
      </c>
      <c r="I4076" s="5">
        <v>46.325000000000003</v>
      </c>
      <c r="J4076" s="6">
        <f t="shared" si="258"/>
        <v>-0.45385860766324881</v>
      </c>
      <c r="K4076" s="5">
        <v>162.79452000000001</v>
      </c>
      <c r="L4076" s="5">
        <v>126.5</v>
      </c>
      <c r="M4076" s="6">
        <f t="shared" si="259"/>
        <v>-0.22294681663731686</v>
      </c>
    </row>
    <row r="4077" spans="1:13" x14ac:dyDescent="0.2">
      <c r="A4077" s="1" t="s">
        <v>267</v>
      </c>
      <c r="B4077" s="1" t="s">
        <v>79</v>
      </c>
      <c r="C4077" s="5">
        <v>0</v>
      </c>
      <c r="D4077" s="5">
        <v>155.95660000000001</v>
      </c>
      <c r="E4077" s="6" t="str">
        <f t="shared" si="256"/>
        <v/>
      </c>
      <c r="F4077" s="5">
        <v>540.17620999999997</v>
      </c>
      <c r="G4077" s="5">
        <v>230.99619999999999</v>
      </c>
      <c r="H4077" s="6">
        <f t="shared" si="257"/>
        <v>-0.57236880165455639</v>
      </c>
      <c r="I4077" s="5">
        <v>240.46413999999999</v>
      </c>
      <c r="J4077" s="6">
        <f t="shared" si="258"/>
        <v>-3.9373604729586731E-2</v>
      </c>
      <c r="K4077" s="5">
        <v>888.36095</v>
      </c>
      <c r="L4077" s="5">
        <v>967.76684</v>
      </c>
      <c r="M4077" s="6">
        <f t="shared" si="259"/>
        <v>8.9384714625288186E-2</v>
      </c>
    </row>
    <row r="4078" spans="1:13" x14ac:dyDescent="0.2">
      <c r="A4078" s="1" t="s">
        <v>267</v>
      </c>
      <c r="B4078" s="1" t="s">
        <v>80</v>
      </c>
      <c r="C4078" s="5">
        <v>0</v>
      </c>
      <c r="D4078" s="5">
        <v>28.413</v>
      </c>
      <c r="E4078" s="6" t="str">
        <f t="shared" si="256"/>
        <v/>
      </c>
      <c r="F4078" s="5">
        <v>403.59820000000002</v>
      </c>
      <c r="G4078" s="5">
        <v>219.48927</v>
      </c>
      <c r="H4078" s="6">
        <f t="shared" si="257"/>
        <v>-0.45616885803752349</v>
      </c>
      <c r="I4078" s="5">
        <v>553.54197999999997</v>
      </c>
      <c r="J4078" s="6">
        <f t="shared" si="258"/>
        <v>-0.60348216046775716</v>
      </c>
      <c r="K4078" s="5">
        <v>1639.4890700000001</v>
      </c>
      <c r="L4078" s="5">
        <v>1484.9895200000001</v>
      </c>
      <c r="M4078" s="6">
        <f t="shared" si="259"/>
        <v>-9.4236401344230947E-2</v>
      </c>
    </row>
    <row r="4079" spans="1:13" x14ac:dyDescent="0.2">
      <c r="A4079" s="1" t="s">
        <v>267</v>
      </c>
      <c r="B4079" s="1" t="s">
        <v>81</v>
      </c>
      <c r="C4079" s="5">
        <v>0</v>
      </c>
      <c r="D4079" s="5">
        <v>0</v>
      </c>
      <c r="E4079" s="6" t="str">
        <f t="shared" si="256"/>
        <v/>
      </c>
      <c r="F4079" s="5">
        <v>0</v>
      </c>
      <c r="G4079" s="5">
        <v>0</v>
      </c>
      <c r="H4079" s="6" t="str">
        <f t="shared" si="257"/>
        <v/>
      </c>
      <c r="I4079" s="5">
        <v>9.24</v>
      </c>
      <c r="J4079" s="6">
        <f t="shared" si="258"/>
        <v>-1</v>
      </c>
      <c r="K4079" s="5">
        <v>68</v>
      </c>
      <c r="L4079" s="5">
        <v>119.49</v>
      </c>
      <c r="M4079" s="6">
        <f t="shared" si="259"/>
        <v>0.75720588235294106</v>
      </c>
    </row>
    <row r="4080" spans="1:13" x14ac:dyDescent="0.2">
      <c r="A4080" s="1" t="s">
        <v>267</v>
      </c>
      <c r="B4080" s="1" t="s">
        <v>82</v>
      </c>
      <c r="C4080" s="5">
        <v>0</v>
      </c>
      <c r="D4080" s="5">
        <v>10.21374</v>
      </c>
      <c r="E4080" s="6" t="str">
        <f t="shared" si="256"/>
        <v/>
      </c>
      <c r="F4080" s="5">
        <v>119.46</v>
      </c>
      <c r="G4080" s="5">
        <v>94.743409999999997</v>
      </c>
      <c r="H4080" s="6">
        <f t="shared" si="257"/>
        <v>-0.20690264523689939</v>
      </c>
      <c r="I4080" s="5">
        <v>89.26</v>
      </c>
      <c r="J4080" s="6">
        <f t="shared" si="258"/>
        <v>6.1431884382702195E-2</v>
      </c>
      <c r="K4080" s="5">
        <v>423.75189</v>
      </c>
      <c r="L4080" s="5">
        <v>320.34962000000002</v>
      </c>
      <c r="M4080" s="6">
        <f t="shared" si="259"/>
        <v>-0.244016067987331</v>
      </c>
    </row>
    <row r="4081" spans="1:13" x14ac:dyDescent="0.2">
      <c r="A4081" s="1" t="s">
        <v>267</v>
      </c>
      <c r="B4081" s="1" t="s">
        <v>83</v>
      </c>
      <c r="C4081" s="5">
        <v>0</v>
      </c>
      <c r="D4081" s="5">
        <v>0</v>
      </c>
      <c r="E4081" s="6" t="str">
        <f t="shared" si="256"/>
        <v/>
      </c>
      <c r="F4081" s="5">
        <v>0</v>
      </c>
      <c r="G4081" s="5">
        <v>35.601500000000001</v>
      </c>
      <c r="H4081" s="6" t="str">
        <f t="shared" si="257"/>
        <v/>
      </c>
      <c r="I4081" s="5">
        <v>25.38</v>
      </c>
      <c r="J4081" s="6">
        <f t="shared" si="258"/>
        <v>0.40273837667454693</v>
      </c>
      <c r="K4081" s="5">
        <v>35.244999999999997</v>
      </c>
      <c r="L4081" s="5">
        <v>60.981499999999997</v>
      </c>
      <c r="M4081" s="6">
        <f t="shared" si="259"/>
        <v>0.73021705206412268</v>
      </c>
    </row>
    <row r="4082" spans="1:13" x14ac:dyDescent="0.2">
      <c r="A4082" s="1" t="s">
        <v>267</v>
      </c>
      <c r="B4082" s="1" t="s">
        <v>87</v>
      </c>
      <c r="C4082" s="5">
        <v>4.0397800000000004</v>
      </c>
      <c r="D4082" s="5">
        <v>0</v>
      </c>
      <c r="E4082" s="6">
        <f t="shared" si="256"/>
        <v>-1</v>
      </c>
      <c r="F4082" s="5">
        <v>4.0397800000000004</v>
      </c>
      <c r="G4082" s="5">
        <v>90</v>
      </c>
      <c r="H4082" s="6">
        <f t="shared" si="257"/>
        <v>21.278440905197805</v>
      </c>
      <c r="I4082" s="5">
        <v>2.52915</v>
      </c>
      <c r="J4082" s="6">
        <f t="shared" si="258"/>
        <v>34.585077990629266</v>
      </c>
      <c r="K4082" s="5">
        <v>23.50508</v>
      </c>
      <c r="L4082" s="5">
        <v>124.1835</v>
      </c>
      <c r="M4082" s="6">
        <f t="shared" si="259"/>
        <v>4.2832621714114563</v>
      </c>
    </row>
    <row r="4083" spans="1:13" x14ac:dyDescent="0.2">
      <c r="A4083" s="1" t="s">
        <v>267</v>
      </c>
      <c r="B4083" s="1" t="s">
        <v>88</v>
      </c>
      <c r="C4083" s="5">
        <v>13.441000000000001</v>
      </c>
      <c r="D4083" s="5">
        <v>0</v>
      </c>
      <c r="E4083" s="6">
        <f t="shared" si="256"/>
        <v>-1</v>
      </c>
      <c r="F4083" s="5">
        <v>146.75470000000001</v>
      </c>
      <c r="G4083" s="5">
        <v>372.60498000000001</v>
      </c>
      <c r="H4083" s="6">
        <f t="shared" si="257"/>
        <v>1.538964544236062</v>
      </c>
      <c r="I4083" s="5">
        <v>3.4948199999999998</v>
      </c>
      <c r="J4083" s="6">
        <f t="shared" si="258"/>
        <v>105.61635792401326</v>
      </c>
      <c r="K4083" s="5">
        <v>16163.600399999999</v>
      </c>
      <c r="L4083" s="5">
        <v>3422.8489199999999</v>
      </c>
      <c r="M4083" s="6">
        <f t="shared" si="259"/>
        <v>-0.78823722219710401</v>
      </c>
    </row>
    <row r="4084" spans="1:13" x14ac:dyDescent="0.2">
      <c r="A4084" s="1" t="s">
        <v>267</v>
      </c>
      <c r="B4084" s="1" t="s">
        <v>90</v>
      </c>
      <c r="C4084" s="5">
        <v>192.48841999999999</v>
      </c>
      <c r="D4084" s="5">
        <v>76.748230000000007</v>
      </c>
      <c r="E4084" s="6">
        <f t="shared" si="256"/>
        <v>-0.60128391100098377</v>
      </c>
      <c r="F4084" s="5">
        <v>1478.42581</v>
      </c>
      <c r="G4084" s="5">
        <v>1560.0978299999999</v>
      </c>
      <c r="H4084" s="6">
        <f t="shared" si="257"/>
        <v>5.5242555593641773E-2</v>
      </c>
      <c r="I4084" s="5">
        <v>2416.1349399999999</v>
      </c>
      <c r="J4084" s="6">
        <f t="shared" si="258"/>
        <v>-0.35430020725580835</v>
      </c>
      <c r="K4084" s="5">
        <v>6634.4973799999998</v>
      </c>
      <c r="L4084" s="5">
        <v>7371.9671699999999</v>
      </c>
      <c r="M4084" s="6">
        <f t="shared" si="259"/>
        <v>0.11115684395673098</v>
      </c>
    </row>
    <row r="4085" spans="1:13" x14ac:dyDescent="0.2">
      <c r="A4085" s="1" t="s">
        <v>267</v>
      </c>
      <c r="B4085" s="1" t="s">
        <v>91</v>
      </c>
      <c r="C4085" s="5">
        <v>0</v>
      </c>
      <c r="D4085" s="5">
        <v>0</v>
      </c>
      <c r="E4085" s="6" t="str">
        <f t="shared" si="256"/>
        <v/>
      </c>
      <c r="F4085" s="5">
        <v>121.2944</v>
      </c>
      <c r="G4085" s="5">
        <v>0</v>
      </c>
      <c r="H4085" s="6">
        <f t="shared" si="257"/>
        <v>-1</v>
      </c>
      <c r="I4085" s="5">
        <v>16.899999999999999</v>
      </c>
      <c r="J4085" s="6">
        <f t="shared" si="258"/>
        <v>-1</v>
      </c>
      <c r="K4085" s="5">
        <v>411.47055999999998</v>
      </c>
      <c r="L4085" s="5">
        <v>272.81049999999999</v>
      </c>
      <c r="M4085" s="6">
        <f t="shared" si="259"/>
        <v>-0.33698658781323265</v>
      </c>
    </row>
    <row r="4086" spans="1:13" x14ac:dyDescent="0.2">
      <c r="A4086" s="1" t="s">
        <v>267</v>
      </c>
      <c r="B4086" s="1" t="s">
        <v>92</v>
      </c>
      <c r="C4086" s="5">
        <v>0</v>
      </c>
      <c r="D4086" s="5">
        <v>0</v>
      </c>
      <c r="E4086" s="6" t="str">
        <f t="shared" si="256"/>
        <v/>
      </c>
      <c r="F4086" s="5">
        <v>177.33172999999999</v>
      </c>
      <c r="G4086" s="5">
        <v>32.987839999999998</v>
      </c>
      <c r="H4086" s="6">
        <f t="shared" si="257"/>
        <v>-0.81397666396194301</v>
      </c>
      <c r="I4086" s="5">
        <v>102.96899000000001</v>
      </c>
      <c r="J4086" s="6">
        <f t="shared" si="258"/>
        <v>-0.67963325657559626</v>
      </c>
      <c r="K4086" s="5">
        <v>421.61048</v>
      </c>
      <c r="L4086" s="5">
        <v>267.04716999999999</v>
      </c>
      <c r="M4086" s="6">
        <f t="shared" si="259"/>
        <v>-0.36660215372255456</v>
      </c>
    </row>
    <row r="4087" spans="1:13" x14ac:dyDescent="0.2">
      <c r="A4087" s="1" t="s">
        <v>267</v>
      </c>
      <c r="B4087" s="1" t="s">
        <v>93</v>
      </c>
      <c r="C4087" s="5">
        <v>0</v>
      </c>
      <c r="D4087" s="5">
        <v>0</v>
      </c>
      <c r="E4087" s="6" t="str">
        <f t="shared" si="256"/>
        <v/>
      </c>
      <c r="F4087" s="5">
        <v>72.525000000000006</v>
      </c>
      <c r="G4087" s="5">
        <v>325.06099999999998</v>
      </c>
      <c r="H4087" s="6">
        <f t="shared" si="257"/>
        <v>3.4820544639779376</v>
      </c>
      <c r="I4087" s="5">
        <v>865.71</v>
      </c>
      <c r="J4087" s="6">
        <f t="shared" si="258"/>
        <v>-0.62451513786371882</v>
      </c>
      <c r="K4087" s="5">
        <v>167.9</v>
      </c>
      <c r="L4087" s="5">
        <v>1526.4110000000001</v>
      </c>
      <c r="M4087" s="6">
        <f t="shared" si="259"/>
        <v>8.0911911852293024</v>
      </c>
    </row>
    <row r="4088" spans="1:13" x14ac:dyDescent="0.2">
      <c r="A4088" s="1" t="s">
        <v>267</v>
      </c>
      <c r="B4088" s="1" t="s">
        <v>94</v>
      </c>
      <c r="C4088" s="5">
        <v>502.3655</v>
      </c>
      <c r="D4088" s="5">
        <v>325.37578999999999</v>
      </c>
      <c r="E4088" s="6">
        <f t="shared" si="256"/>
        <v>-0.3523126289524261</v>
      </c>
      <c r="F4088" s="5">
        <v>12910.824280000001</v>
      </c>
      <c r="G4088" s="5">
        <v>7681.3571099999999</v>
      </c>
      <c r="H4088" s="6">
        <f t="shared" si="257"/>
        <v>-0.405045181979659</v>
      </c>
      <c r="I4088" s="5">
        <v>10117.968489999999</v>
      </c>
      <c r="J4088" s="6">
        <f t="shared" si="258"/>
        <v>-0.24082021824916744</v>
      </c>
      <c r="K4088" s="5">
        <v>48876.064449999998</v>
      </c>
      <c r="L4088" s="5">
        <v>44538.244890000002</v>
      </c>
      <c r="M4088" s="6">
        <f t="shared" si="259"/>
        <v>-8.8751408461652415E-2</v>
      </c>
    </row>
    <row r="4089" spans="1:13" x14ac:dyDescent="0.2">
      <c r="A4089" s="1" t="s">
        <v>267</v>
      </c>
      <c r="B4089" s="1" t="s">
        <v>96</v>
      </c>
      <c r="C4089" s="5">
        <v>355.51839999999999</v>
      </c>
      <c r="D4089" s="5">
        <v>137.90094999999999</v>
      </c>
      <c r="E4089" s="6">
        <f t="shared" si="256"/>
        <v>-0.61211304393809152</v>
      </c>
      <c r="F4089" s="5">
        <v>4404.0081499999997</v>
      </c>
      <c r="G4089" s="5">
        <v>7640.1084300000002</v>
      </c>
      <c r="H4089" s="6">
        <f t="shared" si="257"/>
        <v>0.73480796805519111</v>
      </c>
      <c r="I4089" s="5">
        <v>8197.27261</v>
      </c>
      <c r="J4089" s="6">
        <f t="shared" si="258"/>
        <v>-6.7969458441616948E-2</v>
      </c>
      <c r="K4089" s="5">
        <v>16721.54175</v>
      </c>
      <c r="L4089" s="5">
        <v>22947.390080000001</v>
      </c>
      <c r="M4089" s="6">
        <f t="shared" si="259"/>
        <v>0.37232501781721172</v>
      </c>
    </row>
    <row r="4090" spans="1:13" x14ac:dyDescent="0.2">
      <c r="A4090" s="1" t="s">
        <v>267</v>
      </c>
      <c r="B4090" s="1" t="s">
        <v>97</v>
      </c>
      <c r="C4090" s="5">
        <v>2814.76325</v>
      </c>
      <c r="D4090" s="5">
        <v>2553.63402</v>
      </c>
      <c r="E4090" s="6">
        <f t="shared" si="256"/>
        <v>-9.2771294353086398E-2</v>
      </c>
      <c r="F4090" s="5">
        <v>60659.842579999997</v>
      </c>
      <c r="G4090" s="5">
        <v>47583.923999999999</v>
      </c>
      <c r="H4090" s="6">
        <f t="shared" si="257"/>
        <v>-0.21556136685905658</v>
      </c>
      <c r="I4090" s="5">
        <v>36001.970410000002</v>
      </c>
      <c r="J4090" s="6">
        <f t="shared" si="258"/>
        <v>0.32170332507086785</v>
      </c>
      <c r="K4090" s="5">
        <v>235146.35717</v>
      </c>
      <c r="L4090" s="5">
        <v>162085.03237</v>
      </c>
      <c r="M4090" s="6">
        <f t="shared" si="259"/>
        <v>-0.31070574802560103</v>
      </c>
    </row>
    <row r="4091" spans="1:13" x14ac:dyDescent="0.2">
      <c r="A4091" s="1" t="s">
        <v>267</v>
      </c>
      <c r="B4091" s="1" t="s">
        <v>98</v>
      </c>
      <c r="C4091" s="5">
        <v>104.71323</v>
      </c>
      <c r="D4091" s="5">
        <v>0</v>
      </c>
      <c r="E4091" s="6">
        <f t="shared" si="256"/>
        <v>-1</v>
      </c>
      <c r="F4091" s="5">
        <v>1209.6938700000001</v>
      </c>
      <c r="G4091" s="5">
        <v>0</v>
      </c>
      <c r="H4091" s="6">
        <f t="shared" si="257"/>
        <v>-1</v>
      </c>
      <c r="I4091" s="5">
        <v>10</v>
      </c>
      <c r="J4091" s="6">
        <f t="shared" si="258"/>
        <v>-1</v>
      </c>
      <c r="K4091" s="5">
        <v>5696.7209000000003</v>
      </c>
      <c r="L4091" s="5">
        <v>306.36698000000001</v>
      </c>
      <c r="M4091" s="6">
        <f t="shared" si="259"/>
        <v>-0.94622046869103238</v>
      </c>
    </row>
    <row r="4092" spans="1:13" x14ac:dyDescent="0.2">
      <c r="A4092" s="1" t="s">
        <v>267</v>
      </c>
      <c r="B4092" s="1" t="s">
        <v>99</v>
      </c>
      <c r="C4092" s="5">
        <v>0</v>
      </c>
      <c r="D4092" s="5">
        <v>0</v>
      </c>
      <c r="E4092" s="6" t="str">
        <f t="shared" si="256"/>
        <v/>
      </c>
      <c r="F4092" s="5">
        <v>0</v>
      </c>
      <c r="G4092" s="5">
        <v>0.60313000000000005</v>
      </c>
      <c r="H4092" s="6" t="str">
        <f t="shared" si="257"/>
        <v/>
      </c>
      <c r="I4092" s="5">
        <v>0</v>
      </c>
      <c r="J4092" s="6" t="str">
        <f t="shared" si="258"/>
        <v/>
      </c>
      <c r="K4092" s="5">
        <v>0</v>
      </c>
      <c r="L4092" s="5">
        <v>0.60313000000000005</v>
      </c>
      <c r="M4092" s="6" t="str">
        <f t="shared" si="259"/>
        <v/>
      </c>
    </row>
    <row r="4093" spans="1:13" x14ac:dyDescent="0.2">
      <c r="A4093" s="1" t="s">
        <v>267</v>
      </c>
      <c r="B4093" s="1" t="s">
        <v>100</v>
      </c>
      <c r="C4093" s="5">
        <v>559.32412999999997</v>
      </c>
      <c r="D4093" s="5">
        <v>57.756390000000003</v>
      </c>
      <c r="E4093" s="6">
        <f t="shared" si="256"/>
        <v>-0.89673896243310658</v>
      </c>
      <c r="F4093" s="5">
        <v>4019.6105899999998</v>
      </c>
      <c r="G4093" s="5">
        <v>3386.0983700000002</v>
      </c>
      <c r="H4093" s="6">
        <f t="shared" si="257"/>
        <v>-0.157605371419822</v>
      </c>
      <c r="I4093" s="5">
        <v>2957.7191200000002</v>
      </c>
      <c r="J4093" s="6">
        <f t="shared" si="258"/>
        <v>0.14483432422751497</v>
      </c>
      <c r="K4093" s="5">
        <v>15359.299489999999</v>
      </c>
      <c r="L4093" s="5">
        <v>13680.226189999999</v>
      </c>
      <c r="M4093" s="6">
        <f t="shared" si="259"/>
        <v>-0.10931965361396834</v>
      </c>
    </row>
    <row r="4094" spans="1:13" x14ac:dyDescent="0.2">
      <c r="A4094" s="1" t="s">
        <v>267</v>
      </c>
      <c r="B4094" s="1" t="s">
        <v>101</v>
      </c>
      <c r="C4094" s="5">
        <v>65.868200000000002</v>
      </c>
      <c r="D4094" s="5">
        <v>177.11035999999999</v>
      </c>
      <c r="E4094" s="6">
        <f t="shared" si="256"/>
        <v>1.6888598747195154</v>
      </c>
      <c r="F4094" s="5">
        <v>3091.8380999999999</v>
      </c>
      <c r="G4094" s="5">
        <v>2217.97703</v>
      </c>
      <c r="H4094" s="6">
        <f t="shared" si="257"/>
        <v>-0.28263480872429891</v>
      </c>
      <c r="I4094" s="5">
        <v>3138.5088599999999</v>
      </c>
      <c r="J4094" s="6">
        <f t="shared" si="258"/>
        <v>-0.29330228814456805</v>
      </c>
      <c r="K4094" s="5">
        <v>7794.2718199999999</v>
      </c>
      <c r="L4094" s="5">
        <v>9628.6313200000004</v>
      </c>
      <c r="M4094" s="6">
        <f t="shared" si="259"/>
        <v>0.23534712957957904</v>
      </c>
    </row>
    <row r="4095" spans="1:13" x14ac:dyDescent="0.2">
      <c r="A4095" s="1" t="s">
        <v>267</v>
      </c>
      <c r="B4095" s="1" t="s">
        <v>102</v>
      </c>
      <c r="C4095" s="5">
        <v>0</v>
      </c>
      <c r="D4095" s="5">
        <v>0</v>
      </c>
      <c r="E4095" s="6" t="str">
        <f t="shared" si="256"/>
        <v/>
      </c>
      <c r="F4095" s="5">
        <v>34.317320000000002</v>
      </c>
      <c r="G4095" s="5">
        <v>41.084739999999996</v>
      </c>
      <c r="H4095" s="6">
        <f t="shared" si="257"/>
        <v>0.19720129660474628</v>
      </c>
      <c r="I4095" s="5">
        <v>64.505430000000004</v>
      </c>
      <c r="J4095" s="6">
        <f t="shared" si="258"/>
        <v>-0.36308090652213321</v>
      </c>
      <c r="K4095" s="5">
        <v>154.72497000000001</v>
      </c>
      <c r="L4095" s="5">
        <v>223.95616000000001</v>
      </c>
      <c r="M4095" s="6">
        <f t="shared" si="259"/>
        <v>0.44744678250705094</v>
      </c>
    </row>
    <row r="4096" spans="1:13" x14ac:dyDescent="0.2">
      <c r="A4096" s="1" t="s">
        <v>267</v>
      </c>
      <c r="B4096" s="1" t="s">
        <v>103</v>
      </c>
      <c r="C4096" s="5">
        <v>0</v>
      </c>
      <c r="D4096" s="5">
        <v>0</v>
      </c>
      <c r="E4096" s="6" t="str">
        <f t="shared" si="256"/>
        <v/>
      </c>
      <c r="F4096" s="5">
        <v>194.86027999999999</v>
      </c>
      <c r="G4096" s="5">
        <v>57.62688</v>
      </c>
      <c r="H4096" s="6">
        <f t="shared" si="257"/>
        <v>-0.70426564100185018</v>
      </c>
      <c r="I4096" s="5">
        <v>17.6556</v>
      </c>
      <c r="J4096" s="6">
        <f t="shared" si="258"/>
        <v>2.2639434513695371</v>
      </c>
      <c r="K4096" s="5">
        <v>619.50393999999994</v>
      </c>
      <c r="L4096" s="5">
        <v>78.505170000000007</v>
      </c>
      <c r="M4096" s="6">
        <f t="shared" si="259"/>
        <v>-0.87327736769519171</v>
      </c>
    </row>
    <row r="4097" spans="1:13" x14ac:dyDescent="0.2">
      <c r="A4097" s="1" t="s">
        <v>267</v>
      </c>
      <c r="B4097" s="1" t="s">
        <v>104</v>
      </c>
      <c r="C4097" s="5">
        <v>0</v>
      </c>
      <c r="D4097" s="5">
        <v>0</v>
      </c>
      <c r="E4097" s="6" t="str">
        <f t="shared" si="256"/>
        <v/>
      </c>
      <c r="F4097" s="5">
        <v>23.363489999999999</v>
      </c>
      <c r="G4097" s="5">
        <v>93.031270000000006</v>
      </c>
      <c r="H4097" s="6">
        <f t="shared" si="257"/>
        <v>2.98190809677835</v>
      </c>
      <c r="I4097" s="5">
        <v>181.12164999999999</v>
      </c>
      <c r="J4097" s="6">
        <f t="shared" si="258"/>
        <v>-0.48636029983163243</v>
      </c>
      <c r="K4097" s="5">
        <v>497.42669999999998</v>
      </c>
      <c r="L4097" s="5">
        <v>715.66628000000003</v>
      </c>
      <c r="M4097" s="6">
        <f t="shared" si="259"/>
        <v>0.43873716469180302</v>
      </c>
    </row>
    <row r="4098" spans="1:13" x14ac:dyDescent="0.2">
      <c r="A4098" s="1" t="s">
        <v>267</v>
      </c>
      <c r="B4098" s="1" t="s">
        <v>105</v>
      </c>
      <c r="C4098" s="5">
        <v>1034.2940699999999</v>
      </c>
      <c r="D4098" s="5">
        <v>1172.6778300000001</v>
      </c>
      <c r="E4098" s="6">
        <f t="shared" si="256"/>
        <v>0.13379537214208348</v>
      </c>
      <c r="F4098" s="5">
        <v>11057.133019999999</v>
      </c>
      <c r="G4098" s="5">
        <v>11393.78191</v>
      </c>
      <c r="H4098" s="6">
        <f t="shared" si="257"/>
        <v>3.044630912833135E-2</v>
      </c>
      <c r="I4098" s="5">
        <v>7793.3716400000003</v>
      </c>
      <c r="J4098" s="6">
        <f t="shared" si="258"/>
        <v>0.46198364922322632</v>
      </c>
      <c r="K4098" s="5">
        <v>38254.268120000001</v>
      </c>
      <c r="L4098" s="5">
        <v>43531.038670000002</v>
      </c>
      <c r="M4098" s="6">
        <f t="shared" si="259"/>
        <v>0.13793939367621078</v>
      </c>
    </row>
    <row r="4099" spans="1:13" x14ac:dyDescent="0.2">
      <c r="A4099" s="1" t="s">
        <v>267</v>
      </c>
      <c r="B4099" s="1" t="s">
        <v>107</v>
      </c>
      <c r="C4099" s="5">
        <v>0</v>
      </c>
      <c r="D4099" s="5">
        <v>0</v>
      </c>
      <c r="E4099" s="6" t="str">
        <f t="shared" si="256"/>
        <v/>
      </c>
      <c r="F4099" s="5">
        <v>17.342490000000002</v>
      </c>
      <c r="G4099" s="5">
        <v>22.8842</v>
      </c>
      <c r="H4099" s="6">
        <f t="shared" si="257"/>
        <v>0.31954523254734468</v>
      </c>
      <c r="I4099" s="5">
        <v>3.3510800000000001</v>
      </c>
      <c r="J4099" s="6">
        <f t="shared" si="258"/>
        <v>5.8289029208493979</v>
      </c>
      <c r="K4099" s="5">
        <v>65.097650000000002</v>
      </c>
      <c r="L4099" s="5">
        <v>55.192210000000003</v>
      </c>
      <c r="M4099" s="6">
        <f t="shared" si="259"/>
        <v>-0.15216278928655635</v>
      </c>
    </row>
    <row r="4100" spans="1:13" x14ac:dyDescent="0.2">
      <c r="A4100" s="1" t="s">
        <v>267</v>
      </c>
      <c r="B4100" s="1" t="s">
        <v>109</v>
      </c>
      <c r="C4100" s="5">
        <v>0</v>
      </c>
      <c r="D4100" s="5">
        <v>0</v>
      </c>
      <c r="E4100" s="6" t="str">
        <f t="shared" si="256"/>
        <v/>
      </c>
      <c r="F4100" s="5">
        <v>314.07033999999999</v>
      </c>
      <c r="G4100" s="5">
        <v>738.02575999999999</v>
      </c>
      <c r="H4100" s="6">
        <f t="shared" si="257"/>
        <v>1.3498741078192866</v>
      </c>
      <c r="I4100" s="5">
        <v>3864.3577399999999</v>
      </c>
      <c r="J4100" s="6">
        <f t="shared" si="258"/>
        <v>-0.80901722623640948</v>
      </c>
      <c r="K4100" s="5">
        <v>40452.621359999997</v>
      </c>
      <c r="L4100" s="5">
        <v>26092.83193</v>
      </c>
      <c r="M4100" s="6">
        <f t="shared" si="259"/>
        <v>-0.3549779704560535</v>
      </c>
    </row>
    <row r="4101" spans="1:13" x14ac:dyDescent="0.2">
      <c r="A4101" s="1" t="s">
        <v>267</v>
      </c>
      <c r="B4101" s="1" t="s">
        <v>110</v>
      </c>
      <c r="C4101" s="5">
        <v>0</v>
      </c>
      <c r="D4101" s="5">
        <v>0</v>
      </c>
      <c r="E4101" s="6" t="str">
        <f t="shared" si="256"/>
        <v/>
      </c>
      <c r="F4101" s="5">
        <v>0</v>
      </c>
      <c r="G4101" s="5">
        <v>13.5</v>
      </c>
      <c r="H4101" s="6" t="str">
        <f t="shared" si="257"/>
        <v/>
      </c>
      <c r="I4101" s="5">
        <v>0</v>
      </c>
      <c r="J4101" s="6" t="str">
        <f t="shared" si="258"/>
        <v/>
      </c>
      <c r="K4101" s="5">
        <v>0</v>
      </c>
      <c r="L4101" s="5">
        <v>13.5</v>
      </c>
      <c r="M4101" s="6" t="str">
        <f t="shared" si="259"/>
        <v/>
      </c>
    </row>
    <row r="4102" spans="1:13" x14ac:dyDescent="0.2">
      <c r="A4102" s="1" t="s">
        <v>267</v>
      </c>
      <c r="B4102" s="1" t="s">
        <v>111</v>
      </c>
      <c r="C4102" s="5">
        <v>0</v>
      </c>
      <c r="D4102" s="5">
        <v>0</v>
      </c>
      <c r="E4102" s="6" t="str">
        <f t="shared" si="256"/>
        <v/>
      </c>
      <c r="F4102" s="5">
        <v>12.821759999999999</v>
      </c>
      <c r="G4102" s="5">
        <v>2.9590000000000002E-2</v>
      </c>
      <c r="H4102" s="6">
        <f t="shared" si="257"/>
        <v>-0.99769220450234597</v>
      </c>
      <c r="I4102" s="5">
        <v>0</v>
      </c>
      <c r="J4102" s="6" t="str">
        <f t="shared" si="258"/>
        <v/>
      </c>
      <c r="K4102" s="5">
        <v>42.63288</v>
      </c>
      <c r="L4102" s="5">
        <v>64.412090000000006</v>
      </c>
      <c r="M4102" s="6">
        <f t="shared" si="259"/>
        <v>0.51085476749400938</v>
      </c>
    </row>
    <row r="4103" spans="1:13" x14ac:dyDescent="0.2">
      <c r="A4103" s="1" t="s">
        <v>267</v>
      </c>
      <c r="B4103" s="1" t="s">
        <v>112</v>
      </c>
      <c r="C4103" s="5">
        <v>0</v>
      </c>
      <c r="D4103" s="5">
        <v>24.305599999999998</v>
      </c>
      <c r="E4103" s="6" t="str">
        <f t="shared" si="256"/>
        <v/>
      </c>
      <c r="F4103" s="5">
        <v>277.06335999999999</v>
      </c>
      <c r="G4103" s="5">
        <v>357.49005</v>
      </c>
      <c r="H4103" s="6">
        <f t="shared" si="257"/>
        <v>0.29028266314246687</v>
      </c>
      <c r="I4103" s="5">
        <v>187.40896000000001</v>
      </c>
      <c r="J4103" s="6">
        <f t="shared" si="258"/>
        <v>0.90753979959122533</v>
      </c>
      <c r="K4103" s="5">
        <v>909.34388999999999</v>
      </c>
      <c r="L4103" s="5">
        <v>1257.86025</v>
      </c>
      <c r="M4103" s="6">
        <f t="shared" si="259"/>
        <v>0.38326134241689358</v>
      </c>
    </row>
    <row r="4104" spans="1:13" x14ac:dyDescent="0.2">
      <c r="A4104" s="1" t="s">
        <v>267</v>
      </c>
      <c r="B4104" s="1" t="s">
        <v>113</v>
      </c>
      <c r="C4104" s="5">
        <v>0</v>
      </c>
      <c r="D4104" s="5">
        <v>0</v>
      </c>
      <c r="E4104" s="6" t="str">
        <f t="shared" si="256"/>
        <v/>
      </c>
      <c r="F4104" s="5">
        <v>0</v>
      </c>
      <c r="G4104" s="5">
        <v>0</v>
      </c>
      <c r="H4104" s="6" t="str">
        <f t="shared" si="257"/>
        <v/>
      </c>
      <c r="I4104" s="5">
        <v>0</v>
      </c>
      <c r="J4104" s="6" t="str">
        <f t="shared" si="258"/>
        <v/>
      </c>
      <c r="K4104" s="5">
        <v>0</v>
      </c>
      <c r="L4104" s="5">
        <v>0</v>
      </c>
      <c r="M4104" s="6" t="str">
        <f t="shared" si="259"/>
        <v/>
      </c>
    </row>
    <row r="4105" spans="1:13" x14ac:dyDescent="0.2">
      <c r="A4105" s="1" t="s">
        <v>267</v>
      </c>
      <c r="B4105" s="1" t="s">
        <v>114</v>
      </c>
      <c r="C4105" s="5">
        <v>192.4195</v>
      </c>
      <c r="D4105" s="5">
        <v>794.11415</v>
      </c>
      <c r="E4105" s="6">
        <f t="shared" si="256"/>
        <v>3.1269941456037458</v>
      </c>
      <c r="F4105" s="5">
        <v>3674.0673499999998</v>
      </c>
      <c r="G4105" s="5">
        <v>4880.9704199999996</v>
      </c>
      <c r="H4105" s="6">
        <f t="shared" si="257"/>
        <v>0.32849236419141858</v>
      </c>
      <c r="I4105" s="5">
        <v>4954.9008400000002</v>
      </c>
      <c r="J4105" s="6">
        <f t="shared" si="258"/>
        <v>-1.4920665899743946E-2</v>
      </c>
      <c r="K4105" s="5">
        <v>20706.73904</v>
      </c>
      <c r="L4105" s="5">
        <v>19821.107189999999</v>
      </c>
      <c r="M4105" s="6">
        <f t="shared" si="259"/>
        <v>-4.2770223176579969E-2</v>
      </c>
    </row>
    <row r="4106" spans="1:13" x14ac:dyDescent="0.2">
      <c r="A4106" s="1" t="s">
        <v>267</v>
      </c>
      <c r="B4106" s="1" t="s">
        <v>115</v>
      </c>
      <c r="C4106" s="5">
        <v>0</v>
      </c>
      <c r="D4106" s="5">
        <v>0</v>
      </c>
      <c r="E4106" s="6" t="str">
        <f t="shared" si="256"/>
        <v/>
      </c>
      <c r="F4106" s="5">
        <v>0</v>
      </c>
      <c r="G4106" s="5">
        <v>0</v>
      </c>
      <c r="H4106" s="6" t="str">
        <f t="shared" si="257"/>
        <v/>
      </c>
      <c r="I4106" s="5">
        <v>0</v>
      </c>
      <c r="J4106" s="6" t="str">
        <f t="shared" si="258"/>
        <v/>
      </c>
      <c r="K4106" s="5">
        <v>0</v>
      </c>
      <c r="L4106" s="5">
        <v>0</v>
      </c>
      <c r="M4106" s="6" t="str">
        <f t="shared" si="259"/>
        <v/>
      </c>
    </row>
    <row r="4107" spans="1:13" x14ac:dyDescent="0.2">
      <c r="A4107" s="1" t="s">
        <v>267</v>
      </c>
      <c r="B4107" s="1" t="s">
        <v>116</v>
      </c>
      <c r="C4107" s="5">
        <v>2.4449999999999998</v>
      </c>
      <c r="D4107" s="5">
        <v>32.636000000000003</v>
      </c>
      <c r="E4107" s="6">
        <f t="shared" si="256"/>
        <v>12.348057259713704</v>
      </c>
      <c r="F4107" s="5">
        <v>407.43063999999998</v>
      </c>
      <c r="G4107" s="5">
        <v>466.22016000000002</v>
      </c>
      <c r="H4107" s="6">
        <f t="shared" si="257"/>
        <v>0.14429332069870848</v>
      </c>
      <c r="I4107" s="5">
        <v>376.11856</v>
      </c>
      <c r="J4107" s="6">
        <f t="shared" si="258"/>
        <v>0.23955637818032693</v>
      </c>
      <c r="K4107" s="5">
        <v>1103.0302099999999</v>
      </c>
      <c r="L4107" s="5">
        <v>1441.0582300000001</v>
      </c>
      <c r="M4107" s="6">
        <f t="shared" si="259"/>
        <v>0.30645400002235679</v>
      </c>
    </row>
    <row r="4108" spans="1:13" x14ac:dyDescent="0.2">
      <c r="A4108" s="1" t="s">
        <v>267</v>
      </c>
      <c r="B4108" s="1" t="s">
        <v>117</v>
      </c>
      <c r="C4108" s="5">
        <v>13.986000000000001</v>
      </c>
      <c r="D4108" s="5">
        <v>0</v>
      </c>
      <c r="E4108" s="6">
        <f t="shared" si="256"/>
        <v>-1</v>
      </c>
      <c r="F4108" s="5">
        <v>51.281999999999996</v>
      </c>
      <c r="G4108" s="5">
        <v>0.4446</v>
      </c>
      <c r="H4108" s="6">
        <f t="shared" si="257"/>
        <v>-0.99133029133029138</v>
      </c>
      <c r="I4108" s="5">
        <v>0</v>
      </c>
      <c r="J4108" s="6" t="str">
        <f t="shared" si="258"/>
        <v/>
      </c>
      <c r="K4108" s="5">
        <v>178.53686999999999</v>
      </c>
      <c r="L4108" s="5">
        <v>60.390790000000003</v>
      </c>
      <c r="M4108" s="6">
        <f t="shared" si="259"/>
        <v>-0.66174611440202802</v>
      </c>
    </row>
    <row r="4109" spans="1:13" x14ac:dyDescent="0.2">
      <c r="A4109" s="1" t="s">
        <v>267</v>
      </c>
      <c r="B4109" s="1" t="s">
        <v>118</v>
      </c>
      <c r="C4109" s="5">
        <v>0</v>
      </c>
      <c r="D4109" s="5">
        <v>0</v>
      </c>
      <c r="E4109" s="6" t="str">
        <f t="shared" si="256"/>
        <v/>
      </c>
      <c r="F4109" s="5">
        <v>3.5242900000000001</v>
      </c>
      <c r="G4109" s="5">
        <v>0</v>
      </c>
      <c r="H4109" s="6">
        <f t="shared" si="257"/>
        <v>-1</v>
      </c>
      <c r="I4109" s="5">
        <v>1.575</v>
      </c>
      <c r="J4109" s="6">
        <f t="shared" si="258"/>
        <v>-1</v>
      </c>
      <c r="K4109" s="5">
        <v>212.27856</v>
      </c>
      <c r="L4109" s="5">
        <v>356.67777999999998</v>
      </c>
      <c r="M4109" s="6">
        <f t="shared" si="259"/>
        <v>0.68023459363960259</v>
      </c>
    </row>
    <row r="4110" spans="1:13" x14ac:dyDescent="0.2">
      <c r="A4110" s="1" t="s">
        <v>267</v>
      </c>
      <c r="B4110" s="1" t="s">
        <v>119</v>
      </c>
      <c r="C4110" s="5">
        <v>0</v>
      </c>
      <c r="D4110" s="5">
        <v>0</v>
      </c>
      <c r="E4110" s="6" t="str">
        <f t="shared" si="256"/>
        <v/>
      </c>
      <c r="F4110" s="5">
        <v>0</v>
      </c>
      <c r="G4110" s="5">
        <v>0</v>
      </c>
      <c r="H4110" s="6" t="str">
        <f t="shared" si="257"/>
        <v/>
      </c>
      <c r="I4110" s="5">
        <v>0</v>
      </c>
      <c r="J4110" s="6" t="str">
        <f t="shared" si="258"/>
        <v/>
      </c>
      <c r="K4110" s="5">
        <v>0</v>
      </c>
      <c r="L4110" s="5">
        <v>0</v>
      </c>
      <c r="M4110" s="6" t="str">
        <f t="shared" si="259"/>
        <v/>
      </c>
    </row>
    <row r="4111" spans="1:13" x14ac:dyDescent="0.2">
      <c r="A4111" s="1" t="s">
        <v>267</v>
      </c>
      <c r="B4111" s="1" t="s">
        <v>120</v>
      </c>
      <c r="C4111" s="5">
        <v>0</v>
      </c>
      <c r="D4111" s="5">
        <v>0</v>
      </c>
      <c r="E4111" s="6" t="str">
        <f t="shared" si="256"/>
        <v/>
      </c>
      <c r="F4111" s="5">
        <v>0</v>
      </c>
      <c r="G4111" s="5">
        <v>0</v>
      </c>
      <c r="H4111" s="6" t="str">
        <f t="shared" si="257"/>
        <v/>
      </c>
      <c r="I4111" s="5">
        <v>319.76497000000001</v>
      </c>
      <c r="J4111" s="6">
        <f t="shared" si="258"/>
        <v>-1</v>
      </c>
      <c r="K4111" s="5">
        <v>332.78688</v>
      </c>
      <c r="L4111" s="5">
        <v>439.60397</v>
      </c>
      <c r="M4111" s="6">
        <f t="shared" si="259"/>
        <v>0.32097746762131973</v>
      </c>
    </row>
    <row r="4112" spans="1:13" x14ac:dyDescent="0.2">
      <c r="A4112" s="1" t="s">
        <v>267</v>
      </c>
      <c r="B4112" s="1" t="s">
        <v>121</v>
      </c>
      <c r="C4112" s="5">
        <v>0</v>
      </c>
      <c r="D4112" s="5">
        <v>0</v>
      </c>
      <c r="E4112" s="6" t="str">
        <f t="shared" si="256"/>
        <v/>
      </c>
      <c r="F4112" s="5">
        <v>0</v>
      </c>
      <c r="G4112" s="5">
        <v>0</v>
      </c>
      <c r="H4112" s="6" t="str">
        <f t="shared" si="257"/>
        <v/>
      </c>
      <c r="I4112" s="5">
        <v>0</v>
      </c>
      <c r="J4112" s="6" t="str">
        <f t="shared" si="258"/>
        <v/>
      </c>
      <c r="K4112" s="5">
        <v>6.8372200000000003</v>
      </c>
      <c r="L4112" s="5">
        <v>0</v>
      </c>
      <c r="M4112" s="6">
        <f t="shared" si="259"/>
        <v>-1</v>
      </c>
    </row>
    <row r="4113" spans="1:13" x14ac:dyDescent="0.2">
      <c r="A4113" s="1" t="s">
        <v>267</v>
      </c>
      <c r="B4113" s="1" t="s">
        <v>122</v>
      </c>
      <c r="C4113" s="5">
        <v>40.863900000000001</v>
      </c>
      <c r="D4113" s="5">
        <v>0</v>
      </c>
      <c r="E4113" s="6">
        <f t="shared" si="256"/>
        <v>-1</v>
      </c>
      <c r="F4113" s="5">
        <v>1230.65049</v>
      </c>
      <c r="G4113" s="5">
        <v>1582.5334499999999</v>
      </c>
      <c r="H4113" s="6">
        <f t="shared" si="257"/>
        <v>0.2859324908731804</v>
      </c>
      <c r="I4113" s="5">
        <v>3040.87925</v>
      </c>
      <c r="J4113" s="6">
        <f t="shared" si="258"/>
        <v>-0.47958030559746823</v>
      </c>
      <c r="K4113" s="5">
        <v>5030.7087899999997</v>
      </c>
      <c r="L4113" s="5">
        <v>8155.4896799999997</v>
      </c>
      <c r="M4113" s="6">
        <f t="shared" si="259"/>
        <v>0.62114127858313184</v>
      </c>
    </row>
    <row r="4114" spans="1:13" x14ac:dyDescent="0.2">
      <c r="A4114" s="1" t="s">
        <v>267</v>
      </c>
      <c r="B4114" s="1" t="s">
        <v>123</v>
      </c>
      <c r="C4114" s="5">
        <v>0.66800000000000004</v>
      </c>
      <c r="D4114" s="5">
        <v>0</v>
      </c>
      <c r="E4114" s="6">
        <f t="shared" si="256"/>
        <v>-1</v>
      </c>
      <c r="F4114" s="5">
        <v>302.62279999999998</v>
      </c>
      <c r="G4114" s="5">
        <v>916.29889000000003</v>
      </c>
      <c r="H4114" s="6">
        <f t="shared" si="257"/>
        <v>2.0278580794308958</v>
      </c>
      <c r="I4114" s="5">
        <v>1102.02746</v>
      </c>
      <c r="J4114" s="6">
        <f t="shared" si="258"/>
        <v>-0.16853352274906108</v>
      </c>
      <c r="K4114" s="5">
        <v>2047.8398400000001</v>
      </c>
      <c r="L4114" s="5">
        <v>3514.3928799999999</v>
      </c>
      <c r="M4114" s="6">
        <f t="shared" si="259"/>
        <v>0.71614635644553126</v>
      </c>
    </row>
    <row r="4115" spans="1:13" x14ac:dyDescent="0.2">
      <c r="A4115" s="1" t="s">
        <v>267</v>
      </c>
      <c r="B4115" s="1" t="s">
        <v>124</v>
      </c>
      <c r="C4115" s="5">
        <v>35.904000000000003</v>
      </c>
      <c r="D4115" s="5">
        <v>67.928799999999995</v>
      </c>
      <c r="E4115" s="6">
        <f t="shared" si="256"/>
        <v>0.89195632798573943</v>
      </c>
      <c r="F4115" s="5">
        <v>201.71598</v>
      </c>
      <c r="G4115" s="5">
        <v>204.94927999999999</v>
      </c>
      <c r="H4115" s="6">
        <f t="shared" si="257"/>
        <v>1.6028973014433401E-2</v>
      </c>
      <c r="I4115" s="5">
        <v>234.57185000000001</v>
      </c>
      <c r="J4115" s="6">
        <f t="shared" si="258"/>
        <v>-0.12628356727373735</v>
      </c>
      <c r="K4115" s="5">
        <v>886.84672</v>
      </c>
      <c r="L4115" s="5">
        <v>761.95222000000001</v>
      </c>
      <c r="M4115" s="6">
        <f t="shared" si="259"/>
        <v>-0.14082986065506331</v>
      </c>
    </row>
    <row r="4116" spans="1:13" x14ac:dyDescent="0.2">
      <c r="A4116" s="1" t="s">
        <v>267</v>
      </c>
      <c r="B4116" s="1" t="s">
        <v>125</v>
      </c>
      <c r="C4116" s="5">
        <v>0</v>
      </c>
      <c r="D4116" s="5">
        <v>0</v>
      </c>
      <c r="E4116" s="6" t="str">
        <f t="shared" si="256"/>
        <v/>
      </c>
      <c r="F4116" s="5">
        <v>0</v>
      </c>
      <c r="G4116" s="5">
        <v>16.600000000000001</v>
      </c>
      <c r="H4116" s="6" t="str">
        <f t="shared" si="257"/>
        <v/>
      </c>
      <c r="I4116" s="5">
        <v>0</v>
      </c>
      <c r="J4116" s="6" t="str">
        <f t="shared" si="258"/>
        <v/>
      </c>
      <c r="K4116" s="5">
        <v>0</v>
      </c>
      <c r="L4116" s="5">
        <v>16.600000000000001</v>
      </c>
      <c r="M4116" s="6" t="str">
        <f t="shared" si="259"/>
        <v/>
      </c>
    </row>
    <row r="4117" spans="1:13" x14ac:dyDescent="0.2">
      <c r="A4117" s="1" t="s">
        <v>267</v>
      </c>
      <c r="B4117" s="1" t="s">
        <v>126</v>
      </c>
      <c r="C4117" s="5">
        <v>0</v>
      </c>
      <c r="D4117" s="5">
        <v>0</v>
      </c>
      <c r="E4117" s="6" t="str">
        <f t="shared" si="256"/>
        <v/>
      </c>
      <c r="F4117" s="5">
        <v>116.47295</v>
      </c>
      <c r="G4117" s="5">
        <v>0</v>
      </c>
      <c r="H4117" s="6">
        <f t="shared" si="257"/>
        <v>-1</v>
      </c>
      <c r="I4117" s="5">
        <v>84.218450000000004</v>
      </c>
      <c r="J4117" s="6">
        <f t="shared" si="258"/>
        <v>-1</v>
      </c>
      <c r="K4117" s="5">
        <v>209.65744000000001</v>
      </c>
      <c r="L4117" s="5">
        <v>206.45925</v>
      </c>
      <c r="M4117" s="6">
        <f t="shared" si="259"/>
        <v>-1.5254359683109842E-2</v>
      </c>
    </row>
    <row r="4118" spans="1:13" x14ac:dyDescent="0.2">
      <c r="A4118" s="1" t="s">
        <v>267</v>
      </c>
      <c r="B4118" s="1" t="s">
        <v>127</v>
      </c>
      <c r="C4118" s="5">
        <v>210.00012000000001</v>
      </c>
      <c r="D4118" s="5">
        <v>228.31304</v>
      </c>
      <c r="E4118" s="6">
        <f t="shared" si="256"/>
        <v>8.7204331121334633E-2</v>
      </c>
      <c r="F4118" s="5">
        <v>2869.9317900000001</v>
      </c>
      <c r="G4118" s="5">
        <v>3249.3346299999998</v>
      </c>
      <c r="H4118" s="6">
        <f t="shared" si="257"/>
        <v>0.13219925341849326</v>
      </c>
      <c r="I4118" s="5">
        <v>4021.7405600000002</v>
      </c>
      <c r="J4118" s="6">
        <f t="shared" si="258"/>
        <v>-0.19205762243400415</v>
      </c>
      <c r="K4118" s="5">
        <v>12227.928599999999</v>
      </c>
      <c r="L4118" s="5">
        <v>22662.444640000002</v>
      </c>
      <c r="M4118" s="6">
        <f t="shared" si="259"/>
        <v>0.85333472097637242</v>
      </c>
    </row>
    <row r="4119" spans="1:13" x14ac:dyDescent="0.2">
      <c r="A4119" s="1" t="s">
        <v>267</v>
      </c>
      <c r="B4119" s="1" t="s">
        <v>128</v>
      </c>
      <c r="C4119" s="5">
        <v>138.73817</v>
      </c>
      <c r="D4119" s="5">
        <v>10.863049999999999</v>
      </c>
      <c r="E4119" s="6">
        <f t="shared" si="256"/>
        <v>-0.92170107188238104</v>
      </c>
      <c r="F4119" s="5">
        <v>2002.1683599999999</v>
      </c>
      <c r="G4119" s="5">
        <v>1244.66643</v>
      </c>
      <c r="H4119" s="6">
        <f t="shared" si="257"/>
        <v>-0.37834077549802048</v>
      </c>
      <c r="I4119" s="5">
        <v>1640.4472699999999</v>
      </c>
      <c r="J4119" s="6">
        <f t="shared" si="258"/>
        <v>-0.24126398162130502</v>
      </c>
      <c r="K4119" s="5">
        <v>8924.3040999999994</v>
      </c>
      <c r="L4119" s="5">
        <v>6880.0877399999999</v>
      </c>
      <c r="M4119" s="6">
        <f t="shared" si="259"/>
        <v>-0.22906171025704958</v>
      </c>
    </row>
    <row r="4120" spans="1:13" x14ac:dyDescent="0.2">
      <c r="A4120" s="1" t="s">
        <v>267</v>
      </c>
      <c r="B4120" s="1" t="s">
        <v>130</v>
      </c>
      <c r="C4120" s="5">
        <v>0</v>
      </c>
      <c r="D4120" s="5">
        <v>0</v>
      </c>
      <c r="E4120" s="6" t="str">
        <f t="shared" si="256"/>
        <v/>
      </c>
      <c r="F4120" s="5">
        <v>0</v>
      </c>
      <c r="G4120" s="5">
        <v>15.95354</v>
      </c>
      <c r="H4120" s="6" t="str">
        <f t="shared" si="257"/>
        <v/>
      </c>
      <c r="I4120" s="5">
        <v>0</v>
      </c>
      <c r="J4120" s="6" t="str">
        <f t="shared" si="258"/>
        <v/>
      </c>
      <c r="K4120" s="5">
        <v>0</v>
      </c>
      <c r="L4120" s="5">
        <v>15.95354</v>
      </c>
      <c r="M4120" s="6" t="str">
        <f t="shared" si="259"/>
        <v/>
      </c>
    </row>
    <row r="4121" spans="1:13" x14ac:dyDescent="0.2">
      <c r="A4121" s="1" t="s">
        <v>267</v>
      </c>
      <c r="B4121" s="1" t="s">
        <v>131</v>
      </c>
      <c r="C4121" s="5">
        <v>0</v>
      </c>
      <c r="D4121" s="5">
        <v>0</v>
      </c>
      <c r="E4121" s="6" t="str">
        <f t="shared" si="256"/>
        <v/>
      </c>
      <c r="F4121" s="5">
        <v>77.760099999999994</v>
      </c>
      <c r="G4121" s="5">
        <v>263.33</v>
      </c>
      <c r="H4121" s="6">
        <f t="shared" si="257"/>
        <v>2.3864411182598788</v>
      </c>
      <c r="I4121" s="5">
        <v>203.73204000000001</v>
      </c>
      <c r="J4121" s="6">
        <f t="shared" si="258"/>
        <v>0.29253111096320428</v>
      </c>
      <c r="K4121" s="5">
        <v>1601.845</v>
      </c>
      <c r="L4121" s="5">
        <v>1478.9480900000001</v>
      </c>
      <c r="M4121" s="6">
        <f t="shared" si="259"/>
        <v>-7.6722098580074838E-2</v>
      </c>
    </row>
    <row r="4122" spans="1:13" x14ac:dyDescent="0.2">
      <c r="A4122" s="1" t="s">
        <v>267</v>
      </c>
      <c r="B4122" s="1" t="s">
        <v>133</v>
      </c>
      <c r="C4122" s="5">
        <v>0</v>
      </c>
      <c r="D4122" s="5">
        <v>0</v>
      </c>
      <c r="E4122" s="6" t="str">
        <f t="shared" si="256"/>
        <v/>
      </c>
      <c r="F4122" s="5">
        <v>0</v>
      </c>
      <c r="G4122" s="5">
        <v>0</v>
      </c>
      <c r="H4122" s="6" t="str">
        <f t="shared" si="257"/>
        <v/>
      </c>
      <c r="I4122" s="5">
        <v>0</v>
      </c>
      <c r="J4122" s="6" t="str">
        <f t="shared" si="258"/>
        <v/>
      </c>
      <c r="K4122" s="5">
        <v>0</v>
      </c>
      <c r="L4122" s="5">
        <v>0</v>
      </c>
      <c r="M4122" s="6" t="str">
        <f t="shared" si="259"/>
        <v/>
      </c>
    </row>
    <row r="4123" spans="1:13" x14ac:dyDescent="0.2">
      <c r="A4123" s="1" t="s">
        <v>267</v>
      </c>
      <c r="B4123" s="1" t="s">
        <v>134</v>
      </c>
      <c r="C4123" s="5">
        <v>0</v>
      </c>
      <c r="D4123" s="5">
        <v>22.668749999999999</v>
      </c>
      <c r="E4123" s="6" t="str">
        <f t="shared" ref="E4123:E4186" si="260">IF(C4123=0,"",(D4123/C4123-1))</f>
        <v/>
      </c>
      <c r="F4123" s="5">
        <v>103.1392</v>
      </c>
      <c r="G4123" s="5">
        <v>78.431250000000006</v>
      </c>
      <c r="H4123" s="6">
        <f t="shared" ref="H4123:H4186" si="261">IF(F4123=0,"",(G4123/F4123-1))</f>
        <v>-0.2395592558406503</v>
      </c>
      <c r="I4123" s="5">
        <v>111.97295</v>
      </c>
      <c r="J4123" s="6">
        <f t="shared" ref="J4123:J4186" si="262">IF(I4123=0,"",(G4123/I4123-1))</f>
        <v>-0.29955181139730613</v>
      </c>
      <c r="K4123" s="5">
        <v>217.85945000000001</v>
      </c>
      <c r="L4123" s="5">
        <v>340.77767</v>
      </c>
      <c r="M4123" s="6">
        <f t="shared" ref="M4123:M4186" si="263">IF(K4123=0,"",(L4123/K4123-1))</f>
        <v>0.56420880526412787</v>
      </c>
    </row>
    <row r="4124" spans="1:13" x14ac:dyDescent="0.2">
      <c r="A4124" s="1" t="s">
        <v>267</v>
      </c>
      <c r="B4124" s="1" t="s">
        <v>135</v>
      </c>
      <c r="C4124" s="5">
        <v>0</v>
      </c>
      <c r="D4124" s="5">
        <v>325.23739999999998</v>
      </c>
      <c r="E4124" s="6" t="str">
        <f t="shared" si="260"/>
        <v/>
      </c>
      <c r="F4124" s="5">
        <v>6529.4965000000002</v>
      </c>
      <c r="G4124" s="5">
        <v>4353.7749199999998</v>
      </c>
      <c r="H4124" s="6">
        <f t="shared" si="261"/>
        <v>-0.33321429607933784</v>
      </c>
      <c r="I4124" s="5">
        <v>2499.66723</v>
      </c>
      <c r="J4124" s="6">
        <f t="shared" si="262"/>
        <v>0.74174180776854848</v>
      </c>
      <c r="K4124" s="5">
        <v>18892.919549999999</v>
      </c>
      <c r="L4124" s="5">
        <v>14338.22774</v>
      </c>
      <c r="M4124" s="6">
        <f t="shared" si="263"/>
        <v>-0.24107929946697937</v>
      </c>
    </row>
    <row r="4125" spans="1:13" x14ac:dyDescent="0.2">
      <c r="A4125" s="1" t="s">
        <v>267</v>
      </c>
      <c r="B4125" s="1" t="s">
        <v>137</v>
      </c>
      <c r="C4125" s="5">
        <v>59.976889999999997</v>
      </c>
      <c r="D4125" s="5">
        <v>1.65018</v>
      </c>
      <c r="E4125" s="6">
        <f t="shared" si="260"/>
        <v>-0.97248640267943198</v>
      </c>
      <c r="F4125" s="5">
        <v>232.37537</v>
      </c>
      <c r="G4125" s="5">
        <v>182.55643000000001</v>
      </c>
      <c r="H4125" s="6">
        <f t="shared" si="261"/>
        <v>-0.21438993297783671</v>
      </c>
      <c r="I4125" s="5">
        <v>168.46281999999999</v>
      </c>
      <c r="J4125" s="6">
        <f t="shared" si="262"/>
        <v>8.3660062202449259E-2</v>
      </c>
      <c r="K4125" s="5">
        <v>675.13711000000001</v>
      </c>
      <c r="L4125" s="5">
        <v>775.75013999999999</v>
      </c>
      <c r="M4125" s="6">
        <f t="shared" si="263"/>
        <v>0.14902606968234933</v>
      </c>
    </row>
    <row r="4126" spans="1:13" x14ac:dyDescent="0.2">
      <c r="A4126" s="1" t="s">
        <v>267</v>
      </c>
      <c r="B4126" s="1" t="s">
        <v>138</v>
      </c>
      <c r="C4126" s="5">
        <v>147.0155</v>
      </c>
      <c r="D4126" s="5">
        <v>29.062449999999998</v>
      </c>
      <c r="E4126" s="6">
        <f t="shared" si="260"/>
        <v>-0.80231710261843137</v>
      </c>
      <c r="F4126" s="5">
        <v>3060.8303500000002</v>
      </c>
      <c r="G4126" s="5">
        <v>1473.74926</v>
      </c>
      <c r="H4126" s="6">
        <f t="shared" si="261"/>
        <v>-0.51851324919069763</v>
      </c>
      <c r="I4126" s="5">
        <v>1554.1523199999999</v>
      </c>
      <c r="J4126" s="6">
        <f t="shared" si="262"/>
        <v>-5.1734349950975145E-2</v>
      </c>
      <c r="K4126" s="5">
        <v>10723.53197</v>
      </c>
      <c r="L4126" s="5">
        <v>6094.28359</v>
      </c>
      <c r="M4126" s="6">
        <f t="shared" si="263"/>
        <v>-0.43169064007555713</v>
      </c>
    </row>
    <row r="4127" spans="1:13" x14ac:dyDescent="0.2">
      <c r="A4127" s="1" t="s">
        <v>267</v>
      </c>
      <c r="B4127" s="1" t="s">
        <v>140</v>
      </c>
      <c r="C4127" s="5">
        <v>0</v>
      </c>
      <c r="D4127" s="5">
        <v>22.083839999999999</v>
      </c>
      <c r="E4127" s="6" t="str">
        <f t="shared" si="260"/>
        <v/>
      </c>
      <c r="F4127" s="5">
        <v>66.641310000000004</v>
      </c>
      <c r="G4127" s="5">
        <v>81.079260000000005</v>
      </c>
      <c r="H4127" s="6">
        <f t="shared" si="261"/>
        <v>0.21665165345639203</v>
      </c>
      <c r="I4127" s="5">
        <v>70.130560000000003</v>
      </c>
      <c r="J4127" s="6">
        <f t="shared" si="262"/>
        <v>0.15611881610527578</v>
      </c>
      <c r="K4127" s="5">
        <v>236.71950000000001</v>
      </c>
      <c r="L4127" s="5">
        <v>333.25400000000002</v>
      </c>
      <c r="M4127" s="6">
        <f t="shared" si="263"/>
        <v>0.40780121620736787</v>
      </c>
    </row>
    <row r="4128" spans="1:13" x14ac:dyDescent="0.2">
      <c r="A4128" s="1" t="s">
        <v>267</v>
      </c>
      <c r="B4128" s="1" t="s">
        <v>141</v>
      </c>
      <c r="C4128" s="5">
        <v>0</v>
      </c>
      <c r="D4128" s="5">
        <v>0</v>
      </c>
      <c r="E4128" s="6" t="str">
        <f t="shared" si="260"/>
        <v/>
      </c>
      <c r="F4128" s="5">
        <v>57.127000000000002</v>
      </c>
      <c r="G4128" s="5">
        <v>0</v>
      </c>
      <c r="H4128" s="6">
        <f t="shared" si="261"/>
        <v>-1</v>
      </c>
      <c r="I4128" s="5">
        <v>46.880600000000001</v>
      </c>
      <c r="J4128" s="6">
        <f t="shared" si="262"/>
        <v>-1</v>
      </c>
      <c r="K4128" s="5">
        <v>252.20337000000001</v>
      </c>
      <c r="L4128" s="5">
        <v>171.303</v>
      </c>
      <c r="M4128" s="6">
        <f t="shared" si="263"/>
        <v>-0.3207743417544342</v>
      </c>
    </row>
    <row r="4129" spans="1:13" x14ac:dyDescent="0.2">
      <c r="A4129" s="1" t="s">
        <v>267</v>
      </c>
      <c r="B4129" s="1" t="s">
        <v>142</v>
      </c>
      <c r="C4129" s="5">
        <v>33.511539999999997</v>
      </c>
      <c r="D4129" s="5">
        <v>0</v>
      </c>
      <c r="E4129" s="6">
        <f t="shared" si="260"/>
        <v>-1</v>
      </c>
      <c r="F4129" s="5">
        <v>38.183880000000002</v>
      </c>
      <c r="G4129" s="5">
        <v>32.12679</v>
      </c>
      <c r="H4129" s="6">
        <f t="shared" si="261"/>
        <v>-0.15862950543527798</v>
      </c>
      <c r="I4129" s="5">
        <v>36.096240000000002</v>
      </c>
      <c r="J4129" s="6">
        <f t="shared" si="262"/>
        <v>-0.10996851749655923</v>
      </c>
      <c r="K4129" s="5">
        <v>131.73776000000001</v>
      </c>
      <c r="L4129" s="5">
        <v>138.33492000000001</v>
      </c>
      <c r="M4129" s="6">
        <f t="shared" si="263"/>
        <v>5.0077973088353822E-2</v>
      </c>
    </row>
    <row r="4130" spans="1:13" x14ac:dyDescent="0.2">
      <c r="A4130" s="1" t="s">
        <v>267</v>
      </c>
      <c r="B4130" s="1" t="s">
        <v>143</v>
      </c>
      <c r="C4130" s="5">
        <v>0</v>
      </c>
      <c r="D4130" s="5">
        <v>0</v>
      </c>
      <c r="E4130" s="6" t="str">
        <f t="shared" si="260"/>
        <v/>
      </c>
      <c r="F4130" s="5">
        <v>0</v>
      </c>
      <c r="G4130" s="5">
        <v>0</v>
      </c>
      <c r="H4130" s="6" t="str">
        <f t="shared" si="261"/>
        <v/>
      </c>
      <c r="I4130" s="5">
        <v>0</v>
      </c>
      <c r="J4130" s="6" t="str">
        <f t="shared" si="262"/>
        <v/>
      </c>
      <c r="K4130" s="5">
        <v>0</v>
      </c>
      <c r="L4130" s="5">
        <v>0</v>
      </c>
      <c r="M4130" s="6" t="str">
        <f t="shared" si="263"/>
        <v/>
      </c>
    </row>
    <row r="4131" spans="1:13" x14ac:dyDescent="0.2">
      <c r="A4131" s="1" t="s">
        <v>267</v>
      </c>
      <c r="B4131" s="1" t="s">
        <v>144</v>
      </c>
      <c r="C4131" s="5">
        <v>0</v>
      </c>
      <c r="D4131" s="5">
        <v>0</v>
      </c>
      <c r="E4131" s="6" t="str">
        <f t="shared" si="260"/>
        <v/>
      </c>
      <c r="F4131" s="5">
        <v>7.0023</v>
      </c>
      <c r="G4131" s="5">
        <v>4.9924499999999998</v>
      </c>
      <c r="H4131" s="6">
        <f t="shared" si="261"/>
        <v>-0.28702711966068295</v>
      </c>
      <c r="I4131" s="5">
        <v>58.620629999999998</v>
      </c>
      <c r="J4131" s="6">
        <f t="shared" si="262"/>
        <v>-0.91483458980225907</v>
      </c>
      <c r="K4131" s="5">
        <v>213.21957</v>
      </c>
      <c r="L4131" s="5">
        <v>172.43468999999999</v>
      </c>
      <c r="M4131" s="6">
        <f t="shared" si="263"/>
        <v>-0.19128112865062064</v>
      </c>
    </row>
    <row r="4132" spans="1:13" x14ac:dyDescent="0.2">
      <c r="A4132" s="1" t="s">
        <v>267</v>
      </c>
      <c r="B4132" s="1" t="s">
        <v>145</v>
      </c>
      <c r="C4132" s="5">
        <v>0</v>
      </c>
      <c r="D4132" s="5">
        <v>0</v>
      </c>
      <c r="E4132" s="6" t="str">
        <f t="shared" si="260"/>
        <v/>
      </c>
      <c r="F4132" s="5">
        <v>126.79237000000001</v>
      </c>
      <c r="G4132" s="5">
        <v>217.38419999999999</v>
      </c>
      <c r="H4132" s="6">
        <f t="shared" si="261"/>
        <v>0.71448960217401081</v>
      </c>
      <c r="I4132" s="5">
        <v>179.38310000000001</v>
      </c>
      <c r="J4132" s="6">
        <f t="shared" si="262"/>
        <v>0.21184325613728361</v>
      </c>
      <c r="K4132" s="5">
        <v>197.41147000000001</v>
      </c>
      <c r="L4132" s="5">
        <v>794.58420999999998</v>
      </c>
      <c r="M4132" s="6">
        <f t="shared" si="263"/>
        <v>3.0250154157709277</v>
      </c>
    </row>
    <row r="4133" spans="1:13" x14ac:dyDescent="0.2">
      <c r="A4133" s="1" t="s">
        <v>267</v>
      </c>
      <c r="B4133" s="1" t="s">
        <v>146</v>
      </c>
      <c r="C4133" s="5">
        <v>0</v>
      </c>
      <c r="D4133" s="5">
        <v>0</v>
      </c>
      <c r="E4133" s="6" t="str">
        <f t="shared" si="260"/>
        <v/>
      </c>
      <c r="F4133" s="5">
        <v>0</v>
      </c>
      <c r="G4133" s="5">
        <v>0</v>
      </c>
      <c r="H4133" s="6" t="str">
        <f t="shared" si="261"/>
        <v/>
      </c>
      <c r="I4133" s="5">
        <v>0</v>
      </c>
      <c r="J4133" s="6" t="str">
        <f t="shared" si="262"/>
        <v/>
      </c>
      <c r="K4133" s="5">
        <v>2.6164900000000002</v>
      </c>
      <c r="L4133" s="5">
        <v>23.253250000000001</v>
      </c>
      <c r="M4133" s="6">
        <f t="shared" si="263"/>
        <v>7.8871923836895999</v>
      </c>
    </row>
    <row r="4134" spans="1:13" x14ac:dyDescent="0.2">
      <c r="A4134" s="1" t="s">
        <v>267</v>
      </c>
      <c r="B4134" s="1" t="s">
        <v>147</v>
      </c>
      <c r="C4134" s="5">
        <v>0</v>
      </c>
      <c r="D4134" s="5">
        <v>0</v>
      </c>
      <c r="E4134" s="6" t="str">
        <f t="shared" si="260"/>
        <v/>
      </c>
      <c r="F4134" s="5">
        <v>0</v>
      </c>
      <c r="G4134" s="5">
        <v>0</v>
      </c>
      <c r="H4134" s="6" t="str">
        <f t="shared" si="261"/>
        <v/>
      </c>
      <c r="I4134" s="5">
        <v>0</v>
      </c>
      <c r="J4134" s="6" t="str">
        <f t="shared" si="262"/>
        <v/>
      </c>
      <c r="K4134" s="5">
        <v>0</v>
      </c>
      <c r="L4134" s="5">
        <v>39.179400000000001</v>
      </c>
      <c r="M4134" s="6" t="str">
        <f t="shared" si="263"/>
        <v/>
      </c>
    </row>
    <row r="4135" spans="1:13" x14ac:dyDescent="0.2">
      <c r="A4135" s="1" t="s">
        <v>267</v>
      </c>
      <c r="B4135" s="1" t="s">
        <v>149</v>
      </c>
      <c r="C4135" s="5">
        <v>0</v>
      </c>
      <c r="D4135" s="5">
        <v>34.089060000000003</v>
      </c>
      <c r="E4135" s="6" t="str">
        <f t="shared" si="260"/>
        <v/>
      </c>
      <c r="F4135" s="5">
        <v>91.244579999999999</v>
      </c>
      <c r="G4135" s="5">
        <v>333.13607999999999</v>
      </c>
      <c r="H4135" s="6">
        <f t="shared" si="261"/>
        <v>2.6510232169406667</v>
      </c>
      <c r="I4135" s="5">
        <v>130.06039999999999</v>
      </c>
      <c r="J4135" s="6">
        <f t="shared" si="262"/>
        <v>1.5613951671684849</v>
      </c>
      <c r="K4135" s="5">
        <v>630.16274999999996</v>
      </c>
      <c r="L4135" s="5">
        <v>766.71072000000004</v>
      </c>
      <c r="M4135" s="6">
        <f t="shared" si="263"/>
        <v>0.21668683209218575</v>
      </c>
    </row>
    <row r="4136" spans="1:13" x14ac:dyDescent="0.2">
      <c r="A4136" s="1" t="s">
        <v>267</v>
      </c>
      <c r="B4136" s="1" t="s">
        <v>152</v>
      </c>
      <c r="C4136" s="5">
        <v>0</v>
      </c>
      <c r="D4136" s="5">
        <v>0</v>
      </c>
      <c r="E4136" s="6" t="str">
        <f t="shared" si="260"/>
        <v/>
      </c>
      <c r="F4136" s="5">
        <v>210.23059000000001</v>
      </c>
      <c r="G4136" s="5">
        <v>255.85427999999999</v>
      </c>
      <c r="H4136" s="6">
        <f t="shared" si="261"/>
        <v>0.21701737125886389</v>
      </c>
      <c r="I4136" s="5">
        <v>292.25702000000001</v>
      </c>
      <c r="J4136" s="6">
        <f t="shared" si="262"/>
        <v>-0.12455728180626768</v>
      </c>
      <c r="K4136" s="5">
        <v>994.77242000000001</v>
      </c>
      <c r="L4136" s="5">
        <v>972.80908999999997</v>
      </c>
      <c r="M4136" s="6">
        <f t="shared" si="263"/>
        <v>-2.2078748423684735E-2</v>
      </c>
    </row>
    <row r="4137" spans="1:13" x14ac:dyDescent="0.2">
      <c r="A4137" s="1" t="s">
        <v>267</v>
      </c>
      <c r="B4137" s="1" t="s">
        <v>153</v>
      </c>
      <c r="C4137" s="5">
        <v>145.041</v>
      </c>
      <c r="D4137" s="5">
        <v>70.7</v>
      </c>
      <c r="E4137" s="6">
        <f t="shared" si="260"/>
        <v>-0.51255162333409165</v>
      </c>
      <c r="F4137" s="5">
        <v>2932.80249</v>
      </c>
      <c r="G4137" s="5">
        <v>1221.5482999999999</v>
      </c>
      <c r="H4137" s="6">
        <f t="shared" si="261"/>
        <v>-0.58348770359916058</v>
      </c>
      <c r="I4137" s="5">
        <v>795.61306999999999</v>
      </c>
      <c r="J4137" s="6">
        <f t="shared" si="262"/>
        <v>0.5353547422241316</v>
      </c>
      <c r="K4137" s="5">
        <v>7722.7283100000004</v>
      </c>
      <c r="L4137" s="5">
        <v>4715.1718199999996</v>
      </c>
      <c r="M4137" s="6">
        <f t="shared" si="263"/>
        <v>-0.38944222420793673</v>
      </c>
    </row>
    <row r="4138" spans="1:13" x14ac:dyDescent="0.2">
      <c r="A4138" s="1" t="s">
        <v>267</v>
      </c>
      <c r="B4138" s="1" t="s">
        <v>154</v>
      </c>
      <c r="C4138" s="5">
        <v>0</v>
      </c>
      <c r="D4138" s="5">
        <v>0</v>
      </c>
      <c r="E4138" s="6" t="str">
        <f t="shared" si="260"/>
        <v/>
      </c>
      <c r="F4138" s="5">
        <v>0</v>
      </c>
      <c r="G4138" s="5">
        <v>0</v>
      </c>
      <c r="H4138" s="6" t="str">
        <f t="shared" si="261"/>
        <v/>
      </c>
      <c r="I4138" s="5">
        <v>0.59150000000000003</v>
      </c>
      <c r="J4138" s="6">
        <f t="shared" si="262"/>
        <v>-1</v>
      </c>
      <c r="K4138" s="5">
        <v>7.3315200000000003</v>
      </c>
      <c r="L4138" s="5">
        <v>0.59150000000000003</v>
      </c>
      <c r="M4138" s="6">
        <f t="shared" si="263"/>
        <v>-0.91932095936449743</v>
      </c>
    </row>
    <row r="4139" spans="1:13" x14ac:dyDescent="0.2">
      <c r="A4139" s="1" t="s">
        <v>267</v>
      </c>
      <c r="B4139" s="1" t="s">
        <v>155</v>
      </c>
      <c r="C4139" s="5">
        <v>0</v>
      </c>
      <c r="D4139" s="5">
        <v>0</v>
      </c>
      <c r="E4139" s="6" t="str">
        <f t="shared" si="260"/>
        <v/>
      </c>
      <c r="F4139" s="5">
        <v>1.97984</v>
      </c>
      <c r="G4139" s="5">
        <v>0</v>
      </c>
      <c r="H4139" s="6">
        <f t="shared" si="261"/>
        <v>-1</v>
      </c>
      <c r="I4139" s="5">
        <v>20.094000000000001</v>
      </c>
      <c r="J4139" s="6">
        <f t="shared" si="262"/>
        <v>-1</v>
      </c>
      <c r="K4139" s="5">
        <v>32.113750000000003</v>
      </c>
      <c r="L4139" s="5">
        <v>20.982109999999999</v>
      </c>
      <c r="M4139" s="6">
        <f t="shared" si="263"/>
        <v>-0.34663158304464614</v>
      </c>
    </row>
    <row r="4140" spans="1:13" x14ac:dyDescent="0.2">
      <c r="A4140" s="1" t="s">
        <v>267</v>
      </c>
      <c r="B4140" s="1" t="s">
        <v>156</v>
      </c>
      <c r="C4140" s="5">
        <v>31.047239999999999</v>
      </c>
      <c r="D4140" s="5">
        <v>0</v>
      </c>
      <c r="E4140" s="6">
        <f t="shared" si="260"/>
        <v>-1</v>
      </c>
      <c r="F4140" s="5">
        <v>441.44923</v>
      </c>
      <c r="G4140" s="5">
        <v>655.18687</v>
      </c>
      <c r="H4140" s="6">
        <f t="shared" si="261"/>
        <v>0.48417264200460841</v>
      </c>
      <c r="I4140" s="5">
        <v>451.96418999999997</v>
      </c>
      <c r="J4140" s="6">
        <f t="shared" si="262"/>
        <v>0.44964332240569771</v>
      </c>
      <c r="K4140" s="5">
        <v>1457.39111</v>
      </c>
      <c r="L4140" s="5">
        <v>1801.9113299999999</v>
      </c>
      <c r="M4140" s="6">
        <f t="shared" si="263"/>
        <v>0.23639517054553738</v>
      </c>
    </row>
    <row r="4141" spans="1:13" x14ac:dyDescent="0.2">
      <c r="A4141" s="1" t="s">
        <v>267</v>
      </c>
      <c r="B4141" s="1" t="s">
        <v>157</v>
      </c>
      <c r="C4141" s="5">
        <v>0</v>
      </c>
      <c r="D4141" s="5">
        <v>0</v>
      </c>
      <c r="E4141" s="6" t="str">
        <f t="shared" si="260"/>
        <v/>
      </c>
      <c r="F4141" s="5">
        <v>66.45</v>
      </c>
      <c r="G4141" s="5">
        <v>24.645</v>
      </c>
      <c r="H4141" s="6">
        <f t="shared" si="261"/>
        <v>-0.62911963882618505</v>
      </c>
      <c r="I4141" s="5">
        <v>36.8125</v>
      </c>
      <c r="J4141" s="6">
        <f t="shared" si="262"/>
        <v>-0.33052631578947367</v>
      </c>
      <c r="K4141" s="5">
        <v>96.412499999999994</v>
      </c>
      <c r="L4141" s="5">
        <v>117.80249999999999</v>
      </c>
      <c r="M4141" s="6">
        <f t="shared" si="263"/>
        <v>0.22185919875534821</v>
      </c>
    </row>
    <row r="4142" spans="1:13" x14ac:dyDescent="0.2">
      <c r="A4142" s="1" t="s">
        <v>267</v>
      </c>
      <c r="B4142" s="1" t="s">
        <v>158</v>
      </c>
      <c r="C4142" s="5">
        <v>19.640059999999998</v>
      </c>
      <c r="D4142" s="5">
        <v>271.89999999999998</v>
      </c>
      <c r="E4142" s="6">
        <f t="shared" si="260"/>
        <v>12.844153225601143</v>
      </c>
      <c r="F4142" s="5">
        <v>1137.20931</v>
      </c>
      <c r="G4142" s="5">
        <v>556.46</v>
      </c>
      <c r="H4142" s="6">
        <f t="shared" si="261"/>
        <v>-0.51067934890543576</v>
      </c>
      <c r="I4142" s="5">
        <v>0</v>
      </c>
      <c r="J4142" s="6" t="str">
        <f t="shared" si="262"/>
        <v/>
      </c>
      <c r="K4142" s="5">
        <v>4088.3307100000002</v>
      </c>
      <c r="L4142" s="5">
        <v>1705.4392</v>
      </c>
      <c r="M4142" s="6">
        <f t="shared" si="263"/>
        <v>-0.5828519459473962</v>
      </c>
    </row>
    <row r="4143" spans="1:13" x14ac:dyDescent="0.2">
      <c r="A4143" s="1" t="s">
        <v>267</v>
      </c>
      <c r="B4143" s="1" t="s">
        <v>159</v>
      </c>
      <c r="C4143" s="5">
        <v>0</v>
      </c>
      <c r="D4143" s="5">
        <v>0</v>
      </c>
      <c r="E4143" s="6" t="str">
        <f t="shared" si="260"/>
        <v/>
      </c>
      <c r="F4143" s="5">
        <v>0</v>
      </c>
      <c r="G4143" s="5">
        <v>0</v>
      </c>
      <c r="H4143" s="6" t="str">
        <f t="shared" si="261"/>
        <v/>
      </c>
      <c r="I4143" s="5">
        <v>0</v>
      </c>
      <c r="J4143" s="6" t="str">
        <f t="shared" si="262"/>
        <v/>
      </c>
      <c r="K4143" s="5">
        <v>89.691419999999994</v>
      </c>
      <c r="L4143" s="5">
        <v>0</v>
      </c>
      <c r="M4143" s="6">
        <f t="shared" si="263"/>
        <v>-1</v>
      </c>
    </row>
    <row r="4144" spans="1:13" x14ac:dyDescent="0.2">
      <c r="A4144" s="1" t="s">
        <v>267</v>
      </c>
      <c r="B4144" s="1" t="s">
        <v>160</v>
      </c>
      <c r="C4144" s="5">
        <v>0</v>
      </c>
      <c r="D4144" s="5">
        <v>0</v>
      </c>
      <c r="E4144" s="6" t="str">
        <f t="shared" si="260"/>
        <v/>
      </c>
      <c r="F4144" s="5">
        <v>19.605</v>
      </c>
      <c r="G4144" s="5">
        <v>0</v>
      </c>
      <c r="H4144" s="6">
        <f t="shared" si="261"/>
        <v>-1</v>
      </c>
      <c r="I4144" s="5">
        <v>41.52</v>
      </c>
      <c r="J4144" s="6">
        <f t="shared" si="262"/>
        <v>-1</v>
      </c>
      <c r="K4144" s="5">
        <v>19.605</v>
      </c>
      <c r="L4144" s="5">
        <v>41.52</v>
      </c>
      <c r="M4144" s="6">
        <f t="shared" si="263"/>
        <v>1.1178270849273146</v>
      </c>
    </row>
    <row r="4145" spans="1:13" x14ac:dyDescent="0.2">
      <c r="A4145" s="1" t="s">
        <v>267</v>
      </c>
      <c r="B4145" s="1" t="s">
        <v>161</v>
      </c>
      <c r="C4145" s="5">
        <v>0</v>
      </c>
      <c r="D4145" s="5">
        <v>0</v>
      </c>
      <c r="E4145" s="6" t="str">
        <f t="shared" si="260"/>
        <v/>
      </c>
      <c r="F4145" s="5">
        <v>23.09</v>
      </c>
      <c r="G4145" s="5">
        <v>0</v>
      </c>
      <c r="H4145" s="6">
        <f t="shared" si="261"/>
        <v>-1</v>
      </c>
      <c r="I4145" s="5">
        <v>9.9919999999999995E-2</v>
      </c>
      <c r="J4145" s="6">
        <f t="shared" si="262"/>
        <v>-1</v>
      </c>
      <c r="K4145" s="5">
        <v>161.88804999999999</v>
      </c>
      <c r="L4145" s="5">
        <v>1.17563</v>
      </c>
      <c r="M4145" s="6">
        <f t="shared" si="263"/>
        <v>-0.99273800629509101</v>
      </c>
    </row>
    <row r="4146" spans="1:13" x14ac:dyDescent="0.2">
      <c r="A4146" s="1" t="s">
        <v>267</v>
      </c>
      <c r="B4146" s="1" t="s">
        <v>162</v>
      </c>
      <c r="C4146" s="5">
        <v>19.170000000000002</v>
      </c>
      <c r="D4146" s="5">
        <v>0</v>
      </c>
      <c r="E4146" s="6">
        <f t="shared" si="260"/>
        <v>-1</v>
      </c>
      <c r="F4146" s="5">
        <v>69.279600000000002</v>
      </c>
      <c r="G4146" s="5">
        <v>152.17384999999999</v>
      </c>
      <c r="H4146" s="6">
        <f t="shared" si="261"/>
        <v>1.1965174452508385</v>
      </c>
      <c r="I4146" s="5">
        <v>319.1121</v>
      </c>
      <c r="J4146" s="6">
        <f t="shared" si="262"/>
        <v>-0.52313356340922201</v>
      </c>
      <c r="K4146" s="5">
        <v>268.71805000000001</v>
      </c>
      <c r="L4146" s="5">
        <v>588.74855000000002</v>
      </c>
      <c r="M4146" s="6">
        <f t="shared" si="263"/>
        <v>1.1909527476847948</v>
      </c>
    </row>
    <row r="4147" spans="1:13" x14ac:dyDescent="0.2">
      <c r="A4147" s="1" t="s">
        <v>267</v>
      </c>
      <c r="B4147" s="1" t="s">
        <v>164</v>
      </c>
      <c r="C4147" s="5">
        <v>0</v>
      </c>
      <c r="D4147" s="5">
        <v>0</v>
      </c>
      <c r="E4147" s="6" t="str">
        <f t="shared" si="260"/>
        <v/>
      </c>
      <c r="F4147" s="5">
        <v>258.75047000000001</v>
      </c>
      <c r="G4147" s="5">
        <v>306.15125999999998</v>
      </c>
      <c r="H4147" s="6">
        <f t="shared" si="261"/>
        <v>0.1831911261842345</v>
      </c>
      <c r="I4147" s="5">
        <v>0</v>
      </c>
      <c r="J4147" s="6" t="str">
        <f t="shared" si="262"/>
        <v/>
      </c>
      <c r="K4147" s="5">
        <v>413.49270000000001</v>
      </c>
      <c r="L4147" s="5">
        <v>306.15125999999998</v>
      </c>
      <c r="M4147" s="6">
        <f t="shared" si="263"/>
        <v>-0.25959694088916208</v>
      </c>
    </row>
    <row r="4148" spans="1:13" x14ac:dyDescent="0.2">
      <c r="A4148" s="1" t="s">
        <v>267</v>
      </c>
      <c r="B4148" s="1" t="s">
        <v>166</v>
      </c>
      <c r="C4148" s="5">
        <v>26.898299999999999</v>
      </c>
      <c r="D4148" s="5">
        <v>28.814399999999999</v>
      </c>
      <c r="E4148" s="6">
        <f t="shared" si="260"/>
        <v>7.1234985110583127E-2</v>
      </c>
      <c r="F4148" s="5">
        <v>369.95083</v>
      </c>
      <c r="G4148" s="5">
        <v>268.42507000000001</v>
      </c>
      <c r="H4148" s="6">
        <f t="shared" si="261"/>
        <v>-0.27443041552305747</v>
      </c>
      <c r="I4148" s="5">
        <v>181.83688000000001</v>
      </c>
      <c r="J4148" s="6">
        <f t="shared" si="262"/>
        <v>0.47618607402414725</v>
      </c>
      <c r="K4148" s="5">
        <v>1890.35052</v>
      </c>
      <c r="L4148" s="5">
        <v>1482.7696599999999</v>
      </c>
      <c r="M4148" s="6">
        <f t="shared" si="263"/>
        <v>-0.21561126134427178</v>
      </c>
    </row>
    <row r="4149" spans="1:13" x14ac:dyDescent="0.2">
      <c r="A4149" s="1" t="s">
        <v>267</v>
      </c>
      <c r="B4149" s="1" t="s">
        <v>167</v>
      </c>
      <c r="C4149" s="5">
        <v>411.875</v>
      </c>
      <c r="D4149" s="5">
        <v>0</v>
      </c>
      <c r="E4149" s="6">
        <f t="shared" si="260"/>
        <v>-1</v>
      </c>
      <c r="F4149" s="5">
        <v>1620.6410000000001</v>
      </c>
      <c r="G4149" s="5">
        <v>382.596</v>
      </c>
      <c r="H4149" s="6">
        <f t="shared" si="261"/>
        <v>-0.76392304032787028</v>
      </c>
      <c r="I4149" s="5">
        <v>421.07272999999998</v>
      </c>
      <c r="J4149" s="6">
        <f t="shared" si="262"/>
        <v>-9.1377871941505151E-2</v>
      </c>
      <c r="K4149" s="5">
        <v>6637.7421100000001</v>
      </c>
      <c r="L4149" s="5">
        <v>2262.8805299999999</v>
      </c>
      <c r="M4149" s="6">
        <f t="shared" si="263"/>
        <v>-0.65908881476565839</v>
      </c>
    </row>
    <row r="4150" spans="1:13" x14ac:dyDescent="0.2">
      <c r="A4150" s="1" t="s">
        <v>267</v>
      </c>
      <c r="B4150" s="1" t="s">
        <v>168</v>
      </c>
      <c r="C4150" s="5">
        <v>0</v>
      </c>
      <c r="D4150" s="5">
        <v>0</v>
      </c>
      <c r="E4150" s="6" t="str">
        <f t="shared" si="260"/>
        <v/>
      </c>
      <c r="F4150" s="5">
        <v>0</v>
      </c>
      <c r="G4150" s="5">
        <v>0</v>
      </c>
      <c r="H4150" s="6" t="str">
        <f t="shared" si="261"/>
        <v/>
      </c>
      <c r="I4150" s="5">
        <v>2.2369400000000002</v>
      </c>
      <c r="J4150" s="6">
        <f t="shared" si="262"/>
        <v>-1</v>
      </c>
      <c r="K4150" s="5">
        <v>0</v>
      </c>
      <c r="L4150" s="5">
        <v>2.2369400000000002</v>
      </c>
      <c r="M4150" s="6" t="str">
        <f t="shared" si="263"/>
        <v/>
      </c>
    </row>
    <row r="4151" spans="1:13" x14ac:dyDescent="0.2">
      <c r="A4151" s="1" t="s">
        <v>267</v>
      </c>
      <c r="B4151" s="1" t="s">
        <v>170</v>
      </c>
      <c r="C4151" s="5">
        <v>0</v>
      </c>
      <c r="D4151" s="5">
        <v>0</v>
      </c>
      <c r="E4151" s="6" t="str">
        <f t="shared" si="260"/>
        <v/>
      </c>
      <c r="F4151" s="5">
        <v>0</v>
      </c>
      <c r="G4151" s="5">
        <v>0</v>
      </c>
      <c r="H4151" s="6" t="str">
        <f t="shared" si="261"/>
        <v/>
      </c>
      <c r="I4151" s="5">
        <v>0</v>
      </c>
      <c r="J4151" s="6" t="str">
        <f t="shared" si="262"/>
        <v/>
      </c>
      <c r="K4151" s="5">
        <v>0</v>
      </c>
      <c r="L4151" s="5">
        <v>0</v>
      </c>
      <c r="M4151" s="6" t="str">
        <f t="shared" si="263"/>
        <v/>
      </c>
    </row>
    <row r="4152" spans="1:13" x14ac:dyDescent="0.2">
      <c r="A4152" s="1" t="s">
        <v>267</v>
      </c>
      <c r="B4152" s="1" t="s">
        <v>171</v>
      </c>
      <c r="C4152" s="5">
        <v>0</v>
      </c>
      <c r="D4152" s="5">
        <v>0</v>
      </c>
      <c r="E4152" s="6" t="str">
        <f t="shared" si="260"/>
        <v/>
      </c>
      <c r="F4152" s="5">
        <v>0</v>
      </c>
      <c r="G4152" s="5">
        <v>1253.02394</v>
      </c>
      <c r="H4152" s="6" t="str">
        <f t="shared" si="261"/>
        <v/>
      </c>
      <c r="I4152" s="5">
        <v>1661.64328</v>
      </c>
      <c r="J4152" s="6">
        <f t="shared" si="262"/>
        <v>-0.24591279302739388</v>
      </c>
      <c r="K4152" s="5">
        <v>40.024000000000001</v>
      </c>
      <c r="L4152" s="5">
        <v>5740.9165800000001</v>
      </c>
      <c r="M4152" s="6">
        <f t="shared" si="263"/>
        <v>142.43685238856685</v>
      </c>
    </row>
    <row r="4153" spans="1:13" x14ac:dyDescent="0.2">
      <c r="A4153" s="1" t="s">
        <v>267</v>
      </c>
      <c r="B4153" s="1" t="s">
        <v>172</v>
      </c>
      <c r="C4153" s="5">
        <v>0</v>
      </c>
      <c r="D4153" s="5">
        <v>0</v>
      </c>
      <c r="E4153" s="6" t="str">
        <f t="shared" si="260"/>
        <v/>
      </c>
      <c r="F4153" s="5">
        <v>720.67457999999999</v>
      </c>
      <c r="G4153" s="5">
        <v>0</v>
      </c>
      <c r="H4153" s="6">
        <f t="shared" si="261"/>
        <v>-1</v>
      </c>
      <c r="I4153" s="5">
        <v>445.08681000000001</v>
      </c>
      <c r="J4153" s="6">
        <f t="shared" si="262"/>
        <v>-1</v>
      </c>
      <c r="K4153" s="5">
        <v>1960.5280700000001</v>
      </c>
      <c r="L4153" s="5">
        <v>1584.2446399999999</v>
      </c>
      <c r="M4153" s="6">
        <f t="shared" si="263"/>
        <v>-0.19192963148954056</v>
      </c>
    </row>
    <row r="4154" spans="1:13" x14ac:dyDescent="0.2">
      <c r="A4154" s="1" t="s">
        <v>267</v>
      </c>
      <c r="B4154" s="1" t="s">
        <v>173</v>
      </c>
      <c r="C4154" s="5">
        <v>154.29947000000001</v>
      </c>
      <c r="D4154" s="5">
        <v>129.04599999999999</v>
      </c>
      <c r="E4154" s="6">
        <f t="shared" si="260"/>
        <v>-0.16366530617376729</v>
      </c>
      <c r="F4154" s="5">
        <v>1226.83024</v>
      </c>
      <c r="G4154" s="5">
        <v>1511.5022799999999</v>
      </c>
      <c r="H4154" s="6">
        <f t="shared" si="261"/>
        <v>0.23203865597574436</v>
      </c>
      <c r="I4154" s="5">
        <v>1648.93652</v>
      </c>
      <c r="J4154" s="6">
        <f t="shared" si="262"/>
        <v>-8.3347198835768466E-2</v>
      </c>
      <c r="K4154" s="5">
        <v>5322.7093800000002</v>
      </c>
      <c r="L4154" s="5">
        <v>6733.2366899999997</v>
      </c>
      <c r="M4154" s="6">
        <f t="shared" si="263"/>
        <v>0.26500175179581187</v>
      </c>
    </row>
    <row r="4155" spans="1:13" x14ac:dyDescent="0.2">
      <c r="A4155" s="1" t="s">
        <v>267</v>
      </c>
      <c r="B4155" s="1" t="s">
        <v>174</v>
      </c>
      <c r="C4155" s="5">
        <v>0</v>
      </c>
      <c r="D4155" s="5">
        <v>38.399970000000003</v>
      </c>
      <c r="E4155" s="6" t="str">
        <f t="shared" si="260"/>
        <v/>
      </c>
      <c r="F4155" s="5">
        <v>809.48436000000004</v>
      </c>
      <c r="G4155" s="5">
        <v>506.06135999999998</v>
      </c>
      <c r="H4155" s="6">
        <f t="shared" si="261"/>
        <v>-0.37483491342562825</v>
      </c>
      <c r="I4155" s="5">
        <v>897.63387</v>
      </c>
      <c r="J4155" s="6">
        <f t="shared" si="262"/>
        <v>-0.4362274231029184</v>
      </c>
      <c r="K4155" s="5">
        <v>3215.1824700000002</v>
      </c>
      <c r="L4155" s="5">
        <v>3653.0300200000001</v>
      </c>
      <c r="M4155" s="6">
        <f t="shared" si="263"/>
        <v>0.13618124448159241</v>
      </c>
    </row>
    <row r="4156" spans="1:13" x14ac:dyDescent="0.2">
      <c r="A4156" s="1" t="s">
        <v>267</v>
      </c>
      <c r="B4156" s="1" t="s">
        <v>175</v>
      </c>
      <c r="C4156" s="5">
        <v>0</v>
      </c>
      <c r="D4156" s="5">
        <v>0</v>
      </c>
      <c r="E4156" s="6" t="str">
        <f t="shared" si="260"/>
        <v/>
      </c>
      <c r="F4156" s="5">
        <v>20.349319999999999</v>
      </c>
      <c r="G4156" s="5">
        <v>0</v>
      </c>
      <c r="H4156" s="6">
        <f t="shared" si="261"/>
        <v>-1</v>
      </c>
      <c r="I4156" s="5">
        <v>18.502559999999999</v>
      </c>
      <c r="J4156" s="6">
        <f t="shared" si="262"/>
        <v>-1</v>
      </c>
      <c r="K4156" s="5">
        <v>43.140720000000002</v>
      </c>
      <c r="L4156" s="5">
        <v>67.43723</v>
      </c>
      <c r="M4156" s="6">
        <f t="shared" si="263"/>
        <v>0.56319203759232561</v>
      </c>
    </row>
    <row r="4157" spans="1:13" x14ac:dyDescent="0.2">
      <c r="A4157" s="1" t="s">
        <v>267</v>
      </c>
      <c r="B4157" s="1" t="s">
        <v>176</v>
      </c>
      <c r="C4157" s="5">
        <v>270.75958000000003</v>
      </c>
      <c r="D4157" s="5">
        <v>623.3741</v>
      </c>
      <c r="E4157" s="6">
        <f t="shared" si="260"/>
        <v>1.3023159512952409</v>
      </c>
      <c r="F4157" s="5">
        <v>8043.3820800000003</v>
      </c>
      <c r="G4157" s="5">
        <v>4847.84519</v>
      </c>
      <c r="H4157" s="6">
        <f t="shared" si="261"/>
        <v>-0.39728771531887741</v>
      </c>
      <c r="I4157" s="5">
        <v>7429.7852599999997</v>
      </c>
      <c r="J4157" s="6">
        <f t="shared" si="262"/>
        <v>-0.34751207197070455</v>
      </c>
      <c r="K4157" s="5">
        <v>31045.435539999999</v>
      </c>
      <c r="L4157" s="5">
        <v>25115.41502</v>
      </c>
      <c r="M4157" s="6">
        <f t="shared" si="263"/>
        <v>-0.19101102680165516</v>
      </c>
    </row>
    <row r="4158" spans="1:13" x14ac:dyDescent="0.2">
      <c r="A4158" s="1" t="s">
        <v>267</v>
      </c>
      <c r="B4158" s="1" t="s">
        <v>179</v>
      </c>
      <c r="C4158" s="5">
        <v>0</v>
      </c>
      <c r="D4158" s="5">
        <v>0</v>
      </c>
      <c r="E4158" s="6" t="str">
        <f t="shared" si="260"/>
        <v/>
      </c>
      <c r="F4158" s="5">
        <v>0</v>
      </c>
      <c r="G4158" s="5">
        <v>22.76089</v>
      </c>
      <c r="H4158" s="6" t="str">
        <f t="shared" si="261"/>
        <v/>
      </c>
      <c r="I4158" s="5">
        <v>0</v>
      </c>
      <c r="J4158" s="6" t="str">
        <f t="shared" si="262"/>
        <v/>
      </c>
      <c r="K4158" s="5">
        <v>69.25</v>
      </c>
      <c r="L4158" s="5">
        <v>46.180840000000003</v>
      </c>
      <c r="M4158" s="6">
        <f t="shared" si="263"/>
        <v>-0.33312866425992771</v>
      </c>
    </row>
    <row r="4159" spans="1:13" x14ac:dyDescent="0.2">
      <c r="A4159" s="1" t="s">
        <v>267</v>
      </c>
      <c r="B4159" s="1" t="s">
        <v>180</v>
      </c>
      <c r="C4159" s="5">
        <v>0.2034</v>
      </c>
      <c r="D4159" s="5">
        <v>0</v>
      </c>
      <c r="E4159" s="6">
        <f t="shared" si="260"/>
        <v>-1</v>
      </c>
      <c r="F4159" s="5">
        <v>0.2132</v>
      </c>
      <c r="G4159" s="5">
        <v>230.99775</v>
      </c>
      <c r="H4159" s="6">
        <f t="shared" si="261"/>
        <v>1082.4791275797372</v>
      </c>
      <c r="I4159" s="5">
        <v>593.21040000000005</v>
      </c>
      <c r="J4159" s="6">
        <f t="shared" si="262"/>
        <v>-0.61059726869252462</v>
      </c>
      <c r="K4159" s="5">
        <v>29.990200000000002</v>
      </c>
      <c r="L4159" s="5">
        <v>1030.80969</v>
      </c>
      <c r="M4159" s="6">
        <f t="shared" si="263"/>
        <v>33.371551040006402</v>
      </c>
    </row>
    <row r="4160" spans="1:13" x14ac:dyDescent="0.2">
      <c r="A4160" s="1" t="s">
        <v>267</v>
      </c>
      <c r="B4160" s="1" t="s">
        <v>181</v>
      </c>
      <c r="C4160" s="5">
        <v>0</v>
      </c>
      <c r="D4160" s="5">
        <v>0</v>
      </c>
      <c r="E4160" s="6" t="str">
        <f t="shared" si="260"/>
        <v/>
      </c>
      <c r="F4160" s="5">
        <v>27.012840000000001</v>
      </c>
      <c r="G4160" s="5">
        <v>0</v>
      </c>
      <c r="H4160" s="6">
        <f t="shared" si="261"/>
        <v>-1</v>
      </c>
      <c r="I4160" s="5">
        <v>11.458259999999999</v>
      </c>
      <c r="J4160" s="6">
        <f t="shared" si="262"/>
        <v>-1</v>
      </c>
      <c r="K4160" s="5">
        <v>32.0428</v>
      </c>
      <c r="L4160" s="5">
        <v>94.872010000000003</v>
      </c>
      <c r="M4160" s="6">
        <f t="shared" si="263"/>
        <v>1.9607902555332246</v>
      </c>
    </row>
    <row r="4161" spans="1:13" x14ac:dyDescent="0.2">
      <c r="A4161" s="1" t="s">
        <v>267</v>
      </c>
      <c r="B4161" s="1" t="s">
        <v>182</v>
      </c>
      <c r="C4161" s="5">
        <v>0</v>
      </c>
      <c r="D4161" s="5">
        <v>0</v>
      </c>
      <c r="E4161" s="6" t="str">
        <f t="shared" si="260"/>
        <v/>
      </c>
      <c r="F4161" s="5">
        <v>315.57065</v>
      </c>
      <c r="G4161" s="5">
        <v>305.20672999999999</v>
      </c>
      <c r="H4161" s="6">
        <f t="shared" si="261"/>
        <v>-3.2841837477598168E-2</v>
      </c>
      <c r="I4161" s="5">
        <v>249.75426999999999</v>
      </c>
      <c r="J4161" s="6">
        <f t="shared" si="262"/>
        <v>0.22202807583630113</v>
      </c>
      <c r="K4161" s="5">
        <v>982.08264999999994</v>
      </c>
      <c r="L4161" s="5">
        <v>839.88459</v>
      </c>
      <c r="M4161" s="6">
        <f t="shared" si="263"/>
        <v>-0.14479235530736634</v>
      </c>
    </row>
    <row r="4162" spans="1:13" x14ac:dyDescent="0.2">
      <c r="A4162" s="1" t="s">
        <v>267</v>
      </c>
      <c r="B4162" s="1" t="s">
        <v>183</v>
      </c>
      <c r="C4162" s="5">
        <v>0</v>
      </c>
      <c r="D4162" s="5">
        <v>24.674320000000002</v>
      </c>
      <c r="E4162" s="6" t="str">
        <f t="shared" si="260"/>
        <v/>
      </c>
      <c r="F4162" s="5">
        <v>15.33</v>
      </c>
      <c r="G4162" s="5">
        <v>227.50997000000001</v>
      </c>
      <c r="H4162" s="6">
        <f t="shared" si="261"/>
        <v>13.840833007175474</v>
      </c>
      <c r="I4162" s="5">
        <v>88.751369999999994</v>
      </c>
      <c r="J4162" s="6">
        <f t="shared" si="262"/>
        <v>1.5634530486684319</v>
      </c>
      <c r="K4162" s="5">
        <v>172.56274999999999</v>
      </c>
      <c r="L4162" s="5">
        <v>386.21134000000001</v>
      </c>
      <c r="M4162" s="6">
        <f t="shared" si="263"/>
        <v>1.2380921722677694</v>
      </c>
    </row>
    <row r="4163" spans="1:13" x14ac:dyDescent="0.2">
      <c r="A4163" s="1" t="s">
        <v>267</v>
      </c>
      <c r="B4163" s="1" t="s">
        <v>184</v>
      </c>
      <c r="C4163" s="5">
        <v>9.9367800000000006</v>
      </c>
      <c r="D4163" s="5">
        <v>0</v>
      </c>
      <c r="E4163" s="6">
        <f t="shared" si="260"/>
        <v>-1</v>
      </c>
      <c r="F4163" s="5">
        <v>153.15048999999999</v>
      </c>
      <c r="G4163" s="5">
        <v>0.87758000000000003</v>
      </c>
      <c r="H4163" s="6">
        <f t="shared" si="261"/>
        <v>-0.99426981918242641</v>
      </c>
      <c r="I4163" s="5">
        <v>89.925629999999998</v>
      </c>
      <c r="J4163" s="6">
        <f t="shared" si="262"/>
        <v>-0.99024104696291815</v>
      </c>
      <c r="K4163" s="5">
        <v>882.46447999999998</v>
      </c>
      <c r="L4163" s="5">
        <v>310.31389000000001</v>
      </c>
      <c r="M4163" s="6">
        <f t="shared" si="263"/>
        <v>-0.64835537629797857</v>
      </c>
    </row>
    <row r="4164" spans="1:13" x14ac:dyDescent="0.2">
      <c r="A4164" s="1" t="s">
        <v>267</v>
      </c>
      <c r="B4164" s="1" t="s">
        <v>185</v>
      </c>
      <c r="C4164" s="5">
        <v>0</v>
      </c>
      <c r="D4164" s="5">
        <v>0</v>
      </c>
      <c r="E4164" s="6" t="str">
        <f t="shared" si="260"/>
        <v/>
      </c>
      <c r="F4164" s="5">
        <v>69.67</v>
      </c>
      <c r="G4164" s="5">
        <v>3.3553000000000002</v>
      </c>
      <c r="H4164" s="6">
        <f t="shared" si="261"/>
        <v>-0.95184010334433755</v>
      </c>
      <c r="I4164" s="5">
        <v>131.67668</v>
      </c>
      <c r="J4164" s="6">
        <f t="shared" si="262"/>
        <v>-0.97451864673380284</v>
      </c>
      <c r="K4164" s="5">
        <v>525.38910999999996</v>
      </c>
      <c r="L4164" s="5">
        <v>506.36104</v>
      </c>
      <c r="M4164" s="6">
        <f t="shared" si="263"/>
        <v>-3.6217100122231227E-2</v>
      </c>
    </row>
    <row r="4165" spans="1:13" x14ac:dyDescent="0.2">
      <c r="A4165" s="1" t="s">
        <v>267</v>
      </c>
      <c r="B4165" s="1" t="s">
        <v>186</v>
      </c>
      <c r="C4165" s="5">
        <v>0</v>
      </c>
      <c r="D4165" s="5">
        <v>0</v>
      </c>
      <c r="E4165" s="6" t="str">
        <f t="shared" si="260"/>
        <v/>
      </c>
      <c r="F4165" s="5">
        <v>46.442230000000002</v>
      </c>
      <c r="G4165" s="5">
        <v>0</v>
      </c>
      <c r="H4165" s="6">
        <f t="shared" si="261"/>
        <v>-1</v>
      </c>
      <c r="I4165" s="5">
        <v>85.190370000000001</v>
      </c>
      <c r="J4165" s="6">
        <f t="shared" si="262"/>
        <v>-1</v>
      </c>
      <c r="K4165" s="5">
        <v>363.15242000000001</v>
      </c>
      <c r="L4165" s="5">
        <v>419.87270999999998</v>
      </c>
      <c r="M4165" s="6">
        <f t="shared" si="263"/>
        <v>0.15618866039774693</v>
      </c>
    </row>
    <row r="4166" spans="1:13" x14ac:dyDescent="0.2">
      <c r="A4166" s="1" t="s">
        <v>267</v>
      </c>
      <c r="B4166" s="1" t="s">
        <v>188</v>
      </c>
      <c r="C4166" s="5">
        <v>0</v>
      </c>
      <c r="D4166" s="5">
        <v>0</v>
      </c>
      <c r="E4166" s="6" t="str">
        <f t="shared" si="260"/>
        <v/>
      </c>
      <c r="F4166" s="5">
        <v>54.374830000000003</v>
      </c>
      <c r="G4166" s="5">
        <v>93.011539999999997</v>
      </c>
      <c r="H4166" s="6">
        <f t="shared" si="261"/>
        <v>0.71056240543648586</v>
      </c>
      <c r="I4166" s="5">
        <v>72.973820000000003</v>
      </c>
      <c r="J4166" s="6">
        <f t="shared" si="262"/>
        <v>0.27458779052542392</v>
      </c>
      <c r="K4166" s="5">
        <v>195.07007999999999</v>
      </c>
      <c r="L4166" s="5">
        <v>293.48525000000001</v>
      </c>
      <c r="M4166" s="6">
        <f t="shared" si="263"/>
        <v>0.50451186568437367</v>
      </c>
    </row>
    <row r="4167" spans="1:13" x14ac:dyDescent="0.2">
      <c r="A4167" s="1" t="s">
        <v>267</v>
      </c>
      <c r="B4167" s="1" t="s">
        <v>189</v>
      </c>
      <c r="C4167" s="5">
        <v>0</v>
      </c>
      <c r="D4167" s="5">
        <v>0</v>
      </c>
      <c r="E4167" s="6" t="str">
        <f t="shared" si="260"/>
        <v/>
      </c>
      <c r="F4167" s="5">
        <v>0</v>
      </c>
      <c r="G4167" s="5">
        <v>0</v>
      </c>
      <c r="H4167" s="6" t="str">
        <f t="shared" si="261"/>
        <v/>
      </c>
      <c r="I4167" s="5">
        <v>0.85141</v>
      </c>
      <c r="J4167" s="6">
        <f t="shared" si="262"/>
        <v>-1</v>
      </c>
      <c r="K4167" s="5">
        <v>0</v>
      </c>
      <c r="L4167" s="5">
        <v>0.85141</v>
      </c>
      <c r="M4167" s="6" t="str">
        <f t="shared" si="263"/>
        <v/>
      </c>
    </row>
    <row r="4168" spans="1:13" x14ac:dyDescent="0.2">
      <c r="A4168" s="1" t="s">
        <v>267</v>
      </c>
      <c r="B4168" s="1" t="s">
        <v>193</v>
      </c>
      <c r="C4168" s="5">
        <v>0</v>
      </c>
      <c r="D4168" s="5">
        <v>0</v>
      </c>
      <c r="E4168" s="6" t="str">
        <f t="shared" si="260"/>
        <v/>
      </c>
      <c r="F4168" s="5">
        <v>118.55</v>
      </c>
      <c r="G4168" s="5">
        <v>0</v>
      </c>
      <c r="H4168" s="6">
        <f t="shared" si="261"/>
        <v>-1</v>
      </c>
      <c r="I4168" s="5">
        <v>118.38455</v>
      </c>
      <c r="J4168" s="6">
        <f t="shared" si="262"/>
        <v>-1</v>
      </c>
      <c r="K4168" s="5">
        <v>376.57600000000002</v>
      </c>
      <c r="L4168" s="5">
        <v>732.70488</v>
      </c>
      <c r="M4168" s="6">
        <f t="shared" si="263"/>
        <v>0.94570254078857907</v>
      </c>
    </row>
    <row r="4169" spans="1:13" x14ac:dyDescent="0.2">
      <c r="A4169" s="1" t="s">
        <v>267</v>
      </c>
      <c r="B4169" s="1" t="s">
        <v>195</v>
      </c>
      <c r="C4169" s="5">
        <v>203.6259</v>
      </c>
      <c r="D4169" s="5">
        <v>134.26388</v>
      </c>
      <c r="E4169" s="6">
        <f t="shared" si="260"/>
        <v>-0.34063456564218997</v>
      </c>
      <c r="F4169" s="5">
        <v>7552.7232000000004</v>
      </c>
      <c r="G4169" s="5">
        <v>2029.3931399999999</v>
      </c>
      <c r="H4169" s="6">
        <f t="shared" si="261"/>
        <v>-0.7313031225611446</v>
      </c>
      <c r="I4169" s="5">
        <v>5944.4233000000004</v>
      </c>
      <c r="J4169" s="6">
        <f t="shared" si="262"/>
        <v>-0.65860554715206776</v>
      </c>
      <c r="K4169" s="5">
        <v>31911.535390000001</v>
      </c>
      <c r="L4169" s="5">
        <v>30832.804759999999</v>
      </c>
      <c r="M4169" s="6">
        <f t="shared" si="263"/>
        <v>-3.3803783391069264E-2</v>
      </c>
    </row>
    <row r="4170" spans="1:13" x14ac:dyDescent="0.2">
      <c r="A4170" s="1" t="s">
        <v>267</v>
      </c>
      <c r="B4170" s="1" t="s">
        <v>196</v>
      </c>
      <c r="C4170" s="5">
        <v>490.46769999999998</v>
      </c>
      <c r="D4170" s="5">
        <v>877.23675000000003</v>
      </c>
      <c r="E4170" s="6">
        <f t="shared" si="260"/>
        <v>0.78857190799720356</v>
      </c>
      <c r="F4170" s="5">
        <v>9793.9198400000005</v>
      </c>
      <c r="G4170" s="5">
        <v>13668.50432</v>
      </c>
      <c r="H4170" s="6">
        <f t="shared" si="261"/>
        <v>0.39561121014852008</v>
      </c>
      <c r="I4170" s="5">
        <v>7059.3597600000003</v>
      </c>
      <c r="J4170" s="6">
        <f t="shared" si="262"/>
        <v>0.93622435811374483</v>
      </c>
      <c r="K4170" s="5">
        <v>34559.778440000002</v>
      </c>
      <c r="L4170" s="5">
        <v>34719.357859999996</v>
      </c>
      <c r="M4170" s="6">
        <f t="shared" si="263"/>
        <v>4.6174896716146829E-3</v>
      </c>
    </row>
    <row r="4171" spans="1:13" x14ac:dyDescent="0.2">
      <c r="A4171" s="1" t="s">
        <v>267</v>
      </c>
      <c r="B4171" s="1" t="s">
        <v>197</v>
      </c>
      <c r="C4171" s="5">
        <v>0</v>
      </c>
      <c r="D4171" s="5">
        <v>0</v>
      </c>
      <c r="E4171" s="6" t="str">
        <f t="shared" si="260"/>
        <v/>
      </c>
      <c r="F4171" s="5">
        <v>0</v>
      </c>
      <c r="G4171" s="5">
        <v>775.8</v>
      </c>
      <c r="H4171" s="6" t="str">
        <f t="shared" si="261"/>
        <v/>
      </c>
      <c r="I4171" s="5">
        <v>904.75199999999995</v>
      </c>
      <c r="J4171" s="6">
        <f t="shared" si="262"/>
        <v>-0.1425274550374025</v>
      </c>
      <c r="K4171" s="5">
        <v>0</v>
      </c>
      <c r="L4171" s="5">
        <v>2800.62</v>
      </c>
      <c r="M4171" s="6" t="str">
        <f t="shared" si="263"/>
        <v/>
      </c>
    </row>
    <row r="4172" spans="1:13" x14ac:dyDescent="0.2">
      <c r="A4172" s="1" t="s">
        <v>267</v>
      </c>
      <c r="B4172" s="1" t="s">
        <v>198</v>
      </c>
      <c r="C4172" s="5">
        <v>0</v>
      </c>
      <c r="D4172" s="5">
        <v>0</v>
      </c>
      <c r="E4172" s="6" t="str">
        <f t="shared" si="260"/>
        <v/>
      </c>
      <c r="F4172" s="5">
        <v>83.364800000000002</v>
      </c>
      <c r="G4172" s="5">
        <v>103.76040999999999</v>
      </c>
      <c r="H4172" s="6">
        <f t="shared" si="261"/>
        <v>0.24465493829529961</v>
      </c>
      <c r="I4172" s="5">
        <v>122.06337000000001</v>
      </c>
      <c r="J4172" s="6">
        <f t="shared" si="262"/>
        <v>-0.14994637621425666</v>
      </c>
      <c r="K4172" s="5">
        <v>838.91809999999998</v>
      </c>
      <c r="L4172" s="5">
        <v>233.90411</v>
      </c>
      <c r="M4172" s="6">
        <f t="shared" si="263"/>
        <v>-0.72118361732808012</v>
      </c>
    </row>
    <row r="4173" spans="1:13" x14ac:dyDescent="0.2">
      <c r="A4173" s="1" t="s">
        <v>267</v>
      </c>
      <c r="B4173" s="1" t="s">
        <v>199</v>
      </c>
      <c r="C4173" s="5">
        <v>0</v>
      </c>
      <c r="D4173" s="5">
        <v>0</v>
      </c>
      <c r="E4173" s="6" t="str">
        <f t="shared" si="260"/>
        <v/>
      </c>
      <c r="F4173" s="5">
        <v>115.075</v>
      </c>
      <c r="G4173" s="5">
        <v>126.81479</v>
      </c>
      <c r="H4173" s="6">
        <f t="shared" si="261"/>
        <v>0.10201859656745604</v>
      </c>
      <c r="I4173" s="5">
        <v>36.700000000000003</v>
      </c>
      <c r="J4173" s="6">
        <f t="shared" si="262"/>
        <v>2.4554438692098088</v>
      </c>
      <c r="K4173" s="5">
        <v>512.61451999999997</v>
      </c>
      <c r="L4173" s="5">
        <v>188.80198999999999</v>
      </c>
      <c r="M4173" s="6">
        <f t="shared" si="263"/>
        <v>-0.63168817379577935</v>
      </c>
    </row>
    <row r="4174" spans="1:13" x14ac:dyDescent="0.2">
      <c r="A4174" s="1" t="s">
        <v>267</v>
      </c>
      <c r="B4174" s="1" t="s">
        <v>200</v>
      </c>
      <c r="C4174" s="5">
        <v>0</v>
      </c>
      <c r="D4174" s="5">
        <v>0</v>
      </c>
      <c r="E4174" s="6" t="str">
        <f t="shared" si="260"/>
        <v/>
      </c>
      <c r="F4174" s="5">
        <v>258.59861999999998</v>
      </c>
      <c r="G4174" s="5">
        <v>405.78764000000001</v>
      </c>
      <c r="H4174" s="6">
        <f t="shared" si="261"/>
        <v>0.56917944883077887</v>
      </c>
      <c r="I4174" s="5">
        <v>211.22087999999999</v>
      </c>
      <c r="J4174" s="6">
        <f t="shared" si="262"/>
        <v>0.92115306024669552</v>
      </c>
      <c r="K4174" s="5">
        <v>1162.8405700000001</v>
      </c>
      <c r="L4174" s="5">
        <v>1288.8705199999999</v>
      </c>
      <c r="M4174" s="6">
        <f t="shared" si="263"/>
        <v>0.10838110851257965</v>
      </c>
    </row>
    <row r="4175" spans="1:13" x14ac:dyDescent="0.2">
      <c r="A4175" s="1" t="s">
        <v>267</v>
      </c>
      <c r="B4175" s="1" t="s">
        <v>201</v>
      </c>
      <c r="C4175" s="5">
        <v>82.2</v>
      </c>
      <c r="D4175" s="5">
        <v>0</v>
      </c>
      <c r="E4175" s="6">
        <f t="shared" si="260"/>
        <v>-1</v>
      </c>
      <c r="F4175" s="5">
        <v>82.2</v>
      </c>
      <c r="G4175" s="5">
        <v>440.71624000000003</v>
      </c>
      <c r="H4175" s="6">
        <f t="shared" si="261"/>
        <v>4.3615114355231146</v>
      </c>
      <c r="I4175" s="5">
        <v>339.8</v>
      </c>
      <c r="J4175" s="6">
        <f t="shared" si="262"/>
        <v>0.29698716892289578</v>
      </c>
      <c r="K4175" s="5">
        <v>328.95747</v>
      </c>
      <c r="L4175" s="5">
        <v>1855.7185199999999</v>
      </c>
      <c r="M4175" s="6">
        <f t="shared" si="263"/>
        <v>4.6412110659776165</v>
      </c>
    </row>
    <row r="4176" spans="1:13" x14ac:dyDescent="0.2">
      <c r="A4176" s="1" t="s">
        <v>267</v>
      </c>
      <c r="B4176" s="1" t="s">
        <v>202</v>
      </c>
      <c r="C4176" s="5">
        <v>27.716159999999999</v>
      </c>
      <c r="D4176" s="5">
        <v>0</v>
      </c>
      <c r="E4176" s="6">
        <f t="shared" si="260"/>
        <v>-1</v>
      </c>
      <c r="F4176" s="5">
        <v>242.73411999999999</v>
      </c>
      <c r="G4176" s="5">
        <v>27.408380000000001</v>
      </c>
      <c r="H4176" s="6">
        <f t="shared" si="261"/>
        <v>-0.88708476583349716</v>
      </c>
      <c r="I4176" s="5">
        <v>82.929910000000007</v>
      </c>
      <c r="J4176" s="6">
        <f t="shared" si="262"/>
        <v>-0.66949946044798558</v>
      </c>
      <c r="K4176" s="5">
        <v>776.25121999999999</v>
      </c>
      <c r="L4176" s="5">
        <v>294.19797</v>
      </c>
      <c r="M4176" s="6">
        <f t="shared" si="263"/>
        <v>-0.62100160048701758</v>
      </c>
    </row>
    <row r="4177" spans="1:13" x14ac:dyDescent="0.2">
      <c r="A4177" s="1" t="s">
        <v>267</v>
      </c>
      <c r="B4177" s="1" t="s">
        <v>204</v>
      </c>
      <c r="C4177" s="5">
        <v>0</v>
      </c>
      <c r="D4177" s="5">
        <v>0</v>
      </c>
      <c r="E4177" s="6" t="str">
        <f t="shared" si="260"/>
        <v/>
      </c>
      <c r="F4177" s="5">
        <v>0</v>
      </c>
      <c r="G4177" s="5">
        <v>0</v>
      </c>
      <c r="H4177" s="6" t="str">
        <f t="shared" si="261"/>
        <v/>
      </c>
      <c r="I4177" s="5">
        <v>1.5321499999999999</v>
      </c>
      <c r="J4177" s="6">
        <f t="shared" si="262"/>
        <v>-1</v>
      </c>
      <c r="K4177" s="5">
        <v>1.56558</v>
      </c>
      <c r="L4177" s="5">
        <v>6.5963000000000003</v>
      </c>
      <c r="M4177" s="6">
        <f t="shared" si="263"/>
        <v>3.213326690427829</v>
      </c>
    </row>
    <row r="4178" spans="1:13" x14ac:dyDescent="0.2">
      <c r="A4178" s="1" t="s">
        <v>267</v>
      </c>
      <c r="B4178" s="1" t="s">
        <v>205</v>
      </c>
      <c r="C4178" s="5">
        <v>0</v>
      </c>
      <c r="D4178" s="5">
        <v>0</v>
      </c>
      <c r="E4178" s="6" t="str">
        <f t="shared" si="260"/>
        <v/>
      </c>
      <c r="F4178" s="5">
        <v>0</v>
      </c>
      <c r="G4178" s="5">
        <v>0</v>
      </c>
      <c r="H4178" s="6" t="str">
        <f t="shared" si="261"/>
        <v/>
      </c>
      <c r="I4178" s="5">
        <v>0</v>
      </c>
      <c r="J4178" s="6" t="str">
        <f t="shared" si="262"/>
        <v/>
      </c>
      <c r="K4178" s="5">
        <v>0</v>
      </c>
      <c r="L4178" s="5">
        <v>0</v>
      </c>
      <c r="M4178" s="6" t="str">
        <f t="shared" si="263"/>
        <v/>
      </c>
    </row>
    <row r="4179" spans="1:13" x14ac:dyDescent="0.2">
      <c r="A4179" s="1" t="s">
        <v>267</v>
      </c>
      <c r="B4179" s="1" t="s">
        <v>206</v>
      </c>
      <c r="C4179" s="5">
        <v>0</v>
      </c>
      <c r="D4179" s="5">
        <v>0</v>
      </c>
      <c r="E4179" s="6" t="str">
        <f t="shared" si="260"/>
        <v/>
      </c>
      <c r="F4179" s="5">
        <v>285.27823000000001</v>
      </c>
      <c r="G4179" s="5">
        <v>1051.37951</v>
      </c>
      <c r="H4179" s="6">
        <f t="shared" si="261"/>
        <v>2.6854530049488878</v>
      </c>
      <c r="I4179" s="5">
        <v>451.99653000000001</v>
      </c>
      <c r="J4179" s="6">
        <f t="shared" si="262"/>
        <v>1.3260787201176081</v>
      </c>
      <c r="K4179" s="5">
        <v>1154.76548</v>
      </c>
      <c r="L4179" s="5">
        <v>1586.8660400000001</v>
      </c>
      <c r="M4179" s="6">
        <f t="shared" si="263"/>
        <v>0.37418901715004504</v>
      </c>
    </row>
    <row r="4180" spans="1:13" x14ac:dyDescent="0.2">
      <c r="A4180" s="1" t="s">
        <v>267</v>
      </c>
      <c r="B4180" s="1" t="s">
        <v>209</v>
      </c>
      <c r="C4180" s="5">
        <v>37.700000000000003</v>
      </c>
      <c r="D4180" s="5">
        <v>180.08326</v>
      </c>
      <c r="E4180" s="6">
        <f t="shared" si="260"/>
        <v>3.776744297082228</v>
      </c>
      <c r="F4180" s="5">
        <v>848.58600000000001</v>
      </c>
      <c r="G4180" s="5">
        <v>311.37452000000002</v>
      </c>
      <c r="H4180" s="6">
        <f t="shared" si="261"/>
        <v>-0.63306663084236603</v>
      </c>
      <c r="I4180" s="5">
        <v>510.15866</v>
      </c>
      <c r="J4180" s="6">
        <f t="shared" si="262"/>
        <v>-0.38965160367952978</v>
      </c>
      <c r="K4180" s="5">
        <v>2221.20208</v>
      </c>
      <c r="L4180" s="5">
        <v>2063.2156300000001</v>
      </c>
      <c r="M4180" s="6">
        <f t="shared" si="263"/>
        <v>-7.1126554140449882E-2</v>
      </c>
    </row>
    <row r="4181" spans="1:13" x14ac:dyDescent="0.2">
      <c r="A4181" s="1" t="s">
        <v>267</v>
      </c>
      <c r="B4181" s="1" t="s">
        <v>210</v>
      </c>
      <c r="C4181" s="5">
        <v>0</v>
      </c>
      <c r="D4181" s="5">
        <v>0</v>
      </c>
      <c r="E4181" s="6" t="str">
        <f t="shared" si="260"/>
        <v/>
      </c>
      <c r="F4181" s="5">
        <v>0</v>
      </c>
      <c r="G4181" s="5">
        <v>0</v>
      </c>
      <c r="H4181" s="6" t="str">
        <f t="shared" si="261"/>
        <v/>
      </c>
      <c r="I4181" s="5">
        <v>57.8</v>
      </c>
      <c r="J4181" s="6">
        <f t="shared" si="262"/>
        <v>-1</v>
      </c>
      <c r="K4181" s="5">
        <v>0</v>
      </c>
      <c r="L4181" s="5">
        <v>127.88</v>
      </c>
      <c r="M4181" s="6" t="str">
        <f t="shared" si="263"/>
        <v/>
      </c>
    </row>
    <row r="4182" spans="1:13" x14ac:dyDescent="0.2">
      <c r="A4182" s="1" t="s">
        <v>267</v>
      </c>
      <c r="B4182" s="1" t="s">
        <v>211</v>
      </c>
      <c r="C4182" s="5">
        <v>40.527589999999996</v>
      </c>
      <c r="D4182" s="5">
        <v>203.92071000000001</v>
      </c>
      <c r="E4182" s="6">
        <f t="shared" si="260"/>
        <v>4.0316515243072688</v>
      </c>
      <c r="F4182" s="5">
        <v>926.53657999999996</v>
      </c>
      <c r="G4182" s="5">
        <v>1051.2526499999999</v>
      </c>
      <c r="H4182" s="6">
        <f t="shared" si="261"/>
        <v>0.13460458301603162</v>
      </c>
      <c r="I4182" s="5">
        <v>1045.5454199999999</v>
      </c>
      <c r="J4182" s="6">
        <f t="shared" si="262"/>
        <v>5.4586150834079472E-3</v>
      </c>
      <c r="K4182" s="5">
        <v>3191.63447</v>
      </c>
      <c r="L4182" s="5">
        <v>4275.7661799999996</v>
      </c>
      <c r="M4182" s="6">
        <f t="shared" si="263"/>
        <v>0.33967915818380034</v>
      </c>
    </row>
    <row r="4183" spans="1:13" x14ac:dyDescent="0.2">
      <c r="A4183" s="1" t="s">
        <v>267</v>
      </c>
      <c r="B4183" s="1" t="s">
        <v>212</v>
      </c>
      <c r="C4183" s="5">
        <v>0</v>
      </c>
      <c r="D4183" s="5">
        <v>307.21843000000001</v>
      </c>
      <c r="E4183" s="6" t="str">
        <f t="shared" si="260"/>
        <v/>
      </c>
      <c r="F4183" s="5">
        <v>1237.4252799999999</v>
      </c>
      <c r="G4183" s="5">
        <v>2695.5483800000002</v>
      </c>
      <c r="H4183" s="6">
        <f t="shared" si="261"/>
        <v>1.1783524416116666</v>
      </c>
      <c r="I4183" s="5">
        <v>2364.66606</v>
      </c>
      <c r="J4183" s="6">
        <f t="shared" si="262"/>
        <v>0.13992771562848083</v>
      </c>
      <c r="K4183" s="5">
        <v>6143.1854199999998</v>
      </c>
      <c r="L4183" s="5">
        <v>9742.3269199999995</v>
      </c>
      <c r="M4183" s="6">
        <f t="shared" si="263"/>
        <v>0.58587544635759992</v>
      </c>
    </row>
    <row r="4184" spans="1:13" x14ac:dyDescent="0.2">
      <c r="A4184" s="1" t="s">
        <v>267</v>
      </c>
      <c r="B4184" s="1" t="s">
        <v>214</v>
      </c>
      <c r="C4184" s="5">
        <v>66.947540000000004</v>
      </c>
      <c r="D4184" s="5">
        <v>361.18313000000001</v>
      </c>
      <c r="E4184" s="6">
        <f t="shared" si="260"/>
        <v>4.3950172030219479</v>
      </c>
      <c r="F4184" s="5">
        <v>1928.3714500000001</v>
      </c>
      <c r="G4184" s="5">
        <v>2591.7069999999999</v>
      </c>
      <c r="H4184" s="6">
        <f t="shared" si="261"/>
        <v>0.3439874356156849</v>
      </c>
      <c r="I4184" s="5">
        <v>1617.8801100000001</v>
      </c>
      <c r="J4184" s="6">
        <f t="shared" si="262"/>
        <v>0.60191536071235818</v>
      </c>
      <c r="K4184" s="5">
        <v>7168.61175</v>
      </c>
      <c r="L4184" s="5">
        <v>7907.5155800000002</v>
      </c>
      <c r="M4184" s="6">
        <f t="shared" si="263"/>
        <v>0.10307488475714988</v>
      </c>
    </row>
    <row r="4185" spans="1:13" x14ac:dyDescent="0.2">
      <c r="A4185" s="1" t="s">
        <v>267</v>
      </c>
      <c r="B4185" s="1" t="s">
        <v>217</v>
      </c>
      <c r="C4185" s="5">
        <v>0</v>
      </c>
      <c r="D4185" s="5">
        <v>0</v>
      </c>
      <c r="E4185" s="6" t="str">
        <f t="shared" si="260"/>
        <v/>
      </c>
      <c r="F4185" s="5">
        <v>1.5349999999999999</v>
      </c>
      <c r="G4185" s="5">
        <v>78.370130000000003</v>
      </c>
      <c r="H4185" s="6">
        <f t="shared" si="261"/>
        <v>50.055459283387627</v>
      </c>
      <c r="I4185" s="5">
        <v>238.76956000000001</v>
      </c>
      <c r="J4185" s="6">
        <f t="shared" si="262"/>
        <v>-0.6717750369854516</v>
      </c>
      <c r="K4185" s="5">
        <v>1883.4666</v>
      </c>
      <c r="L4185" s="5">
        <v>339.81884000000002</v>
      </c>
      <c r="M4185" s="6">
        <f t="shared" si="263"/>
        <v>-0.81957798455252673</v>
      </c>
    </row>
    <row r="4186" spans="1:13" x14ac:dyDescent="0.2">
      <c r="A4186" s="1" t="s">
        <v>267</v>
      </c>
      <c r="B4186" s="1" t="s">
        <v>218</v>
      </c>
      <c r="C4186" s="5">
        <v>0</v>
      </c>
      <c r="D4186" s="5">
        <v>0</v>
      </c>
      <c r="E4186" s="6" t="str">
        <f t="shared" si="260"/>
        <v/>
      </c>
      <c r="F4186" s="5">
        <v>3568.4714100000001</v>
      </c>
      <c r="G4186" s="5">
        <v>386.81360000000001</v>
      </c>
      <c r="H4186" s="6">
        <f t="shared" si="261"/>
        <v>-0.89160243825520802</v>
      </c>
      <c r="I4186" s="5">
        <v>1977.0403200000001</v>
      </c>
      <c r="J4186" s="6">
        <f t="shared" si="262"/>
        <v>-0.80434713643068245</v>
      </c>
      <c r="K4186" s="5">
        <v>13548.70643</v>
      </c>
      <c r="L4186" s="5">
        <v>9673.1679199999999</v>
      </c>
      <c r="M4186" s="6">
        <f t="shared" si="263"/>
        <v>-0.28604490989771936</v>
      </c>
    </row>
    <row r="4187" spans="1:13" x14ac:dyDescent="0.2">
      <c r="A4187" s="1" t="s">
        <v>267</v>
      </c>
      <c r="B4187" s="1" t="s">
        <v>219</v>
      </c>
      <c r="C4187" s="5">
        <v>0</v>
      </c>
      <c r="D4187" s="5">
        <v>0</v>
      </c>
      <c r="E4187" s="6" t="str">
        <f t="shared" ref="E4187:E4250" si="264">IF(C4187=0,"",(D4187/C4187-1))</f>
        <v/>
      </c>
      <c r="F4187" s="5">
        <v>39.911650000000002</v>
      </c>
      <c r="G4187" s="5">
        <v>316.85784000000001</v>
      </c>
      <c r="H4187" s="6">
        <f t="shared" ref="H4187:H4250" si="265">IF(F4187=0,"",(G4187/F4187-1))</f>
        <v>6.9389812247802336</v>
      </c>
      <c r="I4187" s="5">
        <v>18.904979999999998</v>
      </c>
      <c r="J4187" s="6">
        <f t="shared" ref="J4187:J4250" si="266">IF(I4187=0,"",(G4187/I4187-1))</f>
        <v>15.760548807774462</v>
      </c>
      <c r="K4187" s="5">
        <v>171.41459</v>
      </c>
      <c r="L4187" s="5">
        <v>399.64791000000002</v>
      </c>
      <c r="M4187" s="6">
        <f t="shared" ref="M4187:M4250" si="267">IF(K4187=0,"",(L4187/K4187-1))</f>
        <v>1.3314696257768959</v>
      </c>
    </row>
    <row r="4188" spans="1:13" x14ac:dyDescent="0.2">
      <c r="A4188" s="1" t="s">
        <v>267</v>
      </c>
      <c r="B4188" s="1" t="s">
        <v>221</v>
      </c>
      <c r="C4188" s="5">
        <v>0</v>
      </c>
      <c r="D4188" s="5">
        <v>0</v>
      </c>
      <c r="E4188" s="6" t="str">
        <f t="shared" si="264"/>
        <v/>
      </c>
      <c r="F4188" s="5">
        <v>0</v>
      </c>
      <c r="G4188" s="5">
        <v>0</v>
      </c>
      <c r="H4188" s="6" t="str">
        <f t="shared" si="265"/>
        <v/>
      </c>
      <c r="I4188" s="5">
        <v>0</v>
      </c>
      <c r="J4188" s="6" t="str">
        <f t="shared" si="266"/>
        <v/>
      </c>
      <c r="K4188" s="5">
        <v>3.1248</v>
      </c>
      <c r="L4188" s="5">
        <v>0.23213</v>
      </c>
      <c r="M4188" s="6">
        <f t="shared" si="267"/>
        <v>-0.92571364567332304</v>
      </c>
    </row>
    <row r="4189" spans="1:13" x14ac:dyDescent="0.2">
      <c r="A4189" s="1" t="s">
        <v>267</v>
      </c>
      <c r="B4189" s="1" t="s">
        <v>222</v>
      </c>
      <c r="C4189" s="5">
        <v>0</v>
      </c>
      <c r="D4189" s="5">
        <v>0</v>
      </c>
      <c r="E4189" s="6" t="str">
        <f t="shared" si="264"/>
        <v/>
      </c>
      <c r="F4189" s="5">
        <v>0</v>
      </c>
      <c r="G4189" s="5">
        <v>4.7385000000000002</v>
      </c>
      <c r="H4189" s="6" t="str">
        <f t="shared" si="265"/>
        <v/>
      </c>
      <c r="I4189" s="5">
        <v>28.346</v>
      </c>
      <c r="J4189" s="6">
        <f t="shared" si="266"/>
        <v>-0.83283355676285897</v>
      </c>
      <c r="K4189" s="5">
        <v>0</v>
      </c>
      <c r="L4189" s="5">
        <v>61.072499999999998</v>
      </c>
      <c r="M4189" s="6" t="str">
        <f t="shared" si="267"/>
        <v/>
      </c>
    </row>
    <row r="4190" spans="1:13" x14ac:dyDescent="0.2">
      <c r="A4190" s="1" t="s">
        <v>267</v>
      </c>
      <c r="B4190" s="1" t="s">
        <v>223</v>
      </c>
      <c r="C4190" s="5">
        <v>432.10885000000002</v>
      </c>
      <c r="D4190" s="5">
        <v>174.32184000000001</v>
      </c>
      <c r="E4190" s="6">
        <f t="shared" si="264"/>
        <v>-0.5965788712728286</v>
      </c>
      <c r="F4190" s="5">
        <v>5541.8892599999999</v>
      </c>
      <c r="G4190" s="5">
        <v>5388.7166100000004</v>
      </c>
      <c r="H4190" s="6">
        <f t="shared" si="265"/>
        <v>-2.763906725916776E-2</v>
      </c>
      <c r="I4190" s="5">
        <v>5549.4944699999996</v>
      </c>
      <c r="J4190" s="6">
        <f t="shared" si="266"/>
        <v>-2.897162270710385E-2</v>
      </c>
      <c r="K4190" s="5">
        <v>22987.322459999999</v>
      </c>
      <c r="L4190" s="5">
        <v>24383.253649999999</v>
      </c>
      <c r="M4190" s="6">
        <f t="shared" si="267"/>
        <v>6.0726132520611875E-2</v>
      </c>
    </row>
    <row r="4191" spans="1:13" x14ac:dyDescent="0.2">
      <c r="A4191" s="1" t="s">
        <v>267</v>
      </c>
      <c r="B4191" s="1" t="s">
        <v>224</v>
      </c>
      <c r="C4191" s="5">
        <v>0</v>
      </c>
      <c r="D4191" s="5">
        <v>0</v>
      </c>
      <c r="E4191" s="6" t="str">
        <f t="shared" si="264"/>
        <v/>
      </c>
      <c r="F4191" s="5">
        <v>0</v>
      </c>
      <c r="G4191" s="5">
        <v>6.5</v>
      </c>
      <c r="H4191" s="6" t="str">
        <f t="shared" si="265"/>
        <v/>
      </c>
      <c r="I4191" s="5">
        <v>19.739999999999998</v>
      </c>
      <c r="J4191" s="6">
        <f t="shared" si="266"/>
        <v>-0.6707193515704154</v>
      </c>
      <c r="K4191" s="5">
        <v>0</v>
      </c>
      <c r="L4191" s="5">
        <v>26.24</v>
      </c>
      <c r="M4191" s="6" t="str">
        <f t="shared" si="267"/>
        <v/>
      </c>
    </row>
    <row r="4192" spans="1:13" x14ac:dyDescent="0.2">
      <c r="A4192" s="1" t="s">
        <v>267</v>
      </c>
      <c r="B4192" s="1" t="s">
        <v>225</v>
      </c>
      <c r="C4192" s="5">
        <v>0</v>
      </c>
      <c r="D4192" s="5">
        <v>0</v>
      </c>
      <c r="E4192" s="6" t="str">
        <f t="shared" si="264"/>
        <v/>
      </c>
      <c r="F4192" s="5">
        <v>0</v>
      </c>
      <c r="G4192" s="5">
        <v>0</v>
      </c>
      <c r="H4192" s="6" t="str">
        <f t="shared" si="265"/>
        <v/>
      </c>
      <c r="I4192" s="5">
        <v>0</v>
      </c>
      <c r="J4192" s="6" t="str">
        <f t="shared" si="266"/>
        <v/>
      </c>
      <c r="K4192" s="5">
        <v>0</v>
      </c>
      <c r="L4192" s="5">
        <v>0</v>
      </c>
      <c r="M4192" s="6" t="str">
        <f t="shared" si="267"/>
        <v/>
      </c>
    </row>
    <row r="4193" spans="1:13" x14ac:dyDescent="0.2">
      <c r="A4193" s="2" t="s">
        <v>267</v>
      </c>
      <c r="B4193" s="2" t="s">
        <v>226</v>
      </c>
      <c r="C4193" s="7">
        <v>11013.019609999999</v>
      </c>
      <c r="D4193" s="7">
        <v>11851.67755</v>
      </c>
      <c r="E4193" s="8">
        <f t="shared" si="264"/>
        <v>7.6151497926916001E-2</v>
      </c>
      <c r="F4193" s="7">
        <v>217806.06377000001</v>
      </c>
      <c r="G4193" s="7">
        <v>183527.29629</v>
      </c>
      <c r="H4193" s="8">
        <f t="shared" si="265"/>
        <v>-0.15738206221934148</v>
      </c>
      <c r="I4193" s="7">
        <v>182595.60701000001</v>
      </c>
      <c r="J4193" s="8">
        <f t="shared" si="266"/>
        <v>5.1024736862863573E-3</v>
      </c>
      <c r="K4193" s="7">
        <v>886975.90807999996</v>
      </c>
      <c r="L4193" s="7">
        <v>784482.69362999999</v>
      </c>
      <c r="M4193" s="8">
        <f t="shared" si="267"/>
        <v>-0.11555354944404606</v>
      </c>
    </row>
    <row r="4194" spans="1:13" x14ac:dyDescent="0.2">
      <c r="A4194" s="1" t="s">
        <v>268</v>
      </c>
      <c r="B4194" s="1" t="s">
        <v>9</v>
      </c>
      <c r="C4194" s="5">
        <v>0</v>
      </c>
      <c r="D4194" s="5">
        <v>0</v>
      </c>
      <c r="E4194" s="6" t="str">
        <f t="shared" si="264"/>
        <v/>
      </c>
      <c r="F4194" s="5">
        <v>119.36358</v>
      </c>
      <c r="G4194" s="5">
        <v>115.93395</v>
      </c>
      <c r="H4194" s="6">
        <f t="shared" si="265"/>
        <v>-2.8732633521883377E-2</v>
      </c>
      <c r="I4194" s="5">
        <v>95.788359999999997</v>
      </c>
      <c r="J4194" s="6">
        <f t="shared" si="266"/>
        <v>0.21031354957951054</v>
      </c>
      <c r="K4194" s="5">
        <v>365.60514000000001</v>
      </c>
      <c r="L4194" s="5">
        <v>411.38623000000001</v>
      </c>
      <c r="M4194" s="6">
        <f t="shared" si="267"/>
        <v>0.12522003930251091</v>
      </c>
    </row>
    <row r="4195" spans="1:13" x14ac:dyDescent="0.2">
      <c r="A4195" s="1" t="s">
        <v>268</v>
      </c>
      <c r="B4195" s="1" t="s">
        <v>11</v>
      </c>
      <c r="C4195" s="5">
        <v>0</v>
      </c>
      <c r="D4195" s="5">
        <v>0</v>
      </c>
      <c r="E4195" s="6" t="str">
        <f t="shared" si="264"/>
        <v/>
      </c>
      <c r="F4195" s="5">
        <v>3.6635399999999998</v>
      </c>
      <c r="G4195" s="5">
        <v>52.4</v>
      </c>
      <c r="H4195" s="6">
        <f t="shared" si="265"/>
        <v>13.303105739257658</v>
      </c>
      <c r="I4195" s="5">
        <v>159.20265000000001</v>
      </c>
      <c r="J4195" s="6">
        <f t="shared" si="266"/>
        <v>-0.67085975013606869</v>
      </c>
      <c r="K4195" s="5">
        <v>302.2672</v>
      </c>
      <c r="L4195" s="5">
        <v>229.44945000000001</v>
      </c>
      <c r="M4195" s="6">
        <f t="shared" si="267"/>
        <v>-0.24090523219191495</v>
      </c>
    </row>
    <row r="4196" spans="1:13" x14ac:dyDescent="0.2">
      <c r="A4196" s="1" t="s">
        <v>268</v>
      </c>
      <c r="B4196" s="1" t="s">
        <v>13</v>
      </c>
      <c r="C4196" s="5">
        <v>15.920199999999999</v>
      </c>
      <c r="D4196" s="5">
        <v>132.18573000000001</v>
      </c>
      <c r="E4196" s="6">
        <f t="shared" si="264"/>
        <v>7.303019434429217</v>
      </c>
      <c r="F4196" s="5">
        <v>1557.18992</v>
      </c>
      <c r="G4196" s="5">
        <v>1201.73179</v>
      </c>
      <c r="H4196" s="6">
        <f t="shared" si="265"/>
        <v>-0.22826896413508768</v>
      </c>
      <c r="I4196" s="5">
        <v>1070.3337799999999</v>
      </c>
      <c r="J4196" s="6">
        <f t="shared" si="266"/>
        <v>0.12276358315066926</v>
      </c>
      <c r="K4196" s="5">
        <v>6156.8405199999997</v>
      </c>
      <c r="L4196" s="5">
        <v>5045.4125400000003</v>
      </c>
      <c r="M4196" s="6">
        <f t="shared" si="267"/>
        <v>-0.18051920890099649</v>
      </c>
    </row>
    <row r="4197" spans="1:13" x14ac:dyDescent="0.2">
      <c r="A4197" s="1" t="s">
        <v>268</v>
      </c>
      <c r="B4197" s="1" t="s">
        <v>18</v>
      </c>
      <c r="C4197" s="5">
        <v>0</v>
      </c>
      <c r="D4197" s="5">
        <v>0</v>
      </c>
      <c r="E4197" s="6" t="str">
        <f t="shared" si="264"/>
        <v/>
      </c>
      <c r="F4197" s="5">
        <v>0</v>
      </c>
      <c r="G4197" s="5">
        <v>0</v>
      </c>
      <c r="H4197" s="6" t="str">
        <f t="shared" si="265"/>
        <v/>
      </c>
      <c r="I4197" s="5">
        <v>0</v>
      </c>
      <c r="J4197" s="6" t="str">
        <f t="shared" si="266"/>
        <v/>
      </c>
      <c r="K4197" s="5">
        <v>0</v>
      </c>
      <c r="L4197" s="5">
        <v>0</v>
      </c>
      <c r="M4197" s="6" t="str">
        <f t="shared" si="267"/>
        <v/>
      </c>
    </row>
    <row r="4198" spans="1:13" x14ac:dyDescent="0.2">
      <c r="A4198" s="1" t="s">
        <v>268</v>
      </c>
      <c r="B4198" s="1" t="s">
        <v>21</v>
      </c>
      <c r="C4198" s="5">
        <v>0</v>
      </c>
      <c r="D4198" s="5">
        <v>0</v>
      </c>
      <c r="E4198" s="6" t="str">
        <f t="shared" si="264"/>
        <v/>
      </c>
      <c r="F4198" s="5">
        <v>0</v>
      </c>
      <c r="G4198" s="5">
        <v>0</v>
      </c>
      <c r="H4198" s="6" t="str">
        <f t="shared" si="265"/>
        <v/>
      </c>
      <c r="I4198" s="5">
        <v>0</v>
      </c>
      <c r="J4198" s="6" t="str">
        <f t="shared" si="266"/>
        <v/>
      </c>
      <c r="K4198" s="5">
        <v>116.89351000000001</v>
      </c>
      <c r="L4198" s="5">
        <v>63.032040000000002</v>
      </c>
      <c r="M4198" s="6">
        <f t="shared" si="267"/>
        <v>-0.46077382739212813</v>
      </c>
    </row>
    <row r="4199" spans="1:13" x14ac:dyDescent="0.2">
      <c r="A4199" s="1" t="s">
        <v>268</v>
      </c>
      <c r="B4199" s="1" t="s">
        <v>23</v>
      </c>
      <c r="C4199" s="5">
        <v>0</v>
      </c>
      <c r="D4199" s="5">
        <v>0</v>
      </c>
      <c r="E4199" s="6" t="str">
        <f t="shared" si="264"/>
        <v/>
      </c>
      <c r="F4199" s="5">
        <v>0</v>
      </c>
      <c r="G4199" s="5">
        <v>0</v>
      </c>
      <c r="H4199" s="6" t="str">
        <f t="shared" si="265"/>
        <v/>
      </c>
      <c r="I4199" s="5">
        <v>0</v>
      </c>
      <c r="J4199" s="6" t="str">
        <f t="shared" si="266"/>
        <v/>
      </c>
      <c r="K4199" s="5">
        <v>0</v>
      </c>
      <c r="L4199" s="5">
        <v>0</v>
      </c>
      <c r="M4199" s="6" t="str">
        <f t="shared" si="267"/>
        <v/>
      </c>
    </row>
    <row r="4200" spans="1:13" x14ac:dyDescent="0.2">
      <c r="A4200" s="1" t="s">
        <v>268</v>
      </c>
      <c r="B4200" s="1" t="s">
        <v>24</v>
      </c>
      <c r="C4200" s="5">
        <v>0</v>
      </c>
      <c r="D4200" s="5">
        <v>0</v>
      </c>
      <c r="E4200" s="6" t="str">
        <f t="shared" si="264"/>
        <v/>
      </c>
      <c r="F4200" s="5">
        <v>0</v>
      </c>
      <c r="G4200" s="5">
        <v>10.62454</v>
      </c>
      <c r="H4200" s="6" t="str">
        <f t="shared" si="265"/>
        <v/>
      </c>
      <c r="I4200" s="5">
        <v>3.4754299999999998</v>
      </c>
      <c r="J4200" s="6">
        <f t="shared" si="266"/>
        <v>2.0570433011166966</v>
      </c>
      <c r="K4200" s="5">
        <v>11.53346</v>
      </c>
      <c r="L4200" s="5">
        <v>14.099970000000001</v>
      </c>
      <c r="M4200" s="6">
        <f t="shared" si="267"/>
        <v>0.22252732484440929</v>
      </c>
    </row>
    <row r="4201" spans="1:13" x14ac:dyDescent="0.2">
      <c r="A4201" s="1" t="s">
        <v>268</v>
      </c>
      <c r="B4201" s="1" t="s">
        <v>25</v>
      </c>
      <c r="C4201" s="5">
        <v>7.8811900000000001</v>
      </c>
      <c r="D4201" s="5">
        <v>34.44726</v>
      </c>
      <c r="E4201" s="6">
        <f t="shared" si="264"/>
        <v>3.3708196351058657</v>
      </c>
      <c r="F4201" s="5">
        <v>485.78491000000002</v>
      </c>
      <c r="G4201" s="5">
        <v>498.38886000000002</v>
      </c>
      <c r="H4201" s="6">
        <f t="shared" si="265"/>
        <v>2.5945536266245961E-2</v>
      </c>
      <c r="I4201" s="5">
        <v>1258.4341400000001</v>
      </c>
      <c r="J4201" s="6">
        <f t="shared" si="266"/>
        <v>-0.60396110995526553</v>
      </c>
      <c r="K4201" s="5">
        <v>4580.3574900000003</v>
      </c>
      <c r="L4201" s="5">
        <v>4684.1259700000001</v>
      </c>
      <c r="M4201" s="6">
        <f t="shared" si="267"/>
        <v>2.2655105027620914E-2</v>
      </c>
    </row>
    <row r="4202" spans="1:13" x14ac:dyDescent="0.2">
      <c r="A4202" s="1" t="s">
        <v>268</v>
      </c>
      <c r="B4202" s="1" t="s">
        <v>26</v>
      </c>
      <c r="C4202" s="5">
        <v>0</v>
      </c>
      <c r="D4202" s="5">
        <v>0</v>
      </c>
      <c r="E4202" s="6" t="str">
        <f t="shared" si="264"/>
        <v/>
      </c>
      <c r="F4202" s="5">
        <v>2.0027599999999999</v>
      </c>
      <c r="G4202" s="5">
        <v>0</v>
      </c>
      <c r="H4202" s="6">
        <f t="shared" si="265"/>
        <v>-1</v>
      </c>
      <c r="I4202" s="5">
        <v>7.9952800000000002</v>
      </c>
      <c r="J4202" s="6">
        <f t="shared" si="266"/>
        <v>-1</v>
      </c>
      <c r="K4202" s="5">
        <v>22.26688</v>
      </c>
      <c r="L4202" s="5">
        <v>22.594159999999999</v>
      </c>
      <c r="M4202" s="6">
        <f t="shared" si="267"/>
        <v>1.4698062773051301E-2</v>
      </c>
    </row>
    <row r="4203" spans="1:13" x14ac:dyDescent="0.2">
      <c r="A4203" s="1" t="s">
        <v>268</v>
      </c>
      <c r="B4203" s="1" t="s">
        <v>28</v>
      </c>
      <c r="C4203" s="5">
        <v>0</v>
      </c>
      <c r="D4203" s="5">
        <v>0</v>
      </c>
      <c r="E4203" s="6" t="str">
        <f t="shared" si="264"/>
        <v/>
      </c>
      <c r="F4203" s="5">
        <v>10.52882</v>
      </c>
      <c r="G4203" s="5">
        <v>10.74419</v>
      </c>
      <c r="H4203" s="6">
        <f t="shared" si="265"/>
        <v>2.0455283688010528E-2</v>
      </c>
      <c r="I4203" s="5">
        <v>0</v>
      </c>
      <c r="J4203" s="6" t="str">
        <f t="shared" si="266"/>
        <v/>
      </c>
      <c r="K4203" s="5">
        <v>15.904719999999999</v>
      </c>
      <c r="L4203" s="5">
        <v>49.374009999999998</v>
      </c>
      <c r="M4203" s="6">
        <f t="shared" si="267"/>
        <v>2.1043621013133209</v>
      </c>
    </row>
    <row r="4204" spans="1:13" x14ac:dyDescent="0.2">
      <c r="A4204" s="1" t="s">
        <v>268</v>
      </c>
      <c r="B4204" s="1" t="s">
        <v>32</v>
      </c>
      <c r="C4204" s="5">
        <v>0</v>
      </c>
      <c r="D4204" s="5">
        <v>14.43519</v>
      </c>
      <c r="E4204" s="6" t="str">
        <f t="shared" si="264"/>
        <v/>
      </c>
      <c r="F4204" s="5">
        <v>0</v>
      </c>
      <c r="G4204" s="5">
        <v>14.43519</v>
      </c>
      <c r="H4204" s="6" t="str">
        <f t="shared" si="265"/>
        <v/>
      </c>
      <c r="I4204" s="5">
        <v>3.69021</v>
      </c>
      <c r="J4204" s="6">
        <f t="shared" si="266"/>
        <v>2.9117529896672547</v>
      </c>
      <c r="K4204" s="5">
        <v>33.175750000000001</v>
      </c>
      <c r="L4204" s="5">
        <v>18.125399999999999</v>
      </c>
      <c r="M4204" s="6">
        <f t="shared" si="267"/>
        <v>-0.4536551547440526</v>
      </c>
    </row>
    <row r="4205" spans="1:13" x14ac:dyDescent="0.2">
      <c r="A4205" s="1" t="s">
        <v>268</v>
      </c>
      <c r="B4205" s="1" t="s">
        <v>37</v>
      </c>
      <c r="C4205" s="5">
        <v>64.150970000000001</v>
      </c>
      <c r="D4205" s="5">
        <v>36.971440000000001</v>
      </c>
      <c r="E4205" s="6">
        <f t="shared" si="264"/>
        <v>-0.42368073312063714</v>
      </c>
      <c r="F4205" s="5">
        <v>831.37792999999999</v>
      </c>
      <c r="G4205" s="5">
        <v>331.16197</v>
      </c>
      <c r="H4205" s="6">
        <f t="shared" si="265"/>
        <v>-0.60167096328862135</v>
      </c>
      <c r="I4205" s="5">
        <v>612.60649999999998</v>
      </c>
      <c r="J4205" s="6">
        <f t="shared" si="266"/>
        <v>-0.45942139040313801</v>
      </c>
      <c r="K4205" s="5">
        <v>3959.2178800000002</v>
      </c>
      <c r="L4205" s="5">
        <v>1854.8882599999999</v>
      </c>
      <c r="M4205" s="6">
        <f t="shared" si="267"/>
        <v>-0.53150134288643902</v>
      </c>
    </row>
    <row r="4206" spans="1:13" x14ac:dyDescent="0.2">
      <c r="A4206" s="1" t="s">
        <v>268</v>
      </c>
      <c r="B4206" s="1" t="s">
        <v>39</v>
      </c>
      <c r="C4206" s="5">
        <v>0</v>
      </c>
      <c r="D4206" s="5">
        <v>0</v>
      </c>
      <c r="E4206" s="6" t="str">
        <f t="shared" si="264"/>
        <v/>
      </c>
      <c r="F4206" s="5">
        <v>0</v>
      </c>
      <c r="G4206" s="5">
        <v>0</v>
      </c>
      <c r="H4206" s="6" t="str">
        <f t="shared" si="265"/>
        <v/>
      </c>
      <c r="I4206" s="5">
        <v>0</v>
      </c>
      <c r="J4206" s="6" t="str">
        <f t="shared" si="266"/>
        <v/>
      </c>
      <c r="K4206" s="5">
        <v>51.353409999999997</v>
      </c>
      <c r="L4206" s="5">
        <v>70.924719999999994</v>
      </c>
      <c r="M4206" s="6">
        <f t="shared" si="267"/>
        <v>0.38111023201769845</v>
      </c>
    </row>
    <row r="4207" spans="1:13" x14ac:dyDescent="0.2">
      <c r="A4207" s="1" t="s">
        <v>268</v>
      </c>
      <c r="B4207" s="1" t="s">
        <v>44</v>
      </c>
      <c r="C4207" s="5">
        <v>7.74749</v>
      </c>
      <c r="D4207" s="5">
        <v>6.2533200000000004</v>
      </c>
      <c r="E4207" s="6">
        <f t="shared" si="264"/>
        <v>-0.19285859033054575</v>
      </c>
      <c r="F4207" s="5">
        <v>161.3939</v>
      </c>
      <c r="G4207" s="5">
        <v>60.033630000000002</v>
      </c>
      <c r="H4207" s="6">
        <f t="shared" si="265"/>
        <v>-0.62803036545990887</v>
      </c>
      <c r="I4207" s="5">
        <v>117.74127</v>
      </c>
      <c r="J4207" s="6">
        <f t="shared" si="266"/>
        <v>-0.49012245239073771</v>
      </c>
      <c r="K4207" s="5">
        <v>943.39337999999998</v>
      </c>
      <c r="L4207" s="5">
        <v>707.88702999999998</v>
      </c>
      <c r="M4207" s="6">
        <f t="shared" si="267"/>
        <v>-0.24963748420621734</v>
      </c>
    </row>
    <row r="4208" spans="1:13" x14ac:dyDescent="0.2">
      <c r="A4208" s="1" t="s">
        <v>268</v>
      </c>
      <c r="B4208" s="1" t="s">
        <v>46</v>
      </c>
      <c r="C4208" s="5">
        <v>0</v>
      </c>
      <c r="D4208" s="5">
        <v>0</v>
      </c>
      <c r="E4208" s="6" t="str">
        <f t="shared" si="264"/>
        <v/>
      </c>
      <c r="F4208" s="5">
        <v>0</v>
      </c>
      <c r="G4208" s="5">
        <v>0</v>
      </c>
      <c r="H4208" s="6" t="str">
        <f t="shared" si="265"/>
        <v/>
      </c>
      <c r="I4208" s="5">
        <v>0</v>
      </c>
      <c r="J4208" s="6" t="str">
        <f t="shared" si="266"/>
        <v/>
      </c>
      <c r="K4208" s="5">
        <v>0</v>
      </c>
      <c r="L4208" s="5">
        <v>0</v>
      </c>
      <c r="M4208" s="6" t="str">
        <f t="shared" si="267"/>
        <v/>
      </c>
    </row>
    <row r="4209" spans="1:13" x14ac:dyDescent="0.2">
      <c r="A4209" s="1" t="s">
        <v>268</v>
      </c>
      <c r="B4209" s="1" t="s">
        <v>51</v>
      </c>
      <c r="C4209" s="5">
        <v>0</v>
      </c>
      <c r="D4209" s="5">
        <v>0</v>
      </c>
      <c r="E4209" s="6" t="str">
        <f t="shared" si="264"/>
        <v/>
      </c>
      <c r="F4209" s="5">
        <v>79.698560000000001</v>
      </c>
      <c r="G4209" s="5">
        <v>0</v>
      </c>
      <c r="H4209" s="6">
        <f t="shared" si="265"/>
        <v>-1</v>
      </c>
      <c r="I4209" s="5">
        <v>0</v>
      </c>
      <c r="J4209" s="6" t="str">
        <f t="shared" si="266"/>
        <v/>
      </c>
      <c r="K4209" s="5">
        <v>531.8415</v>
      </c>
      <c r="L4209" s="5">
        <v>204.76011</v>
      </c>
      <c r="M4209" s="6">
        <f t="shared" si="267"/>
        <v>-0.61499787060618627</v>
      </c>
    </row>
    <row r="4210" spans="1:13" x14ac:dyDescent="0.2">
      <c r="A4210" s="1" t="s">
        <v>268</v>
      </c>
      <c r="B4210" s="1" t="s">
        <v>54</v>
      </c>
      <c r="C4210" s="5">
        <v>0</v>
      </c>
      <c r="D4210" s="5">
        <v>0</v>
      </c>
      <c r="E4210" s="6" t="str">
        <f t="shared" si="264"/>
        <v/>
      </c>
      <c r="F4210" s="5">
        <v>0</v>
      </c>
      <c r="G4210" s="5">
        <v>0</v>
      </c>
      <c r="H4210" s="6" t="str">
        <f t="shared" si="265"/>
        <v/>
      </c>
      <c r="I4210" s="5">
        <v>0</v>
      </c>
      <c r="J4210" s="6" t="str">
        <f t="shared" si="266"/>
        <v/>
      </c>
      <c r="K4210" s="5">
        <v>0</v>
      </c>
      <c r="L4210" s="5">
        <v>7.45E-3</v>
      </c>
      <c r="M4210" s="6" t="str">
        <f t="shared" si="267"/>
        <v/>
      </c>
    </row>
    <row r="4211" spans="1:13" x14ac:dyDescent="0.2">
      <c r="A4211" s="1" t="s">
        <v>268</v>
      </c>
      <c r="B4211" s="1" t="s">
        <v>55</v>
      </c>
      <c r="C4211" s="5">
        <v>0</v>
      </c>
      <c r="D4211" s="5">
        <v>0</v>
      </c>
      <c r="E4211" s="6" t="str">
        <f t="shared" si="264"/>
        <v/>
      </c>
      <c r="F4211" s="5">
        <v>0</v>
      </c>
      <c r="G4211" s="5">
        <v>0</v>
      </c>
      <c r="H4211" s="6" t="str">
        <f t="shared" si="265"/>
        <v/>
      </c>
      <c r="I4211" s="5">
        <v>0</v>
      </c>
      <c r="J4211" s="6" t="str">
        <f t="shared" si="266"/>
        <v/>
      </c>
      <c r="K4211" s="5">
        <v>0</v>
      </c>
      <c r="L4211" s="5">
        <v>0</v>
      </c>
      <c r="M4211" s="6" t="str">
        <f t="shared" si="267"/>
        <v/>
      </c>
    </row>
    <row r="4212" spans="1:13" x14ac:dyDescent="0.2">
      <c r="A4212" s="1" t="s">
        <v>268</v>
      </c>
      <c r="B4212" s="1" t="s">
        <v>57</v>
      </c>
      <c r="C4212" s="5">
        <v>0</v>
      </c>
      <c r="D4212" s="5">
        <v>0</v>
      </c>
      <c r="E4212" s="6" t="str">
        <f t="shared" si="264"/>
        <v/>
      </c>
      <c r="F4212" s="5">
        <v>58.208419999999997</v>
      </c>
      <c r="G4212" s="5">
        <v>55.141069999999999</v>
      </c>
      <c r="H4212" s="6">
        <f t="shared" si="265"/>
        <v>-5.2695984532821871E-2</v>
      </c>
      <c r="I4212" s="5">
        <v>95.244330000000005</v>
      </c>
      <c r="J4212" s="6">
        <f t="shared" si="266"/>
        <v>-0.42105666552539145</v>
      </c>
      <c r="K4212" s="5">
        <v>93.248019999999997</v>
      </c>
      <c r="L4212" s="5">
        <v>230.35021</v>
      </c>
      <c r="M4212" s="6">
        <f t="shared" si="267"/>
        <v>1.4702959912714504</v>
      </c>
    </row>
    <row r="4213" spans="1:13" x14ac:dyDescent="0.2">
      <c r="A4213" s="1" t="s">
        <v>268</v>
      </c>
      <c r="B4213" s="1" t="s">
        <v>61</v>
      </c>
      <c r="C4213" s="5">
        <v>0</v>
      </c>
      <c r="D4213" s="5">
        <v>0</v>
      </c>
      <c r="E4213" s="6" t="str">
        <f t="shared" si="264"/>
        <v/>
      </c>
      <c r="F4213" s="5">
        <v>0</v>
      </c>
      <c r="G4213" s="5">
        <v>0</v>
      </c>
      <c r="H4213" s="6" t="str">
        <f t="shared" si="265"/>
        <v/>
      </c>
      <c r="I4213" s="5">
        <v>0</v>
      </c>
      <c r="J4213" s="6" t="str">
        <f t="shared" si="266"/>
        <v/>
      </c>
      <c r="K4213" s="5">
        <v>8.0979999999999996E-2</v>
      </c>
      <c r="L4213" s="5">
        <v>0</v>
      </c>
      <c r="M4213" s="6">
        <f t="shared" si="267"/>
        <v>-1</v>
      </c>
    </row>
    <row r="4214" spans="1:13" x14ac:dyDescent="0.2">
      <c r="A4214" s="1" t="s">
        <v>268</v>
      </c>
      <c r="B4214" s="1" t="s">
        <v>68</v>
      </c>
      <c r="C4214" s="5">
        <v>0</v>
      </c>
      <c r="D4214" s="5">
        <v>0</v>
      </c>
      <c r="E4214" s="6" t="str">
        <f t="shared" si="264"/>
        <v/>
      </c>
      <c r="F4214" s="5">
        <v>0</v>
      </c>
      <c r="G4214" s="5">
        <v>0</v>
      </c>
      <c r="H4214" s="6" t="str">
        <f t="shared" si="265"/>
        <v/>
      </c>
      <c r="I4214" s="5">
        <v>0</v>
      </c>
      <c r="J4214" s="6" t="str">
        <f t="shared" si="266"/>
        <v/>
      </c>
      <c r="K4214" s="5">
        <v>0</v>
      </c>
      <c r="L4214" s="5">
        <v>4.7199999999999999E-2</v>
      </c>
      <c r="M4214" s="6" t="str">
        <f t="shared" si="267"/>
        <v/>
      </c>
    </row>
    <row r="4215" spans="1:13" x14ac:dyDescent="0.2">
      <c r="A4215" s="1" t="s">
        <v>268</v>
      </c>
      <c r="B4215" s="1" t="s">
        <v>70</v>
      </c>
      <c r="C4215" s="5">
        <v>0</v>
      </c>
      <c r="D4215" s="5">
        <v>0</v>
      </c>
      <c r="E4215" s="6" t="str">
        <f t="shared" si="264"/>
        <v/>
      </c>
      <c r="F4215" s="5">
        <v>0</v>
      </c>
      <c r="G4215" s="5">
        <v>41.059950000000001</v>
      </c>
      <c r="H4215" s="6" t="str">
        <f t="shared" si="265"/>
        <v/>
      </c>
      <c r="I4215" s="5">
        <v>0</v>
      </c>
      <c r="J4215" s="6" t="str">
        <f t="shared" si="266"/>
        <v/>
      </c>
      <c r="K4215" s="5">
        <v>0</v>
      </c>
      <c r="L4215" s="5">
        <v>44.372909999999997</v>
      </c>
      <c r="M4215" s="6" t="str">
        <f t="shared" si="267"/>
        <v/>
      </c>
    </row>
    <row r="4216" spans="1:13" x14ac:dyDescent="0.2">
      <c r="A4216" s="1" t="s">
        <v>268</v>
      </c>
      <c r="B4216" s="1" t="s">
        <v>72</v>
      </c>
      <c r="C4216" s="5">
        <v>0</v>
      </c>
      <c r="D4216" s="5">
        <v>0</v>
      </c>
      <c r="E4216" s="6" t="str">
        <f t="shared" si="264"/>
        <v/>
      </c>
      <c r="F4216" s="5">
        <v>0</v>
      </c>
      <c r="G4216" s="5">
        <v>0</v>
      </c>
      <c r="H4216" s="6" t="str">
        <f t="shared" si="265"/>
        <v/>
      </c>
      <c r="I4216" s="5">
        <v>0</v>
      </c>
      <c r="J4216" s="6" t="str">
        <f t="shared" si="266"/>
        <v/>
      </c>
      <c r="K4216" s="5">
        <v>0</v>
      </c>
      <c r="L4216" s="5">
        <v>0</v>
      </c>
      <c r="M4216" s="6" t="str">
        <f t="shared" si="267"/>
        <v/>
      </c>
    </row>
    <row r="4217" spans="1:13" x14ac:dyDescent="0.2">
      <c r="A4217" s="1" t="s">
        <v>268</v>
      </c>
      <c r="B4217" s="1" t="s">
        <v>75</v>
      </c>
      <c r="C4217" s="5">
        <v>0</v>
      </c>
      <c r="D4217" s="5">
        <v>0</v>
      </c>
      <c r="E4217" s="6" t="str">
        <f t="shared" si="264"/>
        <v/>
      </c>
      <c r="F4217" s="5">
        <v>7.5520800000000001</v>
      </c>
      <c r="G4217" s="5">
        <v>0</v>
      </c>
      <c r="H4217" s="6">
        <f t="shared" si="265"/>
        <v>-1</v>
      </c>
      <c r="I4217" s="5">
        <v>1.96662</v>
      </c>
      <c r="J4217" s="6">
        <f t="shared" si="266"/>
        <v>-1</v>
      </c>
      <c r="K4217" s="5">
        <v>58.142380000000003</v>
      </c>
      <c r="L4217" s="5">
        <v>71.659509999999997</v>
      </c>
      <c r="M4217" s="6">
        <f t="shared" si="267"/>
        <v>0.23248325919922763</v>
      </c>
    </row>
    <row r="4218" spans="1:13" x14ac:dyDescent="0.2">
      <c r="A4218" s="1" t="s">
        <v>268</v>
      </c>
      <c r="B4218" s="1" t="s">
        <v>87</v>
      </c>
      <c r="C4218" s="5">
        <v>0</v>
      </c>
      <c r="D4218" s="5">
        <v>0</v>
      </c>
      <c r="E4218" s="6" t="str">
        <f t="shared" si="264"/>
        <v/>
      </c>
      <c r="F4218" s="5">
        <v>2.2480000000000002</v>
      </c>
      <c r="G4218" s="5">
        <v>0</v>
      </c>
      <c r="H4218" s="6">
        <f t="shared" si="265"/>
        <v>-1</v>
      </c>
      <c r="I4218" s="5">
        <v>0</v>
      </c>
      <c r="J4218" s="6" t="str">
        <f t="shared" si="266"/>
        <v/>
      </c>
      <c r="K4218" s="5">
        <v>16.879280000000001</v>
      </c>
      <c r="L4218" s="5">
        <v>0</v>
      </c>
      <c r="M4218" s="6">
        <f t="shared" si="267"/>
        <v>-1</v>
      </c>
    </row>
    <row r="4219" spans="1:13" x14ac:dyDescent="0.2">
      <c r="A4219" s="1" t="s">
        <v>268</v>
      </c>
      <c r="B4219" s="1" t="s">
        <v>88</v>
      </c>
      <c r="C4219" s="5">
        <v>0</v>
      </c>
      <c r="D4219" s="5">
        <v>0</v>
      </c>
      <c r="E4219" s="6" t="str">
        <f t="shared" si="264"/>
        <v/>
      </c>
      <c r="F4219" s="5">
        <v>0</v>
      </c>
      <c r="G4219" s="5">
        <v>0</v>
      </c>
      <c r="H4219" s="6" t="str">
        <f t="shared" si="265"/>
        <v/>
      </c>
      <c r="I4219" s="5">
        <v>0</v>
      </c>
      <c r="J4219" s="6" t="str">
        <f t="shared" si="266"/>
        <v/>
      </c>
      <c r="K4219" s="5">
        <v>0</v>
      </c>
      <c r="L4219" s="5">
        <v>8.3599999999999994E-3</v>
      </c>
      <c r="M4219" s="6" t="str">
        <f t="shared" si="267"/>
        <v/>
      </c>
    </row>
    <row r="4220" spans="1:13" x14ac:dyDescent="0.2">
      <c r="A4220" s="1" t="s">
        <v>268</v>
      </c>
      <c r="B4220" s="1" t="s">
        <v>90</v>
      </c>
      <c r="C4220" s="5">
        <v>5.133</v>
      </c>
      <c r="D4220" s="5">
        <v>0</v>
      </c>
      <c r="E4220" s="6">
        <f t="shared" si="264"/>
        <v>-1</v>
      </c>
      <c r="F4220" s="5">
        <v>555.81898000000001</v>
      </c>
      <c r="G4220" s="5">
        <v>254.00783000000001</v>
      </c>
      <c r="H4220" s="6">
        <f t="shared" si="265"/>
        <v>-0.54300259771625647</v>
      </c>
      <c r="I4220" s="5">
        <v>849.44078000000002</v>
      </c>
      <c r="J4220" s="6">
        <f t="shared" si="266"/>
        <v>-0.70097052557330719</v>
      </c>
      <c r="K4220" s="5">
        <v>2112.6831699999998</v>
      </c>
      <c r="L4220" s="5">
        <v>1802.4122299999999</v>
      </c>
      <c r="M4220" s="6">
        <f t="shared" si="267"/>
        <v>-0.14686108376581608</v>
      </c>
    </row>
    <row r="4221" spans="1:13" x14ac:dyDescent="0.2">
      <c r="A4221" s="1" t="s">
        <v>268</v>
      </c>
      <c r="B4221" s="1" t="s">
        <v>93</v>
      </c>
      <c r="C4221" s="5">
        <v>0</v>
      </c>
      <c r="D4221" s="5">
        <v>0</v>
      </c>
      <c r="E4221" s="6" t="str">
        <f t="shared" si="264"/>
        <v/>
      </c>
      <c r="F4221" s="5">
        <v>10.361370000000001</v>
      </c>
      <c r="G4221" s="5">
        <v>21.735620000000001</v>
      </c>
      <c r="H4221" s="6">
        <f t="shared" si="265"/>
        <v>1.0977554126529601</v>
      </c>
      <c r="I4221" s="5">
        <v>9.6030899999999999</v>
      </c>
      <c r="J4221" s="6">
        <f t="shared" si="266"/>
        <v>1.2633985519244328</v>
      </c>
      <c r="K4221" s="5">
        <v>20.697890000000001</v>
      </c>
      <c r="L4221" s="5">
        <v>36.200339999999997</v>
      </c>
      <c r="M4221" s="6">
        <f t="shared" si="267"/>
        <v>0.74898697403455117</v>
      </c>
    </row>
    <row r="4222" spans="1:13" x14ac:dyDescent="0.2">
      <c r="A4222" s="1" t="s">
        <v>268</v>
      </c>
      <c r="B4222" s="1" t="s">
        <v>94</v>
      </c>
      <c r="C4222" s="5">
        <v>269.91851000000003</v>
      </c>
      <c r="D4222" s="5">
        <v>269.06545999999997</v>
      </c>
      <c r="E4222" s="6">
        <f t="shared" si="264"/>
        <v>-3.1603982994721225E-3</v>
      </c>
      <c r="F4222" s="5">
        <v>2151.54036</v>
      </c>
      <c r="G4222" s="5">
        <v>2625.88906</v>
      </c>
      <c r="H4222" s="6">
        <f t="shared" si="265"/>
        <v>0.22046934783040739</v>
      </c>
      <c r="I4222" s="5">
        <v>2324.7035099999998</v>
      </c>
      <c r="J4222" s="6">
        <f t="shared" si="266"/>
        <v>0.12955869370197681</v>
      </c>
      <c r="K4222" s="5">
        <v>9172.1376500000006</v>
      </c>
      <c r="L4222" s="5">
        <v>9953.8737000000001</v>
      </c>
      <c r="M4222" s="6">
        <f t="shared" si="267"/>
        <v>8.5229428496420345E-2</v>
      </c>
    </row>
    <row r="4223" spans="1:13" x14ac:dyDescent="0.2">
      <c r="A4223" s="1" t="s">
        <v>268</v>
      </c>
      <c r="B4223" s="1" t="s">
        <v>96</v>
      </c>
      <c r="C4223" s="5">
        <v>0</v>
      </c>
      <c r="D4223" s="5">
        <v>0</v>
      </c>
      <c r="E4223" s="6" t="str">
        <f t="shared" si="264"/>
        <v/>
      </c>
      <c r="F4223" s="5">
        <v>0</v>
      </c>
      <c r="G4223" s="5">
        <v>0</v>
      </c>
      <c r="H4223" s="6" t="str">
        <f t="shared" si="265"/>
        <v/>
      </c>
      <c r="I4223" s="5">
        <v>0</v>
      </c>
      <c r="J4223" s="6" t="str">
        <f t="shared" si="266"/>
        <v/>
      </c>
      <c r="K4223" s="5">
        <v>0</v>
      </c>
      <c r="L4223" s="5">
        <v>1.35</v>
      </c>
      <c r="M4223" s="6" t="str">
        <f t="shared" si="267"/>
        <v/>
      </c>
    </row>
    <row r="4224" spans="1:13" x14ac:dyDescent="0.2">
      <c r="A4224" s="1" t="s">
        <v>268</v>
      </c>
      <c r="B4224" s="1" t="s">
        <v>97</v>
      </c>
      <c r="C4224" s="5">
        <v>27.930040000000002</v>
      </c>
      <c r="D4224" s="5">
        <v>5.5849700000000002</v>
      </c>
      <c r="E4224" s="6">
        <f t="shared" si="264"/>
        <v>-0.80003716428619509</v>
      </c>
      <c r="F4224" s="5">
        <v>641.94236000000001</v>
      </c>
      <c r="G4224" s="5">
        <v>377.24367999999998</v>
      </c>
      <c r="H4224" s="6">
        <f t="shared" si="265"/>
        <v>-0.41234026058040474</v>
      </c>
      <c r="I4224" s="5">
        <v>140.65307000000001</v>
      </c>
      <c r="J4224" s="6">
        <f t="shared" si="266"/>
        <v>1.6820863561669857</v>
      </c>
      <c r="K4224" s="5">
        <v>2535.48704</v>
      </c>
      <c r="L4224" s="5">
        <v>1083.53559</v>
      </c>
      <c r="M4224" s="6">
        <f t="shared" si="267"/>
        <v>-0.57265189176435305</v>
      </c>
    </row>
    <row r="4225" spans="1:13" x14ac:dyDescent="0.2">
      <c r="A4225" s="1" t="s">
        <v>268</v>
      </c>
      <c r="B4225" s="1" t="s">
        <v>98</v>
      </c>
      <c r="C4225" s="5">
        <v>0</v>
      </c>
      <c r="D4225" s="5">
        <v>0</v>
      </c>
      <c r="E4225" s="6" t="str">
        <f t="shared" si="264"/>
        <v/>
      </c>
      <c r="F4225" s="5">
        <v>0</v>
      </c>
      <c r="G4225" s="5">
        <v>0</v>
      </c>
      <c r="H4225" s="6" t="str">
        <f t="shared" si="265"/>
        <v/>
      </c>
      <c r="I4225" s="5">
        <v>100</v>
      </c>
      <c r="J4225" s="6">
        <f t="shared" si="266"/>
        <v>-1</v>
      </c>
      <c r="K4225" s="5">
        <v>0</v>
      </c>
      <c r="L4225" s="5">
        <v>200</v>
      </c>
      <c r="M4225" s="6" t="str">
        <f t="shared" si="267"/>
        <v/>
      </c>
    </row>
    <row r="4226" spans="1:13" x14ac:dyDescent="0.2">
      <c r="A4226" s="1" t="s">
        <v>268</v>
      </c>
      <c r="B4226" s="1" t="s">
        <v>99</v>
      </c>
      <c r="C4226" s="5">
        <v>0</v>
      </c>
      <c r="D4226" s="5">
        <v>0</v>
      </c>
      <c r="E4226" s="6" t="str">
        <f t="shared" si="264"/>
        <v/>
      </c>
      <c r="F4226" s="5">
        <v>0</v>
      </c>
      <c r="G4226" s="5">
        <v>0</v>
      </c>
      <c r="H4226" s="6" t="str">
        <f t="shared" si="265"/>
        <v/>
      </c>
      <c r="I4226" s="5">
        <v>0</v>
      </c>
      <c r="J4226" s="6" t="str">
        <f t="shared" si="266"/>
        <v/>
      </c>
      <c r="K4226" s="5">
        <v>0</v>
      </c>
      <c r="L4226" s="5">
        <v>0</v>
      </c>
      <c r="M4226" s="6" t="str">
        <f t="shared" si="267"/>
        <v/>
      </c>
    </row>
    <row r="4227" spans="1:13" x14ac:dyDescent="0.2">
      <c r="A4227" s="1" t="s">
        <v>268</v>
      </c>
      <c r="B4227" s="1" t="s">
        <v>100</v>
      </c>
      <c r="C4227" s="5">
        <v>0</v>
      </c>
      <c r="D4227" s="5">
        <v>0</v>
      </c>
      <c r="E4227" s="6" t="str">
        <f t="shared" si="264"/>
        <v/>
      </c>
      <c r="F4227" s="5">
        <v>9.4499999999999993</v>
      </c>
      <c r="G4227" s="5">
        <v>0</v>
      </c>
      <c r="H4227" s="6">
        <f t="shared" si="265"/>
        <v>-1</v>
      </c>
      <c r="I4227" s="5">
        <v>2.18641</v>
      </c>
      <c r="J4227" s="6">
        <f t="shared" si="266"/>
        <v>-1</v>
      </c>
      <c r="K4227" s="5">
        <v>141.01202000000001</v>
      </c>
      <c r="L4227" s="5">
        <v>11.33591</v>
      </c>
      <c r="M4227" s="6">
        <f t="shared" si="267"/>
        <v>-0.91961032825428646</v>
      </c>
    </row>
    <row r="4228" spans="1:13" x14ac:dyDescent="0.2">
      <c r="A4228" s="1" t="s">
        <v>268</v>
      </c>
      <c r="B4228" s="1" t="s">
        <v>101</v>
      </c>
      <c r="C4228" s="5">
        <v>0</v>
      </c>
      <c r="D4228" s="5">
        <v>0</v>
      </c>
      <c r="E4228" s="6" t="str">
        <f t="shared" si="264"/>
        <v/>
      </c>
      <c r="F4228" s="5">
        <v>0</v>
      </c>
      <c r="G4228" s="5">
        <v>0</v>
      </c>
      <c r="H4228" s="6" t="str">
        <f t="shared" si="265"/>
        <v/>
      </c>
      <c r="I4228" s="5">
        <v>0</v>
      </c>
      <c r="J4228" s="6" t="str">
        <f t="shared" si="266"/>
        <v/>
      </c>
      <c r="K4228" s="5">
        <v>0</v>
      </c>
      <c r="L4228" s="5">
        <v>0.24249999999999999</v>
      </c>
      <c r="M4228" s="6" t="str">
        <f t="shared" si="267"/>
        <v/>
      </c>
    </row>
    <row r="4229" spans="1:13" x14ac:dyDescent="0.2">
      <c r="A4229" s="1" t="s">
        <v>268</v>
      </c>
      <c r="B4229" s="1" t="s">
        <v>103</v>
      </c>
      <c r="C4229" s="5">
        <v>0</v>
      </c>
      <c r="D4229" s="5">
        <v>0</v>
      </c>
      <c r="E4229" s="6" t="str">
        <f t="shared" si="264"/>
        <v/>
      </c>
      <c r="F4229" s="5">
        <v>6.2422800000000001</v>
      </c>
      <c r="G4229" s="5">
        <v>0</v>
      </c>
      <c r="H4229" s="6">
        <f t="shared" si="265"/>
        <v>-1</v>
      </c>
      <c r="I4229" s="5">
        <v>0</v>
      </c>
      <c r="J4229" s="6" t="str">
        <f t="shared" si="266"/>
        <v/>
      </c>
      <c r="K4229" s="5">
        <v>6.2422800000000001</v>
      </c>
      <c r="L4229" s="5">
        <v>0</v>
      </c>
      <c r="M4229" s="6">
        <f t="shared" si="267"/>
        <v>-1</v>
      </c>
    </row>
    <row r="4230" spans="1:13" x14ac:dyDescent="0.2">
      <c r="A4230" s="1" t="s">
        <v>268</v>
      </c>
      <c r="B4230" s="1" t="s">
        <v>104</v>
      </c>
      <c r="C4230" s="5">
        <v>0</v>
      </c>
      <c r="D4230" s="5">
        <v>0</v>
      </c>
      <c r="E4230" s="6" t="str">
        <f t="shared" si="264"/>
        <v/>
      </c>
      <c r="F4230" s="5">
        <v>21.497689999999999</v>
      </c>
      <c r="G4230" s="5">
        <v>0</v>
      </c>
      <c r="H4230" s="6">
        <f t="shared" si="265"/>
        <v>-1</v>
      </c>
      <c r="I4230" s="5">
        <v>0</v>
      </c>
      <c r="J4230" s="6" t="str">
        <f t="shared" si="266"/>
        <v/>
      </c>
      <c r="K4230" s="5">
        <v>23.559449999999998</v>
      </c>
      <c r="L4230" s="5">
        <v>0</v>
      </c>
      <c r="M4230" s="6">
        <f t="shared" si="267"/>
        <v>-1</v>
      </c>
    </row>
    <row r="4231" spans="1:13" x14ac:dyDescent="0.2">
      <c r="A4231" s="1" t="s">
        <v>268</v>
      </c>
      <c r="B4231" s="1" t="s">
        <v>105</v>
      </c>
      <c r="C4231" s="5">
        <v>0</v>
      </c>
      <c r="D4231" s="5">
        <v>0</v>
      </c>
      <c r="E4231" s="6" t="str">
        <f t="shared" si="264"/>
        <v/>
      </c>
      <c r="F4231" s="5">
        <v>33.274340000000002</v>
      </c>
      <c r="G4231" s="5">
        <v>10.92928</v>
      </c>
      <c r="H4231" s="6">
        <f t="shared" si="265"/>
        <v>-0.67154029200879717</v>
      </c>
      <c r="I4231" s="5">
        <v>18.26829</v>
      </c>
      <c r="J4231" s="6">
        <f t="shared" si="266"/>
        <v>-0.40173491881287193</v>
      </c>
      <c r="K4231" s="5">
        <v>436.43234999999999</v>
      </c>
      <c r="L4231" s="5">
        <v>174.01320000000001</v>
      </c>
      <c r="M4231" s="6">
        <f t="shared" si="267"/>
        <v>-0.60128253554073152</v>
      </c>
    </row>
    <row r="4232" spans="1:13" x14ac:dyDescent="0.2">
      <c r="A4232" s="1" t="s">
        <v>268</v>
      </c>
      <c r="B4232" s="1" t="s">
        <v>109</v>
      </c>
      <c r="C4232" s="5">
        <v>0</v>
      </c>
      <c r="D4232" s="5">
        <v>0</v>
      </c>
      <c r="E4232" s="6" t="str">
        <f t="shared" si="264"/>
        <v/>
      </c>
      <c r="F4232" s="5">
        <v>13.359400000000001</v>
      </c>
      <c r="G4232" s="5">
        <v>0</v>
      </c>
      <c r="H4232" s="6">
        <f t="shared" si="265"/>
        <v>-1</v>
      </c>
      <c r="I4232" s="5">
        <v>24.133140000000001</v>
      </c>
      <c r="J4232" s="6">
        <f t="shared" si="266"/>
        <v>-1</v>
      </c>
      <c r="K4232" s="5">
        <v>31.401019999999999</v>
      </c>
      <c r="L4232" s="5">
        <v>31.384630000000001</v>
      </c>
      <c r="M4232" s="6">
        <f t="shared" si="267"/>
        <v>-5.2195756698336648E-4</v>
      </c>
    </row>
    <row r="4233" spans="1:13" x14ac:dyDescent="0.2">
      <c r="A4233" s="1" t="s">
        <v>268</v>
      </c>
      <c r="B4233" s="1" t="s">
        <v>112</v>
      </c>
      <c r="C4233" s="5">
        <v>0</v>
      </c>
      <c r="D4233" s="5">
        <v>0</v>
      </c>
      <c r="E4233" s="6" t="str">
        <f t="shared" si="264"/>
        <v/>
      </c>
      <c r="F4233" s="5">
        <v>19.047750000000001</v>
      </c>
      <c r="G4233" s="5">
        <v>0</v>
      </c>
      <c r="H4233" s="6">
        <f t="shared" si="265"/>
        <v>-1</v>
      </c>
      <c r="I4233" s="5">
        <v>24.905339999999999</v>
      </c>
      <c r="J4233" s="6">
        <f t="shared" si="266"/>
        <v>-1</v>
      </c>
      <c r="K4233" s="5">
        <v>139.75441000000001</v>
      </c>
      <c r="L4233" s="5">
        <v>74.913169999999994</v>
      </c>
      <c r="M4233" s="6">
        <f t="shared" si="267"/>
        <v>-0.46396560938577902</v>
      </c>
    </row>
    <row r="4234" spans="1:13" x14ac:dyDescent="0.2">
      <c r="A4234" s="1" t="s">
        <v>268</v>
      </c>
      <c r="B4234" s="1" t="s">
        <v>113</v>
      </c>
      <c r="C4234" s="5">
        <v>0</v>
      </c>
      <c r="D4234" s="5">
        <v>0</v>
      </c>
      <c r="E4234" s="6" t="str">
        <f t="shared" si="264"/>
        <v/>
      </c>
      <c r="F4234" s="5">
        <v>0</v>
      </c>
      <c r="G4234" s="5">
        <v>28.27777</v>
      </c>
      <c r="H4234" s="6" t="str">
        <f t="shared" si="265"/>
        <v/>
      </c>
      <c r="I4234" s="5">
        <v>0</v>
      </c>
      <c r="J4234" s="6" t="str">
        <f t="shared" si="266"/>
        <v/>
      </c>
      <c r="K4234" s="5">
        <v>3.4026100000000001</v>
      </c>
      <c r="L4234" s="5">
        <v>130.74377999999999</v>
      </c>
      <c r="M4234" s="6">
        <f t="shared" si="267"/>
        <v>37.42455644343606</v>
      </c>
    </row>
    <row r="4235" spans="1:13" x14ac:dyDescent="0.2">
      <c r="A4235" s="1" t="s">
        <v>268</v>
      </c>
      <c r="B4235" s="1" t="s">
        <v>114</v>
      </c>
      <c r="C4235" s="5">
        <v>12.06</v>
      </c>
      <c r="D4235" s="5">
        <v>0</v>
      </c>
      <c r="E4235" s="6">
        <f t="shared" si="264"/>
        <v>-1</v>
      </c>
      <c r="F4235" s="5">
        <v>76.235609999999994</v>
      </c>
      <c r="G4235" s="5">
        <v>0</v>
      </c>
      <c r="H4235" s="6">
        <f t="shared" si="265"/>
        <v>-1</v>
      </c>
      <c r="I4235" s="5">
        <v>85.129980000000003</v>
      </c>
      <c r="J4235" s="6">
        <f t="shared" si="266"/>
        <v>-1</v>
      </c>
      <c r="K4235" s="5">
        <v>112.84748999999999</v>
      </c>
      <c r="L4235" s="5">
        <v>89.451679999999996</v>
      </c>
      <c r="M4235" s="6">
        <f t="shared" si="267"/>
        <v>-0.20732237819379051</v>
      </c>
    </row>
    <row r="4236" spans="1:13" x14ac:dyDescent="0.2">
      <c r="A4236" s="1" t="s">
        <v>268</v>
      </c>
      <c r="B4236" s="1" t="s">
        <v>116</v>
      </c>
      <c r="C4236" s="5">
        <v>50.49</v>
      </c>
      <c r="D4236" s="5">
        <v>0</v>
      </c>
      <c r="E4236" s="6">
        <f t="shared" si="264"/>
        <v>-1</v>
      </c>
      <c r="F4236" s="5">
        <v>342.85133000000002</v>
      </c>
      <c r="G4236" s="5">
        <v>485.50565</v>
      </c>
      <c r="H4236" s="6">
        <f t="shared" si="265"/>
        <v>0.41608215432619144</v>
      </c>
      <c r="I4236" s="5">
        <v>531.26120000000003</v>
      </c>
      <c r="J4236" s="6">
        <f t="shared" si="266"/>
        <v>-8.6126278373048981E-2</v>
      </c>
      <c r="K4236" s="5">
        <v>1423.28538</v>
      </c>
      <c r="L4236" s="5">
        <v>1198.02233</v>
      </c>
      <c r="M4236" s="6">
        <f t="shared" si="267"/>
        <v>-0.15826977018481003</v>
      </c>
    </row>
    <row r="4237" spans="1:13" x14ac:dyDescent="0.2">
      <c r="A4237" s="1" t="s">
        <v>268</v>
      </c>
      <c r="B4237" s="1" t="s">
        <v>118</v>
      </c>
      <c r="C4237" s="5">
        <v>9.6050000000000004</v>
      </c>
      <c r="D4237" s="5">
        <v>0</v>
      </c>
      <c r="E4237" s="6">
        <f t="shared" si="264"/>
        <v>-1</v>
      </c>
      <c r="F4237" s="5">
        <v>22.184999999999999</v>
      </c>
      <c r="G4237" s="5">
        <v>6.3</v>
      </c>
      <c r="H4237" s="6">
        <f t="shared" si="265"/>
        <v>-0.71602434077079113</v>
      </c>
      <c r="I4237" s="5">
        <v>41.668999999999997</v>
      </c>
      <c r="J4237" s="6">
        <f t="shared" si="266"/>
        <v>-0.8488084667258633</v>
      </c>
      <c r="K4237" s="5">
        <v>155.57267999999999</v>
      </c>
      <c r="L4237" s="5">
        <v>129.58904999999999</v>
      </c>
      <c r="M4237" s="6">
        <f t="shared" si="267"/>
        <v>-0.16701923499678739</v>
      </c>
    </row>
    <row r="4238" spans="1:13" x14ac:dyDescent="0.2">
      <c r="A4238" s="1" t="s">
        <v>268</v>
      </c>
      <c r="B4238" s="1" t="s">
        <v>124</v>
      </c>
      <c r="C4238" s="5">
        <v>0</v>
      </c>
      <c r="D4238" s="5">
        <v>5.7702099999999996</v>
      </c>
      <c r="E4238" s="6" t="str">
        <f t="shared" si="264"/>
        <v/>
      </c>
      <c r="F4238" s="5">
        <v>25.891190000000002</v>
      </c>
      <c r="G4238" s="5">
        <v>27.75329</v>
      </c>
      <c r="H4238" s="6">
        <f t="shared" si="265"/>
        <v>7.1920216876860454E-2</v>
      </c>
      <c r="I4238" s="5">
        <v>15.32779</v>
      </c>
      <c r="J4238" s="6">
        <f t="shared" si="266"/>
        <v>0.81065176388768379</v>
      </c>
      <c r="K4238" s="5">
        <v>95.097380000000001</v>
      </c>
      <c r="L4238" s="5">
        <v>114.26456</v>
      </c>
      <c r="M4238" s="6">
        <f t="shared" si="267"/>
        <v>0.2015531868491014</v>
      </c>
    </row>
    <row r="4239" spans="1:13" x14ac:dyDescent="0.2">
      <c r="A4239" s="1" t="s">
        <v>268</v>
      </c>
      <c r="B4239" s="1" t="s">
        <v>127</v>
      </c>
      <c r="C4239" s="5">
        <v>0</v>
      </c>
      <c r="D4239" s="5">
        <v>0</v>
      </c>
      <c r="E4239" s="6" t="str">
        <f t="shared" si="264"/>
        <v/>
      </c>
      <c r="F4239" s="5">
        <v>0.88900000000000001</v>
      </c>
      <c r="G4239" s="5">
        <v>15.3468</v>
      </c>
      <c r="H4239" s="6">
        <f t="shared" si="265"/>
        <v>16.262992125984251</v>
      </c>
      <c r="I4239" s="5">
        <v>0</v>
      </c>
      <c r="J4239" s="6" t="str">
        <f t="shared" si="266"/>
        <v/>
      </c>
      <c r="K4239" s="5">
        <v>4.3484600000000002</v>
      </c>
      <c r="L4239" s="5">
        <v>24.97729</v>
      </c>
      <c r="M4239" s="6">
        <f t="shared" si="267"/>
        <v>4.7439392336597317</v>
      </c>
    </row>
    <row r="4240" spans="1:13" x14ac:dyDescent="0.2">
      <c r="A4240" s="1" t="s">
        <v>268</v>
      </c>
      <c r="B4240" s="1" t="s">
        <v>128</v>
      </c>
      <c r="C4240" s="5">
        <v>2.0382199999999999</v>
      </c>
      <c r="D4240" s="5">
        <v>0</v>
      </c>
      <c r="E4240" s="6">
        <f t="shared" si="264"/>
        <v>-1</v>
      </c>
      <c r="F4240" s="5">
        <v>85.482969999999995</v>
      </c>
      <c r="G4240" s="5">
        <v>30.66112</v>
      </c>
      <c r="H4240" s="6">
        <f t="shared" si="265"/>
        <v>-0.64131896680707279</v>
      </c>
      <c r="I4240" s="5">
        <v>24.034030000000001</v>
      </c>
      <c r="J4240" s="6">
        <f t="shared" si="266"/>
        <v>0.27573777681063061</v>
      </c>
      <c r="K4240" s="5">
        <v>340.95391000000001</v>
      </c>
      <c r="L4240" s="5">
        <v>218.99348000000001</v>
      </c>
      <c r="M4240" s="6">
        <f t="shared" si="267"/>
        <v>-0.35770356761710109</v>
      </c>
    </row>
    <row r="4241" spans="1:13" x14ac:dyDescent="0.2">
      <c r="A4241" s="1" t="s">
        <v>268</v>
      </c>
      <c r="B4241" s="1" t="s">
        <v>135</v>
      </c>
      <c r="C4241" s="5">
        <v>0</v>
      </c>
      <c r="D4241" s="5">
        <v>0</v>
      </c>
      <c r="E4241" s="6" t="str">
        <f t="shared" si="264"/>
        <v/>
      </c>
      <c r="F4241" s="5">
        <v>0</v>
      </c>
      <c r="G4241" s="5">
        <v>10.07967</v>
      </c>
      <c r="H4241" s="6" t="str">
        <f t="shared" si="265"/>
        <v/>
      </c>
      <c r="I4241" s="5">
        <v>64.256590000000003</v>
      </c>
      <c r="J4241" s="6">
        <f t="shared" si="266"/>
        <v>-0.84313406609345443</v>
      </c>
      <c r="K4241" s="5">
        <v>168.65441000000001</v>
      </c>
      <c r="L4241" s="5">
        <v>215.74089000000001</v>
      </c>
      <c r="M4241" s="6">
        <f t="shared" si="267"/>
        <v>0.27918914186708776</v>
      </c>
    </row>
    <row r="4242" spans="1:13" x14ac:dyDescent="0.2">
      <c r="A4242" s="1" t="s">
        <v>268</v>
      </c>
      <c r="B4242" s="1" t="s">
        <v>137</v>
      </c>
      <c r="C4242" s="5">
        <v>0</v>
      </c>
      <c r="D4242" s="5">
        <v>0</v>
      </c>
      <c r="E4242" s="6" t="str">
        <f t="shared" si="264"/>
        <v/>
      </c>
      <c r="F4242" s="5">
        <v>223.97280000000001</v>
      </c>
      <c r="G4242" s="5">
        <v>148.53917999999999</v>
      </c>
      <c r="H4242" s="6">
        <f t="shared" si="265"/>
        <v>-0.33679812905852857</v>
      </c>
      <c r="I4242" s="5">
        <v>96.745999999999995</v>
      </c>
      <c r="J4242" s="6">
        <f t="shared" si="266"/>
        <v>0.53535215926239843</v>
      </c>
      <c r="K4242" s="5">
        <v>626.41920000000005</v>
      </c>
      <c r="L4242" s="5">
        <v>505.01699000000002</v>
      </c>
      <c r="M4242" s="6">
        <f t="shared" si="267"/>
        <v>-0.1938034626014018</v>
      </c>
    </row>
    <row r="4243" spans="1:13" x14ac:dyDescent="0.2">
      <c r="A4243" s="1" t="s">
        <v>268</v>
      </c>
      <c r="B4243" s="1" t="s">
        <v>138</v>
      </c>
      <c r="C4243" s="5">
        <v>0</v>
      </c>
      <c r="D4243" s="5">
        <v>0</v>
      </c>
      <c r="E4243" s="6" t="str">
        <f t="shared" si="264"/>
        <v/>
      </c>
      <c r="F4243" s="5">
        <v>0</v>
      </c>
      <c r="G4243" s="5">
        <v>0</v>
      </c>
      <c r="H4243" s="6" t="str">
        <f t="shared" si="265"/>
        <v/>
      </c>
      <c r="I4243" s="5">
        <v>0</v>
      </c>
      <c r="J4243" s="6" t="str">
        <f t="shared" si="266"/>
        <v/>
      </c>
      <c r="K4243" s="5">
        <v>67.173060000000007</v>
      </c>
      <c r="L4243" s="5">
        <v>36.833419999999997</v>
      </c>
      <c r="M4243" s="6">
        <f t="shared" si="267"/>
        <v>-0.45166380688925001</v>
      </c>
    </row>
    <row r="4244" spans="1:13" x14ac:dyDescent="0.2">
      <c r="A4244" s="1" t="s">
        <v>268</v>
      </c>
      <c r="B4244" s="1" t="s">
        <v>140</v>
      </c>
      <c r="C4244" s="5">
        <v>0</v>
      </c>
      <c r="D4244" s="5">
        <v>0</v>
      </c>
      <c r="E4244" s="6" t="str">
        <f t="shared" si="264"/>
        <v/>
      </c>
      <c r="F4244" s="5">
        <v>130.28858</v>
      </c>
      <c r="G4244" s="5">
        <v>0</v>
      </c>
      <c r="H4244" s="6">
        <f t="shared" si="265"/>
        <v>-1</v>
      </c>
      <c r="I4244" s="5">
        <v>78.670810000000003</v>
      </c>
      <c r="J4244" s="6">
        <f t="shared" si="266"/>
        <v>-1</v>
      </c>
      <c r="K4244" s="5">
        <v>256.91665999999998</v>
      </c>
      <c r="L4244" s="5">
        <v>98.257580000000004</v>
      </c>
      <c r="M4244" s="6">
        <f t="shared" si="267"/>
        <v>-0.61755076529486241</v>
      </c>
    </row>
    <row r="4245" spans="1:13" x14ac:dyDescent="0.2">
      <c r="A4245" s="1" t="s">
        <v>268</v>
      </c>
      <c r="B4245" s="1" t="s">
        <v>142</v>
      </c>
      <c r="C4245" s="5">
        <v>0</v>
      </c>
      <c r="D4245" s="5">
        <v>5.7615299999999996</v>
      </c>
      <c r="E4245" s="6" t="str">
        <f t="shared" si="264"/>
        <v/>
      </c>
      <c r="F4245" s="5">
        <v>14.613989999999999</v>
      </c>
      <c r="G4245" s="5">
        <v>5.7615299999999996</v>
      </c>
      <c r="H4245" s="6">
        <f t="shared" si="265"/>
        <v>-0.60575243311374916</v>
      </c>
      <c r="I4245" s="5">
        <v>0</v>
      </c>
      <c r="J4245" s="6" t="str">
        <f t="shared" si="266"/>
        <v/>
      </c>
      <c r="K4245" s="5">
        <v>100.20501</v>
      </c>
      <c r="L4245" s="5">
        <v>91.843879999999999</v>
      </c>
      <c r="M4245" s="6">
        <f t="shared" si="267"/>
        <v>-8.3440239165686436E-2</v>
      </c>
    </row>
    <row r="4246" spans="1:13" x14ac:dyDescent="0.2">
      <c r="A4246" s="1" t="s">
        <v>268</v>
      </c>
      <c r="B4246" s="1" t="s">
        <v>144</v>
      </c>
      <c r="C4246" s="5">
        <v>0</v>
      </c>
      <c r="D4246" s="5">
        <v>0</v>
      </c>
      <c r="E4246" s="6" t="str">
        <f t="shared" si="264"/>
        <v/>
      </c>
      <c r="F4246" s="5">
        <v>0</v>
      </c>
      <c r="G4246" s="5">
        <v>0</v>
      </c>
      <c r="H4246" s="6" t="str">
        <f t="shared" si="265"/>
        <v/>
      </c>
      <c r="I4246" s="5">
        <v>0</v>
      </c>
      <c r="J4246" s="6" t="str">
        <f t="shared" si="266"/>
        <v/>
      </c>
      <c r="K4246" s="5">
        <v>0</v>
      </c>
      <c r="L4246" s="5">
        <v>0</v>
      </c>
      <c r="M4246" s="6" t="str">
        <f t="shared" si="267"/>
        <v/>
      </c>
    </row>
    <row r="4247" spans="1:13" x14ac:dyDescent="0.2">
      <c r="A4247" s="1" t="s">
        <v>268</v>
      </c>
      <c r="B4247" s="1" t="s">
        <v>145</v>
      </c>
      <c r="C4247" s="5">
        <v>0</v>
      </c>
      <c r="D4247" s="5">
        <v>0</v>
      </c>
      <c r="E4247" s="6" t="str">
        <f t="shared" si="264"/>
        <v/>
      </c>
      <c r="F4247" s="5">
        <v>0</v>
      </c>
      <c r="G4247" s="5">
        <v>0</v>
      </c>
      <c r="H4247" s="6" t="str">
        <f t="shared" si="265"/>
        <v/>
      </c>
      <c r="I4247" s="5">
        <v>0</v>
      </c>
      <c r="J4247" s="6" t="str">
        <f t="shared" si="266"/>
        <v/>
      </c>
      <c r="K4247" s="5">
        <v>0</v>
      </c>
      <c r="L4247" s="5">
        <v>0</v>
      </c>
      <c r="M4247" s="6" t="str">
        <f t="shared" si="267"/>
        <v/>
      </c>
    </row>
    <row r="4248" spans="1:13" x14ac:dyDescent="0.2">
      <c r="A4248" s="1" t="s">
        <v>268</v>
      </c>
      <c r="B4248" s="1" t="s">
        <v>153</v>
      </c>
      <c r="C4248" s="5">
        <v>0</v>
      </c>
      <c r="D4248" s="5">
        <v>0</v>
      </c>
      <c r="E4248" s="6" t="str">
        <f t="shared" si="264"/>
        <v/>
      </c>
      <c r="F4248" s="5">
        <v>0</v>
      </c>
      <c r="G4248" s="5">
        <v>0</v>
      </c>
      <c r="H4248" s="6" t="str">
        <f t="shared" si="265"/>
        <v/>
      </c>
      <c r="I4248" s="5">
        <v>0</v>
      </c>
      <c r="J4248" s="6" t="str">
        <f t="shared" si="266"/>
        <v/>
      </c>
      <c r="K4248" s="5">
        <v>4.0001499999999997</v>
      </c>
      <c r="L4248" s="5">
        <v>0</v>
      </c>
      <c r="M4248" s="6">
        <f t="shared" si="267"/>
        <v>-1</v>
      </c>
    </row>
    <row r="4249" spans="1:13" x14ac:dyDescent="0.2">
      <c r="A4249" s="1" t="s">
        <v>268</v>
      </c>
      <c r="B4249" s="1" t="s">
        <v>155</v>
      </c>
      <c r="C4249" s="5">
        <v>0</v>
      </c>
      <c r="D4249" s="5">
        <v>0</v>
      </c>
      <c r="E4249" s="6" t="str">
        <f t="shared" si="264"/>
        <v/>
      </c>
      <c r="F4249" s="5">
        <v>46.787430000000001</v>
      </c>
      <c r="G4249" s="5">
        <v>0</v>
      </c>
      <c r="H4249" s="6">
        <f t="shared" si="265"/>
        <v>-1</v>
      </c>
      <c r="I4249" s="5">
        <v>206.93007</v>
      </c>
      <c r="J4249" s="6">
        <f t="shared" si="266"/>
        <v>-1</v>
      </c>
      <c r="K4249" s="5">
        <v>356.49941000000001</v>
      </c>
      <c r="L4249" s="5">
        <v>261.49885</v>
      </c>
      <c r="M4249" s="6">
        <f t="shared" si="267"/>
        <v>-0.26648167524316524</v>
      </c>
    </row>
    <row r="4250" spans="1:13" x14ac:dyDescent="0.2">
      <c r="A4250" s="1" t="s">
        <v>268</v>
      </c>
      <c r="B4250" s="1" t="s">
        <v>156</v>
      </c>
      <c r="C4250" s="5">
        <v>0</v>
      </c>
      <c r="D4250" s="5">
        <v>0</v>
      </c>
      <c r="E4250" s="6" t="str">
        <f t="shared" si="264"/>
        <v/>
      </c>
      <c r="F4250" s="5">
        <v>0</v>
      </c>
      <c r="G4250" s="5">
        <v>0</v>
      </c>
      <c r="H4250" s="6" t="str">
        <f t="shared" si="265"/>
        <v/>
      </c>
      <c r="I4250" s="5">
        <v>0</v>
      </c>
      <c r="J4250" s="6" t="str">
        <f t="shared" si="266"/>
        <v/>
      </c>
      <c r="K4250" s="5">
        <v>0</v>
      </c>
      <c r="L4250" s="5">
        <v>0</v>
      </c>
      <c r="M4250" s="6" t="str">
        <f t="shared" si="267"/>
        <v/>
      </c>
    </row>
    <row r="4251" spans="1:13" x14ac:dyDescent="0.2">
      <c r="A4251" s="1" t="s">
        <v>268</v>
      </c>
      <c r="B4251" s="1" t="s">
        <v>160</v>
      </c>
      <c r="C4251" s="5">
        <v>0</v>
      </c>
      <c r="D4251" s="5">
        <v>0</v>
      </c>
      <c r="E4251" s="6" t="str">
        <f t="shared" ref="E4251:E4314" si="268">IF(C4251=0,"",(D4251/C4251-1))</f>
        <v/>
      </c>
      <c r="F4251" s="5">
        <v>0</v>
      </c>
      <c r="G4251" s="5">
        <v>0</v>
      </c>
      <c r="H4251" s="6" t="str">
        <f t="shared" ref="H4251:H4314" si="269">IF(F4251=0,"",(G4251/F4251-1))</f>
        <v/>
      </c>
      <c r="I4251" s="5">
        <v>92.837599999999995</v>
      </c>
      <c r="J4251" s="6">
        <f t="shared" ref="J4251:J4314" si="270">IF(I4251=0,"",(G4251/I4251-1))</f>
        <v>-1</v>
      </c>
      <c r="K4251" s="5">
        <v>3.3323</v>
      </c>
      <c r="L4251" s="5">
        <v>135.08760000000001</v>
      </c>
      <c r="M4251" s="6">
        <f t="shared" ref="M4251:M4314" si="271">IF(K4251=0,"",(L4251/K4251-1))</f>
        <v>39.5388470425832</v>
      </c>
    </row>
    <row r="4252" spans="1:13" x14ac:dyDescent="0.2">
      <c r="A4252" s="1" t="s">
        <v>268</v>
      </c>
      <c r="B4252" s="1" t="s">
        <v>162</v>
      </c>
      <c r="C4252" s="5">
        <v>0</v>
      </c>
      <c r="D4252" s="5">
        <v>0</v>
      </c>
      <c r="E4252" s="6" t="str">
        <f t="shared" si="268"/>
        <v/>
      </c>
      <c r="F4252" s="5">
        <v>0</v>
      </c>
      <c r="G4252" s="5">
        <v>0</v>
      </c>
      <c r="H4252" s="6" t="str">
        <f t="shared" si="269"/>
        <v/>
      </c>
      <c r="I4252" s="5">
        <v>0</v>
      </c>
      <c r="J4252" s="6" t="str">
        <f t="shared" si="270"/>
        <v/>
      </c>
      <c r="K4252" s="5">
        <v>0</v>
      </c>
      <c r="L4252" s="5">
        <v>0</v>
      </c>
      <c r="M4252" s="6" t="str">
        <f t="shared" si="271"/>
        <v/>
      </c>
    </row>
    <row r="4253" spans="1:13" x14ac:dyDescent="0.2">
      <c r="A4253" s="1" t="s">
        <v>268</v>
      </c>
      <c r="B4253" s="1" t="s">
        <v>164</v>
      </c>
      <c r="C4253" s="5">
        <v>0</v>
      </c>
      <c r="D4253" s="5">
        <v>0</v>
      </c>
      <c r="E4253" s="6" t="str">
        <f t="shared" si="268"/>
        <v/>
      </c>
      <c r="F4253" s="5">
        <v>0</v>
      </c>
      <c r="G4253" s="5">
        <v>0</v>
      </c>
      <c r="H4253" s="6" t="str">
        <f t="shared" si="269"/>
        <v/>
      </c>
      <c r="I4253" s="5">
        <v>0</v>
      </c>
      <c r="J4253" s="6" t="str">
        <f t="shared" si="270"/>
        <v/>
      </c>
      <c r="K4253" s="5">
        <v>0</v>
      </c>
      <c r="L4253" s="5">
        <v>1.0057</v>
      </c>
      <c r="M4253" s="6" t="str">
        <f t="shared" si="271"/>
        <v/>
      </c>
    </row>
    <row r="4254" spans="1:13" x14ac:dyDescent="0.2">
      <c r="A4254" s="1" t="s">
        <v>268</v>
      </c>
      <c r="B4254" s="1" t="s">
        <v>166</v>
      </c>
      <c r="C4254" s="5">
        <v>24.331</v>
      </c>
      <c r="D4254" s="5">
        <v>0</v>
      </c>
      <c r="E4254" s="6">
        <f t="shared" si="268"/>
        <v>-1</v>
      </c>
      <c r="F4254" s="5">
        <v>892.97945000000004</v>
      </c>
      <c r="G4254" s="5">
        <v>92.67</v>
      </c>
      <c r="H4254" s="6">
        <f t="shared" si="269"/>
        <v>-0.89622381567683329</v>
      </c>
      <c r="I4254" s="5">
        <v>3304.4439699999998</v>
      </c>
      <c r="J4254" s="6">
        <f t="shared" si="270"/>
        <v>-0.97195594755386339</v>
      </c>
      <c r="K4254" s="5">
        <v>7206.5422200000003</v>
      </c>
      <c r="L4254" s="5">
        <v>7626.9813999999997</v>
      </c>
      <c r="M4254" s="6">
        <f t="shared" si="271"/>
        <v>5.8341319202040109E-2</v>
      </c>
    </row>
    <row r="4255" spans="1:13" x14ac:dyDescent="0.2">
      <c r="A4255" s="1" t="s">
        <v>268</v>
      </c>
      <c r="B4255" s="1" t="s">
        <v>167</v>
      </c>
      <c r="C4255" s="5">
        <v>0</v>
      </c>
      <c r="D4255" s="5">
        <v>0</v>
      </c>
      <c r="E4255" s="6" t="str">
        <f t="shared" si="268"/>
        <v/>
      </c>
      <c r="F4255" s="5">
        <v>0</v>
      </c>
      <c r="G4255" s="5">
        <v>0</v>
      </c>
      <c r="H4255" s="6" t="str">
        <f t="shared" si="269"/>
        <v/>
      </c>
      <c r="I4255" s="5">
        <v>0</v>
      </c>
      <c r="J4255" s="6" t="str">
        <f t="shared" si="270"/>
        <v/>
      </c>
      <c r="K4255" s="5">
        <v>127.5</v>
      </c>
      <c r="L4255" s="5">
        <v>0.86250000000000004</v>
      </c>
      <c r="M4255" s="6">
        <f t="shared" si="271"/>
        <v>-0.99323529411764711</v>
      </c>
    </row>
    <row r="4256" spans="1:13" x14ac:dyDescent="0.2">
      <c r="A4256" s="1" t="s">
        <v>268</v>
      </c>
      <c r="B4256" s="1" t="s">
        <v>172</v>
      </c>
      <c r="C4256" s="5">
        <v>0</v>
      </c>
      <c r="D4256" s="5">
        <v>4.6273499999999999</v>
      </c>
      <c r="E4256" s="6" t="str">
        <f t="shared" si="268"/>
        <v/>
      </c>
      <c r="F4256" s="5">
        <v>13.282249999999999</v>
      </c>
      <c r="G4256" s="5">
        <v>4.6273499999999999</v>
      </c>
      <c r="H4256" s="6">
        <f t="shared" si="269"/>
        <v>-0.65161399612264481</v>
      </c>
      <c r="I4256" s="5">
        <v>194.20435000000001</v>
      </c>
      <c r="J4256" s="6">
        <f t="shared" si="270"/>
        <v>-0.97617277882807463</v>
      </c>
      <c r="K4256" s="5">
        <v>21.89658</v>
      </c>
      <c r="L4256" s="5">
        <v>701.00261999999998</v>
      </c>
      <c r="M4256" s="6">
        <f t="shared" si="271"/>
        <v>31.01425154065155</v>
      </c>
    </row>
    <row r="4257" spans="1:13" x14ac:dyDescent="0.2">
      <c r="A4257" s="1" t="s">
        <v>268</v>
      </c>
      <c r="B4257" s="1" t="s">
        <v>173</v>
      </c>
      <c r="C4257" s="5">
        <v>0</v>
      </c>
      <c r="D4257" s="5">
        <v>0</v>
      </c>
      <c r="E4257" s="6" t="str">
        <f t="shared" si="268"/>
        <v/>
      </c>
      <c r="F4257" s="5">
        <v>0</v>
      </c>
      <c r="G4257" s="5">
        <v>0</v>
      </c>
      <c r="H4257" s="6" t="str">
        <f t="shared" si="269"/>
        <v/>
      </c>
      <c r="I4257" s="5">
        <v>0</v>
      </c>
      <c r="J4257" s="6" t="str">
        <f t="shared" si="270"/>
        <v/>
      </c>
      <c r="K4257" s="5">
        <v>902.70453999999995</v>
      </c>
      <c r="L4257" s="5">
        <v>0</v>
      </c>
      <c r="M4257" s="6">
        <f t="shared" si="271"/>
        <v>-1</v>
      </c>
    </row>
    <row r="4258" spans="1:13" x14ac:dyDescent="0.2">
      <c r="A4258" s="1" t="s">
        <v>268</v>
      </c>
      <c r="B4258" s="1" t="s">
        <v>174</v>
      </c>
      <c r="C4258" s="5">
        <v>15.34717</v>
      </c>
      <c r="D4258" s="5">
        <v>0</v>
      </c>
      <c r="E4258" s="6">
        <f t="shared" si="268"/>
        <v>-1</v>
      </c>
      <c r="F4258" s="5">
        <v>214.23249999999999</v>
      </c>
      <c r="G4258" s="5">
        <v>151.43894</v>
      </c>
      <c r="H4258" s="6">
        <f t="shared" si="269"/>
        <v>-0.29310940216820502</v>
      </c>
      <c r="I4258" s="5">
        <v>150.16591</v>
      </c>
      <c r="J4258" s="6">
        <f t="shared" si="270"/>
        <v>8.477489997563481E-3</v>
      </c>
      <c r="K4258" s="5">
        <v>830.12298999999996</v>
      </c>
      <c r="L4258" s="5">
        <v>693.35865999999999</v>
      </c>
      <c r="M4258" s="6">
        <f t="shared" si="271"/>
        <v>-0.16475188815093533</v>
      </c>
    </row>
    <row r="4259" spans="1:13" x14ac:dyDescent="0.2">
      <c r="A4259" s="1" t="s">
        <v>268</v>
      </c>
      <c r="B4259" s="1" t="s">
        <v>176</v>
      </c>
      <c r="C4259" s="5">
        <v>0</v>
      </c>
      <c r="D4259" s="5">
        <v>0</v>
      </c>
      <c r="E4259" s="6" t="str">
        <f t="shared" si="268"/>
        <v/>
      </c>
      <c r="F4259" s="5">
        <v>35.048000000000002</v>
      </c>
      <c r="G4259" s="5">
        <v>0</v>
      </c>
      <c r="H4259" s="6">
        <f t="shared" si="269"/>
        <v>-1</v>
      </c>
      <c r="I4259" s="5">
        <v>12</v>
      </c>
      <c r="J4259" s="6">
        <f t="shared" si="270"/>
        <v>-1</v>
      </c>
      <c r="K4259" s="5">
        <v>77.570800000000006</v>
      </c>
      <c r="L4259" s="5">
        <v>87.141379999999998</v>
      </c>
      <c r="M4259" s="6">
        <f t="shared" si="271"/>
        <v>0.12337864247887076</v>
      </c>
    </row>
    <row r="4260" spans="1:13" x14ac:dyDescent="0.2">
      <c r="A4260" s="1" t="s">
        <v>268</v>
      </c>
      <c r="B4260" s="1" t="s">
        <v>180</v>
      </c>
      <c r="C4260" s="5">
        <v>0</v>
      </c>
      <c r="D4260" s="5">
        <v>0</v>
      </c>
      <c r="E4260" s="6" t="str">
        <f t="shared" si="268"/>
        <v/>
      </c>
      <c r="F4260" s="5">
        <v>0</v>
      </c>
      <c r="G4260" s="5">
        <v>0</v>
      </c>
      <c r="H4260" s="6" t="str">
        <f t="shared" si="269"/>
        <v/>
      </c>
      <c r="I4260" s="5">
        <v>0</v>
      </c>
      <c r="J4260" s="6" t="str">
        <f t="shared" si="270"/>
        <v/>
      </c>
      <c r="K4260" s="5">
        <v>0</v>
      </c>
      <c r="L4260" s="5">
        <v>0</v>
      </c>
      <c r="M4260" s="6" t="str">
        <f t="shared" si="271"/>
        <v/>
      </c>
    </row>
    <row r="4261" spans="1:13" x14ac:dyDescent="0.2">
      <c r="A4261" s="1" t="s">
        <v>268</v>
      </c>
      <c r="B4261" s="1" t="s">
        <v>182</v>
      </c>
      <c r="C4261" s="5">
        <v>0</v>
      </c>
      <c r="D4261" s="5">
        <v>0</v>
      </c>
      <c r="E4261" s="6" t="str">
        <f t="shared" si="268"/>
        <v/>
      </c>
      <c r="F4261" s="5">
        <v>0</v>
      </c>
      <c r="G4261" s="5">
        <v>0</v>
      </c>
      <c r="H4261" s="6" t="str">
        <f t="shared" si="269"/>
        <v/>
      </c>
      <c r="I4261" s="5">
        <v>0</v>
      </c>
      <c r="J4261" s="6" t="str">
        <f t="shared" si="270"/>
        <v/>
      </c>
      <c r="K4261" s="5">
        <v>170.11068</v>
      </c>
      <c r="L4261" s="5">
        <v>20.923780000000001</v>
      </c>
      <c r="M4261" s="6">
        <f t="shared" si="271"/>
        <v>-0.87699902204846869</v>
      </c>
    </row>
    <row r="4262" spans="1:13" x14ac:dyDescent="0.2">
      <c r="A4262" s="1" t="s">
        <v>268</v>
      </c>
      <c r="B4262" s="1" t="s">
        <v>184</v>
      </c>
      <c r="C4262" s="5">
        <v>0</v>
      </c>
      <c r="D4262" s="5">
        <v>0</v>
      </c>
      <c r="E4262" s="6" t="str">
        <f t="shared" si="268"/>
        <v/>
      </c>
      <c r="F4262" s="5">
        <v>0</v>
      </c>
      <c r="G4262" s="5">
        <v>0</v>
      </c>
      <c r="H4262" s="6" t="str">
        <f t="shared" si="269"/>
        <v/>
      </c>
      <c r="I4262" s="5">
        <v>0</v>
      </c>
      <c r="J4262" s="6" t="str">
        <f t="shared" si="270"/>
        <v/>
      </c>
      <c r="K4262" s="5">
        <v>2.2892199999999998</v>
      </c>
      <c r="L4262" s="5">
        <v>6.0086599999999999</v>
      </c>
      <c r="M4262" s="6">
        <f t="shared" si="271"/>
        <v>1.624763019718507</v>
      </c>
    </row>
    <row r="4263" spans="1:13" x14ac:dyDescent="0.2">
      <c r="A4263" s="1" t="s">
        <v>268</v>
      </c>
      <c r="B4263" s="1" t="s">
        <v>185</v>
      </c>
      <c r="C4263" s="5">
        <v>0</v>
      </c>
      <c r="D4263" s="5">
        <v>0</v>
      </c>
      <c r="E4263" s="6" t="str">
        <f t="shared" si="268"/>
        <v/>
      </c>
      <c r="F4263" s="5">
        <v>0</v>
      </c>
      <c r="G4263" s="5">
        <v>0</v>
      </c>
      <c r="H4263" s="6" t="str">
        <f t="shared" si="269"/>
        <v/>
      </c>
      <c r="I4263" s="5">
        <v>0</v>
      </c>
      <c r="J4263" s="6" t="str">
        <f t="shared" si="270"/>
        <v/>
      </c>
      <c r="K4263" s="5">
        <v>4.06982</v>
      </c>
      <c r="L4263" s="5">
        <v>0</v>
      </c>
      <c r="M4263" s="6">
        <f t="shared" si="271"/>
        <v>-1</v>
      </c>
    </row>
    <row r="4264" spans="1:13" x14ac:dyDescent="0.2">
      <c r="A4264" s="1" t="s">
        <v>268</v>
      </c>
      <c r="B4264" s="1" t="s">
        <v>188</v>
      </c>
      <c r="C4264" s="5">
        <v>0</v>
      </c>
      <c r="D4264" s="5">
        <v>0</v>
      </c>
      <c r="E4264" s="6" t="str">
        <f t="shared" si="268"/>
        <v/>
      </c>
      <c r="F4264" s="5">
        <v>0</v>
      </c>
      <c r="G4264" s="5">
        <v>0</v>
      </c>
      <c r="H4264" s="6" t="str">
        <f t="shared" si="269"/>
        <v/>
      </c>
      <c r="I4264" s="5">
        <v>0</v>
      </c>
      <c r="J4264" s="6" t="str">
        <f t="shared" si="270"/>
        <v/>
      </c>
      <c r="K4264" s="5">
        <v>0</v>
      </c>
      <c r="L4264" s="5">
        <v>0</v>
      </c>
      <c r="M4264" s="6" t="str">
        <f t="shared" si="271"/>
        <v/>
      </c>
    </row>
    <row r="4265" spans="1:13" x14ac:dyDescent="0.2">
      <c r="A4265" s="1" t="s">
        <v>268</v>
      </c>
      <c r="B4265" s="1" t="s">
        <v>189</v>
      </c>
      <c r="C4265" s="5">
        <v>0</v>
      </c>
      <c r="D4265" s="5">
        <v>0</v>
      </c>
      <c r="E4265" s="6" t="str">
        <f t="shared" si="268"/>
        <v/>
      </c>
      <c r="F4265" s="5">
        <v>0.44</v>
      </c>
      <c r="G4265" s="5">
        <v>0</v>
      </c>
      <c r="H4265" s="6">
        <f t="shared" si="269"/>
        <v>-1</v>
      </c>
      <c r="I4265" s="5">
        <v>0</v>
      </c>
      <c r="J4265" s="6" t="str">
        <f t="shared" si="270"/>
        <v/>
      </c>
      <c r="K4265" s="5">
        <v>0.44</v>
      </c>
      <c r="L4265" s="5">
        <v>0</v>
      </c>
      <c r="M4265" s="6">
        <f t="shared" si="271"/>
        <v>-1</v>
      </c>
    </row>
    <row r="4266" spans="1:13" x14ac:dyDescent="0.2">
      <c r="A4266" s="1" t="s">
        <v>268</v>
      </c>
      <c r="B4266" s="1" t="s">
        <v>193</v>
      </c>
      <c r="C4266" s="5">
        <v>0</v>
      </c>
      <c r="D4266" s="5">
        <v>0</v>
      </c>
      <c r="E4266" s="6" t="str">
        <f t="shared" si="268"/>
        <v/>
      </c>
      <c r="F4266" s="5">
        <v>0</v>
      </c>
      <c r="G4266" s="5">
        <v>0</v>
      </c>
      <c r="H4266" s="6" t="str">
        <f t="shared" si="269"/>
        <v/>
      </c>
      <c r="I4266" s="5">
        <v>0</v>
      </c>
      <c r="J4266" s="6" t="str">
        <f t="shared" si="270"/>
        <v/>
      </c>
      <c r="K4266" s="5">
        <v>4.4726499999999998</v>
      </c>
      <c r="L4266" s="5">
        <v>0</v>
      </c>
      <c r="M4266" s="6">
        <f t="shared" si="271"/>
        <v>-1</v>
      </c>
    </row>
    <row r="4267" spans="1:13" x14ac:dyDescent="0.2">
      <c r="A4267" s="1" t="s">
        <v>268</v>
      </c>
      <c r="B4267" s="1" t="s">
        <v>195</v>
      </c>
      <c r="C4267" s="5">
        <v>0</v>
      </c>
      <c r="D4267" s="5">
        <v>0</v>
      </c>
      <c r="E4267" s="6" t="str">
        <f t="shared" si="268"/>
        <v/>
      </c>
      <c r="F4267" s="5">
        <v>2.38802</v>
      </c>
      <c r="G4267" s="5">
        <v>1.2646500000000001</v>
      </c>
      <c r="H4267" s="6">
        <f t="shared" si="269"/>
        <v>-0.47041900821601157</v>
      </c>
      <c r="I4267" s="5">
        <v>1.3828800000000001</v>
      </c>
      <c r="J4267" s="6">
        <f t="shared" si="270"/>
        <v>-8.5495487677889614E-2</v>
      </c>
      <c r="K4267" s="5">
        <v>105.27009</v>
      </c>
      <c r="L4267" s="5">
        <v>38.241770000000002</v>
      </c>
      <c r="M4267" s="6">
        <f t="shared" si="271"/>
        <v>-0.63672710833628043</v>
      </c>
    </row>
    <row r="4268" spans="1:13" x14ac:dyDescent="0.2">
      <c r="A4268" s="1" t="s">
        <v>268</v>
      </c>
      <c r="B4268" s="1" t="s">
        <v>196</v>
      </c>
      <c r="C4268" s="5">
        <v>0</v>
      </c>
      <c r="D4268" s="5">
        <v>0</v>
      </c>
      <c r="E4268" s="6" t="str">
        <f t="shared" si="268"/>
        <v/>
      </c>
      <c r="F4268" s="5">
        <v>47.234929999999999</v>
      </c>
      <c r="G4268" s="5">
        <v>49.172789999999999</v>
      </c>
      <c r="H4268" s="6">
        <f t="shared" si="269"/>
        <v>4.1025994957545109E-2</v>
      </c>
      <c r="I4268" s="5">
        <v>30.236090000000001</v>
      </c>
      <c r="J4268" s="6">
        <f t="shared" si="270"/>
        <v>0.62629460356812006</v>
      </c>
      <c r="K4268" s="5">
        <v>322.31315999999998</v>
      </c>
      <c r="L4268" s="5">
        <v>156.44525999999999</v>
      </c>
      <c r="M4268" s="6">
        <f t="shared" si="271"/>
        <v>-0.5146172126511992</v>
      </c>
    </row>
    <row r="4269" spans="1:13" x14ac:dyDescent="0.2">
      <c r="A4269" s="1" t="s">
        <v>268</v>
      </c>
      <c r="B4269" s="1" t="s">
        <v>198</v>
      </c>
      <c r="C4269" s="5">
        <v>0</v>
      </c>
      <c r="D4269" s="5">
        <v>0</v>
      </c>
      <c r="E4269" s="6" t="str">
        <f t="shared" si="268"/>
        <v/>
      </c>
      <c r="F4269" s="5">
        <v>2.5</v>
      </c>
      <c r="G4269" s="5">
        <v>0</v>
      </c>
      <c r="H4269" s="6">
        <f t="shared" si="269"/>
        <v>-1</v>
      </c>
      <c r="I4269" s="5">
        <v>8.0009999999999994</v>
      </c>
      <c r="J4269" s="6">
        <f t="shared" si="270"/>
        <v>-1</v>
      </c>
      <c r="K4269" s="5">
        <v>3.4</v>
      </c>
      <c r="L4269" s="5">
        <v>34.433999999999997</v>
      </c>
      <c r="M4269" s="6">
        <f t="shared" si="271"/>
        <v>9.1276470588235288</v>
      </c>
    </row>
    <row r="4270" spans="1:13" x14ac:dyDescent="0.2">
      <c r="A4270" s="1" t="s">
        <v>268</v>
      </c>
      <c r="B4270" s="1" t="s">
        <v>200</v>
      </c>
      <c r="C4270" s="5">
        <v>0</v>
      </c>
      <c r="D4270" s="5">
        <v>0</v>
      </c>
      <c r="E4270" s="6" t="str">
        <f t="shared" si="268"/>
        <v/>
      </c>
      <c r="F4270" s="5">
        <v>0</v>
      </c>
      <c r="G4270" s="5">
        <v>2.7421199999999999</v>
      </c>
      <c r="H4270" s="6" t="str">
        <f t="shared" si="269"/>
        <v/>
      </c>
      <c r="I4270" s="5">
        <v>0</v>
      </c>
      <c r="J4270" s="6" t="str">
        <f t="shared" si="270"/>
        <v/>
      </c>
      <c r="K4270" s="5">
        <v>0</v>
      </c>
      <c r="L4270" s="5">
        <v>2.7421199999999999</v>
      </c>
      <c r="M4270" s="6" t="str">
        <f t="shared" si="271"/>
        <v/>
      </c>
    </row>
    <row r="4271" spans="1:13" x14ac:dyDescent="0.2">
      <c r="A4271" s="1" t="s">
        <v>268</v>
      </c>
      <c r="B4271" s="1" t="s">
        <v>201</v>
      </c>
      <c r="C4271" s="5">
        <v>0</v>
      </c>
      <c r="D4271" s="5">
        <v>0</v>
      </c>
      <c r="E4271" s="6" t="str">
        <f t="shared" si="268"/>
        <v/>
      </c>
      <c r="F4271" s="5">
        <v>0</v>
      </c>
      <c r="G4271" s="5">
        <v>0</v>
      </c>
      <c r="H4271" s="6" t="str">
        <f t="shared" si="269"/>
        <v/>
      </c>
      <c r="I4271" s="5">
        <v>0</v>
      </c>
      <c r="J4271" s="6" t="str">
        <f t="shared" si="270"/>
        <v/>
      </c>
      <c r="K4271" s="5">
        <v>0</v>
      </c>
      <c r="L4271" s="5">
        <v>0</v>
      </c>
      <c r="M4271" s="6" t="str">
        <f t="shared" si="271"/>
        <v/>
      </c>
    </row>
    <row r="4272" spans="1:13" x14ac:dyDescent="0.2">
      <c r="A4272" s="1" t="s">
        <v>268</v>
      </c>
      <c r="B4272" s="1" t="s">
        <v>206</v>
      </c>
      <c r="C4272" s="5">
        <v>0</v>
      </c>
      <c r="D4272" s="5">
        <v>0</v>
      </c>
      <c r="E4272" s="6" t="str">
        <f t="shared" si="268"/>
        <v/>
      </c>
      <c r="F4272" s="5">
        <v>11.16836</v>
      </c>
      <c r="G4272" s="5">
        <v>0</v>
      </c>
      <c r="H4272" s="6">
        <f t="shared" si="269"/>
        <v>-1</v>
      </c>
      <c r="I4272" s="5">
        <v>0</v>
      </c>
      <c r="J4272" s="6" t="str">
        <f t="shared" si="270"/>
        <v/>
      </c>
      <c r="K4272" s="5">
        <v>29.43149</v>
      </c>
      <c r="L4272" s="5">
        <v>11.109680000000001</v>
      </c>
      <c r="M4272" s="6">
        <f t="shared" si="271"/>
        <v>-0.62252403802865564</v>
      </c>
    </row>
    <row r="4273" spans="1:13" x14ac:dyDescent="0.2">
      <c r="A4273" s="1" t="s">
        <v>268</v>
      </c>
      <c r="B4273" s="1" t="s">
        <v>209</v>
      </c>
      <c r="C4273" s="5">
        <v>13.75</v>
      </c>
      <c r="D4273" s="5">
        <v>2.1440000000000001</v>
      </c>
      <c r="E4273" s="6">
        <f t="shared" si="268"/>
        <v>-0.84407272727272731</v>
      </c>
      <c r="F4273" s="5">
        <v>546.79348000000005</v>
      </c>
      <c r="G4273" s="5">
        <v>20.663930000000001</v>
      </c>
      <c r="H4273" s="6">
        <f t="shared" si="269"/>
        <v>-0.96220889466348425</v>
      </c>
      <c r="I4273" s="5">
        <v>198.54303999999999</v>
      </c>
      <c r="J4273" s="6">
        <f t="shared" si="270"/>
        <v>-0.89592216377869505</v>
      </c>
      <c r="K4273" s="5">
        <v>4827.6018700000004</v>
      </c>
      <c r="L4273" s="5">
        <v>2924.1174799999999</v>
      </c>
      <c r="M4273" s="6">
        <f t="shared" si="271"/>
        <v>-0.39429191579130785</v>
      </c>
    </row>
    <row r="4274" spans="1:13" x14ac:dyDescent="0.2">
      <c r="A4274" s="1" t="s">
        <v>268</v>
      </c>
      <c r="B4274" s="1" t="s">
        <v>211</v>
      </c>
      <c r="C4274" s="5">
        <v>20.5398</v>
      </c>
      <c r="D4274" s="5">
        <v>0</v>
      </c>
      <c r="E4274" s="6">
        <f t="shared" si="268"/>
        <v>-1</v>
      </c>
      <c r="F4274" s="5">
        <v>130.1148</v>
      </c>
      <c r="G4274" s="5">
        <v>51.6678</v>
      </c>
      <c r="H4274" s="6">
        <f t="shared" si="269"/>
        <v>-0.60290604911970047</v>
      </c>
      <c r="I4274" s="5">
        <v>74.509140000000002</v>
      </c>
      <c r="J4274" s="6">
        <f t="shared" si="270"/>
        <v>-0.30655755790497652</v>
      </c>
      <c r="K4274" s="5">
        <v>400.98430999999999</v>
      </c>
      <c r="L4274" s="5">
        <v>290.01981000000001</v>
      </c>
      <c r="M4274" s="6">
        <f t="shared" si="271"/>
        <v>-0.27673027904757663</v>
      </c>
    </row>
    <row r="4275" spans="1:13" x14ac:dyDescent="0.2">
      <c r="A4275" s="1" t="s">
        <v>268</v>
      </c>
      <c r="B4275" s="1" t="s">
        <v>212</v>
      </c>
      <c r="C4275" s="5">
        <v>0</v>
      </c>
      <c r="D4275" s="5">
        <v>0</v>
      </c>
      <c r="E4275" s="6" t="str">
        <f t="shared" si="268"/>
        <v/>
      </c>
      <c r="F4275" s="5">
        <v>0</v>
      </c>
      <c r="G4275" s="5">
        <v>0</v>
      </c>
      <c r="H4275" s="6" t="str">
        <f t="shared" si="269"/>
        <v/>
      </c>
      <c r="I4275" s="5">
        <v>0</v>
      </c>
      <c r="J4275" s="6" t="str">
        <f t="shared" si="270"/>
        <v/>
      </c>
      <c r="K4275" s="5">
        <v>17.4651</v>
      </c>
      <c r="L4275" s="5">
        <v>24.832899999999999</v>
      </c>
      <c r="M4275" s="6">
        <f t="shared" si="271"/>
        <v>0.42185844913570492</v>
      </c>
    </row>
    <row r="4276" spans="1:13" x14ac:dyDescent="0.2">
      <c r="A4276" s="1" t="s">
        <v>268</v>
      </c>
      <c r="B4276" s="1" t="s">
        <v>214</v>
      </c>
      <c r="C4276" s="5">
        <v>0</v>
      </c>
      <c r="D4276" s="5">
        <v>0</v>
      </c>
      <c r="E4276" s="6" t="str">
        <f t="shared" si="268"/>
        <v/>
      </c>
      <c r="F4276" s="5">
        <v>10.25</v>
      </c>
      <c r="G4276" s="5">
        <v>0</v>
      </c>
      <c r="H4276" s="6">
        <f t="shared" si="269"/>
        <v>-1</v>
      </c>
      <c r="I4276" s="5">
        <v>24.897929999999999</v>
      </c>
      <c r="J4276" s="6">
        <f t="shared" si="270"/>
        <v>-1</v>
      </c>
      <c r="K4276" s="5">
        <v>138.91442000000001</v>
      </c>
      <c r="L4276" s="5">
        <v>106.73659000000001</v>
      </c>
      <c r="M4276" s="6">
        <f t="shared" si="271"/>
        <v>-0.23163779541389584</v>
      </c>
    </row>
    <row r="4277" spans="1:13" x14ac:dyDescent="0.2">
      <c r="A4277" s="1" t="s">
        <v>268</v>
      </c>
      <c r="B4277" s="1" t="s">
        <v>223</v>
      </c>
      <c r="C4277" s="5">
        <v>0</v>
      </c>
      <c r="D4277" s="5">
        <v>0</v>
      </c>
      <c r="E4277" s="6" t="str">
        <f t="shared" si="268"/>
        <v/>
      </c>
      <c r="F4277" s="5">
        <v>88.467020000000005</v>
      </c>
      <c r="G4277" s="5">
        <v>0</v>
      </c>
      <c r="H4277" s="6">
        <f t="shared" si="269"/>
        <v>-1</v>
      </c>
      <c r="I4277" s="5">
        <v>0</v>
      </c>
      <c r="J4277" s="6" t="str">
        <f t="shared" si="270"/>
        <v/>
      </c>
      <c r="K4277" s="5">
        <v>234.24923000000001</v>
      </c>
      <c r="L4277" s="5">
        <v>9.8891500000000008</v>
      </c>
      <c r="M4277" s="6">
        <f t="shared" si="271"/>
        <v>-0.95778363924611409</v>
      </c>
    </row>
    <row r="4278" spans="1:13" x14ac:dyDescent="0.2">
      <c r="A4278" s="2" t="s">
        <v>268</v>
      </c>
      <c r="B4278" s="2" t="s">
        <v>226</v>
      </c>
      <c r="C4278" s="7">
        <v>546.84258999999997</v>
      </c>
      <c r="D4278" s="7">
        <v>517.24645999999996</v>
      </c>
      <c r="E4278" s="8">
        <f t="shared" si="268"/>
        <v>-5.4121845191319129E-2</v>
      </c>
      <c r="F4278" s="7">
        <v>9745.6436599999997</v>
      </c>
      <c r="G4278" s="7">
        <v>6813.9332000000004</v>
      </c>
      <c r="H4278" s="8">
        <f t="shared" si="269"/>
        <v>-0.30082266110681899</v>
      </c>
      <c r="I4278" s="7">
        <v>12155.61958</v>
      </c>
      <c r="J4278" s="8">
        <f t="shared" si="270"/>
        <v>-0.4394417203372204</v>
      </c>
      <c r="K4278" s="7">
        <v>51024.466059999999</v>
      </c>
      <c r="L4278" s="7">
        <v>43077.941639999997</v>
      </c>
      <c r="M4278" s="8">
        <f t="shared" si="271"/>
        <v>-0.15573949192639536</v>
      </c>
    </row>
    <row r="4279" spans="1:13" x14ac:dyDescent="0.2">
      <c r="A4279" s="1" t="s">
        <v>269</v>
      </c>
      <c r="B4279" s="1" t="s">
        <v>9</v>
      </c>
      <c r="C4279" s="5">
        <v>1389.1201799999999</v>
      </c>
      <c r="D4279" s="5">
        <v>1683.9494299999999</v>
      </c>
      <c r="E4279" s="6">
        <f t="shared" si="268"/>
        <v>0.21224171547201909</v>
      </c>
      <c r="F4279" s="5">
        <v>26338.442429999999</v>
      </c>
      <c r="G4279" s="5">
        <v>21136.582569999999</v>
      </c>
      <c r="H4279" s="6">
        <f t="shared" si="269"/>
        <v>-0.19750066367155339</v>
      </c>
      <c r="I4279" s="5">
        <v>31197.754799999999</v>
      </c>
      <c r="J4279" s="6">
        <f t="shared" si="270"/>
        <v>-0.32249667626722933</v>
      </c>
      <c r="K4279" s="5">
        <v>104628.06904</v>
      </c>
      <c r="L4279" s="5">
        <v>105032.62542</v>
      </c>
      <c r="M4279" s="6">
        <f t="shared" si="271"/>
        <v>3.8666142241938761E-3</v>
      </c>
    </row>
    <row r="4280" spans="1:13" x14ac:dyDescent="0.2">
      <c r="A4280" s="1" t="s">
        <v>269</v>
      </c>
      <c r="B4280" s="1" t="s">
        <v>228</v>
      </c>
      <c r="C4280" s="5">
        <v>44.869729999999997</v>
      </c>
      <c r="D4280" s="5">
        <v>0</v>
      </c>
      <c r="E4280" s="6">
        <f t="shared" si="268"/>
        <v>-1</v>
      </c>
      <c r="F4280" s="5">
        <v>44.869729999999997</v>
      </c>
      <c r="G4280" s="5">
        <v>0</v>
      </c>
      <c r="H4280" s="6">
        <f t="shared" si="269"/>
        <v>-1</v>
      </c>
      <c r="I4280" s="5">
        <v>0</v>
      </c>
      <c r="J4280" s="6" t="str">
        <f t="shared" si="270"/>
        <v/>
      </c>
      <c r="K4280" s="5">
        <v>162.15268</v>
      </c>
      <c r="L4280" s="5">
        <v>0</v>
      </c>
      <c r="M4280" s="6">
        <f t="shared" si="271"/>
        <v>-1</v>
      </c>
    </row>
    <row r="4281" spans="1:13" x14ac:dyDescent="0.2">
      <c r="A4281" s="1" t="s">
        <v>269</v>
      </c>
      <c r="B4281" s="1" t="s">
        <v>11</v>
      </c>
      <c r="C4281" s="5">
        <v>0</v>
      </c>
      <c r="D4281" s="5">
        <v>0.49503999999999998</v>
      </c>
      <c r="E4281" s="6" t="str">
        <f t="shared" si="268"/>
        <v/>
      </c>
      <c r="F4281" s="5">
        <v>206.81584000000001</v>
      </c>
      <c r="G4281" s="5">
        <v>51.91</v>
      </c>
      <c r="H4281" s="6">
        <f t="shared" si="269"/>
        <v>-0.74900375135676267</v>
      </c>
      <c r="I4281" s="5">
        <v>43.715850000000003</v>
      </c>
      <c r="J4281" s="6">
        <f t="shared" si="270"/>
        <v>0.18744116836341962</v>
      </c>
      <c r="K4281" s="5">
        <v>651.88031999999998</v>
      </c>
      <c r="L4281" s="5">
        <v>641.57196999999996</v>
      </c>
      <c r="M4281" s="6">
        <f t="shared" si="271"/>
        <v>-1.5813255414736327E-2</v>
      </c>
    </row>
    <row r="4282" spans="1:13" x14ac:dyDescent="0.2">
      <c r="A4282" s="1" t="s">
        <v>269</v>
      </c>
      <c r="B4282" s="1" t="s">
        <v>12</v>
      </c>
      <c r="C4282" s="5">
        <v>61.028889999999997</v>
      </c>
      <c r="D4282" s="5">
        <v>0</v>
      </c>
      <c r="E4282" s="6">
        <f t="shared" si="268"/>
        <v>-1</v>
      </c>
      <c r="F4282" s="5">
        <v>1562.64058</v>
      </c>
      <c r="G4282" s="5">
        <v>97.475120000000004</v>
      </c>
      <c r="H4282" s="6">
        <f t="shared" si="269"/>
        <v>-0.93762153546530835</v>
      </c>
      <c r="I4282" s="5">
        <v>1235.8167599999999</v>
      </c>
      <c r="J4282" s="6">
        <f t="shared" si="270"/>
        <v>-0.92112494088524899</v>
      </c>
      <c r="K4282" s="5">
        <v>5816.9756900000002</v>
      </c>
      <c r="L4282" s="5">
        <v>2669.7499899999998</v>
      </c>
      <c r="M4282" s="6">
        <f t="shared" si="271"/>
        <v>-0.54104157688168031</v>
      </c>
    </row>
    <row r="4283" spans="1:13" x14ac:dyDescent="0.2">
      <c r="A4283" s="1" t="s">
        <v>269</v>
      </c>
      <c r="B4283" s="1" t="s">
        <v>13</v>
      </c>
      <c r="C4283" s="5">
        <v>1963.60077</v>
      </c>
      <c r="D4283" s="5">
        <v>2765.0340200000001</v>
      </c>
      <c r="E4283" s="6">
        <f t="shared" si="268"/>
        <v>0.40814470143032189</v>
      </c>
      <c r="F4283" s="5">
        <v>33111.605259999997</v>
      </c>
      <c r="G4283" s="5">
        <v>25196.327850000001</v>
      </c>
      <c r="H4283" s="6">
        <f t="shared" si="269"/>
        <v>-0.23904843476622173</v>
      </c>
      <c r="I4283" s="5">
        <v>33003.87012</v>
      </c>
      <c r="J4283" s="6">
        <f t="shared" si="270"/>
        <v>-0.2365644465819392</v>
      </c>
      <c r="K4283" s="5">
        <v>134206.68713000001</v>
      </c>
      <c r="L4283" s="5">
        <v>122067.97542</v>
      </c>
      <c r="M4283" s="6">
        <f t="shared" si="271"/>
        <v>-9.0447890262292052E-2</v>
      </c>
    </row>
    <row r="4284" spans="1:13" x14ac:dyDescent="0.2">
      <c r="A4284" s="1" t="s">
        <v>269</v>
      </c>
      <c r="B4284" s="1" t="s">
        <v>16</v>
      </c>
      <c r="C4284" s="5">
        <v>0</v>
      </c>
      <c r="D4284" s="5">
        <v>0</v>
      </c>
      <c r="E4284" s="6" t="str">
        <f t="shared" si="268"/>
        <v/>
      </c>
      <c r="F4284" s="5">
        <v>95.329319999999996</v>
      </c>
      <c r="G4284" s="5">
        <v>5.4</v>
      </c>
      <c r="H4284" s="6">
        <f t="shared" si="269"/>
        <v>-0.94335425868977141</v>
      </c>
      <c r="I4284" s="5">
        <v>155.76276999999999</v>
      </c>
      <c r="J4284" s="6">
        <f t="shared" si="270"/>
        <v>-0.96533189542019571</v>
      </c>
      <c r="K4284" s="5">
        <v>178.81654</v>
      </c>
      <c r="L4284" s="5">
        <v>395.55212999999998</v>
      </c>
      <c r="M4284" s="6">
        <f t="shared" si="271"/>
        <v>1.2120556073839701</v>
      </c>
    </row>
    <row r="4285" spans="1:13" x14ac:dyDescent="0.2">
      <c r="A4285" s="1" t="s">
        <v>269</v>
      </c>
      <c r="B4285" s="1" t="s">
        <v>18</v>
      </c>
      <c r="C4285" s="5">
        <v>0.35947000000000001</v>
      </c>
      <c r="D4285" s="5">
        <v>0.89671000000000001</v>
      </c>
      <c r="E4285" s="6">
        <f t="shared" si="268"/>
        <v>1.4945336189389935</v>
      </c>
      <c r="F4285" s="5">
        <v>138.75793999999999</v>
      </c>
      <c r="G4285" s="5">
        <v>43.029600000000002</v>
      </c>
      <c r="H4285" s="6">
        <f t="shared" si="269"/>
        <v>-0.68989450261368823</v>
      </c>
      <c r="I4285" s="5">
        <v>239.89718999999999</v>
      </c>
      <c r="J4285" s="6">
        <f t="shared" si="270"/>
        <v>-0.82063316373151352</v>
      </c>
      <c r="K4285" s="5">
        <v>515.68535999999995</v>
      </c>
      <c r="L4285" s="5">
        <v>468.08017000000001</v>
      </c>
      <c r="M4285" s="6">
        <f t="shared" si="271"/>
        <v>-9.2314410476962094E-2</v>
      </c>
    </row>
    <row r="4286" spans="1:13" x14ac:dyDescent="0.2">
      <c r="A4286" s="1" t="s">
        <v>269</v>
      </c>
      <c r="B4286" s="1" t="s">
        <v>19</v>
      </c>
      <c r="C4286" s="5">
        <v>0</v>
      </c>
      <c r="D4286" s="5">
        <v>0</v>
      </c>
      <c r="E4286" s="6" t="str">
        <f t="shared" si="268"/>
        <v/>
      </c>
      <c r="F4286" s="5">
        <v>0</v>
      </c>
      <c r="G4286" s="5">
        <v>0.71203000000000005</v>
      </c>
      <c r="H4286" s="6" t="str">
        <f t="shared" si="269"/>
        <v/>
      </c>
      <c r="I4286" s="5">
        <v>0</v>
      </c>
      <c r="J4286" s="6" t="str">
        <f t="shared" si="270"/>
        <v/>
      </c>
      <c r="K4286" s="5">
        <v>0</v>
      </c>
      <c r="L4286" s="5">
        <v>0.71203000000000005</v>
      </c>
      <c r="M4286" s="6" t="str">
        <f t="shared" si="271"/>
        <v/>
      </c>
    </row>
    <row r="4287" spans="1:13" x14ac:dyDescent="0.2">
      <c r="A4287" s="1" t="s">
        <v>269</v>
      </c>
      <c r="B4287" s="1" t="s">
        <v>20</v>
      </c>
      <c r="C4287" s="5">
        <v>0</v>
      </c>
      <c r="D4287" s="5">
        <v>1.4591099999999999</v>
      </c>
      <c r="E4287" s="6" t="str">
        <f t="shared" si="268"/>
        <v/>
      </c>
      <c r="F4287" s="5">
        <v>929.08849999999995</v>
      </c>
      <c r="G4287" s="5">
        <v>128.7122</v>
      </c>
      <c r="H4287" s="6">
        <f t="shared" si="269"/>
        <v>-0.86146400477457208</v>
      </c>
      <c r="I4287" s="5">
        <v>682.90696000000003</v>
      </c>
      <c r="J4287" s="6">
        <f t="shared" si="270"/>
        <v>-0.81152308068437318</v>
      </c>
      <c r="K4287" s="5">
        <v>3108.9498400000002</v>
      </c>
      <c r="L4287" s="5">
        <v>4278.3581700000004</v>
      </c>
      <c r="M4287" s="6">
        <f t="shared" si="271"/>
        <v>0.37614255301076205</v>
      </c>
    </row>
    <row r="4288" spans="1:13" x14ac:dyDescent="0.2">
      <c r="A4288" s="1" t="s">
        <v>269</v>
      </c>
      <c r="B4288" s="1" t="s">
        <v>21</v>
      </c>
      <c r="C4288" s="5">
        <v>11.53285</v>
      </c>
      <c r="D4288" s="5">
        <v>91.538060000000002</v>
      </c>
      <c r="E4288" s="6">
        <f t="shared" si="268"/>
        <v>6.9371586381510211</v>
      </c>
      <c r="F4288" s="5">
        <v>2351.1798800000001</v>
      </c>
      <c r="G4288" s="5">
        <v>1044.1832400000001</v>
      </c>
      <c r="H4288" s="6">
        <f t="shared" si="269"/>
        <v>-0.5558896837786822</v>
      </c>
      <c r="I4288" s="5">
        <v>1698.42446</v>
      </c>
      <c r="J4288" s="6">
        <f t="shared" si="270"/>
        <v>-0.38520477972861977</v>
      </c>
      <c r="K4288" s="5">
        <v>9300.9777300000005</v>
      </c>
      <c r="L4288" s="5">
        <v>7199.0412800000004</v>
      </c>
      <c r="M4288" s="6">
        <f t="shared" si="271"/>
        <v>-0.22599091310801367</v>
      </c>
    </row>
    <row r="4289" spans="1:13" x14ac:dyDescent="0.2">
      <c r="A4289" s="1" t="s">
        <v>269</v>
      </c>
      <c r="B4289" s="1" t="s">
        <v>23</v>
      </c>
      <c r="C4289" s="5">
        <v>55.531559999999999</v>
      </c>
      <c r="D4289" s="5">
        <v>0</v>
      </c>
      <c r="E4289" s="6">
        <f t="shared" si="268"/>
        <v>-1</v>
      </c>
      <c r="F4289" s="5">
        <v>1127.9631199999999</v>
      </c>
      <c r="G4289" s="5">
        <v>1132.84797</v>
      </c>
      <c r="H4289" s="6">
        <f t="shared" si="269"/>
        <v>4.3306823719557741E-3</v>
      </c>
      <c r="I4289" s="5">
        <v>1788.29124</v>
      </c>
      <c r="J4289" s="6">
        <f t="shared" si="270"/>
        <v>-0.36651930923734766</v>
      </c>
      <c r="K4289" s="5">
        <v>4298.4596300000003</v>
      </c>
      <c r="L4289" s="5">
        <v>6403.4720699999998</v>
      </c>
      <c r="M4289" s="6">
        <f t="shared" si="271"/>
        <v>0.48971320454159972</v>
      </c>
    </row>
    <row r="4290" spans="1:13" x14ac:dyDescent="0.2">
      <c r="A4290" s="1" t="s">
        <v>269</v>
      </c>
      <c r="B4290" s="1" t="s">
        <v>24</v>
      </c>
      <c r="C4290" s="5">
        <v>62.293779999999998</v>
      </c>
      <c r="D4290" s="5">
        <v>221.52507</v>
      </c>
      <c r="E4290" s="6">
        <f t="shared" si="268"/>
        <v>2.5561346574248667</v>
      </c>
      <c r="F4290" s="5">
        <v>2745.7409600000001</v>
      </c>
      <c r="G4290" s="5">
        <v>1607.50557</v>
      </c>
      <c r="H4290" s="6">
        <f t="shared" si="269"/>
        <v>-0.41454580260185947</v>
      </c>
      <c r="I4290" s="5">
        <v>2309.39545</v>
      </c>
      <c r="J4290" s="6">
        <f t="shared" si="270"/>
        <v>-0.30392797387731929</v>
      </c>
      <c r="K4290" s="5">
        <v>10697.748960000001</v>
      </c>
      <c r="L4290" s="5">
        <v>9652.5629900000004</v>
      </c>
      <c r="M4290" s="6">
        <f t="shared" si="271"/>
        <v>-9.7701485976915303E-2</v>
      </c>
    </row>
    <row r="4291" spans="1:13" x14ac:dyDescent="0.2">
      <c r="A4291" s="1" t="s">
        <v>269</v>
      </c>
      <c r="B4291" s="1" t="s">
        <v>25</v>
      </c>
      <c r="C4291" s="5">
        <v>174.42992000000001</v>
      </c>
      <c r="D4291" s="5">
        <v>244.50691</v>
      </c>
      <c r="E4291" s="6">
        <f t="shared" si="268"/>
        <v>0.40174867935500957</v>
      </c>
      <c r="F4291" s="5">
        <v>2554.62293</v>
      </c>
      <c r="G4291" s="5">
        <v>4813.4938700000002</v>
      </c>
      <c r="H4291" s="6">
        <f t="shared" si="269"/>
        <v>0.88422871081017052</v>
      </c>
      <c r="I4291" s="5">
        <v>2762.95604</v>
      </c>
      <c r="J4291" s="6">
        <f t="shared" si="270"/>
        <v>0.74215362109054772</v>
      </c>
      <c r="K4291" s="5">
        <v>7418.4431500000001</v>
      </c>
      <c r="L4291" s="5">
        <v>12938.401099999999</v>
      </c>
      <c r="M4291" s="6">
        <f t="shared" si="271"/>
        <v>0.74408576548840966</v>
      </c>
    </row>
    <row r="4292" spans="1:13" x14ac:dyDescent="0.2">
      <c r="A4292" s="1" t="s">
        <v>269</v>
      </c>
      <c r="B4292" s="1" t="s">
        <v>26</v>
      </c>
      <c r="C4292" s="5">
        <v>116.98336999999999</v>
      </c>
      <c r="D4292" s="5">
        <v>54.091549999999998</v>
      </c>
      <c r="E4292" s="6">
        <f t="shared" si="268"/>
        <v>-0.53761333769064779</v>
      </c>
      <c r="F4292" s="5">
        <v>4000.5653499999999</v>
      </c>
      <c r="G4292" s="5">
        <v>2267.9926</v>
      </c>
      <c r="H4292" s="6">
        <f t="shared" si="269"/>
        <v>-0.43308197677610738</v>
      </c>
      <c r="I4292" s="5">
        <v>3089.58464</v>
      </c>
      <c r="J4292" s="6">
        <f t="shared" si="270"/>
        <v>-0.26592313716318838</v>
      </c>
      <c r="K4292" s="5">
        <v>13052.263650000001</v>
      </c>
      <c r="L4292" s="5">
        <v>10865.57022</v>
      </c>
      <c r="M4292" s="6">
        <f t="shared" si="271"/>
        <v>-0.16753365459331659</v>
      </c>
    </row>
    <row r="4293" spans="1:13" x14ac:dyDescent="0.2">
      <c r="A4293" s="1" t="s">
        <v>269</v>
      </c>
      <c r="B4293" s="1" t="s">
        <v>27</v>
      </c>
      <c r="C4293" s="5">
        <v>0</v>
      </c>
      <c r="D4293" s="5">
        <v>0</v>
      </c>
      <c r="E4293" s="6" t="str">
        <f t="shared" si="268"/>
        <v/>
      </c>
      <c r="F4293" s="5">
        <v>0</v>
      </c>
      <c r="G4293" s="5">
        <v>0</v>
      </c>
      <c r="H4293" s="6" t="str">
        <f t="shared" si="269"/>
        <v/>
      </c>
      <c r="I4293" s="5">
        <v>0.1305</v>
      </c>
      <c r="J4293" s="6">
        <f t="shared" si="270"/>
        <v>-1</v>
      </c>
      <c r="K4293" s="5">
        <v>0</v>
      </c>
      <c r="L4293" s="5">
        <v>0.13930000000000001</v>
      </c>
      <c r="M4293" s="6" t="str">
        <f t="shared" si="271"/>
        <v/>
      </c>
    </row>
    <row r="4294" spans="1:13" x14ac:dyDescent="0.2">
      <c r="A4294" s="1" t="s">
        <v>269</v>
      </c>
      <c r="B4294" s="1" t="s">
        <v>28</v>
      </c>
      <c r="C4294" s="5">
        <v>0</v>
      </c>
      <c r="D4294" s="5">
        <v>5.0000000000000002E-5</v>
      </c>
      <c r="E4294" s="6" t="str">
        <f t="shared" si="268"/>
        <v/>
      </c>
      <c r="F4294" s="5">
        <v>121.47778</v>
      </c>
      <c r="G4294" s="5">
        <v>32.198419999999999</v>
      </c>
      <c r="H4294" s="6">
        <f t="shared" si="269"/>
        <v>-0.73494395435938986</v>
      </c>
      <c r="I4294" s="5">
        <v>109.24937</v>
      </c>
      <c r="J4294" s="6">
        <f t="shared" si="270"/>
        <v>-0.70527592058425603</v>
      </c>
      <c r="K4294" s="5">
        <v>1103.4148299999999</v>
      </c>
      <c r="L4294" s="5">
        <v>381.83267999999998</v>
      </c>
      <c r="M4294" s="6">
        <f t="shared" si="271"/>
        <v>-0.65395364497683972</v>
      </c>
    </row>
    <row r="4295" spans="1:13" x14ac:dyDescent="0.2">
      <c r="A4295" s="1" t="s">
        <v>269</v>
      </c>
      <c r="B4295" s="1" t="s">
        <v>29</v>
      </c>
      <c r="C4295" s="5">
        <v>368.73703999999998</v>
      </c>
      <c r="D4295" s="5">
        <v>32.765389999999996</v>
      </c>
      <c r="E4295" s="6">
        <f t="shared" si="268"/>
        <v>-0.91114158208787488</v>
      </c>
      <c r="F4295" s="5">
        <v>8142.13112</v>
      </c>
      <c r="G4295" s="5">
        <v>2445.7839899999999</v>
      </c>
      <c r="H4295" s="6">
        <f t="shared" si="269"/>
        <v>-0.69961377998540519</v>
      </c>
      <c r="I4295" s="5">
        <v>7182.3144499999999</v>
      </c>
      <c r="J4295" s="6">
        <f t="shared" si="270"/>
        <v>-0.65947132960740817</v>
      </c>
      <c r="K4295" s="5">
        <v>33097.699679999998</v>
      </c>
      <c r="L4295" s="5">
        <v>22885.166209999999</v>
      </c>
      <c r="M4295" s="6">
        <f t="shared" si="271"/>
        <v>-0.30855719789406222</v>
      </c>
    </row>
    <row r="4296" spans="1:13" x14ac:dyDescent="0.2">
      <c r="A4296" s="1" t="s">
        <v>269</v>
      </c>
      <c r="B4296" s="1" t="s">
        <v>30</v>
      </c>
      <c r="C4296" s="5">
        <v>0</v>
      </c>
      <c r="D4296" s="5">
        <v>0</v>
      </c>
      <c r="E4296" s="6" t="str">
        <f t="shared" si="268"/>
        <v/>
      </c>
      <c r="F4296" s="5">
        <v>0</v>
      </c>
      <c r="G4296" s="5">
        <v>1.68316</v>
      </c>
      <c r="H4296" s="6" t="str">
        <f t="shared" si="269"/>
        <v/>
      </c>
      <c r="I4296" s="5">
        <v>31.09273</v>
      </c>
      <c r="J4296" s="6">
        <f t="shared" si="270"/>
        <v>-0.94586644530731134</v>
      </c>
      <c r="K4296" s="5">
        <v>12.26291</v>
      </c>
      <c r="L4296" s="5">
        <v>32.775889999999997</v>
      </c>
      <c r="M4296" s="6">
        <f t="shared" si="271"/>
        <v>1.6727660889625708</v>
      </c>
    </row>
    <row r="4297" spans="1:13" x14ac:dyDescent="0.2">
      <c r="A4297" s="1" t="s">
        <v>269</v>
      </c>
      <c r="B4297" s="1" t="s">
        <v>31</v>
      </c>
      <c r="C4297" s="5">
        <v>889.37302999999997</v>
      </c>
      <c r="D4297" s="5">
        <v>737.67904999999996</v>
      </c>
      <c r="E4297" s="6">
        <f t="shared" si="268"/>
        <v>-0.17056282896278063</v>
      </c>
      <c r="F4297" s="5">
        <v>20702.578389999999</v>
      </c>
      <c r="G4297" s="5">
        <v>6106.2112999999999</v>
      </c>
      <c r="H4297" s="6">
        <f t="shared" si="269"/>
        <v>-0.70505068571799279</v>
      </c>
      <c r="I4297" s="5">
        <v>21611.016339999998</v>
      </c>
      <c r="J4297" s="6">
        <f t="shared" si="270"/>
        <v>-0.71744913779469188</v>
      </c>
      <c r="K4297" s="5">
        <v>76432.405180000002</v>
      </c>
      <c r="L4297" s="5">
        <v>72744.095690000002</v>
      </c>
      <c r="M4297" s="6">
        <f t="shared" si="271"/>
        <v>-4.8255834437159861E-2</v>
      </c>
    </row>
    <row r="4298" spans="1:13" x14ac:dyDescent="0.2">
      <c r="A4298" s="1" t="s">
        <v>269</v>
      </c>
      <c r="B4298" s="1" t="s">
        <v>32</v>
      </c>
      <c r="C4298" s="5">
        <v>475.28210000000001</v>
      </c>
      <c r="D4298" s="5">
        <v>540.51700000000005</v>
      </c>
      <c r="E4298" s="6">
        <f t="shared" si="268"/>
        <v>0.13725511648766076</v>
      </c>
      <c r="F4298" s="5">
        <v>13151.02061</v>
      </c>
      <c r="G4298" s="5">
        <v>4338.9259499999998</v>
      </c>
      <c r="H4298" s="6">
        <f t="shared" si="269"/>
        <v>-0.67006926088301522</v>
      </c>
      <c r="I4298" s="5">
        <v>10003.431780000001</v>
      </c>
      <c r="J4298" s="6">
        <f t="shared" si="270"/>
        <v>-0.56625625631047194</v>
      </c>
      <c r="K4298" s="5">
        <v>63252.201760000004</v>
      </c>
      <c r="L4298" s="5">
        <v>42504.328930000003</v>
      </c>
      <c r="M4298" s="6">
        <f t="shared" si="271"/>
        <v>-0.32801819150461142</v>
      </c>
    </row>
    <row r="4299" spans="1:13" x14ac:dyDescent="0.2">
      <c r="A4299" s="1" t="s">
        <v>269</v>
      </c>
      <c r="B4299" s="1" t="s">
        <v>33</v>
      </c>
      <c r="C4299" s="5">
        <v>0</v>
      </c>
      <c r="D4299" s="5">
        <v>0</v>
      </c>
      <c r="E4299" s="6" t="str">
        <f t="shared" si="268"/>
        <v/>
      </c>
      <c r="F4299" s="5">
        <v>0</v>
      </c>
      <c r="G4299" s="5">
        <v>0</v>
      </c>
      <c r="H4299" s="6" t="str">
        <f t="shared" si="269"/>
        <v/>
      </c>
      <c r="I4299" s="5">
        <v>0</v>
      </c>
      <c r="J4299" s="6" t="str">
        <f t="shared" si="270"/>
        <v/>
      </c>
      <c r="K4299" s="5">
        <v>0</v>
      </c>
      <c r="L4299" s="5">
        <v>0</v>
      </c>
      <c r="M4299" s="6" t="str">
        <f t="shared" si="271"/>
        <v/>
      </c>
    </row>
    <row r="4300" spans="1:13" x14ac:dyDescent="0.2">
      <c r="A4300" s="1" t="s">
        <v>269</v>
      </c>
      <c r="B4300" s="1" t="s">
        <v>34</v>
      </c>
      <c r="C4300" s="5">
        <v>0</v>
      </c>
      <c r="D4300" s="5">
        <v>0</v>
      </c>
      <c r="E4300" s="6" t="str">
        <f t="shared" si="268"/>
        <v/>
      </c>
      <c r="F4300" s="5">
        <v>0</v>
      </c>
      <c r="G4300" s="5">
        <v>0</v>
      </c>
      <c r="H4300" s="6" t="str">
        <f t="shared" si="269"/>
        <v/>
      </c>
      <c r="I4300" s="5">
        <v>60.984050000000003</v>
      </c>
      <c r="J4300" s="6">
        <f t="shared" si="270"/>
        <v>-1</v>
      </c>
      <c r="K4300" s="5">
        <v>0</v>
      </c>
      <c r="L4300" s="5">
        <v>60.984050000000003</v>
      </c>
      <c r="M4300" s="6" t="str">
        <f t="shared" si="271"/>
        <v/>
      </c>
    </row>
    <row r="4301" spans="1:13" x14ac:dyDescent="0.2">
      <c r="A4301" s="1" t="s">
        <v>269</v>
      </c>
      <c r="B4301" s="1" t="s">
        <v>35</v>
      </c>
      <c r="C4301" s="5">
        <v>0</v>
      </c>
      <c r="D4301" s="5">
        <v>0</v>
      </c>
      <c r="E4301" s="6" t="str">
        <f t="shared" si="268"/>
        <v/>
      </c>
      <c r="F4301" s="5">
        <v>0</v>
      </c>
      <c r="G4301" s="5">
        <v>0.13919999999999999</v>
      </c>
      <c r="H4301" s="6" t="str">
        <f t="shared" si="269"/>
        <v/>
      </c>
      <c r="I4301" s="5">
        <v>0</v>
      </c>
      <c r="J4301" s="6" t="str">
        <f t="shared" si="270"/>
        <v/>
      </c>
      <c r="K4301" s="5">
        <v>65.970699999999994</v>
      </c>
      <c r="L4301" s="5">
        <v>6.2102899999999996</v>
      </c>
      <c r="M4301" s="6">
        <f t="shared" si="271"/>
        <v>-0.90586290580515283</v>
      </c>
    </row>
    <row r="4302" spans="1:13" x14ac:dyDescent="0.2">
      <c r="A4302" s="1" t="s">
        <v>269</v>
      </c>
      <c r="B4302" s="1" t="s">
        <v>36</v>
      </c>
      <c r="C4302" s="5">
        <v>0</v>
      </c>
      <c r="D4302" s="5">
        <v>0</v>
      </c>
      <c r="E4302" s="6" t="str">
        <f t="shared" si="268"/>
        <v/>
      </c>
      <c r="F4302" s="5">
        <v>0</v>
      </c>
      <c r="G4302" s="5">
        <v>0</v>
      </c>
      <c r="H4302" s="6" t="str">
        <f t="shared" si="269"/>
        <v/>
      </c>
      <c r="I4302" s="5">
        <v>0</v>
      </c>
      <c r="J4302" s="6" t="str">
        <f t="shared" si="270"/>
        <v/>
      </c>
      <c r="K4302" s="5">
        <v>0.39195000000000002</v>
      </c>
      <c r="L4302" s="5">
        <v>0</v>
      </c>
      <c r="M4302" s="6">
        <f t="shared" si="271"/>
        <v>-1</v>
      </c>
    </row>
    <row r="4303" spans="1:13" x14ac:dyDescent="0.2">
      <c r="A4303" s="1" t="s">
        <v>269</v>
      </c>
      <c r="B4303" s="1" t="s">
        <v>37</v>
      </c>
      <c r="C4303" s="5">
        <v>1342.40635</v>
      </c>
      <c r="D4303" s="5">
        <v>1478.9511</v>
      </c>
      <c r="E4303" s="6">
        <f t="shared" si="268"/>
        <v>0.10171640651133695</v>
      </c>
      <c r="F4303" s="5">
        <v>32218.800149999999</v>
      </c>
      <c r="G4303" s="5">
        <v>11460.5196</v>
      </c>
      <c r="H4303" s="6">
        <f t="shared" si="269"/>
        <v>-0.64429092496791818</v>
      </c>
      <c r="I4303" s="5">
        <v>24538.445319999999</v>
      </c>
      <c r="J4303" s="6">
        <f t="shared" si="270"/>
        <v>-0.53295657281681441</v>
      </c>
      <c r="K4303" s="5">
        <v>126362.19284</v>
      </c>
      <c r="L4303" s="5">
        <v>96475.09994</v>
      </c>
      <c r="M4303" s="6">
        <f t="shared" si="271"/>
        <v>-0.23651926441196758</v>
      </c>
    </row>
    <row r="4304" spans="1:13" x14ac:dyDescent="0.2">
      <c r="A4304" s="1" t="s">
        <v>269</v>
      </c>
      <c r="B4304" s="1" t="s">
        <v>38</v>
      </c>
      <c r="C4304" s="5">
        <v>0</v>
      </c>
      <c r="D4304" s="5">
        <v>0</v>
      </c>
      <c r="E4304" s="6" t="str">
        <f t="shared" si="268"/>
        <v/>
      </c>
      <c r="F4304" s="5">
        <v>84.622839999999997</v>
      </c>
      <c r="G4304" s="5">
        <v>50.415469999999999</v>
      </c>
      <c r="H4304" s="6">
        <f t="shared" si="269"/>
        <v>-0.40423330155310311</v>
      </c>
      <c r="I4304" s="5">
        <v>16.853259999999999</v>
      </c>
      <c r="J4304" s="6">
        <f t="shared" si="270"/>
        <v>1.9914372649564536</v>
      </c>
      <c r="K4304" s="5">
        <v>203.57320000000001</v>
      </c>
      <c r="L4304" s="5">
        <v>209.84975</v>
      </c>
      <c r="M4304" s="6">
        <f t="shared" si="271"/>
        <v>3.0831907146913196E-2</v>
      </c>
    </row>
    <row r="4305" spans="1:13" x14ac:dyDescent="0.2">
      <c r="A4305" s="1" t="s">
        <v>269</v>
      </c>
      <c r="B4305" s="1" t="s">
        <v>39</v>
      </c>
      <c r="C4305" s="5">
        <v>45.099460000000001</v>
      </c>
      <c r="D4305" s="5">
        <v>153.99080000000001</v>
      </c>
      <c r="E4305" s="6">
        <f t="shared" si="268"/>
        <v>2.4144710380124286</v>
      </c>
      <c r="F4305" s="5">
        <v>2748.5812299999998</v>
      </c>
      <c r="G4305" s="5">
        <v>1214.81674</v>
      </c>
      <c r="H4305" s="6">
        <f t="shared" si="269"/>
        <v>-0.5580204336911665</v>
      </c>
      <c r="I4305" s="5">
        <v>2062.5819200000001</v>
      </c>
      <c r="J4305" s="6">
        <f t="shared" si="270"/>
        <v>-0.41102133776097483</v>
      </c>
      <c r="K4305" s="5">
        <v>9665.2544199999993</v>
      </c>
      <c r="L4305" s="5">
        <v>7774.1454700000004</v>
      </c>
      <c r="M4305" s="6">
        <f t="shared" si="271"/>
        <v>-0.19566054527098509</v>
      </c>
    </row>
    <row r="4306" spans="1:13" x14ac:dyDescent="0.2">
      <c r="A4306" s="1" t="s">
        <v>269</v>
      </c>
      <c r="B4306" s="1" t="s">
        <v>40</v>
      </c>
      <c r="C4306" s="5">
        <v>0</v>
      </c>
      <c r="D4306" s="5">
        <v>0</v>
      </c>
      <c r="E4306" s="6" t="str">
        <f t="shared" si="268"/>
        <v/>
      </c>
      <c r="F4306" s="5">
        <v>0</v>
      </c>
      <c r="G4306" s="5">
        <v>0</v>
      </c>
      <c r="H4306" s="6" t="str">
        <f t="shared" si="269"/>
        <v/>
      </c>
      <c r="I4306" s="5">
        <v>0</v>
      </c>
      <c r="J4306" s="6" t="str">
        <f t="shared" si="270"/>
        <v/>
      </c>
      <c r="K4306" s="5">
        <v>0</v>
      </c>
      <c r="L4306" s="5">
        <v>0</v>
      </c>
      <c r="M4306" s="6" t="str">
        <f t="shared" si="271"/>
        <v/>
      </c>
    </row>
    <row r="4307" spans="1:13" x14ac:dyDescent="0.2">
      <c r="A4307" s="1" t="s">
        <v>269</v>
      </c>
      <c r="B4307" s="1" t="s">
        <v>41</v>
      </c>
      <c r="C4307" s="5">
        <v>248.02936</v>
      </c>
      <c r="D4307" s="5">
        <v>20.289300000000001</v>
      </c>
      <c r="E4307" s="6">
        <f t="shared" si="268"/>
        <v>-0.91819799075399788</v>
      </c>
      <c r="F4307" s="5">
        <v>2659.9644899999998</v>
      </c>
      <c r="G4307" s="5">
        <v>1119.60169</v>
      </c>
      <c r="H4307" s="6">
        <f t="shared" si="269"/>
        <v>-0.57909149005218485</v>
      </c>
      <c r="I4307" s="5">
        <v>1700.62355</v>
      </c>
      <c r="J4307" s="6">
        <f t="shared" si="270"/>
        <v>-0.34165224867078903</v>
      </c>
      <c r="K4307" s="5">
        <v>11921.825919999999</v>
      </c>
      <c r="L4307" s="5">
        <v>8206.2549400000007</v>
      </c>
      <c r="M4307" s="6">
        <f t="shared" si="271"/>
        <v>-0.31166123418785829</v>
      </c>
    </row>
    <row r="4308" spans="1:13" x14ac:dyDescent="0.2">
      <c r="A4308" s="1" t="s">
        <v>269</v>
      </c>
      <c r="B4308" s="1" t="s">
        <v>42</v>
      </c>
      <c r="C4308" s="5">
        <v>0</v>
      </c>
      <c r="D4308" s="5">
        <v>0</v>
      </c>
      <c r="E4308" s="6" t="str">
        <f t="shared" si="268"/>
        <v/>
      </c>
      <c r="F4308" s="5">
        <v>0</v>
      </c>
      <c r="G4308" s="5">
        <v>0</v>
      </c>
      <c r="H4308" s="6" t="str">
        <f t="shared" si="269"/>
        <v/>
      </c>
      <c r="I4308" s="5">
        <v>0</v>
      </c>
      <c r="J4308" s="6" t="str">
        <f t="shared" si="270"/>
        <v/>
      </c>
      <c r="K4308" s="5">
        <v>0</v>
      </c>
      <c r="L4308" s="5">
        <v>0</v>
      </c>
      <c r="M4308" s="6" t="str">
        <f t="shared" si="271"/>
        <v/>
      </c>
    </row>
    <row r="4309" spans="1:13" x14ac:dyDescent="0.2">
      <c r="A4309" s="1" t="s">
        <v>269</v>
      </c>
      <c r="B4309" s="1" t="s">
        <v>43</v>
      </c>
      <c r="C4309" s="5">
        <v>0</v>
      </c>
      <c r="D4309" s="5">
        <v>0</v>
      </c>
      <c r="E4309" s="6" t="str">
        <f t="shared" si="268"/>
        <v/>
      </c>
      <c r="F4309" s="5">
        <v>0</v>
      </c>
      <c r="G4309" s="5">
        <v>0</v>
      </c>
      <c r="H4309" s="6" t="str">
        <f t="shared" si="269"/>
        <v/>
      </c>
      <c r="I4309" s="5">
        <v>9.0000000000000006E-5</v>
      </c>
      <c r="J4309" s="6">
        <f t="shared" si="270"/>
        <v>-1</v>
      </c>
      <c r="K4309" s="5">
        <v>0</v>
      </c>
      <c r="L4309" s="5">
        <v>9.0000000000000006E-5</v>
      </c>
      <c r="M4309" s="6" t="str">
        <f t="shared" si="271"/>
        <v/>
      </c>
    </row>
    <row r="4310" spans="1:13" x14ac:dyDescent="0.2">
      <c r="A4310" s="1" t="s">
        <v>269</v>
      </c>
      <c r="B4310" s="1" t="s">
        <v>44</v>
      </c>
      <c r="C4310" s="5">
        <v>1708.8890200000001</v>
      </c>
      <c r="D4310" s="5">
        <v>1077.2835600000001</v>
      </c>
      <c r="E4310" s="6">
        <f t="shared" si="268"/>
        <v>-0.36960004576540606</v>
      </c>
      <c r="F4310" s="5">
        <v>35315.29135</v>
      </c>
      <c r="G4310" s="5">
        <v>11352.9859</v>
      </c>
      <c r="H4310" s="6">
        <f t="shared" si="269"/>
        <v>-0.67852492600206171</v>
      </c>
      <c r="I4310" s="5">
        <v>24456.323369999998</v>
      </c>
      <c r="J4310" s="6">
        <f t="shared" si="270"/>
        <v>-0.53578525568865998</v>
      </c>
      <c r="K4310" s="5">
        <v>149454.10446999999</v>
      </c>
      <c r="L4310" s="5">
        <v>93835.316000000006</v>
      </c>
      <c r="M4310" s="6">
        <f t="shared" si="271"/>
        <v>-0.37214627639192321</v>
      </c>
    </row>
    <row r="4311" spans="1:13" x14ac:dyDescent="0.2">
      <c r="A4311" s="1" t="s">
        <v>269</v>
      </c>
      <c r="B4311" s="1" t="s">
        <v>45</v>
      </c>
      <c r="C4311" s="5">
        <v>0</v>
      </c>
      <c r="D4311" s="5">
        <v>0</v>
      </c>
      <c r="E4311" s="6" t="str">
        <f t="shared" si="268"/>
        <v/>
      </c>
      <c r="F4311" s="5">
        <v>4.9990199999999998</v>
      </c>
      <c r="G4311" s="5">
        <v>0.22095000000000001</v>
      </c>
      <c r="H4311" s="6">
        <f t="shared" si="269"/>
        <v>-0.95580133706206416</v>
      </c>
      <c r="I4311" s="5">
        <v>4.7960200000000004</v>
      </c>
      <c r="J4311" s="6">
        <f t="shared" si="270"/>
        <v>-0.95393055074832878</v>
      </c>
      <c r="K4311" s="5">
        <v>19.144639999999999</v>
      </c>
      <c r="L4311" s="5">
        <v>85.192449999999994</v>
      </c>
      <c r="M4311" s="6">
        <f t="shared" si="271"/>
        <v>3.4499374237384455</v>
      </c>
    </row>
    <row r="4312" spans="1:13" x14ac:dyDescent="0.2">
      <c r="A4312" s="1" t="s">
        <v>269</v>
      </c>
      <c r="B4312" s="1" t="s">
        <v>46</v>
      </c>
      <c r="C4312" s="5">
        <v>56.530709999999999</v>
      </c>
      <c r="D4312" s="5">
        <v>0</v>
      </c>
      <c r="E4312" s="6">
        <f t="shared" si="268"/>
        <v>-1</v>
      </c>
      <c r="F4312" s="5">
        <v>801.63301000000001</v>
      </c>
      <c r="G4312" s="5">
        <v>282.44340999999997</v>
      </c>
      <c r="H4312" s="6">
        <f t="shared" si="269"/>
        <v>-0.64766494583350553</v>
      </c>
      <c r="I4312" s="5">
        <v>628.41792999999996</v>
      </c>
      <c r="J4312" s="6">
        <f t="shared" si="270"/>
        <v>-0.55054845427468946</v>
      </c>
      <c r="K4312" s="5">
        <v>3229.60817</v>
      </c>
      <c r="L4312" s="5">
        <v>2551.8008799999998</v>
      </c>
      <c r="M4312" s="6">
        <f t="shared" si="271"/>
        <v>-0.20987291780352424</v>
      </c>
    </row>
    <row r="4313" spans="1:13" x14ac:dyDescent="0.2">
      <c r="A4313" s="1" t="s">
        <v>269</v>
      </c>
      <c r="B4313" s="1" t="s">
        <v>47</v>
      </c>
      <c r="C4313" s="5">
        <v>0</v>
      </c>
      <c r="D4313" s="5">
        <v>0</v>
      </c>
      <c r="E4313" s="6" t="str">
        <f t="shared" si="268"/>
        <v/>
      </c>
      <c r="F4313" s="5">
        <v>0</v>
      </c>
      <c r="G4313" s="5">
        <v>0</v>
      </c>
      <c r="H4313" s="6" t="str">
        <f t="shared" si="269"/>
        <v/>
      </c>
      <c r="I4313" s="5">
        <v>0</v>
      </c>
      <c r="J4313" s="6" t="str">
        <f t="shared" si="270"/>
        <v/>
      </c>
      <c r="K4313" s="5">
        <v>3.014E-2</v>
      </c>
      <c r="L4313" s="5">
        <v>0.69340999999999997</v>
      </c>
      <c r="M4313" s="6">
        <f t="shared" si="271"/>
        <v>22.00630391506304</v>
      </c>
    </row>
    <row r="4314" spans="1:13" x14ac:dyDescent="0.2">
      <c r="A4314" s="1" t="s">
        <v>269</v>
      </c>
      <c r="B4314" s="1" t="s">
        <v>233</v>
      </c>
      <c r="C4314" s="5">
        <v>0</v>
      </c>
      <c r="D4314" s="5">
        <v>0</v>
      </c>
      <c r="E4314" s="6" t="str">
        <f t="shared" si="268"/>
        <v/>
      </c>
      <c r="F4314" s="5">
        <v>0</v>
      </c>
      <c r="G4314" s="5">
        <v>0</v>
      </c>
      <c r="H4314" s="6" t="str">
        <f t="shared" si="269"/>
        <v/>
      </c>
      <c r="I4314" s="5">
        <v>0</v>
      </c>
      <c r="J4314" s="6" t="str">
        <f t="shared" si="270"/>
        <v/>
      </c>
      <c r="K4314" s="5">
        <v>1.1088899999999999</v>
      </c>
      <c r="L4314" s="5">
        <v>0</v>
      </c>
      <c r="M4314" s="6">
        <f t="shared" si="271"/>
        <v>-1</v>
      </c>
    </row>
    <row r="4315" spans="1:13" x14ac:dyDescent="0.2">
      <c r="A4315" s="1" t="s">
        <v>269</v>
      </c>
      <c r="B4315" s="1" t="s">
        <v>48</v>
      </c>
      <c r="C4315" s="5">
        <v>0</v>
      </c>
      <c r="D4315" s="5">
        <v>0</v>
      </c>
      <c r="E4315" s="6" t="str">
        <f t="shared" ref="E4315:E4378" si="272">IF(C4315=0,"",(D4315/C4315-1))</f>
        <v/>
      </c>
      <c r="F4315" s="5">
        <v>1.1968000000000001</v>
      </c>
      <c r="G4315" s="5">
        <v>0.73773</v>
      </c>
      <c r="H4315" s="6">
        <f t="shared" ref="H4315:H4378" si="273">IF(F4315=0,"",(G4315/F4315-1))</f>
        <v>-0.38358121657754018</v>
      </c>
      <c r="I4315" s="5">
        <v>0</v>
      </c>
      <c r="J4315" s="6" t="str">
        <f t="shared" ref="J4315:J4378" si="274">IF(I4315=0,"",(G4315/I4315-1))</f>
        <v/>
      </c>
      <c r="K4315" s="5">
        <v>2.7204700000000002</v>
      </c>
      <c r="L4315" s="5">
        <v>0.73773</v>
      </c>
      <c r="M4315" s="6">
        <f t="shared" ref="M4315:M4378" si="275">IF(K4315=0,"",(L4315/K4315-1))</f>
        <v>-0.72882259315485931</v>
      </c>
    </row>
    <row r="4316" spans="1:13" x14ac:dyDescent="0.2">
      <c r="A4316" s="1" t="s">
        <v>269</v>
      </c>
      <c r="B4316" s="1" t="s">
        <v>49</v>
      </c>
      <c r="C4316" s="5">
        <v>0</v>
      </c>
      <c r="D4316" s="5">
        <v>0</v>
      </c>
      <c r="E4316" s="6" t="str">
        <f t="shared" si="272"/>
        <v/>
      </c>
      <c r="F4316" s="5">
        <v>0</v>
      </c>
      <c r="G4316" s="5">
        <v>0</v>
      </c>
      <c r="H4316" s="6" t="str">
        <f t="shared" si="273"/>
        <v/>
      </c>
      <c r="I4316" s="5">
        <v>0</v>
      </c>
      <c r="J4316" s="6" t="str">
        <f t="shared" si="274"/>
        <v/>
      </c>
      <c r="K4316" s="5">
        <v>0</v>
      </c>
      <c r="L4316" s="5">
        <v>1.61E-2</v>
      </c>
      <c r="M4316" s="6" t="str">
        <f t="shared" si="275"/>
        <v/>
      </c>
    </row>
    <row r="4317" spans="1:13" x14ac:dyDescent="0.2">
      <c r="A4317" s="1" t="s">
        <v>269</v>
      </c>
      <c r="B4317" s="1" t="s">
        <v>50</v>
      </c>
      <c r="C4317" s="5">
        <v>0</v>
      </c>
      <c r="D4317" s="5">
        <v>0</v>
      </c>
      <c r="E4317" s="6" t="str">
        <f t="shared" si="272"/>
        <v/>
      </c>
      <c r="F4317" s="5">
        <v>0</v>
      </c>
      <c r="G4317" s="5">
        <v>0</v>
      </c>
      <c r="H4317" s="6" t="str">
        <f t="shared" si="273"/>
        <v/>
      </c>
      <c r="I4317" s="5">
        <v>0</v>
      </c>
      <c r="J4317" s="6" t="str">
        <f t="shared" si="274"/>
        <v/>
      </c>
      <c r="K4317" s="5">
        <v>0.12194000000000001</v>
      </c>
      <c r="L4317" s="5">
        <v>0</v>
      </c>
      <c r="M4317" s="6">
        <f t="shared" si="275"/>
        <v>-1</v>
      </c>
    </row>
    <row r="4318" spans="1:13" x14ac:dyDescent="0.2">
      <c r="A4318" s="1" t="s">
        <v>269</v>
      </c>
      <c r="B4318" s="1" t="s">
        <v>51</v>
      </c>
      <c r="C4318" s="5">
        <v>828.52314999999999</v>
      </c>
      <c r="D4318" s="5">
        <v>352.50097</v>
      </c>
      <c r="E4318" s="6">
        <f t="shared" si="272"/>
        <v>-0.57454300462214003</v>
      </c>
      <c r="F4318" s="5">
        <v>9032.9559100000006</v>
      </c>
      <c r="G4318" s="5">
        <v>4631.8279300000004</v>
      </c>
      <c r="H4318" s="6">
        <f t="shared" si="273"/>
        <v>-0.48723009653215499</v>
      </c>
      <c r="I4318" s="5">
        <v>7950.9314800000002</v>
      </c>
      <c r="J4318" s="6">
        <f t="shared" si="274"/>
        <v>-0.41744839058781569</v>
      </c>
      <c r="K4318" s="5">
        <v>30493.605200000002</v>
      </c>
      <c r="L4318" s="5">
        <v>28071.692459999998</v>
      </c>
      <c r="M4318" s="6">
        <f t="shared" si="275"/>
        <v>-7.9423627482394399E-2</v>
      </c>
    </row>
    <row r="4319" spans="1:13" x14ac:dyDescent="0.2">
      <c r="A4319" s="1" t="s">
        <v>269</v>
      </c>
      <c r="B4319" s="1" t="s">
        <v>52</v>
      </c>
      <c r="C4319" s="5">
        <v>0</v>
      </c>
      <c r="D4319" s="5">
        <v>0</v>
      </c>
      <c r="E4319" s="6" t="str">
        <f t="shared" si="272"/>
        <v/>
      </c>
      <c r="F4319" s="5">
        <v>13.185779999999999</v>
      </c>
      <c r="G4319" s="5">
        <v>5.3489699999999996</v>
      </c>
      <c r="H4319" s="6">
        <f t="shared" si="273"/>
        <v>-0.59433799138162469</v>
      </c>
      <c r="I4319" s="5">
        <v>3.2501600000000002</v>
      </c>
      <c r="J4319" s="6">
        <f t="shared" si="274"/>
        <v>0.64575590124793836</v>
      </c>
      <c r="K4319" s="5">
        <v>118.52238</v>
      </c>
      <c r="L4319" s="5">
        <v>12.25737</v>
      </c>
      <c r="M4319" s="6">
        <f t="shared" si="275"/>
        <v>-0.89658181011889904</v>
      </c>
    </row>
    <row r="4320" spans="1:13" x14ac:dyDescent="0.2">
      <c r="A4320" s="1" t="s">
        <v>269</v>
      </c>
      <c r="B4320" s="1" t="s">
        <v>53</v>
      </c>
      <c r="C4320" s="5">
        <v>0</v>
      </c>
      <c r="D4320" s="5">
        <v>0</v>
      </c>
      <c r="E4320" s="6" t="str">
        <f t="shared" si="272"/>
        <v/>
      </c>
      <c r="F4320" s="5">
        <v>6.3245699999999996</v>
      </c>
      <c r="G4320" s="5">
        <v>0</v>
      </c>
      <c r="H4320" s="6">
        <f t="shared" si="273"/>
        <v>-1</v>
      </c>
      <c r="I4320" s="5">
        <v>0</v>
      </c>
      <c r="J4320" s="6" t="str">
        <f t="shared" si="274"/>
        <v/>
      </c>
      <c r="K4320" s="5">
        <v>39.391539999999999</v>
      </c>
      <c r="L4320" s="5">
        <v>0.26100000000000001</v>
      </c>
      <c r="M4320" s="6">
        <f t="shared" si="275"/>
        <v>-0.99337421182314778</v>
      </c>
    </row>
    <row r="4321" spans="1:13" x14ac:dyDescent="0.2">
      <c r="A4321" s="1" t="s">
        <v>269</v>
      </c>
      <c r="B4321" s="1" t="s">
        <v>54</v>
      </c>
      <c r="C4321" s="5">
        <v>609.35487999999998</v>
      </c>
      <c r="D4321" s="5">
        <v>348.54138</v>
      </c>
      <c r="E4321" s="6">
        <f t="shared" si="272"/>
        <v>-0.42801577300898941</v>
      </c>
      <c r="F4321" s="5">
        <v>6039.9162299999998</v>
      </c>
      <c r="G4321" s="5">
        <v>4024.3241800000001</v>
      </c>
      <c r="H4321" s="6">
        <f t="shared" si="273"/>
        <v>-0.33371192136550543</v>
      </c>
      <c r="I4321" s="5">
        <v>4539.8819999999996</v>
      </c>
      <c r="J4321" s="6">
        <f t="shared" si="274"/>
        <v>-0.11356194279939424</v>
      </c>
      <c r="K4321" s="5">
        <v>24883.19527</v>
      </c>
      <c r="L4321" s="5">
        <v>18085.937890000001</v>
      </c>
      <c r="M4321" s="6">
        <f t="shared" si="275"/>
        <v>-0.27316658115025105</v>
      </c>
    </row>
    <row r="4322" spans="1:13" x14ac:dyDescent="0.2">
      <c r="A4322" s="1" t="s">
        <v>269</v>
      </c>
      <c r="B4322" s="1" t="s">
        <v>55</v>
      </c>
      <c r="C4322" s="5">
        <v>250.61134000000001</v>
      </c>
      <c r="D4322" s="5">
        <v>653.50346999999999</v>
      </c>
      <c r="E4322" s="6">
        <f t="shared" si="272"/>
        <v>1.6076372681300053</v>
      </c>
      <c r="F4322" s="5">
        <v>8082.3249299999998</v>
      </c>
      <c r="G4322" s="5">
        <v>11758.768770000001</v>
      </c>
      <c r="H4322" s="6">
        <f t="shared" si="273"/>
        <v>0.4548745406601713</v>
      </c>
      <c r="I4322" s="5">
        <v>8623.3998300000003</v>
      </c>
      <c r="J4322" s="6">
        <f t="shared" si="274"/>
        <v>0.36358849198808407</v>
      </c>
      <c r="K4322" s="5">
        <v>29621.07115</v>
      </c>
      <c r="L4322" s="5">
        <v>32660.0677</v>
      </c>
      <c r="M4322" s="6">
        <f t="shared" si="275"/>
        <v>0.1025957682154921</v>
      </c>
    </row>
    <row r="4323" spans="1:13" x14ac:dyDescent="0.2">
      <c r="A4323" s="1" t="s">
        <v>269</v>
      </c>
      <c r="B4323" s="1" t="s">
        <v>56</v>
      </c>
      <c r="C4323" s="5">
        <v>310.63531</v>
      </c>
      <c r="D4323" s="5">
        <v>44.815519999999999</v>
      </c>
      <c r="E4323" s="6">
        <f t="shared" si="272"/>
        <v>-0.85572947260889309</v>
      </c>
      <c r="F4323" s="5">
        <v>2868.7779500000001</v>
      </c>
      <c r="G4323" s="5">
        <v>466.19180999999998</v>
      </c>
      <c r="H4323" s="6">
        <f t="shared" si="273"/>
        <v>-0.83749463425707105</v>
      </c>
      <c r="I4323" s="5">
        <v>1663.1656499999999</v>
      </c>
      <c r="J4323" s="6">
        <f t="shared" si="274"/>
        <v>-0.71969610483477697</v>
      </c>
      <c r="K4323" s="5">
        <v>10680.489869999999</v>
      </c>
      <c r="L4323" s="5">
        <v>5583.25612</v>
      </c>
      <c r="M4323" s="6">
        <f t="shared" si="275"/>
        <v>-0.47724718735209093</v>
      </c>
    </row>
    <row r="4324" spans="1:13" x14ac:dyDescent="0.2">
      <c r="A4324" s="1" t="s">
        <v>269</v>
      </c>
      <c r="B4324" s="1" t="s">
        <v>57</v>
      </c>
      <c r="C4324" s="5">
        <v>181.38140000000001</v>
      </c>
      <c r="D4324" s="5">
        <v>177.52036000000001</v>
      </c>
      <c r="E4324" s="6">
        <f t="shared" si="272"/>
        <v>-2.1286857417574301E-2</v>
      </c>
      <c r="F4324" s="5">
        <v>3011.9449500000001</v>
      </c>
      <c r="G4324" s="5">
        <v>2384.5704300000002</v>
      </c>
      <c r="H4324" s="6">
        <f t="shared" si="273"/>
        <v>-0.20829548030085998</v>
      </c>
      <c r="I4324" s="5">
        <v>3011.7292600000001</v>
      </c>
      <c r="J4324" s="6">
        <f t="shared" si="274"/>
        <v>-0.20823878106493543</v>
      </c>
      <c r="K4324" s="5">
        <v>10251.340679999999</v>
      </c>
      <c r="L4324" s="5">
        <v>11322.66912</v>
      </c>
      <c r="M4324" s="6">
        <f t="shared" si="275"/>
        <v>0.10450617860063161</v>
      </c>
    </row>
    <row r="4325" spans="1:13" x14ac:dyDescent="0.2">
      <c r="A4325" s="1" t="s">
        <v>269</v>
      </c>
      <c r="B4325" s="1" t="s">
        <v>58</v>
      </c>
      <c r="C4325" s="5">
        <v>0.18182999999999999</v>
      </c>
      <c r="D4325" s="5">
        <v>0</v>
      </c>
      <c r="E4325" s="6">
        <f t="shared" si="272"/>
        <v>-1</v>
      </c>
      <c r="F4325" s="5">
        <v>0.18182999999999999</v>
      </c>
      <c r="G4325" s="5">
        <v>0</v>
      </c>
      <c r="H4325" s="6">
        <f t="shared" si="273"/>
        <v>-1</v>
      </c>
      <c r="I4325" s="5">
        <v>0.18634999999999999</v>
      </c>
      <c r="J4325" s="6">
        <f t="shared" si="274"/>
        <v>-1</v>
      </c>
      <c r="K4325" s="5">
        <v>36.668370000000003</v>
      </c>
      <c r="L4325" s="5">
        <v>0.58467000000000002</v>
      </c>
      <c r="M4325" s="6">
        <f t="shared" si="275"/>
        <v>-0.98405519525411134</v>
      </c>
    </row>
    <row r="4326" spans="1:13" x14ac:dyDescent="0.2">
      <c r="A4326" s="1" t="s">
        <v>269</v>
      </c>
      <c r="B4326" s="1" t="s">
        <v>59</v>
      </c>
      <c r="C4326" s="5">
        <v>0</v>
      </c>
      <c r="D4326" s="5">
        <v>0</v>
      </c>
      <c r="E4326" s="6" t="str">
        <f t="shared" si="272"/>
        <v/>
      </c>
      <c r="F4326" s="5">
        <v>0</v>
      </c>
      <c r="G4326" s="5">
        <v>0</v>
      </c>
      <c r="H4326" s="6" t="str">
        <f t="shared" si="273"/>
        <v/>
      </c>
      <c r="I4326" s="5">
        <v>12.129799999999999</v>
      </c>
      <c r="J4326" s="6">
        <f t="shared" si="274"/>
        <v>-1</v>
      </c>
      <c r="K4326" s="5">
        <v>0</v>
      </c>
      <c r="L4326" s="5">
        <v>12.129799999999999</v>
      </c>
      <c r="M4326" s="6" t="str">
        <f t="shared" si="275"/>
        <v/>
      </c>
    </row>
    <row r="4327" spans="1:13" x14ac:dyDescent="0.2">
      <c r="A4327" s="1" t="s">
        <v>269</v>
      </c>
      <c r="B4327" s="1" t="s">
        <v>60</v>
      </c>
      <c r="C4327" s="5">
        <v>48.09075</v>
      </c>
      <c r="D4327" s="5">
        <v>0</v>
      </c>
      <c r="E4327" s="6">
        <f t="shared" si="272"/>
        <v>-1</v>
      </c>
      <c r="F4327" s="5">
        <v>151.64572999999999</v>
      </c>
      <c r="G4327" s="5">
        <v>56.832279999999997</v>
      </c>
      <c r="H4327" s="6">
        <f t="shared" si="273"/>
        <v>-0.62522993558737194</v>
      </c>
      <c r="I4327" s="5">
        <v>124.60536999999999</v>
      </c>
      <c r="J4327" s="6">
        <f t="shared" si="274"/>
        <v>-0.54390183986452589</v>
      </c>
      <c r="K4327" s="5">
        <v>757.33847000000003</v>
      </c>
      <c r="L4327" s="5">
        <v>400.64481999999998</v>
      </c>
      <c r="M4327" s="6">
        <f t="shared" si="275"/>
        <v>-0.47098313915045154</v>
      </c>
    </row>
    <row r="4328" spans="1:13" x14ac:dyDescent="0.2">
      <c r="A4328" s="1" t="s">
        <v>269</v>
      </c>
      <c r="B4328" s="1" t="s">
        <v>61</v>
      </c>
      <c r="C4328" s="5">
        <v>147.75457</v>
      </c>
      <c r="D4328" s="5">
        <v>131.25283999999999</v>
      </c>
      <c r="E4328" s="6">
        <f t="shared" si="272"/>
        <v>-0.11168338143449652</v>
      </c>
      <c r="F4328" s="5">
        <v>1942.16084</v>
      </c>
      <c r="G4328" s="5">
        <v>649.89314000000002</v>
      </c>
      <c r="H4328" s="6">
        <f t="shared" si="273"/>
        <v>-0.66537625174236337</v>
      </c>
      <c r="I4328" s="5">
        <v>1479.4939400000001</v>
      </c>
      <c r="J4328" s="6">
        <f t="shared" si="274"/>
        <v>-0.56073281381605389</v>
      </c>
      <c r="K4328" s="5">
        <v>6842.1958100000002</v>
      </c>
      <c r="L4328" s="5">
        <v>5479.8332600000003</v>
      </c>
      <c r="M4328" s="6">
        <f t="shared" si="275"/>
        <v>-0.19911189153763775</v>
      </c>
    </row>
    <row r="4329" spans="1:13" x14ac:dyDescent="0.2">
      <c r="A4329" s="1" t="s">
        <v>269</v>
      </c>
      <c r="B4329" s="1" t="s">
        <v>62</v>
      </c>
      <c r="C4329" s="5">
        <v>0</v>
      </c>
      <c r="D4329" s="5">
        <v>0</v>
      </c>
      <c r="E4329" s="6" t="str">
        <f t="shared" si="272"/>
        <v/>
      </c>
      <c r="F4329" s="5">
        <v>359.14594</v>
      </c>
      <c r="G4329" s="5">
        <v>39.179459999999999</v>
      </c>
      <c r="H4329" s="6">
        <f t="shared" si="273"/>
        <v>-0.89090936124740827</v>
      </c>
      <c r="I4329" s="5">
        <v>349.41791000000001</v>
      </c>
      <c r="J4329" s="6">
        <f t="shared" si="274"/>
        <v>-0.88787220437555703</v>
      </c>
      <c r="K4329" s="5">
        <v>1367.0953099999999</v>
      </c>
      <c r="L4329" s="5">
        <v>904.26063999999997</v>
      </c>
      <c r="M4329" s="6">
        <f t="shared" si="275"/>
        <v>-0.33855333027219581</v>
      </c>
    </row>
    <row r="4330" spans="1:13" x14ac:dyDescent="0.2">
      <c r="A4330" s="1" t="s">
        <v>269</v>
      </c>
      <c r="B4330" s="1" t="s">
        <v>63</v>
      </c>
      <c r="C4330" s="5">
        <v>0</v>
      </c>
      <c r="D4330" s="5">
        <v>0</v>
      </c>
      <c r="E4330" s="6" t="str">
        <f t="shared" si="272"/>
        <v/>
      </c>
      <c r="F4330" s="5">
        <v>0</v>
      </c>
      <c r="G4330" s="5">
        <v>1.2056800000000001</v>
      </c>
      <c r="H4330" s="6" t="str">
        <f t="shared" si="273"/>
        <v/>
      </c>
      <c r="I4330" s="5">
        <v>0</v>
      </c>
      <c r="J4330" s="6" t="str">
        <f t="shared" si="274"/>
        <v/>
      </c>
      <c r="K4330" s="5">
        <v>44.795380000000002</v>
      </c>
      <c r="L4330" s="5">
        <v>34.25985</v>
      </c>
      <c r="M4330" s="6">
        <f t="shared" si="275"/>
        <v>-0.23519233456664501</v>
      </c>
    </row>
    <row r="4331" spans="1:13" x14ac:dyDescent="0.2">
      <c r="A4331" s="1" t="s">
        <v>269</v>
      </c>
      <c r="B4331" s="1" t="s">
        <v>64</v>
      </c>
      <c r="C4331" s="5">
        <v>0</v>
      </c>
      <c r="D4331" s="5">
        <v>0</v>
      </c>
      <c r="E4331" s="6" t="str">
        <f t="shared" si="272"/>
        <v/>
      </c>
      <c r="F4331" s="5">
        <v>16.517499999999998</v>
      </c>
      <c r="G4331" s="5">
        <v>0</v>
      </c>
      <c r="H4331" s="6">
        <f t="shared" si="273"/>
        <v>-1</v>
      </c>
      <c r="I4331" s="5">
        <v>71.435190000000006</v>
      </c>
      <c r="J4331" s="6">
        <f t="shared" si="274"/>
        <v>-1</v>
      </c>
      <c r="K4331" s="5">
        <v>16.517499999999998</v>
      </c>
      <c r="L4331" s="5">
        <v>71.435190000000006</v>
      </c>
      <c r="M4331" s="6">
        <f t="shared" si="275"/>
        <v>3.3248185258059646</v>
      </c>
    </row>
    <row r="4332" spans="1:13" x14ac:dyDescent="0.2">
      <c r="A4332" s="1" t="s">
        <v>269</v>
      </c>
      <c r="B4332" s="1" t="s">
        <v>65</v>
      </c>
      <c r="C4332" s="5">
        <v>7.24641</v>
      </c>
      <c r="D4332" s="5">
        <v>0</v>
      </c>
      <c r="E4332" s="6">
        <f t="shared" si="272"/>
        <v>-1</v>
      </c>
      <c r="F4332" s="5">
        <v>1203.62131</v>
      </c>
      <c r="G4332" s="5">
        <v>346.37061</v>
      </c>
      <c r="H4332" s="6">
        <f t="shared" si="273"/>
        <v>-0.71222625661222305</v>
      </c>
      <c r="I4332" s="5">
        <v>1792.2509500000001</v>
      </c>
      <c r="J4332" s="6">
        <f t="shared" si="274"/>
        <v>-0.80673989320524564</v>
      </c>
      <c r="K4332" s="5">
        <v>15658.03788</v>
      </c>
      <c r="L4332" s="5">
        <v>6446.8605200000002</v>
      </c>
      <c r="M4332" s="6">
        <f t="shared" si="275"/>
        <v>-0.58827149548318758</v>
      </c>
    </row>
    <row r="4333" spans="1:13" x14ac:dyDescent="0.2">
      <c r="A4333" s="1" t="s">
        <v>269</v>
      </c>
      <c r="B4333" s="1" t="s">
        <v>66</v>
      </c>
      <c r="C4333" s="5">
        <v>0</v>
      </c>
      <c r="D4333" s="5">
        <v>0</v>
      </c>
      <c r="E4333" s="6" t="str">
        <f t="shared" si="272"/>
        <v/>
      </c>
      <c r="F4333" s="5">
        <v>2.883</v>
      </c>
      <c r="G4333" s="5">
        <v>0</v>
      </c>
      <c r="H4333" s="6">
        <f t="shared" si="273"/>
        <v>-1</v>
      </c>
      <c r="I4333" s="5">
        <v>0.58577000000000001</v>
      </c>
      <c r="J4333" s="6">
        <f t="shared" si="274"/>
        <v>-1</v>
      </c>
      <c r="K4333" s="5">
        <v>29.7193</v>
      </c>
      <c r="L4333" s="5">
        <v>21.76296</v>
      </c>
      <c r="M4333" s="6">
        <f t="shared" si="275"/>
        <v>-0.26771626518794189</v>
      </c>
    </row>
    <row r="4334" spans="1:13" x14ac:dyDescent="0.2">
      <c r="A4334" s="1" t="s">
        <v>269</v>
      </c>
      <c r="B4334" s="1" t="s">
        <v>67</v>
      </c>
      <c r="C4334" s="5">
        <v>157.89962</v>
      </c>
      <c r="D4334" s="5">
        <v>121.62066</v>
      </c>
      <c r="E4334" s="6">
        <f t="shared" si="272"/>
        <v>-0.22975964096683699</v>
      </c>
      <c r="F4334" s="5">
        <v>1998.24173</v>
      </c>
      <c r="G4334" s="5">
        <v>525.20903999999996</v>
      </c>
      <c r="H4334" s="6">
        <f t="shared" si="273"/>
        <v>-0.73716441203537475</v>
      </c>
      <c r="I4334" s="5">
        <v>723.19669999999996</v>
      </c>
      <c r="J4334" s="6">
        <f t="shared" si="274"/>
        <v>-0.27376737200266543</v>
      </c>
      <c r="K4334" s="5">
        <v>6756.8210900000004</v>
      </c>
      <c r="L4334" s="5">
        <v>3072.74577</v>
      </c>
      <c r="M4334" s="6">
        <f t="shared" si="275"/>
        <v>-0.54523795597494507</v>
      </c>
    </row>
    <row r="4335" spans="1:13" x14ac:dyDescent="0.2">
      <c r="A4335" s="1" t="s">
        <v>269</v>
      </c>
      <c r="B4335" s="1" t="s">
        <v>68</v>
      </c>
      <c r="C4335" s="5">
        <v>15.821999999999999</v>
      </c>
      <c r="D4335" s="5">
        <v>0</v>
      </c>
      <c r="E4335" s="6">
        <f t="shared" si="272"/>
        <v>-1</v>
      </c>
      <c r="F4335" s="5">
        <v>493.05655000000002</v>
      </c>
      <c r="G4335" s="5">
        <v>255.32740000000001</v>
      </c>
      <c r="H4335" s="6">
        <f t="shared" si="273"/>
        <v>-0.48215392331772089</v>
      </c>
      <c r="I4335" s="5">
        <v>391.26988999999998</v>
      </c>
      <c r="J4335" s="6">
        <f t="shared" si="274"/>
        <v>-0.34743918066376123</v>
      </c>
      <c r="K4335" s="5">
        <v>1827.93776</v>
      </c>
      <c r="L4335" s="5">
        <v>1346.0984000000001</v>
      </c>
      <c r="M4335" s="6">
        <f t="shared" si="275"/>
        <v>-0.26359724633075032</v>
      </c>
    </row>
    <row r="4336" spans="1:13" x14ac:dyDescent="0.2">
      <c r="A4336" s="1" t="s">
        <v>269</v>
      </c>
      <c r="B4336" s="1" t="s">
        <v>70</v>
      </c>
      <c r="C4336" s="5">
        <v>788.92624000000001</v>
      </c>
      <c r="D4336" s="5">
        <v>241.74863999999999</v>
      </c>
      <c r="E4336" s="6">
        <f t="shared" si="272"/>
        <v>-0.69357257023166063</v>
      </c>
      <c r="F4336" s="5">
        <v>20538.31437</v>
      </c>
      <c r="G4336" s="5">
        <v>3324.8862800000002</v>
      </c>
      <c r="H4336" s="6">
        <f t="shared" si="273"/>
        <v>-0.83811299115877735</v>
      </c>
      <c r="I4336" s="5">
        <v>17951.535080000001</v>
      </c>
      <c r="J4336" s="6">
        <f t="shared" si="274"/>
        <v>-0.81478540608461436</v>
      </c>
      <c r="K4336" s="5">
        <v>80331.868740000005</v>
      </c>
      <c r="L4336" s="5">
        <v>61684.490610000001</v>
      </c>
      <c r="M4336" s="6">
        <f t="shared" si="275"/>
        <v>-0.23212927101638348</v>
      </c>
    </row>
    <row r="4337" spans="1:13" x14ac:dyDescent="0.2">
      <c r="A4337" s="1" t="s">
        <v>269</v>
      </c>
      <c r="B4337" s="1" t="s">
        <v>71</v>
      </c>
      <c r="C4337" s="5">
        <v>40.528080000000003</v>
      </c>
      <c r="D4337" s="5">
        <v>0</v>
      </c>
      <c r="E4337" s="6">
        <f t="shared" si="272"/>
        <v>-1</v>
      </c>
      <c r="F4337" s="5">
        <v>66.429400000000001</v>
      </c>
      <c r="G4337" s="5">
        <v>0</v>
      </c>
      <c r="H4337" s="6">
        <f t="shared" si="273"/>
        <v>-1</v>
      </c>
      <c r="I4337" s="5">
        <v>35.955080000000002</v>
      </c>
      <c r="J4337" s="6">
        <f t="shared" si="274"/>
        <v>-1</v>
      </c>
      <c r="K4337" s="5">
        <v>118.49625</v>
      </c>
      <c r="L4337" s="5">
        <v>67.467140000000001</v>
      </c>
      <c r="M4337" s="6">
        <f t="shared" si="275"/>
        <v>-0.43063902866124459</v>
      </c>
    </row>
    <row r="4338" spans="1:13" x14ac:dyDescent="0.2">
      <c r="A4338" s="1" t="s">
        <v>269</v>
      </c>
      <c r="B4338" s="1" t="s">
        <v>72</v>
      </c>
      <c r="C4338" s="5">
        <v>0</v>
      </c>
      <c r="D4338" s="5">
        <v>65.621989999999997</v>
      </c>
      <c r="E4338" s="6" t="str">
        <f t="shared" si="272"/>
        <v/>
      </c>
      <c r="F4338" s="5">
        <v>533.34883000000002</v>
      </c>
      <c r="G4338" s="5">
        <v>65.621989999999997</v>
      </c>
      <c r="H4338" s="6">
        <f t="shared" si="273"/>
        <v>-0.87696234376289905</v>
      </c>
      <c r="I4338" s="5">
        <v>411.87067000000002</v>
      </c>
      <c r="J4338" s="6">
        <f t="shared" si="274"/>
        <v>-0.84067331135766477</v>
      </c>
      <c r="K4338" s="5">
        <v>2134.69362</v>
      </c>
      <c r="L4338" s="5">
        <v>770.17642000000001</v>
      </c>
      <c r="M4338" s="6">
        <f t="shared" si="275"/>
        <v>-0.63920985532340702</v>
      </c>
    </row>
    <row r="4339" spans="1:13" x14ac:dyDescent="0.2">
      <c r="A4339" s="1" t="s">
        <v>269</v>
      </c>
      <c r="B4339" s="1" t="s">
        <v>73</v>
      </c>
      <c r="C4339" s="5">
        <v>0</v>
      </c>
      <c r="D4339" s="5">
        <v>0</v>
      </c>
      <c r="E4339" s="6" t="str">
        <f t="shared" si="272"/>
        <v/>
      </c>
      <c r="F4339" s="5">
        <v>0</v>
      </c>
      <c r="G4339" s="5">
        <v>4.2500000000000003E-2</v>
      </c>
      <c r="H4339" s="6" t="str">
        <f t="shared" si="273"/>
        <v/>
      </c>
      <c r="I4339" s="5">
        <v>8.0373999999999999</v>
      </c>
      <c r="J4339" s="6">
        <f t="shared" si="274"/>
        <v>-0.99471222036977136</v>
      </c>
      <c r="K4339" s="5">
        <v>9.1470000000000002</v>
      </c>
      <c r="L4339" s="5">
        <v>44.703740000000003</v>
      </c>
      <c r="M4339" s="6">
        <f t="shared" si="275"/>
        <v>3.8872570241609274</v>
      </c>
    </row>
    <row r="4340" spans="1:13" x14ac:dyDescent="0.2">
      <c r="A4340" s="1" t="s">
        <v>269</v>
      </c>
      <c r="B4340" s="1" t="s">
        <v>74</v>
      </c>
      <c r="C4340" s="5">
        <v>15.45107</v>
      </c>
      <c r="D4340" s="5">
        <v>83.727760000000004</v>
      </c>
      <c r="E4340" s="6">
        <f t="shared" si="272"/>
        <v>4.4188972025885587</v>
      </c>
      <c r="F4340" s="5">
        <v>1257.07564</v>
      </c>
      <c r="G4340" s="5">
        <v>706.74820999999997</v>
      </c>
      <c r="H4340" s="6">
        <f t="shared" si="273"/>
        <v>-0.4377838631890123</v>
      </c>
      <c r="I4340" s="5">
        <v>1008.74505</v>
      </c>
      <c r="J4340" s="6">
        <f t="shared" si="274"/>
        <v>-0.29937875779415224</v>
      </c>
      <c r="K4340" s="5">
        <v>4833.5219200000001</v>
      </c>
      <c r="L4340" s="5">
        <v>4085.4505600000002</v>
      </c>
      <c r="M4340" s="6">
        <f t="shared" si="275"/>
        <v>-0.15476734612594867</v>
      </c>
    </row>
    <row r="4341" spans="1:13" x14ac:dyDescent="0.2">
      <c r="A4341" s="1" t="s">
        <v>269</v>
      </c>
      <c r="B4341" s="1" t="s">
        <v>75</v>
      </c>
      <c r="C4341" s="5">
        <v>734.9434</v>
      </c>
      <c r="D4341" s="5">
        <v>777.85281999999995</v>
      </c>
      <c r="E4341" s="6">
        <f t="shared" si="272"/>
        <v>5.8384659281245366E-2</v>
      </c>
      <c r="F4341" s="5">
        <v>10987.18513</v>
      </c>
      <c r="G4341" s="5">
        <v>5619.9386100000002</v>
      </c>
      <c r="H4341" s="6">
        <f t="shared" si="273"/>
        <v>-0.48850059924311107</v>
      </c>
      <c r="I4341" s="5">
        <v>7768.8517000000002</v>
      </c>
      <c r="J4341" s="6">
        <f t="shared" si="274"/>
        <v>-0.2766062698815579</v>
      </c>
      <c r="K4341" s="5">
        <v>47081.538769999999</v>
      </c>
      <c r="L4341" s="5">
        <v>34283.149980000002</v>
      </c>
      <c r="M4341" s="6">
        <f t="shared" si="275"/>
        <v>-0.27183454756060421</v>
      </c>
    </row>
    <row r="4342" spans="1:13" x14ac:dyDescent="0.2">
      <c r="A4342" s="1" t="s">
        <v>269</v>
      </c>
      <c r="B4342" s="1" t="s">
        <v>77</v>
      </c>
      <c r="C4342" s="5">
        <v>0</v>
      </c>
      <c r="D4342" s="5">
        <v>0</v>
      </c>
      <c r="E4342" s="6" t="str">
        <f t="shared" si="272"/>
        <v/>
      </c>
      <c r="F4342" s="5">
        <v>0.45385999999999999</v>
      </c>
      <c r="G4342" s="5">
        <v>0</v>
      </c>
      <c r="H4342" s="6">
        <f t="shared" si="273"/>
        <v>-1</v>
      </c>
      <c r="I4342" s="5">
        <v>0</v>
      </c>
      <c r="J4342" s="6" t="str">
        <f t="shared" si="274"/>
        <v/>
      </c>
      <c r="K4342" s="5">
        <v>0.45385999999999999</v>
      </c>
      <c r="L4342" s="5">
        <v>0.12508</v>
      </c>
      <c r="M4342" s="6">
        <f t="shared" si="275"/>
        <v>-0.72440840787908167</v>
      </c>
    </row>
    <row r="4343" spans="1:13" x14ac:dyDescent="0.2">
      <c r="A4343" s="1" t="s">
        <v>269</v>
      </c>
      <c r="B4343" s="1" t="s">
        <v>78</v>
      </c>
      <c r="C4343" s="5">
        <v>0</v>
      </c>
      <c r="D4343" s="5">
        <v>0</v>
      </c>
      <c r="E4343" s="6" t="str">
        <f t="shared" si="272"/>
        <v/>
      </c>
      <c r="F4343" s="5">
        <v>183.06734</v>
      </c>
      <c r="G4343" s="5">
        <v>3.21</v>
      </c>
      <c r="H4343" s="6">
        <f t="shared" si="273"/>
        <v>-0.98246546871768603</v>
      </c>
      <c r="I4343" s="5">
        <v>170.36184</v>
      </c>
      <c r="J4343" s="6">
        <f t="shared" si="274"/>
        <v>-0.98115775222902035</v>
      </c>
      <c r="K4343" s="5">
        <v>313.49288000000001</v>
      </c>
      <c r="L4343" s="5">
        <v>405.91885000000002</v>
      </c>
      <c r="M4343" s="6">
        <f t="shared" si="275"/>
        <v>0.29482637691803393</v>
      </c>
    </row>
    <row r="4344" spans="1:13" x14ac:dyDescent="0.2">
      <c r="A4344" s="1" t="s">
        <v>269</v>
      </c>
      <c r="B4344" s="1" t="s">
        <v>79</v>
      </c>
      <c r="C4344" s="5">
        <v>0</v>
      </c>
      <c r="D4344" s="5">
        <v>0</v>
      </c>
      <c r="E4344" s="6" t="str">
        <f t="shared" si="272"/>
        <v/>
      </c>
      <c r="F4344" s="5">
        <v>52.198889999999999</v>
      </c>
      <c r="G4344" s="5">
        <v>0</v>
      </c>
      <c r="H4344" s="6">
        <f t="shared" si="273"/>
        <v>-1</v>
      </c>
      <c r="I4344" s="5">
        <v>0.38172</v>
      </c>
      <c r="J4344" s="6">
        <f t="shared" si="274"/>
        <v>-1</v>
      </c>
      <c r="K4344" s="5">
        <v>71.976579999999998</v>
      </c>
      <c r="L4344" s="5">
        <v>27.631489999999999</v>
      </c>
      <c r="M4344" s="6">
        <f t="shared" si="275"/>
        <v>-0.61610443285857708</v>
      </c>
    </row>
    <row r="4345" spans="1:13" x14ac:dyDescent="0.2">
      <c r="A4345" s="1" t="s">
        <v>269</v>
      </c>
      <c r="B4345" s="1" t="s">
        <v>80</v>
      </c>
      <c r="C4345" s="5">
        <v>0</v>
      </c>
      <c r="D4345" s="5">
        <v>39.693300000000001</v>
      </c>
      <c r="E4345" s="6" t="str">
        <f t="shared" si="272"/>
        <v/>
      </c>
      <c r="F4345" s="5">
        <v>268.37696999999997</v>
      </c>
      <c r="G4345" s="5">
        <v>283.16185999999999</v>
      </c>
      <c r="H4345" s="6">
        <f t="shared" si="273"/>
        <v>5.5090010145058432E-2</v>
      </c>
      <c r="I4345" s="5">
        <v>812.28671999999995</v>
      </c>
      <c r="J4345" s="6">
        <f t="shared" si="274"/>
        <v>-0.6514015888379906</v>
      </c>
      <c r="K4345" s="5">
        <v>544.94712000000004</v>
      </c>
      <c r="L4345" s="5">
        <v>1269.79781</v>
      </c>
      <c r="M4345" s="6">
        <f t="shared" si="275"/>
        <v>1.3301303253056918</v>
      </c>
    </row>
    <row r="4346" spans="1:13" x14ac:dyDescent="0.2">
      <c r="A4346" s="1" t="s">
        <v>269</v>
      </c>
      <c r="B4346" s="1" t="s">
        <v>81</v>
      </c>
      <c r="C4346" s="5">
        <v>0</v>
      </c>
      <c r="D4346" s="5">
        <v>0</v>
      </c>
      <c r="E4346" s="6" t="str">
        <f t="shared" si="272"/>
        <v/>
      </c>
      <c r="F4346" s="5">
        <v>554.84193000000005</v>
      </c>
      <c r="G4346" s="5">
        <v>0</v>
      </c>
      <c r="H4346" s="6">
        <f t="shared" si="273"/>
        <v>-1</v>
      </c>
      <c r="I4346" s="5">
        <v>378.45056</v>
      </c>
      <c r="J4346" s="6">
        <f t="shared" si="274"/>
        <v>-1</v>
      </c>
      <c r="K4346" s="5">
        <v>2257.1976599999998</v>
      </c>
      <c r="L4346" s="5">
        <v>1630.4960699999999</v>
      </c>
      <c r="M4346" s="6">
        <f t="shared" si="275"/>
        <v>-0.27764586199331787</v>
      </c>
    </row>
    <row r="4347" spans="1:13" x14ac:dyDescent="0.2">
      <c r="A4347" s="1" t="s">
        <v>269</v>
      </c>
      <c r="B4347" s="1" t="s">
        <v>82</v>
      </c>
      <c r="C4347" s="5">
        <v>9.8709600000000002</v>
      </c>
      <c r="D4347" s="5">
        <v>0</v>
      </c>
      <c r="E4347" s="6">
        <f t="shared" si="272"/>
        <v>-1</v>
      </c>
      <c r="F4347" s="5">
        <v>127.11457</v>
      </c>
      <c r="G4347" s="5">
        <v>2.7369400000000002</v>
      </c>
      <c r="H4347" s="6">
        <f t="shared" si="273"/>
        <v>-0.97846871527001189</v>
      </c>
      <c r="I4347" s="5">
        <v>27.61938</v>
      </c>
      <c r="J4347" s="6">
        <f t="shared" si="274"/>
        <v>-0.90090508910772071</v>
      </c>
      <c r="K4347" s="5">
        <v>506.41739999999999</v>
      </c>
      <c r="L4347" s="5">
        <v>47.30077</v>
      </c>
      <c r="M4347" s="6">
        <f t="shared" si="275"/>
        <v>-0.90659726541781538</v>
      </c>
    </row>
    <row r="4348" spans="1:13" x14ac:dyDescent="0.2">
      <c r="A4348" s="1" t="s">
        <v>269</v>
      </c>
      <c r="B4348" s="1" t="s">
        <v>83</v>
      </c>
      <c r="C4348" s="5">
        <v>0</v>
      </c>
      <c r="D4348" s="5">
        <v>0</v>
      </c>
      <c r="E4348" s="6" t="str">
        <f t="shared" si="272"/>
        <v/>
      </c>
      <c r="F4348" s="5">
        <v>25.976400000000002</v>
      </c>
      <c r="G4348" s="5">
        <v>24.858550000000001</v>
      </c>
      <c r="H4348" s="6">
        <f t="shared" si="273"/>
        <v>-4.3033291757133441E-2</v>
      </c>
      <c r="I4348" s="5">
        <v>0</v>
      </c>
      <c r="J4348" s="6" t="str">
        <f t="shared" si="274"/>
        <v/>
      </c>
      <c r="K4348" s="5">
        <v>97.271940000000001</v>
      </c>
      <c r="L4348" s="5">
        <v>93.566879999999998</v>
      </c>
      <c r="M4348" s="6">
        <f t="shared" si="275"/>
        <v>-3.8089710146626099E-2</v>
      </c>
    </row>
    <row r="4349" spans="1:13" x14ac:dyDescent="0.2">
      <c r="A4349" s="1" t="s">
        <v>269</v>
      </c>
      <c r="B4349" s="1" t="s">
        <v>85</v>
      </c>
      <c r="C4349" s="5">
        <v>0</v>
      </c>
      <c r="D4349" s="5">
        <v>0</v>
      </c>
      <c r="E4349" s="6" t="str">
        <f t="shared" si="272"/>
        <v/>
      </c>
      <c r="F4349" s="5">
        <v>130.63361</v>
      </c>
      <c r="G4349" s="5">
        <v>144.29714999999999</v>
      </c>
      <c r="H4349" s="6">
        <f t="shared" si="273"/>
        <v>0.10459436893767227</v>
      </c>
      <c r="I4349" s="5">
        <v>583.21433000000002</v>
      </c>
      <c r="J4349" s="6">
        <f t="shared" si="274"/>
        <v>-0.75258298265750778</v>
      </c>
      <c r="K4349" s="5">
        <v>1748.89957</v>
      </c>
      <c r="L4349" s="5">
        <v>1790.2121500000001</v>
      </c>
      <c r="M4349" s="6">
        <f t="shared" si="275"/>
        <v>2.3622042516712405E-2</v>
      </c>
    </row>
    <row r="4350" spans="1:13" x14ac:dyDescent="0.2">
      <c r="A4350" s="1" t="s">
        <v>269</v>
      </c>
      <c r="B4350" s="1" t="s">
        <v>86</v>
      </c>
      <c r="C4350" s="5">
        <v>0</v>
      </c>
      <c r="D4350" s="5">
        <v>0</v>
      </c>
      <c r="E4350" s="6" t="str">
        <f t="shared" si="272"/>
        <v/>
      </c>
      <c r="F4350" s="5">
        <v>0</v>
      </c>
      <c r="G4350" s="5">
        <v>0</v>
      </c>
      <c r="H4350" s="6" t="str">
        <f t="shared" si="273"/>
        <v/>
      </c>
      <c r="I4350" s="5">
        <v>10.733000000000001</v>
      </c>
      <c r="J4350" s="6">
        <f t="shared" si="274"/>
        <v>-1</v>
      </c>
      <c r="K4350" s="5">
        <v>2.2679999999999999E-2</v>
      </c>
      <c r="L4350" s="5">
        <v>10.733000000000001</v>
      </c>
      <c r="M4350" s="6">
        <f t="shared" si="275"/>
        <v>472.23633156966497</v>
      </c>
    </row>
    <row r="4351" spans="1:13" x14ac:dyDescent="0.2">
      <c r="A4351" s="1" t="s">
        <v>269</v>
      </c>
      <c r="B4351" s="1" t="s">
        <v>87</v>
      </c>
      <c r="C4351" s="5">
        <v>153.97179</v>
      </c>
      <c r="D4351" s="5">
        <v>2.4445000000000001</v>
      </c>
      <c r="E4351" s="6">
        <f t="shared" si="272"/>
        <v>-0.98412371512989494</v>
      </c>
      <c r="F4351" s="5">
        <v>2637.1586000000002</v>
      </c>
      <c r="G4351" s="5">
        <v>1173.55261</v>
      </c>
      <c r="H4351" s="6">
        <f t="shared" si="273"/>
        <v>-0.55499354115448352</v>
      </c>
      <c r="I4351" s="5">
        <v>1580.2084600000001</v>
      </c>
      <c r="J4351" s="6">
        <f t="shared" si="274"/>
        <v>-0.25734316724263084</v>
      </c>
      <c r="K4351" s="5">
        <v>11999.69363</v>
      </c>
      <c r="L4351" s="5">
        <v>7295.9687199999998</v>
      </c>
      <c r="M4351" s="6">
        <f t="shared" si="275"/>
        <v>-0.39198708359023327</v>
      </c>
    </row>
    <row r="4352" spans="1:13" x14ac:dyDescent="0.2">
      <c r="A4352" s="1" t="s">
        <v>269</v>
      </c>
      <c r="B4352" s="1" t="s">
        <v>235</v>
      </c>
      <c r="C4352" s="5">
        <v>0</v>
      </c>
      <c r="D4352" s="5">
        <v>0</v>
      </c>
      <c r="E4352" s="6" t="str">
        <f t="shared" si="272"/>
        <v/>
      </c>
      <c r="F4352" s="5">
        <v>0</v>
      </c>
      <c r="G4352" s="5">
        <v>0</v>
      </c>
      <c r="H4352" s="6" t="str">
        <f t="shared" si="273"/>
        <v/>
      </c>
      <c r="I4352" s="5">
        <v>0</v>
      </c>
      <c r="J4352" s="6" t="str">
        <f t="shared" si="274"/>
        <v/>
      </c>
      <c r="K4352" s="5">
        <v>2.775E-2</v>
      </c>
      <c r="L4352" s="5">
        <v>0</v>
      </c>
      <c r="M4352" s="6">
        <f t="shared" si="275"/>
        <v>-1</v>
      </c>
    </row>
    <row r="4353" spans="1:13" x14ac:dyDescent="0.2">
      <c r="A4353" s="1" t="s">
        <v>269</v>
      </c>
      <c r="B4353" s="1" t="s">
        <v>88</v>
      </c>
      <c r="C4353" s="5">
        <v>61.159790000000001</v>
      </c>
      <c r="D4353" s="5">
        <v>114.30844</v>
      </c>
      <c r="E4353" s="6">
        <f t="shared" si="272"/>
        <v>0.86901295769655196</v>
      </c>
      <c r="F4353" s="5">
        <v>1107.28908</v>
      </c>
      <c r="G4353" s="5">
        <v>1020.17282</v>
      </c>
      <c r="H4353" s="6">
        <f t="shared" si="273"/>
        <v>-7.8675263373860771E-2</v>
      </c>
      <c r="I4353" s="5">
        <v>1422.64518</v>
      </c>
      <c r="J4353" s="6">
        <f t="shared" si="274"/>
        <v>-0.28290424461284158</v>
      </c>
      <c r="K4353" s="5">
        <v>4776.4688200000001</v>
      </c>
      <c r="L4353" s="5">
        <v>4580.00738</v>
      </c>
      <c r="M4353" s="6">
        <f t="shared" si="275"/>
        <v>-4.113110488178584E-2</v>
      </c>
    </row>
    <row r="4354" spans="1:13" x14ac:dyDescent="0.2">
      <c r="A4354" s="1" t="s">
        <v>269</v>
      </c>
      <c r="B4354" s="1" t="s">
        <v>89</v>
      </c>
      <c r="C4354" s="5">
        <v>0</v>
      </c>
      <c r="D4354" s="5">
        <v>0</v>
      </c>
      <c r="E4354" s="6" t="str">
        <f t="shared" si="272"/>
        <v/>
      </c>
      <c r="F4354" s="5">
        <v>0</v>
      </c>
      <c r="G4354" s="5">
        <v>0</v>
      </c>
      <c r="H4354" s="6" t="str">
        <f t="shared" si="273"/>
        <v/>
      </c>
      <c r="I4354" s="5">
        <v>265.27023000000003</v>
      </c>
      <c r="J4354" s="6">
        <f t="shared" si="274"/>
        <v>-1</v>
      </c>
      <c r="K4354" s="5">
        <v>0</v>
      </c>
      <c r="L4354" s="5">
        <v>399.45902999999998</v>
      </c>
      <c r="M4354" s="6" t="str">
        <f t="shared" si="275"/>
        <v/>
      </c>
    </row>
    <row r="4355" spans="1:13" x14ac:dyDescent="0.2">
      <c r="A4355" s="1" t="s">
        <v>269</v>
      </c>
      <c r="B4355" s="1" t="s">
        <v>90</v>
      </c>
      <c r="C4355" s="5">
        <v>57.233020000000003</v>
      </c>
      <c r="D4355" s="5">
        <v>371.36496</v>
      </c>
      <c r="E4355" s="6">
        <f t="shared" si="272"/>
        <v>5.488648685671313</v>
      </c>
      <c r="F4355" s="5">
        <v>4012.0967599999999</v>
      </c>
      <c r="G4355" s="5">
        <v>1722.8624400000001</v>
      </c>
      <c r="H4355" s="6">
        <f t="shared" si="273"/>
        <v>-0.57058302851100728</v>
      </c>
      <c r="I4355" s="5">
        <v>3892.7615799999999</v>
      </c>
      <c r="J4355" s="6">
        <f t="shared" si="274"/>
        <v>-0.55741896733372509</v>
      </c>
      <c r="K4355" s="5">
        <v>17241.335439999999</v>
      </c>
      <c r="L4355" s="5">
        <v>14738.67397</v>
      </c>
      <c r="M4355" s="6">
        <f t="shared" si="275"/>
        <v>-0.14515473460331907</v>
      </c>
    </row>
    <row r="4356" spans="1:13" x14ac:dyDescent="0.2">
      <c r="A4356" s="1" t="s">
        <v>269</v>
      </c>
      <c r="B4356" s="1" t="s">
        <v>91</v>
      </c>
      <c r="C4356" s="5">
        <v>0</v>
      </c>
      <c r="D4356" s="5">
        <v>0</v>
      </c>
      <c r="E4356" s="6" t="str">
        <f t="shared" si="272"/>
        <v/>
      </c>
      <c r="F4356" s="5">
        <v>1.64</v>
      </c>
      <c r="G4356" s="5">
        <v>0</v>
      </c>
      <c r="H4356" s="6">
        <f t="shared" si="273"/>
        <v>-1</v>
      </c>
      <c r="I4356" s="5">
        <v>0</v>
      </c>
      <c r="J4356" s="6" t="str">
        <f t="shared" si="274"/>
        <v/>
      </c>
      <c r="K4356" s="5">
        <v>10.528</v>
      </c>
      <c r="L4356" s="5">
        <v>0</v>
      </c>
      <c r="M4356" s="6">
        <f t="shared" si="275"/>
        <v>-1</v>
      </c>
    </row>
    <row r="4357" spans="1:13" x14ac:dyDescent="0.2">
      <c r="A4357" s="1" t="s">
        <v>269</v>
      </c>
      <c r="B4357" s="1" t="s">
        <v>92</v>
      </c>
      <c r="C4357" s="5">
        <v>44.840040000000002</v>
      </c>
      <c r="D4357" s="5">
        <v>44.327440000000003</v>
      </c>
      <c r="E4357" s="6">
        <f t="shared" si="272"/>
        <v>-1.1431747161688488E-2</v>
      </c>
      <c r="F4357" s="5">
        <v>960.81659999999999</v>
      </c>
      <c r="G4357" s="5">
        <v>652.72994000000006</v>
      </c>
      <c r="H4357" s="6">
        <f t="shared" si="273"/>
        <v>-0.32065085053692866</v>
      </c>
      <c r="I4357" s="5">
        <v>867.84846000000005</v>
      </c>
      <c r="J4357" s="6">
        <f t="shared" si="274"/>
        <v>-0.2478756717503422</v>
      </c>
      <c r="K4357" s="5">
        <v>4380.8623600000001</v>
      </c>
      <c r="L4357" s="5">
        <v>3485.56513</v>
      </c>
      <c r="M4357" s="6">
        <f t="shared" si="275"/>
        <v>-0.20436552359522209</v>
      </c>
    </row>
    <row r="4358" spans="1:13" x14ac:dyDescent="0.2">
      <c r="A4358" s="1" t="s">
        <v>269</v>
      </c>
      <c r="B4358" s="1" t="s">
        <v>93</v>
      </c>
      <c r="C4358" s="5">
        <v>36.944380000000002</v>
      </c>
      <c r="D4358" s="5">
        <v>0</v>
      </c>
      <c r="E4358" s="6">
        <f t="shared" si="272"/>
        <v>-1</v>
      </c>
      <c r="F4358" s="5">
        <v>3013.77475</v>
      </c>
      <c r="G4358" s="5">
        <v>622.68880999999999</v>
      </c>
      <c r="H4358" s="6">
        <f t="shared" si="273"/>
        <v>-0.79338574988061072</v>
      </c>
      <c r="I4358" s="5">
        <v>3642.6149300000002</v>
      </c>
      <c r="J4358" s="6">
        <f t="shared" si="274"/>
        <v>-0.82905445072669259</v>
      </c>
      <c r="K4358" s="5">
        <v>11665.979880000001</v>
      </c>
      <c r="L4358" s="5">
        <v>10752.20981</v>
      </c>
      <c r="M4358" s="6">
        <f t="shared" si="275"/>
        <v>-7.8327759810948749E-2</v>
      </c>
    </row>
    <row r="4359" spans="1:13" x14ac:dyDescent="0.2">
      <c r="A4359" s="1" t="s">
        <v>269</v>
      </c>
      <c r="B4359" s="1" t="s">
        <v>94</v>
      </c>
      <c r="C4359" s="5">
        <v>1082.5859399999999</v>
      </c>
      <c r="D4359" s="5">
        <v>1314.7634700000001</v>
      </c>
      <c r="E4359" s="6">
        <f t="shared" si="272"/>
        <v>0.21446568020271917</v>
      </c>
      <c r="F4359" s="5">
        <v>21640.033739999999</v>
      </c>
      <c r="G4359" s="5">
        <v>7375.9549699999998</v>
      </c>
      <c r="H4359" s="6">
        <f t="shared" si="273"/>
        <v>-0.65915233503697856</v>
      </c>
      <c r="I4359" s="5">
        <v>14641.21524</v>
      </c>
      <c r="J4359" s="6">
        <f t="shared" si="274"/>
        <v>-0.49621975709715749</v>
      </c>
      <c r="K4359" s="5">
        <v>84287.960389999993</v>
      </c>
      <c r="L4359" s="5">
        <v>61532.429029999999</v>
      </c>
      <c r="M4359" s="6">
        <f t="shared" si="275"/>
        <v>-0.26997368609597694</v>
      </c>
    </row>
    <row r="4360" spans="1:13" x14ac:dyDescent="0.2">
      <c r="A4360" s="1" t="s">
        <v>269</v>
      </c>
      <c r="B4360" s="1" t="s">
        <v>95</v>
      </c>
      <c r="C4360" s="5">
        <v>0</v>
      </c>
      <c r="D4360" s="5">
        <v>0</v>
      </c>
      <c r="E4360" s="6" t="str">
        <f t="shared" si="272"/>
        <v/>
      </c>
      <c r="F4360" s="5">
        <v>0</v>
      </c>
      <c r="G4360" s="5">
        <v>0</v>
      </c>
      <c r="H4360" s="6" t="str">
        <f t="shared" si="273"/>
        <v/>
      </c>
      <c r="I4360" s="5">
        <v>0</v>
      </c>
      <c r="J4360" s="6" t="str">
        <f t="shared" si="274"/>
        <v/>
      </c>
      <c r="K4360" s="5">
        <v>41.353200000000001</v>
      </c>
      <c r="L4360" s="5">
        <v>303.73030999999997</v>
      </c>
      <c r="M4360" s="6">
        <f t="shared" si="275"/>
        <v>6.3447837168586707</v>
      </c>
    </row>
    <row r="4361" spans="1:13" x14ac:dyDescent="0.2">
      <c r="A4361" s="1" t="s">
        <v>269</v>
      </c>
      <c r="B4361" s="1" t="s">
        <v>96</v>
      </c>
      <c r="C4361" s="5">
        <v>257.28267</v>
      </c>
      <c r="D4361" s="5">
        <v>143.35535999999999</v>
      </c>
      <c r="E4361" s="6">
        <f t="shared" si="272"/>
        <v>-0.4428098868843362</v>
      </c>
      <c r="F4361" s="5">
        <v>4549.0258000000003</v>
      </c>
      <c r="G4361" s="5">
        <v>1334.6383499999999</v>
      </c>
      <c r="H4361" s="6">
        <f t="shared" si="273"/>
        <v>-0.70661007242473772</v>
      </c>
      <c r="I4361" s="5">
        <v>2363.3032699999999</v>
      </c>
      <c r="J4361" s="6">
        <f t="shared" si="274"/>
        <v>-0.43526572871876912</v>
      </c>
      <c r="K4361" s="5">
        <v>17853.602709999999</v>
      </c>
      <c r="L4361" s="5">
        <v>12250.87758</v>
      </c>
      <c r="M4361" s="6">
        <f t="shared" si="275"/>
        <v>-0.31381482051585319</v>
      </c>
    </row>
    <row r="4362" spans="1:13" x14ac:dyDescent="0.2">
      <c r="A4362" s="1" t="s">
        <v>269</v>
      </c>
      <c r="B4362" s="1" t="s">
        <v>97</v>
      </c>
      <c r="C4362" s="5">
        <v>214.72387000000001</v>
      </c>
      <c r="D4362" s="5">
        <v>394.06331999999998</v>
      </c>
      <c r="E4362" s="6">
        <f t="shared" si="272"/>
        <v>0.83520965787362145</v>
      </c>
      <c r="F4362" s="5">
        <v>5609.5523999999996</v>
      </c>
      <c r="G4362" s="5">
        <v>5890.3436400000001</v>
      </c>
      <c r="H4362" s="6">
        <f t="shared" si="273"/>
        <v>5.0055908204012844E-2</v>
      </c>
      <c r="I4362" s="5">
        <v>4679.1333100000002</v>
      </c>
      <c r="J4362" s="6">
        <f t="shared" si="274"/>
        <v>0.25885356320399433</v>
      </c>
      <c r="K4362" s="5">
        <v>21334.34391</v>
      </c>
      <c r="L4362" s="5">
        <v>26445.756399999998</v>
      </c>
      <c r="M4362" s="6">
        <f t="shared" si="275"/>
        <v>0.23958611108749106</v>
      </c>
    </row>
    <row r="4363" spans="1:13" x14ac:dyDescent="0.2">
      <c r="A4363" s="1" t="s">
        <v>269</v>
      </c>
      <c r="B4363" s="1" t="s">
        <v>98</v>
      </c>
      <c r="C4363" s="5">
        <v>2085.3649999999998</v>
      </c>
      <c r="D4363" s="5">
        <v>73.828919999999997</v>
      </c>
      <c r="E4363" s="6">
        <f t="shared" si="272"/>
        <v>-0.96459664375301202</v>
      </c>
      <c r="F4363" s="5">
        <v>24055.187320000001</v>
      </c>
      <c r="G4363" s="5">
        <v>8712.7128200000006</v>
      </c>
      <c r="H4363" s="6">
        <f t="shared" si="273"/>
        <v>-0.63780316053676855</v>
      </c>
      <c r="I4363" s="5">
        <v>13452.382</v>
      </c>
      <c r="J4363" s="6">
        <f t="shared" si="274"/>
        <v>-0.35232936293364248</v>
      </c>
      <c r="K4363" s="5">
        <v>94733.486059999996</v>
      </c>
      <c r="L4363" s="5">
        <v>75903.570290000003</v>
      </c>
      <c r="M4363" s="6">
        <f t="shared" si="275"/>
        <v>-0.1987672633315104</v>
      </c>
    </row>
    <row r="4364" spans="1:13" x14ac:dyDescent="0.2">
      <c r="A4364" s="1" t="s">
        <v>269</v>
      </c>
      <c r="B4364" s="1" t="s">
        <v>99</v>
      </c>
      <c r="C4364" s="5">
        <v>0</v>
      </c>
      <c r="D4364" s="5">
        <v>2.6272600000000002</v>
      </c>
      <c r="E4364" s="6" t="str">
        <f t="shared" si="272"/>
        <v/>
      </c>
      <c r="F4364" s="5">
        <v>323.86586</v>
      </c>
      <c r="G4364" s="5">
        <v>111.83365000000001</v>
      </c>
      <c r="H4364" s="6">
        <f t="shared" si="273"/>
        <v>-0.65469145157813169</v>
      </c>
      <c r="I4364" s="5">
        <v>455.54523999999998</v>
      </c>
      <c r="J4364" s="6">
        <f t="shared" si="274"/>
        <v>-0.75450594105647983</v>
      </c>
      <c r="K4364" s="5">
        <v>1166.0833700000001</v>
      </c>
      <c r="L4364" s="5">
        <v>1524.0261599999999</v>
      </c>
      <c r="M4364" s="6">
        <f t="shared" si="275"/>
        <v>0.30696157685534931</v>
      </c>
    </row>
    <row r="4365" spans="1:13" x14ac:dyDescent="0.2">
      <c r="A4365" s="1" t="s">
        <v>269</v>
      </c>
      <c r="B4365" s="1" t="s">
        <v>100</v>
      </c>
      <c r="C4365" s="5">
        <v>914.14148999999998</v>
      </c>
      <c r="D4365" s="5">
        <v>641.67886999999996</v>
      </c>
      <c r="E4365" s="6">
        <f t="shared" si="272"/>
        <v>-0.29805300708974491</v>
      </c>
      <c r="F4365" s="5">
        <v>26439.265009999999</v>
      </c>
      <c r="G4365" s="5">
        <v>8380.80933</v>
      </c>
      <c r="H4365" s="6">
        <f t="shared" si="273"/>
        <v>-0.68301655409746953</v>
      </c>
      <c r="I4365" s="5">
        <v>21767.582999999999</v>
      </c>
      <c r="J4365" s="6">
        <f t="shared" si="274"/>
        <v>-0.61498668317929461</v>
      </c>
      <c r="K4365" s="5">
        <v>102612.16237999999</v>
      </c>
      <c r="L4365" s="5">
        <v>78640.721489999996</v>
      </c>
      <c r="M4365" s="6">
        <f t="shared" si="275"/>
        <v>-0.23361208197939931</v>
      </c>
    </row>
    <row r="4366" spans="1:13" x14ac:dyDescent="0.2">
      <c r="A4366" s="1" t="s">
        <v>269</v>
      </c>
      <c r="B4366" s="1" t="s">
        <v>101</v>
      </c>
      <c r="C4366" s="5">
        <v>32.087899999999998</v>
      </c>
      <c r="D4366" s="5">
        <v>299.20652000000001</v>
      </c>
      <c r="E4366" s="6">
        <f t="shared" si="272"/>
        <v>8.3245902661127733</v>
      </c>
      <c r="F4366" s="5">
        <v>5651.0511200000001</v>
      </c>
      <c r="G4366" s="5">
        <v>3055.3027099999999</v>
      </c>
      <c r="H4366" s="6">
        <f t="shared" si="273"/>
        <v>-0.4593390423974788</v>
      </c>
      <c r="I4366" s="5">
        <v>6520.6041299999997</v>
      </c>
      <c r="J4366" s="6">
        <f t="shared" si="274"/>
        <v>-0.53143870581819841</v>
      </c>
      <c r="K4366" s="5">
        <v>26390.49943</v>
      </c>
      <c r="L4366" s="5">
        <v>24861.308430000001</v>
      </c>
      <c r="M4366" s="6">
        <f t="shared" si="275"/>
        <v>-5.7944754098198548E-2</v>
      </c>
    </row>
    <row r="4367" spans="1:13" x14ac:dyDescent="0.2">
      <c r="A4367" s="1" t="s">
        <v>269</v>
      </c>
      <c r="B4367" s="1" t="s">
        <v>102</v>
      </c>
      <c r="C4367" s="5">
        <v>1.0116099999999999</v>
      </c>
      <c r="D4367" s="5">
        <v>10.25004</v>
      </c>
      <c r="E4367" s="6">
        <f t="shared" si="272"/>
        <v>9.1324028034519245</v>
      </c>
      <c r="F4367" s="5">
        <v>27.941030000000001</v>
      </c>
      <c r="G4367" s="5">
        <v>85.854640000000003</v>
      </c>
      <c r="H4367" s="6">
        <f t="shared" si="273"/>
        <v>2.0727084864086973</v>
      </c>
      <c r="I4367" s="5">
        <v>11.42643</v>
      </c>
      <c r="J4367" s="6">
        <f t="shared" si="274"/>
        <v>6.5136888774534132</v>
      </c>
      <c r="K4367" s="5">
        <v>89.413210000000007</v>
      </c>
      <c r="L4367" s="5">
        <v>139.17493999999999</v>
      </c>
      <c r="M4367" s="6">
        <f t="shared" si="275"/>
        <v>0.55653666835135418</v>
      </c>
    </row>
    <row r="4368" spans="1:13" x14ac:dyDescent="0.2">
      <c r="A4368" s="1" t="s">
        <v>269</v>
      </c>
      <c r="B4368" s="1" t="s">
        <v>103</v>
      </c>
      <c r="C4368" s="5">
        <v>18.91103</v>
      </c>
      <c r="D4368" s="5">
        <v>117.65027000000001</v>
      </c>
      <c r="E4368" s="6">
        <f t="shared" si="272"/>
        <v>5.2212513014891311</v>
      </c>
      <c r="F4368" s="5">
        <v>1219.3046300000001</v>
      </c>
      <c r="G4368" s="5">
        <v>1179.92004</v>
      </c>
      <c r="H4368" s="6">
        <f t="shared" si="273"/>
        <v>-3.2300861516453172E-2</v>
      </c>
      <c r="I4368" s="5">
        <v>1343.2509600000001</v>
      </c>
      <c r="J4368" s="6">
        <f t="shared" si="274"/>
        <v>-0.12159374894472441</v>
      </c>
      <c r="K4368" s="5">
        <v>6131.2380000000003</v>
      </c>
      <c r="L4368" s="5">
        <v>5425.0533500000001</v>
      </c>
      <c r="M4368" s="6">
        <f t="shared" si="275"/>
        <v>-0.11517814999189402</v>
      </c>
    </row>
    <row r="4369" spans="1:13" x14ac:dyDescent="0.2">
      <c r="A4369" s="1" t="s">
        <v>269</v>
      </c>
      <c r="B4369" s="1" t="s">
        <v>104</v>
      </c>
      <c r="C4369" s="5">
        <v>136.37683000000001</v>
      </c>
      <c r="D4369" s="5">
        <v>545.10162000000003</v>
      </c>
      <c r="E4369" s="6">
        <f t="shared" si="272"/>
        <v>2.9970251544928854</v>
      </c>
      <c r="F4369" s="5">
        <v>1860.8900599999999</v>
      </c>
      <c r="G4369" s="5">
        <v>2711.9080399999998</v>
      </c>
      <c r="H4369" s="6">
        <f t="shared" si="273"/>
        <v>0.45731770956958084</v>
      </c>
      <c r="I4369" s="5">
        <v>1772.6738600000001</v>
      </c>
      <c r="J4369" s="6">
        <f t="shared" si="274"/>
        <v>0.5298403734570778</v>
      </c>
      <c r="K4369" s="5">
        <v>7441.2275099999997</v>
      </c>
      <c r="L4369" s="5">
        <v>7155.4993800000002</v>
      </c>
      <c r="M4369" s="6">
        <f t="shared" si="275"/>
        <v>-3.8397983345626718E-2</v>
      </c>
    </row>
    <row r="4370" spans="1:13" x14ac:dyDescent="0.2">
      <c r="A4370" s="1" t="s">
        <v>269</v>
      </c>
      <c r="B4370" s="1" t="s">
        <v>105</v>
      </c>
      <c r="C4370" s="5">
        <v>3646.5984400000002</v>
      </c>
      <c r="D4370" s="5">
        <v>2953.23468</v>
      </c>
      <c r="E4370" s="6">
        <f t="shared" si="272"/>
        <v>-0.19013987183080139</v>
      </c>
      <c r="F4370" s="5">
        <v>61978.973940000003</v>
      </c>
      <c r="G4370" s="5">
        <v>20793.377090000002</v>
      </c>
      <c r="H4370" s="6">
        <f t="shared" si="273"/>
        <v>-0.66450917515786156</v>
      </c>
      <c r="I4370" s="5">
        <v>40577.438289999998</v>
      </c>
      <c r="J4370" s="6">
        <f t="shared" si="274"/>
        <v>-0.48756309007499932</v>
      </c>
      <c r="K4370" s="5">
        <v>253396.37427</v>
      </c>
      <c r="L4370" s="5">
        <v>186431.58932</v>
      </c>
      <c r="M4370" s="6">
        <f t="shared" si="275"/>
        <v>-0.26426891522389107</v>
      </c>
    </row>
    <row r="4371" spans="1:13" x14ac:dyDescent="0.2">
      <c r="A4371" s="1" t="s">
        <v>269</v>
      </c>
      <c r="B4371" s="1" t="s">
        <v>106</v>
      </c>
      <c r="C4371" s="5">
        <v>0</v>
      </c>
      <c r="D4371" s="5">
        <v>0</v>
      </c>
      <c r="E4371" s="6" t="str">
        <f t="shared" si="272"/>
        <v/>
      </c>
      <c r="F4371" s="5">
        <v>8.9766399999999997</v>
      </c>
      <c r="G4371" s="5">
        <v>0</v>
      </c>
      <c r="H4371" s="6">
        <f t="shared" si="273"/>
        <v>-1</v>
      </c>
      <c r="I4371" s="5">
        <v>0.89229000000000003</v>
      </c>
      <c r="J4371" s="6">
        <f t="shared" si="274"/>
        <v>-1</v>
      </c>
      <c r="K4371" s="5">
        <v>34.880049999999997</v>
      </c>
      <c r="L4371" s="5">
        <v>5.8099299999999996</v>
      </c>
      <c r="M4371" s="6">
        <f t="shared" si="275"/>
        <v>-0.83343114473746449</v>
      </c>
    </row>
    <row r="4372" spans="1:13" x14ac:dyDescent="0.2">
      <c r="A4372" s="1" t="s">
        <v>269</v>
      </c>
      <c r="B4372" s="1" t="s">
        <v>107</v>
      </c>
      <c r="C4372" s="5">
        <v>6.0033799999999999</v>
      </c>
      <c r="D4372" s="5">
        <v>1.2904100000000001</v>
      </c>
      <c r="E4372" s="6">
        <f t="shared" si="272"/>
        <v>-0.78505275361546323</v>
      </c>
      <c r="F4372" s="5">
        <v>87.498930000000001</v>
      </c>
      <c r="G4372" s="5">
        <v>106.48866</v>
      </c>
      <c r="H4372" s="6">
        <f t="shared" si="273"/>
        <v>0.21702813965839352</v>
      </c>
      <c r="I4372" s="5">
        <v>85.962199999999996</v>
      </c>
      <c r="J4372" s="6">
        <f t="shared" si="274"/>
        <v>0.23878472165672826</v>
      </c>
      <c r="K4372" s="5">
        <v>263.58969999999999</v>
      </c>
      <c r="L4372" s="5">
        <v>348.02814999999998</v>
      </c>
      <c r="M4372" s="6">
        <f t="shared" si="275"/>
        <v>0.32034047612634331</v>
      </c>
    </row>
    <row r="4373" spans="1:13" x14ac:dyDescent="0.2">
      <c r="A4373" s="1" t="s">
        <v>269</v>
      </c>
      <c r="B4373" s="1" t="s">
        <v>108</v>
      </c>
      <c r="C4373" s="5">
        <v>0</v>
      </c>
      <c r="D4373" s="5">
        <v>0</v>
      </c>
      <c r="E4373" s="6" t="str">
        <f t="shared" si="272"/>
        <v/>
      </c>
      <c r="F4373" s="5">
        <v>3.6240000000000001</v>
      </c>
      <c r="G4373" s="5">
        <v>5.2661199999999999</v>
      </c>
      <c r="H4373" s="6">
        <f t="shared" si="273"/>
        <v>0.45312362030905073</v>
      </c>
      <c r="I4373" s="5">
        <v>0.30840000000000001</v>
      </c>
      <c r="J4373" s="6">
        <f t="shared" si="274"/>
        <v>16.075616083009077</v>
      </c>
      <c r="K4373" s="5">
        <v>21.803560000000001</v>
      </c>
      <c r="L4373" s="5">
        <v>9.8094300000000008</v>
      </c>
      <c r="M4373" s="6">
        <f t="shared" si="275"/>
        <v>-0.55009961675983188</v>
      </c>
    </row>
    <row r="4374" spans="1:13" x14ac:dyDescent="0.2">
      <c r="A4374" s="1" t="s">
        <v>269</v>
      </c>
      <c r="B4374" s="1" t="s">
        <v>109</v>
      </c>
      <c r="C4374" s="5">
        <v>86.478909999999999</v>
      </c>
      <c r="D4374" s="5">
        <v>1.07958</v>
      </c>
      <c r="E4374" s="6">
        <f t="shared" si="272"/>
        <v>-0.98751626263559522</v>
      </c>
      <c r="F4374" s="5">
        <v>1255.6629399999999</v>
      </c>
      <c r="G4374" s="5">
        <v>872.65822000000003</v>
      </c>
      <c r="H4374" s="6">
        <f t="shared" si="273"/>
        <v>-0.30502191933768463</v>
      </c>
      <c r="I4374" s="5">
        <v>1776.06844</v>
      </c>
      <c r="J4374" s="6">
        <f t="shared" si="274"/>
        <v>-0.50865732403870645</v>
      </c>
      <c r="K4374" s="5">
        <v>6230.6598100000001</v>
      </c>
      <c r="L4374" s="5">
        <v>6119.4286899999997</v>
      </c>
      <c r="M4374" s="6">
        <f t="shared" si="275"/>
        <v>-1.7852221657404299E-2</v>
      </c>
    </row>
    <row r="4375" spans="1:13" x14ac:dyDescent="0.2">
      <c r="A4375" s="1" t="s">
        <v>269</v>
      </c>
      <c r="B4375" s="1" t="s">
        <v>110</v>
      </c>
      <c r="C4375" s="5">
        <v>0</v>
      </c>
      <c r="D4375" s="5">
        <v>0</v>
      </c>
      <c r="E4375" s="6" t="str">
        <f t="shared" si="272"/>
        <v/>
      </c>
      <c r="F4375" s="5">
        <v>219.59323000000001</v>
      </c>
      <c r="G4375" s="5">
        <v>1165.2981400000001</v>
      </c>
      <c r="H4375" s="6">
        <f t="shared" si="273"/>
        <v>4.3066214290850411</v>
      </c>
      <c r="I4375" s="5">
        <v>1316.1145799999999</v>
      </c>
      <c r="J4375" s="6">
        <f t="shared" si="274"/>
        <v>-0.11459218087227618</v>
      </c>
      <c r="K4375" s="5">
        <v>1005.31897</v>
      </c>
      <c r="L4375" s="5">
        <v>5586.1601199999996</v>
      </c>
      <c r="M4375" s="6">
        <f t="shared" si="275"/>
        <v>4.5566047062655146</v>
      </c>
    </row>
    <row r="4376" spans="1:13" x14ac:dyDescent="0.2">
      <c r="A4376" s="1" t="s">
        <v>269</v>
      </c>
      <c r="B4376" s="1" t="s">
        <v>111</v>
      </c>
      <c r="C4376" s="5">
        <v>0</v>
      </c>
      <c r="D4376" s="5">
        <v>0</v>
      </c>
      <c r="E4376" s="6" t="str">
        <f t="shared" si="272"/>
        <v/>
      </c>
      <c r="F4376" s="5">
        <v>0.71372999999999998</v>
      </c>
      <c r="G4376" s="5">
        <v>21.174959999999999</v>
      </c>
      <c r="H4376" s="6">
        <f t="shared" si="273"/>
        <v>28.668025724013283</v>
      </c>
      <c r="I4376" s="5">
        <v>14.97705</v>
      </c>
      <c r="J4376" s="6">
        <f t="shared" si="274"/>
        <v>0.41382715554798821</v>
      </c>
      <c r="K4376" s="5">
        <v>39.03293</v>
      </c>
      <c r="L4376" s="5">
        <v>87.478340000000003</v>
      </c>
      <c r="M4376" s="6">
        <f t="shared" si="275"/>
        <v>1.2411420305880188</v>
      </c>
    </row>
    <row r="4377" spans="1:13" x14ac:dyDescent="0.2">
      <c r="A4377" s="1" t="s">
        <v>269</v>
      </c>
      <c r="B4377" s="1" t="s">
        <v>112</v>
      </c>
      <c r="C4377" s="5">
        <v>197.83520999999999</v>
      </c>
      <c r="D4377" s="5">
        <v>56.83905</v>
      </c>
      <c r="E4377" s="6">
        <f t="shared" si="272"/>
        <v>-0.71269497477218535</v>
      </c>
      <c r="F4377" s="5">
        <v>1825.6883800000001</v>
      </c>
      <c r="G4377" s="5">
        <v>1183.7925399999999</v>
      </c>
      <c r="H4377" s="6">
        <f t="shared" si="273"/>
        <v>-0.35159112969761031</v>
      </c>
      <c r="I4377" s="5">
        <v>2065.2445600000001</v>
      </c>
      <c r="J4377" s="6">
        <f t="shared" si="274"/>
        <v>-0.42680273177913619</v>
      </c>
      <c r="K4377" s="5">
        <v>6866.2208499999997</v>
      </c>
      <c r="L4377" s="5">
        <v>6812.1936699999997</v>
      </c>
      <c r="M4377" s="6">
        <f t="shared" si="275"/>
        <v>-7.868546785820385E-3</v>
      </c>
    </row>
    <row r="4378" spans="1:13" x14ac:dyDescent="0.2">
      <c r="A4378" s="1" t="s">
        <v>269</v>
      </c>
      <c r="B4378" s="1" t="s">
        <v>113</v>
      </c>
      <c r="C4378" s="5">
        <v>2.2419999999999999E-2</v>
      </c>
      <c r="D4378" s="5">
        <v>0.63717000000000001</v>
      </c>
      <c r="E4378" s="6">
        <f t="shared" si="272"/>
        <v>27.41971454058876</v>
      </c>
      <c r="F4378" s="5">
        <v>55.47607</v>
      </c>
      <c r="G4378" s="5">
        <v>20.992360000000001</v>
      </c>
      <c r="H4378" s="6">
        <f t="shared" si="273"/>
        <v>-0.62159612243621432</v>
      </c>
      <c r="I4378" s="5">
        <v>51.533769999999997</v>
      </c>
      <c r="J4378" s="6">
        <f t="shared" si="274"/>
        <v>-0.59264847108992802</v>
      </c>
      <c r="K4378" s="5">
        <v>235.73147</v>
      </c>
      <c r="L4378" s="5">
        <v>189.29389</v>
      </c>
      <c r="M4378" s="6">
        <f t="shared" si="275"/>
        <v>-0.19699355372449845</v>
      </c>
    </row>
    <row r="4379" spans="1:13" x14ac:dyDescent="0.2">
      <c r="A4379" s="1" t="s">
        <v>269</v>
      </c>
      <c r="B4379" s="1" t="s">
        <v>114</v>
      </c>
      <c r="C4379" s="5">
        <v>8.0293500000000009</v>
      </c>
      <c r="D4379" s="5">
        <v>9.0721100000000003</v>
      </c>
      <c r="E4379" s="6">
        <f t="shared" ref="E4379:E4442" si="276">IF(C4379=0,"",(D4379/C4379-1))</f>
        <v>0.12986854477635168</v>
      </c>
      <c r="F4379" s="5">
        <v>371.58487000000002</v>
      </c>
      <c r="G4379" s="5">
        <v>238.64013</v>
      </c>
      <c r="H4379" s="6">
        <f t="shared" ref="H4379:H4442" si="277">IF(F4379=0,"",(G4379/F4379-1))</f>
        <v>-0.35777759196707881</v>
      </c>
      <c r="I4379" s="5">
        <v>565.22685000000001</v>
      </c>
      <c r="J4379" s="6">
        <f t="shared" ref="J4379:J4442" si="278">IF(I4379=0,"",(G4379/I4379-1))</f>
        <v>-0.57779760462547025</v>
      </c>
      <c r="K4379" s="5">
        <v>1854.46362</v>
      </c>
      <c r="L4379" s="5">
        <v>2151.2402099999999</v>
      </c>
      <c r="M4379" s="6">
        <f t="shared" ref="M4379:M4442" si="279">IF(K4379=0,"",(L4379/K4379-1))</f>
        <v>0.16003365436740147</v>
      </c>
    </row>
    <row r="4380" spans="1:13" x14ac:dyDescent="0.2">
      <c r="A4380" s="1" t="s">
        <v>269</v>
      </c>
      <c r="B4380" s="1" t="s">
        <v>115</v>
      </c>
      <c r="C4380" s="5">
        <v>110.64867</v>
      </c>
      <c r="D4380" s="5">
        <v>14.22105</v>
      </c>
      <c r="E4380" s="6">
        <f t="shared" si="276"/>
        <v>-0.87147563545047579</v>
      </c>
      <c r="F4380" s="5">
        <v>3426.4687600000002</v>
      </c>
      <c r="G4380" s="5">
        <v>770.79035999999996</v>
      </c>
      <c r="H4380" s="6">
        <f t="shared" si="277"/>
        <v>-0.77504818692699828</v>
      </c>
      <c r="I4380" s="5">
        <v>3622.6738599999999</v>
      </c>
      <c r="J4380" s="6">
        <f t="shared" si="278"/>
        <v>-0.78723164441857874</v>
      </c>
      <c r="K4380" s="5">
        <v>11323.84015</v>
      </c>
      <c r="L4380" s="5">
        <v>11945.643319999999</v>
      </c>
      <c r="M4380" s="6">
        <f t="shared" si="279"/>
        <v>5.4910980883106086E-2</v>
      </c>
    </row>
    <row r="4381" spans="1:13" x14ac:dyDescent="0.2">
      <c r="A4381" s="1" t="s">
        <v>269</v>
      </c>
      <c r="B4381" s="1" t="s">
        <v>116</v>
      </c>
      <c r="C4381" s="5">
        <v>97.866249999999994</v>
      </c>
      <c r="D4381" s="5">
        <v>138.88575</v>
      </c>
      <c r="E4381" s="6">
        <f t="shared" si="276"/>
        <v>0.41913836486020473</v>
      </c>
      <c r="F4381" s="5">
        <v>1786.68839</v>
      </c>
      <c r="G4381" s="5">
        <v>675.23361999999997</v>
      </c>
      <c r="H4381" s="6">
        <f t="shared" si="277"/>
        <v>-0.62207533010274951</v>
      </c>
      <c r="I4381" s="5">
        <v>3199.8258000000001</v>
      </c>
      <c r="J4381" s="6">
        <f t="shared" si="278"/>
        <v>-0.78897800624021475</v>
      </c>
      <c r="K4381" s="5">
        <v>9720.1486999999997</v>
      </c>
      <c r="L4381" s="5">
        <v>8639.2398599999997</v>
      </c>
      <c r="M4381" s="6">
        <f t="shared" si="279"/>
        <v>-0.11120291194722154</v>
      </c>
    </row>
    <row r="4382" spans="1:13" x14ac:dyDescent="0.2">
      <c r="A4382" s="1" t="s">
        <v>269</v>
      </c>
      <c r="B4382" s="1" t="s">
        <v>117</v>
      </c>
      <c r="C4382" s="5">
        <v>111.28931</v>
      </c>
      <c r="D4382" s="5">
        <v>0</v>
      </c>
      <c r="E4382" s="6">
        <f t="shared" si="276"/>
        <v>-1</v>
      </c>
      <c r="F4382" s="5">
        <v>611.84573999999998</v>
      </c>
      <c r="G4382" s="5">
        <v>344.06871000000001</v>
      </c>
      <c r="H4382" s="6">
        <f t="shared" si="277"/>
        <v>-0.43765448134034568</v>
      </c>
      <c r="I4382" s="5">
        <v>927.84256000000005</v>
      </c>
      <c r="J4382" s="6">
        <f t="shared" si="278"/>
        <v>-0.62917339122706339</v>
      </c>
      <c r="K4382" s="5">
        <v>1534.9665500000001</v>
      </c>
      <c r="L4382" s="5">
        <v>2224.4566300000001</v>
      </c>
      <c r="M4382" s="6">
        <f t="shared" si="279"/>
        <v>0.44918899372758325</v>
      </c>
    </row>
    <row r="4383" spans="1:13" x14ac:dyDescent="0.2">
      <c r="A4383" s="1" t="s">
        <v>269</v>
      </c>
      <c r="B4383" s="1" t="s">
        <v>118</v>
      </c>
      <c r="C4383" s="5">
        <v>205.53127000000001</v>
      </c>
      <c r="D4383" s="5">
        <v>122.31355000000001</v>
      </c>
      <c r="E4383" s="6">
        <f t="shared" si="276"/>
        <v>-0.40489079836854025</v>
      </c>
      <c r="F4383" s="5">
        <v>7574.7868099999996</v>
      </c>
      <c r="G4383" s="5">
        <v>1025.53098</v>
      </c>
      <c r="H4383" s="6">
        <f t="shared" si="277"/>
        <v>-0.86461256194746949</v>
      </c>
      <c r="I4383" s="5">
        <v>6859.0478300000004</v>
      </c>
      <c r="J4383" s="6">
        <f t="shared" si="278"/>
        <v>-0.85048493531207814</v>
      </c>
      <c r="K4383" s="5">
        <v>30691.44528</v>
      </c>
      <c r="L4383" s="5">
        <v>24739.22896</v>
      </c>
      <c r="M4383" s="6">
        <f t="shared" si="279"/>
        <v>-0.19393730942604859</v>
      </c>
    </row>
    <row r="4384" spans="1:13" x14ac:dyDescent="0.2">
      <c r="A4384" s="1" t="s">
        <v>269</v>
      </c>
      <c r="B4384" s="1" t="s">
        <v>119</v>
      </c>
      <c r="C4384" s="5">
        <v>0</v>
      </c>
      <c r="D4384" s="5">
        <v>5.994E-2</v>
      </c>
      <c r="E4384" s="6" t="str">
        <f t="shared" si="276"/>
        <v/>
      </c>
      <c r="F4384" s="5">
        <v>0</v>
      </c>
      <c r="G4384" s="5">
        <v>0.43108999999999997</v>
      </c>
      <c r="H4384" s="6" t="str">
        <f t="shared" si="277"/>
        <v/>
      </c>
      <c r="I4384" s="5">
        <v>2.82348</v>
      </c>
      <c r="J4384" s="6">
        <f t="shared" si="278"/>
        <v>-0.84731961976001247</v>
      </c>
      <c r="K4384" s="5">
        <v>16.104130000000001</v>
      </c>
      <c r="L4384" s="5">
        <v>6.0023</v>
      </c>
      <c r="M4384" s="6">
        <f t="shared" si="279"/>
        <v>-0.62728194568722428</v>
      </c>
    </row>
    <row r="4385" spans="1:13" x14ac:dyDescent="0.2">
      <c r="A4385" s="1" t="s">
        <v>269</v>
      </c>
      <c r="B4385" s="1" t="s">
        <v>120</v>
      </c>
      <c r="C4385" s="5">
        <v>119.35115</v>
      </c>
      <c r="D4385" s="5">
        <v>0</v>
      </c>
      <c r="E4385" s="6">
        <f t="shared" si="276"/>
        <v>-1</v>
      </c>
      <c r="F4385" s="5">
        <v>1139.40103</v>
      </c>
      <c r="G4385" s="5">
        <v>757.16031999999996</v>
      </c>
      <c r="H4385" s="6">
        <f t="shared" si="277"/>
        <v>-0.33547513117484196</v>
      </c>
      <c r="I4385" s="5">
        <v>2850.5937600000002</v>
      </c>
      <c r="J4385" s="6">
        <f t="shared" si="278"/>
        <v>-0.73438504966067142</v>
      </c>
      <c r="K4385" s="5">
        <v>5319.8605799999996</v>
      </c>
      <c r="L4385" s="5">
        <v>6075.2122300000001</v>
      </c>
      <c r="M4385" s="6">
        <f t="shared" si="279"/>
        <v>0.14198711388034169</v>
      </c>
    </row>
    <row r="4386" spans="1:13" x14ac:dyDescent="0.2">
      <c r="A4386" s="1" t="s">
        <v>269</v>
      </c>
      <c r="B4386" s="1" t="s">
        <v>121</v>
      </c>
      <c r="C4386" s="5">
        <v>0</v>
      </c>
      <c r="D4386" s="5">
        <v>0</v>
      </c>
      <c r="E4386" s="6" t="str">
        <f t="shared" si="276"/>
        <v/>
      </c>
      <c r="F4386" s="5">
        <v>0</v>
      </c>
      <c r="G4386" s="5">
        <v>0</v>
      </c>
      <c r="H4386" s="6" t="str">
        <f t="shared" si="277"/>
        <v/>
      </c>
      <c r="I4386" s="5">
        <v>0.52259999999999995</v>
      </c>
      <c r="J4386" s="6">
        <f t="shared" si="278"/>
        <v>-1</v>
      </c>
      <c r="K4386" s="5">
        <v>0.66315000000000002</v>
      </c>
      <c r="L4386" s="5">
        <v>4.6082900000000002</v>
      </c>
      <c r="M4386" s="6">
        <f t="shared" si="279"/>
        <v>5.9490914574379854</v>
      </c>
    </row>
    <row r="4387" spans="1:13" x14ac:dyDescent="0.2">
      <c r="A4387" s="1" t="s">
        <v>269</v>
      </c>
      <c r="B4387" s="1" t="s">
        <v>122</v>
      </c>
      <c r="C4387" s="5">
        <v>0</v>
      </c>
      <c r="D4387" s="5">
        <v>0</v>
      </c>
      <c r="E4387" s="6" t="str">
        <f t="shared" si="276"/>
        <v/>
      </c>
      <c r="F4387" s="5">
        <v>0</v>
      </c>
      <c r="G4387" s="5">
        <v>0</v>
      </c>
      <c r="H4387" s="6" t="str">
        <f t="shared" si="277"/>
        <v/>
      </c>
      <c r="I4387" s="5">
        <v>5.8124399999999996</v>
      </c>
      <c r="J4387" s="6">
        <f t="shared" si="278"/>
        <v>-1</v>
      </c>
      <c r="K4387" s="5">
        <v>18.276409999999998</v>
      </c>
      <c r="L4387" s="5">
        <v>6.7155899999999997</v>
      </c>
      <c r="M4387" s="6">
        <f t="shared" si="279"/>
        <v>-0.63255420512015215</v>
      </c>
    </row>
    <row r="4388" spans="1:13" x14ac:dyDescent="0.2">
      <c r="A4388" s="1" t="s">
        <v>269</v>
      </c>
      <c r="B4388" s="1" t="s">
        <v>123</v>
      </c>
      <c r="C4388" s="5">
        <v>4.6420000000000003</v>
      </c>
      <c r="D4388" s="5">
        <v>0</v>
      </c>
      <c r="E4388" s="6">
        <f t="shared" si="276"/>
        <v>-1</v>
      </c>
      <c r="F4388" s="5">
        <v>9.4504999999999999</v>
      </c>
      <c r="G4388" s="5">
        <v>0</v>
      </c>
      <c r="H4388" s="6">
        <f t="shared" si="277"/>
        <v>-1</v>
      </c>
      <c r="I4388" s="5">
        <v>15.4328</v>
      </c>
      <c r="J4388" s="6">
        <f t="shared" si="278"/>
        <v>-1</v>
      </c>
      <c r="K4388" s="5">
        <v>17.509989999999998</v>
      </c>
      <c r="L4388" s="5">
        <v>30.351949999999999</v>
      </c>
      <c r="M4388" s="6">
        <f t="shared" si="279"/>
        <v>0.73340761473878624</v>
      </c>
    </row>
    <row r="4389" spans="1:13" x14ac:dyDescent="0.2">
      <c r="A4389" s="1" t="s">
        <v>269</v>
      </c>
      <c r="B4389" s="1" t="s">
        <v>124</v>
      </c>
      <c r="C4389" s="5">
        <v>105.87548</v>
      </c>
      <c r="D4389" s="5">
        <v>75.473179999999999</v>
      </c>
      <c r="E4389" s="6">
        <f t="shared" si="276"/>
        <v>-0.28715147265448049</v>
      </c>
      <c r="F4389" s="5">
        <v>1071.58854</v>
      </c>
      <c r="G4389" s="5">
        <v>1288.51394</v>
      </c>
      <c r="H4389" s="6">
        <f t="shared" si="277"/>
        <v>0.20243348253798987</v>
      </c>
      <c r="I4389" s="5">
        <v>1222.58474</v>
      </c>
      <c r="J4389" s="6">
        <f t="shared" si="278"/>
        <v>5.3926077958408092E-2</v>
      </c>
      <c r="K4389" s="5">
        <v>3869.6014</v>
      </c>
      <c r="L4389" s="5">
        <v>4729.1889799999999</v>
      </c>
      <c r="M4389" s="6">
        <f t="shared" si="279"/>
        <v>0.22213853344171319</v>
      </c>
    </row>
    <row r="4390" spans="1:13" x14ac:dyDescent="0.2">
      <c r="A4390" s="1" t="s">
        <v>269</v>
      </c>
      <c r="B4390" s="1" t="s">
        <v>125</v>
      </c>
      <c r="C4390" s="5">
        <v>40.95431</v>
      </c>
      <c r="D4390" s="5">
        <v>0.17383999999999999</v>
      </c>
      <c r="E4390" s="6">
        <f t="shared" si="276"/>
        <v>-0.99575526971398132</v>
      </c>
      <c r="F4390" s="5">
        <v>84.100710000000007</v>
      </c>
      <c r="G4390" s="5">
        <v>0.17383999999999999</v>
      </c>
      <c r="H4390" s="6">
        <f t="shared" si="277"/>
        <v>-0.99793295443046792</v>
      </c>
      <c r="I4390" s="5">
        <v>86.527799999999999</v>
      </c>
      <c r="J4390" s="6">
        <f t="shared" si="278"/>
        <v>-0.99799093470537792</v>
      </c>
      <c r="K4390" s="5">
        <v>328.07233000000002</v>
      </c>
      <c r="L4390" s="5">
        <v>220.93817999999999</v>
      </c>
      <c r="M4390" s="6">
        <f t="shared" si="279"/>
        <v>-0.32655649441694767</v>
      </c>
    </row>
    <row r="4391" spans="1:13" x14ac:dyDescent="0.2">
      <c r="A4391" s="1" t="s">
        <v>269</v>
      </c>
      <c r="B4391" s="1" t="s">
        <v>126</v>
      </c>
      <c r="C4391" s="5">
        <v>0</v>
      </c>
      <c r="D4391" s="5">
        <v>15.250999999999999</v>
      </c>
      <c r="E4391" s="6" t="str">
        <f t="shared" si="276"/>
        <v/>
      </c>
      <c r="F4391" s="5">
        <v>690.12107000000003</v>
      </c>
      <c r="G4391" s="5">
        <v>867.66551000000004</v>
      </c>
      <c r="H4391" s="6">
        <f t="shared" si="277"/>
        <v>0.25726564180977696</v>
      </c>
      <c r="I4391" s="5">
        <v>1223.2663</v>
      </c>
      <c r="J4391" s="6">
        <f t="shared" si="278"/>
        <v>-0.29069777365729765</v>
      </c>
      <c r="K4391" s="5">
        <v>2128.1994199999999</v>
      </c>
      <c r="L4391" s="5">
        <v>3901.3108900000002</v>
      </c>
      <c r="M4391" s="6">
        <f t="shared" si="279"/>
        <v>0.8331509976635556</v>
      </c>
    </row>
    <row r="4392" spans="1:13" x14ac:dyDescent="0.2">
      <c r="A4392" s="1" t="s">
        <v>269</v>
      </c>
      <c r="B4392" s="1" t="s">
        <v>127</v>
      </c>
      <c r="C4392" s="5">
        <v>33.181989999999999</v>
      </c>
      <c r="D4392" s="5">
        <v>1.74359</v>
      </c>
      <c r="E4392" s="6">
        <f t="shared" si="276"/>
        <v>-0.94745372414372975</v>
      </c>
      <c r="F4392" s="5">
        <v>1054.75648</v>
      </c>
      <c r="G4392" s="5">
        <v>186.21841000000001</v>
      </c>
      <c r="H4392" s="6">
        <f t="shared" si="277"/>
        <v>-0.82344890642435309</v>
      </c>
      <c r="I4392" s="5">
        <v>928.94102999999996</v>
      </c>
      <c r="J4392" s="6">
        <f t="shared" si="278"/>
        <v>-0.79953688771826559</v>
      </c>
      <c r="K4392" s="5">
        <v>3949.9019699999999</v>
      </c>
      <c r="L4392" s="5">
        <v>2732.2777900000001</v>
      </c>
      <c r="M4392" s="6">
        <f t="shared" si="279"/>
        <v>-0.30826693655893433</v>
      </c>
    </row>
    <row r="4393" spans="1:13" x14ac:dyDescent="0.2">
      <c r="A4393" s="1" t="s">
        <v>269</v>
      </c>
      <c r="B4393" s="1" t="s">
        <v>128</v>
      </c>
      <c r="C4393" s="5">
        <v>13.972110000000001</v>
      </c>
      <c r="D4393" s="5">
        <v>7.6925699999999999</v>
      </c>
      <c r="E4393" s="6">
        <f t="shared" si="276"/>
        <v>-0.44943390797810789</v>
      </c>
      <c r="F4393" s="5">
        <v>669.76077999999995</v>
      </c>
      <c r="G4393" s="5">
        <v>188.13328999999999</v>
      </c>
      <c r="H4393" s="6">
        <f t="shared" si="277"/>
        <v>-0.71910375223822454</v>
      </c>
      <c r="I4393" s="5">
        <v>389.81839000000002</v>
      </c>
      <c r="J4393" s="6">
        <f t="shared" si="278"/>
        <v>-0.51738220970026583</v>
      </c>
      <c r="K4393" s="5">
        <v>2322.85889</v>
      </c>
      <c r="L4393" s="5">
        <v>1672.8905099999999</v>
      </c>
      <c r="M4393" s="6">
        <f t="shared" si="279"/>
        <v>-0.27981397526907026</v>
      </c>
    </row>
    <row r="4394" spans="1:13" x14ac:dyDescent="0.2">
      <c r="A4394" s="1" t="s">
        <v>269</v>
      </c>
      <c r="B4394" s="1" t="s">
        <v>241</v>
      </c>
      <c r="C4394" s="5">
        <v>0</v>
      </c>
      <c r="D4394" s="5">
        <v>0</v>
      </c>
      <c r="E4394" s="6" t="str">
        <f t="shared" si="276"/>
        <v/>
      </c>
      <c r="F4394" s="5">
        <v>0</v>
      </c>
      <c r="G4394" s="5">
        <v>0</v>
      </c>
      <c r="H4394" s="6" t="str">
        <f t="shared" si="277"/>
        <v/>
      </c>
      <c r="I4394" s="5">
        <v>0</v>
      </c>
      <c r="J4394" s="6" t="str">
        <f t="shared" si="278"/>
        <v/>
      </c>
      <c r="K4394" s="5">
        <v>0</v>
      </c>
      <c r="L4394" s="5">
        <v>0</v>
      </c>
      <c r="M4394" s="6" t="str">
        <f t="shared" si="279"/>
        <v/>
      </c>
    </row>
    <row r="4395" spans="1:13" x14ac:dyDescent="0.2">
      <c r="A4395" s="1" t="s">
        <v>269</v>
      </c>
      <c r="B4395" s="1" t="s">
        <v>130</v>
      </c>
      <c r="C4395" s="5">
        <v>0</v>
      </c>
      <c r="D4395" s="5">
        <v>0</v>
      </c>
      <c r="E4395" s="6" t="str">
        <f t="shared" si="276"/>
        <v/>
      </c>
      <c r="F4395" s="5">
        <v>0</v>
      </c>
      <c r="G4395" s="5">
        <v>0</v>
      </c>
      <c r="H4395" s="6" t="str">
        <f t="shared" si="277"/>
        <v/>
      </c>
      <c r="I4395" s="5">
        <v>0</v>
      </c>
      <c r="J4395" s="6" t="str">
        <f t="shared" si="278"/>
        <v/>
      </c>
      <c r="K4395" s="5">
        <v>530.85482000000002</v>
      </c>
      <c r="L4395" s="5">
        <v>0.19764999999999999</v>
      </c>
      <c r="M4395" s="6">
        <f t="shared" si="279"/>
        <v>-0.99962767598116564</v>
      </c>
    </row>
    <row r="4396" spans="1:13" x14ac:dyDescent="0.2">
      <c r="A4396" s="1" t="s">
        <v>269</v>
      </c>
      <c r="B4396" s="1" t="s">
        <v>131</v>
      </c>
      <c r="C4396" s="5">
        <v>0</v>
      </c>
      <c r="D4396" s="5">
        <v>0</v>
      </c>
      <c r="E4396" s="6" t="str">
        <f t="shared" si="276"/>
        <v/>
      </c>
      <c r="F4396" s="5">
        <v>0</v>
      </c>
      <c r="G4396" s="5">
        <v>0</v>
      </c>
      <c r="H4396" s="6" t="str">
        <f t="shared" si="277"/>
        <v/>
      </c>
      <c r="I4396" s="5">
        <v>6.8679699999999997</v>
      </c>
      <c r="J4396" s="6">
        <f t="shared" si="278"/>
        <v>-1</v>
      </c>
      <c r="K4396" s="5">
        <v>80.179649999999995</v>
      </c>
      <c r="L4396" s="5">
        <v>46.968409999999999</v>
      </c>
      <c r="M4396" s="6">
        <f t="shared" si="279"/>
        <v>-0.41421033890769043</v>
      </c>
    </row>
    <row r="4397" spans="1:13" x14ac:dyDescent="0.2">
      <c r="A4397" s="1" t="s">
        <v>269</v>
      </c>
      <c r="B4397" s="1" t="s">
        <v>133</v>
      </c>
      <c r="C4397" s="5">
        <v>0</v>
      </c>
      <c r="D4397" s="5">
        <v>112.14664999999999</v>
      </c>
      <c r="E4397" s="6" t="str">
        <f t="shared" si="276"/>
        <v/>
      </c>
      <c r="F4397" s="5">
        <v>314.48863999999998</v>
      </c>
      <c r="G4397" s="5">
        <v>345.04235999999997</v>
      </c>
      <c r="H4397" s="6">
        <f t="shared" si="277"/>
        <v>9.7153652354501574E-2</v>
      </c>
      <c r="I4397" s="5">
        <v>358.11905999999999</v>
      </c>
      <c r="J4397" s="6">
        <f t="shared" si="278"/>
        <v>-3.6514951200866008E-2</v>
      </c>
      <c r="K4397" s="5">
        <v>1636.0633399999999</v>
      </c>
      <c r="L4397" s="5">
        <v>1321.34593</v>
      </c>
      <c r="M4397" s="6">
        <f t="shared" si="279"/>
        <v>-0.19236260742814515</v>
      </c>
    </row>
    <row r="4398" spans="1:13" x14ac:dyDescent="0.2">
      <c r="A4398" s="1" t="s">
        <v>269</v>
      </c>
      <c r="B4398" s="1" t="s">
        <v>134</v>
      </c>
      <c r="C4398" s="5">
        <v>0</v>
      </c>
      <c r="D4398" s="5">
        <v>3.3200099999999999</v>
      </c>
      <c r="E4398" s="6" t="str">
        <f t="shared" si="276"/>
        <v/>
      </c>
      <c r="F4398" s="5">
        <v>0.58042000000000005</v>
      </c>
      <c r="G4398" s="5">
        <v>3.5047199999999998</v>
      </c>
      <c r="H4398" s="6">
        <f t="shared" si="277"/>
        <v>5.0382481651218072</v>
      </c>
      <c r="I4398" s="5">
        <v>1.0949199999999999</v>
      </c>
      <c r="J4398" s="6">
        <f t="shared" si="278"/>
        <v>2.2008913893252475</v>
      </c>
      <c r="K4398" s="5">
        <v>41.546799999999998</v>
      </c>
      <c r="L4398" s="5">
        <v>11.959199999999999</v>
      </c>
      <c r="M4398" s="6">
        <f t="shared" si="279"/>
        <v>-0.71215111633146233</v>
      </c>
    </row>
    <row r="4399" spans="1:13" x14ac:dyDescent="0.2">
      <c r="A4399" s="1" t="s">
        <v>269</v>
      </c>
      <c r="B4399" s="1" t="s">
        <v>135</v>
      </c>
      <c r="C4399" s="5">
        <v>403.46041000000002</v>
      </c>
      <c r="D4399" s="5">
        <v>34.792619999999999</v>
      </c>
      <c r="E4399" s="6">
        <f t="shared" si="276"/>
        <v>-0.91376447567680807</v>
      </c>
      <c r="F4399" s="5">
        <v>2403.9106000000002</v>
      </c>
      <c r="G4399" s="5">
        <v>311.68365</v>
      </c>
      <c r="H4399" s="6">
        <f t="shared" si="277"/>
        <v>-0.87034307765022545</v>
      </c>
      <c r="I4399" s="5">
        <v>1756.5855100000001</v>
      </c>
      <c r="J4399" s="6">
        <f t="shared" si="278"/>
        <v>-0.82256277976470393</v>
      </c>
      <c r="K4399" s="5">
        <v>9403.16165</v>
      </c>
      <c r="L4399" s="5">
        <v>4819.8347400000002</v>
      </c>
      <c r="M4399" s="6">
        <f t="shared" si="279"/>
        <v>-0.48742402615188474</v>
      </c>
    </row>
    <row r="4400" spans="1:13" x14ac:dyDescent="0.2">
      <c r="A4400" s="1" t="s">
        <v>269</v>
      </c>
      <c r="B4400" s="1" t="s">
        <v>136</v>
      </c>
      <c r="C4400" s="5">
        <v>0</v>
      </c>
      <c r="D4400" s="5">
        <v>0</v>
      </c>
      <c r="E4400" s="6" t="str">
        <f t="shared" si="276"/>
        <v/>
      </c>
      <c r="F4400" s="5">
        <v>0</v>
      </c>
      <c r="G4400" s="5">
        <v>0</v>
      </c>
      <c r="H4400" s="6" t="str">
        <f t="shared" si="277"/>
        <v/>
      </c>
      <c r="I4400" s="5">
        <v>0</v>
      </c>
      <c r="J4400" s="6" t="str">
        <f t="shared" si="278"/>
        <v/>
      </c>
      <c r="K4400" s="5">
        <v>0.90930999999999995</v>
      </c>
      <c r="L4400" s="5">
        <v>0</v>
      </c>
      <c r="M4400" s="6">
        <f t="shared" si="279"/>
        <v>-1</v>
      </c>
    </row>
    <row r="4401" spans="1:13" x14ac:dyDescent="0.2">
      <c r="A4401" s="1" t="s">
        <v>269</v>
      </c>
      <c r="B4401" s="1" t="s">
        <v>137</v>
      </c>
      <c r="C4401" s="5">
        <v>127.42937999999999</v>
      </c>
      <c r="D4401" s="5">
        <v>254.45405</v>
      </c>
      <c r="E4401" s="6">
        <f t="shared" si="276"/>
        <v>0.99682404481603859</v>
      </c>
      <c r="F4401" s="5">
        <v>3086.3597599999998</v>
      </c>
      <c r="G4401" s="5">
        <v>1313.5925500000001</v>
      </c>
      <c r="H4401" s="6">
        <f t="shared" si="277"/>
        <v>-0.5743877408510536</v>
      </c>
      <c r="I4401" s="5">
        <v>2513.9071800000002</v>
      </c>
      <c r="J4401" s="6">
        <f t="shared" si="278"/>
        <v>-0.47746974890298055</v>
      </c>
      <c r="K4401" s="5">
        <v>13040.76338</v>
      </c>
      <c r="L4401" s="5">
        <v>9053.9591999999993</v>
      </c>
      <c r="M4401" s="6">
        <f t="shared" si="279"/>
        <v>-0.30571861967178804</v>
      </c>
    </row>
    <row r="4402" spans="1:13" x14ac:dyDescent="0.2">
      <c r="A4402" s="1" t="s">
        <v>269</v>
      </c>
      <c r="B4402" s="1" t="s">
        <v>138</v>
      </c>
      <c r="C4402" s="5">
        <v>88.746179999999995</v>
      </c>
      <c r="D4402" s="5">
        <v>69.05256</v>
      </c>
      <c r="E4402" s="6">
        <f t="shared" si="276"/>
        <v>-0.22190949514672065</v>
      </c>
      <c r="F4402" s="5">
        <v>3421.95811</v>
      </c>
      <c r="G4402" s="5">
        <v>1353.01064</v>
      </c>
      <c r="H4402" s="6">
        <f t="shared" si="277"/>
        <v>-0.60460923351279716</v>
      </c>
      <c r="I4402" s="5">
        <v>1714.3599400000001</v>
      </c>
      <c r="J4402" s="6">
        <f t="shared" si="278"/>
        <v>-0.21077796533206439</v>
      </c>
      <c r="K4402" s="5">
        <v>15280.2785</v>
      </c>
      <c r="L4402" s="5">
        <v>7659.6915399999998</v>
      </c>
      <c r="M4402" s="6">
        <f t="shared" si="279"/>
        <v>-0.49872042319123966</v>
      </c>
    </row>
    <row r="4403" spans="1:13" x14ac:dyDescent="0.2">
      <c r="A4403" s="1" t="s">
        <v>269</v>
      </c>
      <c r="B4403" s="1" t="s">
        <v>139</v>
      </c>
      <c r="C4403" s="5">
        <v>0</v>
      </c>
      <c r="D4403" s="5">
        <v>0</v>
      </c>
      <c r="E4403" s="6" t="str">
        <f t="shared" si="276"/>
        <v/>
      </c>
      <c r="F4403" s="5">
        <v>589.92535999999996</v>
      </c>
      <c r="G4403" s="5">
        <v>259.07758999999999</v>
      </c>
      <c r="H4403" s="6">
        <f t="shared" si="277"/>
        <v>-0.56082988193625039</v>
      </c>
      <c r="I4403" s="5">
        <v>394.06536999999997</v>
      </c>
      <c r="J4403" s="6">
        <f t="shared" si="278"/>
        <v>-0.34255174465089377</v>
      </c>
      <c r="K4403" s="5">
        <v>2796.85068</v>
      </c>
      <c r="L4403" s="5">
        <v>2488.83979</v>
      </c>
      <c r="M4403" s="6">
        <f t="shared" si="279"/>
        <v>-0.11012775626620153</v>
      </c>
    </row>
    <row r="4404" spans="1:13" x14ac:dyDescent="0.2">
      <c r="A4404" s="1" t="s">
        <v>269</v>
      </c>
      <c r="B4404" s="1" t="s">
        <v>140</v>
      </c>
      <c r="C4404" s="5">
        <v>344.03120000000001</v>
      </c>
      <c r="D4404" s="5">
        <v>132.81434999999999</v>
      </c>
      <c r="E4404" s="6">
        <f t="shared" si="276"/>
        <v>-0.61394678738440001</v>
      </c>
      <c r="F4404" s="5">
        <v>5743.64012</v>
      </c>
      <c r="G4404" s="5">
        <v>2478.7432199999998</v>
      </c>
      <c r="H4404" s="6">
        <f t="shared" si="277"/>
        <v>-0.56843688528312608</v>
      </c>
      <c r="I4404" s="5">
        <v>4512.22714</v>
      </c>
      <c r="J4404" s="6">
        <f t="shared" si="278"/>
        <v>-0.45066080605153225</v>
      </c>
      <c r="K4404" s="5">
        <v>23384.09592</v>
      </c>
      <c r="L4404" s="5">
        <v>20521.84937</v>
      </c>
      <c r="M4404" s="6">
        <f t="shared" si="279"/>
        <v>-0.12240142017002131</v>
      </c>
    </row>
    <row r="4405" spans="1:13" x14ac:dyDescent="0.2">
      <c r="A4405" s="1" t="s">
        <v>269</v>
      </c>
      <c r="B4405" s="1" t="s">
        <v>141</v>
      </c>
      <c r="C4405" s="5">
        <v>0</v>
      </c>
      <c r="D4405" s="5">
        <v>14.13884</v>
      </c>
      <c r="E4405" s="6" t="str">
        <f t="shared" si="276"/>
        <v/>
      </c>
      <c r="F4405" s="5">
        <v>38.386879999999998</v>
      </c>
      <c r="G4405" s="5">
        <v>70.135289999999998</v>
      </c>
      <c r="H4405" s="6">
        <f t="shared" si="277"/>
        <v>0.82706409064763808</v>
      </c>
      <c r="I4405" s="5">
        <v>31.597490000000001</v>
      </c>
      <c r="J4405" s="6">
        <f t="shared" si="278"/>
        <v>1.2196475099762671</v>
      </c>
      <c r="K4405" s="5">
        <v>265.08364999999998</v>
      </c>
      <c r="L4405" s="5">
        <v>212.74218999999999</v>
      </c>
      <c r="M4405" s="6">
        <f t="shared" si="279"/>
        <v>-0.19745261542912962</v>
      </c>
    </row>
    <row r="4406" spans="1:13" x14ac:dyDescent="0.2">
      <c r="A4406" s="1" t="s">
        <v>269</v>
      </c>
      <c r="B4406" s="1" t="s">
        <v>230</v>
      </c>
      <c r="C4406" s="5">
        <v>0</v>
      </c>
      <c r="D4406" s="5">
        <v>0</v>
      </c>
      <c r="E4406" s="6" t="str">
        <f t="shared" si="276"/>
        <v/>
      </c>
      <c r="F4406" s="5">
        <v>3.72533</v>
      </c>
      <c r="G4406" s="5">
        <v>0</v>
      </c>
      <c r="H4406" s="6">
        <f t="shared" si="277"/>
        <v>-1</v>
      </c>
      <c r="I4406" s="5">
        <v>2.8688099999999999</v>
      </c>
      <c r="J4406" s="6">
        <f t="shared" si="278"/>
        <v>-1</v>
      </c>
      <c r="K4406" s="5">
        <v>68.779179999999997</v>
      </c>
      <c r="L4406" s="5">
        <v>2.8688099999999999</v>
      </c>
      <c r="M4406" s="6">
        <f t="shared" si="279"/>
        <v>-0.95828955797379378</v>
      </c>
    </row>
    <row r="4407" spans="1:13" x14ac:dyDescent="0.2">
      <c r="A4407" s="1" t="s">
        <v>269</v>
      </c>
      <c r="B4407" s="1" t="s">
        <v>142</v>
      </c>
      <c r="C4407" s="5">
        <v>109.60717</v>
      </c>
      <c r="D4407" s="5">
        <v>297.86401000000001</v>
      </c>
      <c r="E4407" s="6">
        <f t="shared" si="276"/>
        <v>1.7175595355668798</v>
      </c>
      <c r="F4407" s="5">
        <v>4991.0647799999997</v>
      </c>
      <c r="G4407" s="5">
        <v>2432.4628400000001</v>
      </c>
      <c r="H4407" s="6">
        <f t="shared" si="277"/>
        <v>-0.51263649196715089</v>
      </c>
      <c r="I4407" s="5">
        <v>4063.5959800000001</v>
      </c>
      <c r="J4407" s="6">
        <f t="shared" si="278"/>
        <v>-0.40140140605218333</v>
      </c>
      <c r="K4407" s="5">
        <v>17018.945919999998</v>
      </c>
      <c r="L4407" s="5">
        <v>14675.412850000001</v>
      </c>
      <c r="M4407" s="6">
        <f t="shared" si="279"/>
        <v>-0.13770142293277809</v>
      </c>
    </row>
    <row r="4408" spans="1:13" x14ac:dyDescent="0.2">
      <c r="A4408" s="1" t="s">
        <v>269</v>
      </c>
      <c r="B4408" s="1" t="s">
        <v>143</v>
      </c>
      <c r="C4408" s="5">
        <v>0</v>
      </c>
      <c r="D4408" s="5">
        <v>0</v>
      </c>
      <c r="E4408" s="6" t="str">
        <f t="shared" si="276"/>
        <v/>
      </c>
      <c r="F4408" s="5">
        <v>0</v>
      </c>
      <c r="G4408" s="5">
        <v>0</v>
      </c>
      <c r="H4408" s="6" t="str">
        <f t="shared" si="277"/>
        <v/>
      </c>
      <c r="I4408" s="5">
        <v>0</v>
      </c>
      <c r="J4408" s="6" t="str">
        <f t="shared" si="278"/>
        <v/>
      </c>
      <c r="K4408" s="5">
        <v>21.57612</v>
      </c>
      <c r="L4408" s="5">
        <v>2.13788</v>
      </c>
      <c r="M4408" s="6">
        <f t="shared" si="279"/>
        <v>-0.90091452958177842</v>
      </c>
    </row>
    <row r="4409" spans="1:13" x14ac:dyDescent="0.2">
      <c r="A4409" s="1" t="s">
        <v>269</v>
      </c>
      <c r="B4409" s="1" t="s">
        <v>144</v>
      </c>
      <c r="C4409" s="5">
        <v>0</v>
      </c>
      <c r="D4409" s="5">
        <v>0</v>
      </c>
      <c r="E4409" s="6" t="str">
        <f t="shared" si="276"/>
        <v/>
      </c>
      <c r="F4409" s="5">
        <v>1.516E-2</v>
      </c>
      <c r="G4409" s="5">
        <v>0.45219999999999999</v>
      </c>
      <c r="H4409" s="6">
        <f t="shared" si="277"/>
        <v>28.828496042216358</v>
      </c>
      <c r="I4409" s="5">
        <v>0.83743999999999996</v>
      </c>
      <c r="J4409" s="6">
        <f t="shared" si="278"/>
        <v>-0.46002101643102788</v>
      </c>
      <c r="K4409" s="5">
        <v>10.88682</v>
      </c>
      <c r="L4409" s="5">
        <v>20.60962</v>
      </c>
      <c r="M4409" s="6">
        <f t="shared" si="279"/>
        <v>0.89307988926059201</v>
      </c>
    </row>
    <row r="4410" spans="1:13" x14ac:dyDescent="0.2">
      <c r="A4410" s="1" t="s">
        <v>269</v>
      </c>
      <c r="B4410" s="1" t="s">
        <v>145</v>
      </c>
      <c r="C4410" s="5">
        <v>0</v>
      </c>
      <c r="D4410" s="5">
        <v>0</v>
      </c>
      <c r="E4410" s="6" t="str">
        <f t="shared" si="276"/>
        <v/>
      </c>
      <c r="F4410" s="5">
        <v>558.70592999999997</v>
      </c>
      <c r="G4410" s="5">
        <v>73.521019999999993</v>
      </c>
      <c r="H4410" s="6">
        <f t="shared" si="277"/>
        <v>-0.86840837719406339</v>
      </c>
      <c r="I4410" s="5">
        <v>363.76407</v>
      </c>
      <c r="J4410" s="6">
        <f t="shared" si="278"/>
        <v>-0.79788817515704613</v>
      </c>
      <c r="K4410" s="5">
        <v>2973.56655</v>
      </c>
      <c r="L4410" s="5">
        <v>1691.4900299999999</v>
      </c>
      <c r="M4410" s="6">
        <f t="shared" si="279"/>
        <v>-0.43115783636993099</v>
      </c>
    </row>
    <row r="4411" spans="1:13" x14ac:dyDescent="0.2">
      <c r="A4411" s="1" t="s">
        <v>269</v>
      </c>
      <c r="B4411" s="1" t="s">
        <v>146</v>
      </c>
      <c r="C4411" s="5">
        <v>0</v>
      </c>
      <c r="D4411" s="5">
        <v>0</v>
      </c>
      <c r="E4411" s="6" t="str">
        <f t="shared" si="276"/>
        <v/>
      </c>
      <c r="F4411" s="5">
        <v>3.1372900000000001</v>
      </c>
      <c r="G4411" s="5">
        <v>7.5430000000000001</v>
      </c>
      <c r="H4411" s="6">
        <f t="shared" si="277"/>
        <v>1.4043043518450635</v>
      </c>
      <c r="I4411" s="5">
        <v>37.39152</v>
      </c>
      <c r="J4411" s="6">
        <f t="shared" si="278"/>
        <v>-0.79826976811854666</v>
      </c>
      <c r="K4411" s="5">
        <v>17.98358</v>
      </c>
      <c r="L4411" s="5">
        <v>100.18248</v>
      </c>
      <c r="M4411" s="6">
        <f t="shared" si="279"/>
        <v>4.5707751181911496</v>
      </c>
    </row>
    <row r="4412" spans="1:13" x14ac:dyDescent="0.2">
      <c r="A4412" s="1" t="s">
        <v>269</v>
      </c>
      <c r="B4412" s="1" t="s">
        <v>147</v>
      </c>
      <c r="C4412" s="5">
        <v>9.8540200000000002</v>
      </c>
      <c r="D4412" s="5">
        <v>0</v>
      </c>
      <c r="E4412" s="6">
        <f t="shared" si="276"/>
        <v>-1</v>
      </c>
      <c r="F4412" s="5">
        <v>82.803359999999998</v>
      </c>
      <c r="G4412" s="5">
        <v>32.430259999999997</v>
      </c>
      <c r="H4412" s="6">
        <f t="shared" si="277"/>
        <v>-0.60834608643900445</v>
      </c>
      <c r="I4412" s="5">
        <v>68.333590000000001</v>
      </c>
      <c r="J4412" s="6">
        <f t="shared" si="278"/>
        <v>-0.5254126118648238</v>
      </c>
      <c r="K4412" s="5">
        <v>292.52343999999999</v>
      </c>
      <c r="L4412" s="5">
        <v>190.89241999999999</v>
      </c>
      <c r="M4412" s="6">
        <f t="shared" si="279"/>
        <v>-0.34742863682992386</v>
      </c>
    </row>
    <row r="4413" spans="1:13" x14ac:dyDescent="0.2">
      <c r="A4413" s="1" t="s">
        <v>269</v>
      </c>
      <c r="B4413" s="1" t="s">
        <v>148</v>
      </c>
      <c r="C4413" s="5">
        <v>0</v>
      </c>
      <c r="D4413" s="5">
        <v>0</v>
      </c>
      <c r="E4413" s="6" t="str">
        <f t="shared" si="276"/>
        <v/>
      </c>
      <c r="F4413" s="5">
        <v>0</v>
      </c>
      <c r="G4413" s="5">
        <v>0</v>
      </c>
      <c r="H4413" s="6" t="str">
        <f t="shared" si="277"/>
        <v/>
      </c>
      <c r="I4413" s="5">
        <v>0</v>
      </c>
      <c r="J4413" s="6" t="str">
        <f t="shared" si="278"/>
        <v/>
      </c>
      <c r="K4413" s="5">
        <v>0</v>
      </c>
      <c r="L4413" s="5">
        <v>0.51234000000000002</v>
      </c>
      <c r="M4413" s="6" t="str">
        <f t="shared" si="279"/>
        <v/>
      </c>
    </row>
    <row r="4414" spans="1:13" x14ac:dyDescent="0.2">
      <c r="A4414" s="1" t="s">
        <v>269</v>
      </c>
      <c r="B4414" s="1" t="s">
        <v>149</v>
      </c>
      <c r="C4414" s="5">
        <v>40.760370000000002</v>
      </c>
      <c r="D4414" s="5">
        <v>0</v>
      </c>
      <c r="E4414" s="6">
        <f t="shared" si="276"/>
        <v>-1</v>
      </c>
      <c r="F4414" s="5">
        <v>234.32101</v>
      </c>
      <c r="G4414" s="5">
        <v>104.36666</v>
      </c>
      <c r="H4414" s="6">
        <f t="shared" si="277"/>
        <v>-0.55459964942964357</v>
      </c>
      <c r="I4414" s="5">
        <v>314.20197999999999</v>
      </c>
      <c r="J4414" s="6">
        <f t="shared" si="278"/>
        <v>-0.66783576602540817</v>
      </c>
      <c r="K4414" s="5">
        <v>781.43052</v>
      </c>
      <c r="L4414" s="5">
        <v>890.98829999999998</v>
      </c>
      <c r="M4414" s="6">
        <f t="shared" si="279"/>
        <v>0.14020156264180716</v>
      </c>
    </row>
    <row r="4415" spans="1:13" x14ac:dyDescent="0.2">
      <c r="A4415" s="1" t="s">
        <v>269</v>
      </c>
      <c r="B4415" s="1" t="s">
        <v>150</v>
      </c>
      <c r="C4415" s="5">
        <v>0</v>
      </c>
      <c r="D4415" s="5">
        <v>0</v>
      </c>
      <c r="E4415" s="6" t="str">
        <f t="shared" si="276"/>
        <v/>
      </c>
      <c r="F4415" s="5">
        <v>3.64079</v>
      </c>
      <c r="G4415" s="5">
        <v>1.6126400000000001</v>
      </c>
      <c r="H4415" s="6">
        <f t="shared" si="277"/>
        <v>-0.55706316486257101</v>
      </c>
      <c r="I4415" s="5">
        <v>8.9221000000000004</v>
      </c>
      <c r="J4415" s="6">
        <f t="shared" si="278"/>
        <v>-0.81925331480256891</v>
      </c>
      <c r="K4415" s="5">
        <v>9.7189399999999999</v>
      </c>
      <c r="L4415" s="5">
        <v>21.752079999999999</v>
      </c>
      <c r="M4415" s="6">
        <f t="shared" si="279"/>
        <v>1.238112386741764</v>
      </c>
    </row>
    <row r="4416" spans="1:13" x14ac:dyDescent="0.2">
      <c r="A4416" s="1" t="s">
        <v>269</v>
      </c>
      <c r="B4416" s="1" t="s">
        <v>151</v>
      </c>
      <c r="C4416" s="5">
        <v>381.73746999999997</v>
      </c>
      <c r="D4416" s="5">
        <v>0</v>
      </c>
      <c r="E4416" s="6">
        <f t="shared" si="276"/>
        <v>-1</v>
      </c>
      <c r="F4416" s="5">
        <v>2926.7014100000001</v>
      </c>
      <c r="G4416" s="5">
        <v>1746.0256899999999</v>
      </c>
      <c r="H4416" s="6">
        <f t="shared" si="277"/>
        <v>-0.40341516082434936</v>
      </c>
      <c r="I4416" s="5">
        <v>2963.29027</v>
      </c>
      <c r="J4416" s="6">
        <f t="shared" si="278"/>
        <v>-0.41078141831849635</v>
      </c>
      <c r="K4416" s="5">
        <v>11156.580459999999</v>
      </c>
      <c r="L4416" s="5">
        <v>10722.34057</v>
      </c>
      <c r="M4416" s="6">
        <f t="shared" si="279"/>
        <v>-3.8922310609141531E-2</v>
      </c>
    </row>
    <row r="4417" spans="1:13" x14ac:dyDescent="0.2">
      <c r="A4417" s="1" t="s">
        <v>269</v>
      </c>
      <c r="B4417" s="1" t="s">
        <v>152</v>
      </c>
      <c r="C4417" s="5">
        <v>472.54955999999999</v>
      </c>
      <c r="D4417" s="5">
        <v>380.46881999999999</v>
      </c>
      <c r="E4417" s="6">
        <f t="shared" si="276"/>
        <v>-0.19485943442630649</v>
      </c>
      <c r="F4417" s="5">
        <v>9554.4556300000004</v>
      </c>
      <c r="G4417" s="5">
        <v>4400.3935499999998</v>
      </c>
      <c r="H4417" s="6">
        <f t="shared" si="277"/>
        <v>-0.53944068396914002</v>
      </c>
      <c r="I4417" s="5">
        <v>6697.2888000000003</v>
      </c>
      <c r="J4417" s="6">
        <f t="shared" si="278"/>
        <v>-0.34295896721670427</v>
      </c>
      <c r="K4417" s="5">
        <v>38420.921779999997</v>
      </c>
      <c r="L4417" s="5">
        <v>29811.761200000001</v>
      </c>
      <c r="M4417" s="6">
        <f t="shared" si="279"/>
        <v>-0.22407480563054827</v>
      </c>
    </row>
    <row r="4418" spans="1:13" x14ac:dyDescent="0.2">
      <c r="A4418" s="1" t="s">
        <v>269</v>
      </c>
      <c r="B4418" s="1" t="s">
        <v>153</v>
      </c>
      <c r="C4418" s="5">
        <v>2375.5527999999999</v>
      </c>
      <c r="D4418" s="5">
        <v>988.42209000000003</v>
      </c>
      <c r="E4418" s="6">
        <f t="shared" si="276"/>
        <v>-0.58391912400347401</v>
      </c>
      <c r="F4418" s="5">
        <v>27688.384440000002</v>
      </c>
      <c r="G4418" s="5">
        <v>10801.072910000001</v>
      </c>
      <c r="H4418" s="6">
        <f t="shared" si="277"/>
        <v>-0.60990599023913294</v>
      </c>
      <c r="I4418" s="5">
        <v>25857.952499999999</v>
      </c>
      <c r="J4418" s="6">
        <f t="shared" si="278"/>
        <v>-0.58229202756869469</v>
      </c>
      <c r="K4418" s="5">
        <v>101850.85113</v>
      </c>
      <c r="L4418" s="5">
        <v>87521.503060000003</v>
      </c>
      <c r="M4418" s="6">
        <f t="shared" si="279"/>
        <v>-0.14068952699973369</v>
      </c>
    </row>
    <row r="4419" spans="1:13" x14ac:dyDescent="0.2">
      <c r="A4419" s="1" t="s">
        <v>269</v>
      </c>
      <c r="B4419" s="1" t="s">
        <v>154</v>
      </c>
      <c r="C4419" s="5">
        <v>0</v>
      </c>
      <c r="D4419" s="5">
        <v>0</v>
      </c>
      <c r="E4419" s="6" t="str">
        <f t="shared" si="276"/>
        <v/>
      </c>
      <c r="F4419" s="5">
        <v>4.24824</v>
      </c>
      <c r="G4419" s="5">
        <v>0.59633000000000003</v>
      </c>
      <c r="H4419" s="6">
        <f t="shared" si="277"/>
        <v>-0.85962892868576168</v>
      </c>
      <c r="I4419" s="5">
        <v>16.870799999999999</v>
      </c>
      <c r="J4419" s="6">
        <f t="shared" si="278"/>
        <v>-0.96465312848234819</v>
      </c>
      <c r="K4419" s="5">
        <v>22.178349999999998</v>
      </c>
      <c r="L4419" s="5">
        <v>57.346559999999997</v>
      </c>
      <c r="M4419" s="6">
        <f t="shared" si="279"/>
        <v>1.5857000182610519</v>
      </c>
    </row>
    <row r="4420" spans="1:13" x14ac:dyDescent="0.2">
      <c r="A4420" s="1" t="s">
        <v>269</v>
      </c>
      <c r="B4420" s="1" t="s">
        <v>155</v>
      </c>
      <c r="C4420" s="5">
        <v>0</v>
      </c>
      <c r="D4420" s="5">
        <v>146.49272999999999</v>
      </c>
      <c r="E4420" s="6" t="str">
        <f t="shared" si="276"/>
        <v/>
      </c>
      <c r="F4420" s="5">
        <v>3058.8550799999998</v>
      </c>
      <c r="G4420" s="5">
        <v>809.54345000000001</v>
      </c>
      <c r="H4420" s="6">
        <f t="shared" si="277"/>
        <v>-0.73534429424489112</v>
      </c>
      <c r="I4420" s="5">
        <v>1704.72434</v>
      </c>
      <c r="J4420" s="6">
        <f t="shared" si="278"/>
        <v>-0.52511767972996737</v>
      </c>
      <c r="K4420" s="5">
        <v>12715.57517</v>
      </c>
      <c r="L4420" s="5">
        <v>7880.1349799999998</v>
      </c>
      <c r="M4420" s="6">
        <f t="shared" si="279"/>
        <v>-0.38027695368498227</v>
      </c>
    </row>
    <row r="4421" spans="1:13" x14ac:dyDescent="0.2">
      <c r="A4421" s="1" t="s">
        <v>269</v>
      </c>
      <c r="B4421" s="1" t="s">
        <v>156</v>
      </c>
      <c r="C4421" s="5">
        <v>18.114609999999999</v>
      </c>
      <c r="D4421" s="5">
        <v>43.770589999999999</v>
      </c>
      <c r="E4421" s="6">
        <f t="shared" si="276"/>
        <v>1.4163142347530528</v>
      </c>
      <c r="F4421" s="5">
        <v>214.70303999999999</v>
      </c>
      <c r="G4421" s="5">
        <v>760.94836999999995</v>
      </c>
      <c r="H4421" s="6">
        <f t="shared" si="277"/>
        <v>2.5441900124003833</v>
      </c>
      <c r="I4421" s="5">
        <v>461.00074000000001</v>
      </c>
      <c r="J4421" s="6">
        <f t="shared" si="278"/>
        <v>0.65064457380263629</v>
      </c>
      <c r="K4421" s="5">
        <v>1996.6352300000001</v>
      </c>
      <c r="L4421" s="5">
        <v>1627.0164600000001</v>
      </c>
      <c r="M4421" s="6">
        <f t="shared" si="279"/>
        <v>-0.18512082950674968</v>
      </c>
    </row>
    <row r="4422" spans="1:13" x14ac:dyDescent="0.2">
      <c r="A4422" s="1" t="s">
        <v>269</v>
      </c>
      <c r="B4422" s="1" t="s">
        <v>157</v>
      </c>
      <c r="C4422" s="5">
        <v>0</v>
      </c>
      <c r="D4422" s="5">
        <v>0</v>
      </c>
      <c r="E4422" s="6" t="str">
        <f t="shared" si="276"/>
        <v/>
      </c>
      <c r="F4422" s="5">
        <v>9.4310200000000002</v>
      </c>
      <c r="G4422" s="5">
        <v>9.3667200000000008</v>
      </c>
      <c r="H4422" s="6">
        <f t="shared" si="277"/>
        <v>-6.8179263748777696E-3</v>
      </c>
      <c r="I4422" s="5">
        <v>21.56147</v>
      </c>
      <c r="J4422" s="6">
        <f t="shared" si="278"/>
        <v>-0.56558063990998753</v>
      </c>
      <c r="K4422" s="5">
        <v>242.74062000000001</v>
      </c>
      <c r="L4422" s="5">
        <v>41.781950000000002</v>
      </c>
      <c r="M4422" s="6">
        <f t="shared" si="279"/>
        <v>-0.82787409045919058</v>
      </c>
    </row>
    <row r="4423" spans="1:13" x14ac:dyDescent="0.2">
      <c r="A4423" s="1" t="s">
        <v>269</v>
      </c>
      <c r="B4423" s="1" t="s">
        <v>158</v>
      </c>
      <c r="C4423" s="5">
        <v>0</v>
      </c>
      <c r="D4423" s="5">
        <v>0</v>
      </c>
      <c r="E4423" s="6" t="str">
        <f t="shared" si="276"/>
        <v/>
      </c>
      <c r="F4423" s="5">
        <v>83.171509999999998</v>
      </c>
      <c r="G4423" s="5">
        <v>78.636200000000002</v>
      </c>
      <c r="H4423" s="6">
        <f t="shared" si="277"/>
        <v>-5.4529609958987146E-2</v>
      </c>
      <c r="I4423" s="5">
        <v>99.346170000000001</v>
      </c>
      <c r="J4423" s="6">
        <f t="shared" si="278"/>
        <v>-0.20846269161659681</v>
      </c>
      <c r="K4423" s="5">
        <v>348.80223000000001</v>
      </c>
      <c r="L4423" s="5">
        <v>329.82677000000001</v>
      </c>
      <c r="M4423" s="6">
        <f t="shared" si="279"/>
        <v>-5.4401773750127669E-2</v>
      </c>
    </row>
    <row r="4424" spans="1:13" x14ac:dyDescent="0.2">
      <c r="A4424" s="1" t="s">
        <v>269</v>
      </c>
      <c r="B4424" s="1" t="s">
        <v>159</v>
      </c>
      <c r="C4424" s="5">
        <v>0</v>
      </c>
      <c r="D4424" s="5">
        <v>0</v>
      </c>
      <c r="E4424" s="6" t="str">
        <f t="shared" si="276"/>
        <v/>
      </c>
      <c r="F4424" s="5">
        <v>0.17249999999999999</v>
      </c>
      <c r="G4424" s="5">
        <v>6.6</v>
      </c>
      <c r="H4424" s="6">
        <f t="shared" si="277"/>
        <v>37.260869565217391</v>
      </c>
      <c r="I4424" s="5">
        <v>0</v>
      </c>
      <c r="J4424" s="6" t="str">
        <f t="shared" si="278"/>
        <v/>
      </c>
      <c r="K4424" s="5">
        <v>14.816700000000001</v>
      </c>
      <c r="L4424" s="5">
        <v>6.6</v>
      </c>
      <c r="M4424" s="6">
        <f t="shared" si="279"/>
        <v>-0.55455668266213132</v>
      </c>
    </row>
    <row r="4425" spans="1:13" x14ac:dyDescent="0.2">
      <c r="A4425" s="1" t="s">
        <v>269</v>
      </c>
      <c r="B4425" s="1" t="s">
        <v>160</v>
      </c>
      <c r="C4425" s="5">
        <v>0</v>
      </c>
      <c r="D4425" s="5">
        <v>0</v>
      </c>
      <c r="E4425" s="6" t="str">
        <f t="shared" si="276"/>
        <v/>
      </c>
      <c r="F4425" s="5">
        <v>84.353629999999995</v>
      </c>
      <c r="G4425" s="5">
        <v>85.325550000000007</v>
      </c>
      <c r="H4425" s="6">
        <f t="shared" si="277"/>
        <v>1.1521970068152587E-2</v>
      </c>
      <c r="I4425" s="5">
        <v>129.44410999999999</v>
      </c>
      <c r="J4425" s="6">
        <f t="shared" si="278"/>
        <v>-0.34083095785509276</v>
      </c>
      <c r="K4425" s="5">
        <v>476.95747</v>
      </c>
      <c r="L4425" s="5">
        <v>403.1705</v>
      </c>
      <c r="M4425" s="6">
        <f t="shared" si="279"/>
        <v>-0.15470345815110098</v>
      </c>
    </row>
    <row r="4426" spans="1:13" x14ac:dyDescent="0.2">
      <c r="A4426" s="1" t="s">
        <v>269</v>
      </c>
      <c r="B4426" s="1" t="s">
        <v>161</v>
      </c>
      <c r="C4426" s="5">
        <v>0</v>
      </c>
      <c r="D4426" s="5">
        <v>0.1114</v>
      </c>
      <c r="E4426" s="6" t="str">
        <f t="shared" si="276"/>
        <v/>
      </c>
      <c r="F4426" s="5">
        <v>9.6519700000000004</v>
      </c>
      <c r="G4426" s="5">
        <v>24.37668</v>
      </c>
      <c r="H4426" s="6">
        <f t="shared" si="277"/>
        <v>1.525565247301846</v>
      </c>
      <c r="I4426" s="5">
        <v>5.4845199999999998</v>
      </c>
      <c r="J4426" s="6">
        <f t="shared" si="278"/>
        <v>3.4446332586990298</v>
      </c>
      <c r="K4426" s="5">
        <v>54.932839999999999</v>
      </c>
      <c r="L4426" s="5">
        <v>50.024560000000001</v>
      </c>
      <c r="M4426" s="6">
        <f t="shared" si="279"/>
        <v>-8.9350559701628307E-2</v>
      </c>
    </row>
    <row r="4427" spans="1:13" x14ac:dyDescent="0.2">
      <c r="A4427" s="1" t="s">
        <v>269</v>
      </c>
      <c r="B4427" s="1" t="s">
        <v>162</v>
      </c>
      <c r="C4427" s="5">
        <v>168.05708999999999</v>
      </c>
      <c r="D4427" s="5">
        <v>27.193729999999999</v>
      </c>
      <c r="E4427" s="6">
        <f t="shared" si="276"/>
        <v>-0.83818754686279529</v>
      </c>
      <c r="F4427" s="5">
        <v>1064.80402</v>
      </c>
      <c r="G4427" s="5">
        <v>1105.1160600000001</v>
      </c>
      <c r="H4427" s="6">
        <f t="shared" si="277"/>
        <v>3.7858647453265615E-2</v>
      </c>
      <c r="I4427" s="5">
        <v>1136.74028</v>
      </c>
      <c r="J4427" s="6">
        <f t="shared" si="278"/>
        <v>-2.7820092730416746E-2</v>
      </c>
      <c r="K4427" s="5">
        <v>4197.5623599999999</v>
      </c>
      <c r="L4427" s="5">
        <v>3750.24251</v>
      </c>
      <c r="M4427" s="6">
        <f t="shared" si="279"/>
        <v>-0.10656657641650857</v>
      </c>
    </row>
    <row r="4428" spans="1:13" x14ac:dyDescent="0.2">
      <c r="A4428" s="1" t="s">
        <v>269</v>
      </c>
      <c r="B4428" s="1" t="s">
        <v>163</v>
      </c>
      <c r="C4428" s="5">
        <v>0</v>
      </c>
      <c r="D4428" s="5">
        <v>0</v>
      </c>
      <c r="E4428" s="6" t="str">
        <f t="shared" si="276"/>
        <v/>
      </c>
      <c r="F4428" s="5">
        <v>0</v>
      </c>
      <c r="G4428" s="5">
        <v>0</v>
      </c>
      <c r="H4428" s="6" t="str">
        <f t="shared" si="277"/>
        <v/>
      </c>
      <c r="I4428" s="5">
        <v>0</v>
      </c>
      <c r="J4428" s="6" t="str">
        <f t="shared" si="278"/>
        <v/>
      </c>
      <c r="K4428" s="5">
        <v>0</v>
      </c>
      <c r="L4428" s="5">
        <v>0</v>
      </c>
      <c r="M4428" s="6" t="str">
        <f t="shared" si="279"/>
        <v/>
      </c>
    </row>
    <row r="4429" spans="1:13" x14ac:dyDescent="0.2">
      <c r="A4429" s="1" t="s">
        <v>269</v>
      </c>
      <c r="B4429" s="1" t="s">
        <v>164</v>
      </c>
      <c r="C4429" s="5">
        <v>0</v>
      </c>
      <c r="D4429" s="5">
        <v>26.259969999999999</v>
      </c>
      <c r="E4429" s="6" t="str">
        <f t="shared" si="276"/>
        <v/>
      </c>
      <c r="F4429" s="5">
        <v>47.668979999999998</v>
      </c>
      <c r="G4429" s="5">
        <v>312.04910999999998</v>
      </c>
      <c r="H4429" s="6">
        <f t="shared" si="277"/>
        <v>5.5461671300707502</v>
      </c>
      <c r="I4429" s="5">
        <v>133.84269</v>
      </c>
      <c r="J4429" s="6">
        <f t="shared" si="278"/>
        <v>1.3314617331734739</v>
      </c>
      <c r="K4429" s="5">
        <v>215.92326</v>
      </c>
      <c r="L4429" s="5">
        <v>1197.19847</v>
      </c>
      <c r="M4429" s="6">
        <f t="shared" si="279"/>
        <v>4.5445553665686598</v>
      </c>
    </row>
    <row r="4430" spans="1:13" x14ac:dyDescent="0.2">
      <c r="A4430" s="1" t="s">
        <v>269</v>
      </c>
      <c r="B4430" s="1" t="s">
        <v>165</v>
      </c>
      <c r="C4430" s="5">
        <v>0</v>
      </c>
      <c r="D4430" s="5">
        <v>0</v>
      </c>
      <c r="E4430" s="6" t="str">
        <f t="shared" si="276"/>
        <v/>
      </c>
      <c r="F4430" s="5">
        <v>0</v>
      </c>
      <c r="G4430" s="5">
        <v>0</v>
      </c>
      <c r="H4430" s="6" t="str">
        <f t="shared" si="277"/>
        <v/>
      </c>
      <c r="I4430" s="5">
        <v>1.2474700000000001</v>
      </c>
      <c r="J4430" s="6">
        <f t="shared" si="278"/>
        <v>-1</v>
      </c>
      <c r="K4430" s="5">
        <v>0</v>
      </c>
      <c r="L4430" s="5">
        <v>1.2474700000000001</v>
      </c>
      <c r="M4430" s="6" t="str">
        <f t="shared" si="279"/>
        <v/>
      </c>
    </row>
    <row r="4431" spans="1:13" x14ac:dyDescent="0.2">
      <c r="A4431" s="1" t="s">
        <v>269</v>
      </c>
      <c r="B4431" s="1" t="s">
        <v>166</v>
      </c>
      <c r="C4431" s="5">
        <v>505.54459000000003</v>
      </c>
      <c r="D4431" s="5">
        <v>175.52498</v>
      </c>
      <c r="E4431" s="6">
        <f t="shared" si="276"/>
        <v>-0.65280020106633918</v>
      </c>
      <c r="F4431" s="5">
        <v>7152.0644899999998</v>
      </c>
      <c r="G4431" s="5">
        <v>5250.4868999999999</v>
      </c>
      <c r="H4431" s="6">
        <f t="shared" si="277"/>
        <v>-0.26587813807590543</v>
      </c>
      <c r="I4431" s="5">
        <v>7545.5108099999998</v>
      </c>
      <c r="J4431" s="6">
        <f t="shared" si="278"/>
        <v>-0.3041575272754794</v>
      </c>
      <c r="K4431" s="5">
        <v>26012.850450000002</v>
      </c>
      <c r="L4431" s="5">
        <v>26853.383750000001</v>
      </c>
      <c r="M4431" s="6">
        <f t="shared" si="279"/>
        <v>3.2312233586842432E-2</v>
      </c>
    </row>
    <row r="4432" spans="1:13" x14ac:dyDescent="0.2">
      <c r="A4432" s="1" t="s">
        <v>269</v>
      </c>
      <c r="B4432" s="1" t="s">
        <v>167</v>
      </c>
      <c r="C4432" s="5">
        <v>180.16292999999999</v>
      </c>
      <c r="D4432" s="5">
        <v>58.67868</v>
      </c>
      <c r="E4432" s="6">
        <f t="shared" si="276"/>
        <v>-0.67430214417583012</v>
      </c>
      <c r="F4432" s="5">
        <v>5047.7751200000002</v>
      </c>
      <c r="G4432" s="5">
        <v>2637.67884</v>
      </c>
      <c r="H4432" s="6">
        <f t="shared" si="277"/>
        <v>-0.47745714155348506</v>
      </c>
      <c r="I4432" s="5">
        <v>6772.8950000000004</v>
      </c>
      <c r="J4432" s="6">
        <f t="shared" si="278"/>
        <v>-0.61055370856923075</v>
      </c>
      <c r="K4432" s="5">
        <v>22576.142489999998</v>
      </c>
      <c r="L4432" s="5">
        <v>19091.284510000001</v>
      </c>
      <c r="M4432" s="6">
        <f t="shared" si="279"/>
        <v>-0.15436020487306901</v>
      </c>
    </row>
    <row r="4433" spans="1:13" x14ac:dyDescent="0.2">
      <c r="A4433" s="1" t="s">
        <v>269</v>
      </c>
      <c r="B4433" s="1" t="s">
        <v>250</v>
      </c>
      <c r="C4433" s="5">
        <v>0</v>
      </c>
      <c r="D4433" s="5">
        <v>0</v>
      </c>
      <c r="E4433" s="6" t="str">
        <f t="shared" si="276"/>
        <v/>
      </c>
      <c r="F4433" s="5">
        <v>0</v>
      </c>
      <c r="G4433" s="5">
        <v>0</v>
      </c>
      <c r="H4433" s="6" t="str">
        <f t="shared" si="277"/>
        <v/>
      </c>
      <c r="I4433" s="5">
        <v>0</v>
      </c>
      <c r="J4433" s="6" t="str">
        <f t="shared" si="278"/>
        <v/>
      </c>
      <c r="K4433" s="5">
        <v>0</v>
      </c>
      <c r="L4433" s="5">
        <v>0</v>
      </c>
      <c r="M4433" s="6" t="str">
        <f t="shared" si="279"/>
        <v/>
      </c>
    </row>
    <row r="4434" spans="1:13" x14ac:dyDescent="0.2">
      <c r="A4434" s="1" t="s">
        <v>269</v>
      </c>
      <c r="B4434" s="1" t="s">
        <v>168</v>
      </c>
      <c r="C4434" s="5">
        <v>0.64800000000000002</v>
      </c>
      <c r="D4434" s="5">
        <v>0</v>
      </c>
      <c r="E4434" s="6">
        <f t="shared" si="276"/>
        <v>-1</v>
      </c>
      <c r="F4434" s="5">
        <v>8.4469200000000004</v>
      </c>
      <c r="G4434" s="5">
        <v>26.3306</v>
      </c>
      <c r="H4434" s="6">
        <f t="shared" si="277"/>
        <v>2.117183541456531</v>
      </c>
      <c r="I4434" s="5">
        <v>70.261700000000005</v>
      </c>
      <c r="J4434" s="6">
        <f t="shared" si="278"/>
        <v>-0.62524960255729645</v>
      </c>
      <c r="K4434" s="5">
        <v>180.02253999999999</v>
      </c>
      <c r="L4434" s="5">
        <v>166.33014</v>
      </c>
      <c r="M4434" s="6">
        <f t="shared" si="279"/>
        <v>-7.6059364566237075E-2</v>
      </c>
    </row>
    <row r="4435" spans="1:13" x14ac:dyDescent="0.2">
      <c r="A4435" s="1" t="s">
        <v>269</v>
      </c>
      <c r="B4435" s="1" t="s">
        <v>169</v>
      </c>
      <c r="C4435" s="5">
        <v>0</v>
      </c>
      <c r="D4435" s="5">
        <v>0</v>
      </c>
      <c r="E4435" s="6" t="str">
        <f t="shared" si="276"/>
        <v/>
      </c>
      <c r="F4435" s="5">
        <v>0</v>
      </c>
      <c r="G4435" s="5">
        <v>0.23785000000000001</v>
      </c>
      <c r="H4435" s="6" t="str">
        <f t="shared" si="277"/>
        <v/>
      </c>
      <c r="I4435" s="5">
        <v>0</v>
      </c>
      <c r="J4435" s="6" t="str">
        <f t="shared" si="278"/>
        <v/>
      </c>
      <c r="K4435" s="5">
        <v>0.79986999999999997</v>
      </c>
      <c r="L4435" s="5">
        <v>0.72963999999999996</v>
      </c>
      <c r="M4435" s="6">
        <f t="shared" si="279"/>
        <v>-8.780176778726545E-2</v>
      </c>
    </row>
    <row r="4436" spans="1:13" x14ac:dyDescent="0.2">
      <c r="A4436" s="1" t="s">
        <v>269</v>
      </c>
      <c r="B4436" s="1" t="s">
        <v>170</v>
      </c>
      <c r="C4436" s="5">
        <v>0</v>
      </c>
      <c r="D4436" s="5">
        <v>0</v>
      </c>
      <c r="E4436" s="6" t="str">
        <f t="shared" si="276"/>
        <v/>
      </c>
      <c r="F4436" s="5">
        <v>180.87725</v>
      </c>
      <c r="G4436" s="5">
        <v>72.193520000000007</v>
      </c>
      <c r="H4436" s="6">
        <f t="shared" si="277"/>
        <v>-0.60087009283920445</v>
      </c>
      <c r="I4436" s="5">
        <v>99.348410000000001</v>
      </c>
      <c r="J4436" s="6">
        <f t="shared" si="278"/>
        <v>-0.27332989023176113</v>
      </c>
      <c r="K4436" s="5">
        <v>380.02159999999998</v>
      </c>
      <c r="L4436" s="5">
        <v>253.07798</v>
      </c>
      <c r="M4436" s="6">
        <f t="shared" si="279"/>
        <v>-0.33404317017769514</v>
      </c>
    </row>
    <row r="4437" spans="1:13" x14ac:dyDescent="0.2">
      <c r="A4437" s="1" t="s">
        <v>269</v>
      </c>
      <c r="B4437" s="1" t="s">
        <v>171</v>
      </c>
      <c r="C4437" s="5">
        <v>130.80047999999999</v>
      </c>
      <c r="D4437" s="5">
        <v>0</v>
      </c>
      <c r="E4437" s="6">
        <f t="shared" si="276"/>
        <v>-1</v>
      </c>
      <c r="F4437" s="5">
        <v>822.62022000000002</v>
      </c>
      <c r="G4437" s="5">
        <v>40.807389999999998</v>
      </c>
      <c r="H4437" s="6">
        <f t="shared" si="277"/>
        <v>-0.95039340268100869</v>
      </c>
      <c r="I4437" s="5">
        <v>324.78620999999998</v>
      </c>
      <c r="J4437" s="6">
        <f t="shared" si="278"/>
        <v>-0.87435614954218654</v>
      </c>
      <c r="K4437" s="5">
        <v>2276.7364899999998</v>
      </c>
      <c r="L4437" s="5">
        <v>939.77696000000003</v>
      </c>
      <c r="M4437" s="6">
        <f t="shared" si="279"/>
        <v>-0.58722629336871557</v>
      </c>
    </row>
    <row r="4438" spans="1:13" x14ac:dyDescent="0.2">
      <c r="A4438" s="1" t="s">
        <v>269</v>
      </c>
      <c r="B4438" s="1" t="s">
        <v>172</v>
      </c>
      <c r="C4438" s="5">
        <v>1017.46901</v>
      </c>
      <c r="D4438" s="5">
        <v>1068.8613600000001</v>
      </c>
      <c r="E4438" s="6">
        <f t="shared" si="276"/>
        <v>5.0509990471355959E-2</v>
      </c>
      <c r="F4438" s="5">
        <v>18886.52548</v>
      </c>
      <c r="G4438" s="5">
        <v>12717.52994</v>
      </c>
      <c r="H4438" s="6">
        <f t="shared" si="277"/>
        <v>-0.32663475060739444</v>
      </c>
      <c r="I4438" s="5">
        <v>18511.64644</v>
      </c>
      <c r="J4438" s="6">
        <f t="shared" si="278"/>
        <v>-0.31299844229306706</v>
      </c>
      <c r="K4438" s="5">
        <v>81154.888749999998</v>
      </c>
      <c r="L4438" s="5">
        <v>70805.548330000005</v>
      </c>
      <c r="M4438" s="6">
        <f t="shared" si="279"/>
        <v>-0.12752577915400065</v>
      </c>
    </row>
    <row r="4439" spans="1:13" x14ac:dyDescent="0.2">
      <c r="A4439" s="1" t="s">
        <v>269</v>
      </c>
      <c r="B4439" s="1" t="s">
        <v>173</v>
      </c>
      <c r="C4439" s="5">
        <v>338.56851999999998</v>
      </c>
      <c r="D4439" s="5">
        <v>349.72237000000001</v>
      </c>
      <c r="E4439" s="6">
        <f t="shared" si="276"/>
        <v>3.2944143773319556E-2</v>
      </c>
      <c r="F4439" s="5">
        <v>15402.61202</v>
      </c>
      <c r="G4439" s="5">
        <v>3701.8589999999999</v>
      </c>
      <c r="H4439" s="6">
        <f t="shared" si="277"/>
        <v>-0.75966030987515587</v>
      </c>
      <c r="I4439" s="5">
        <v>10371.261119999999</v>
      </c>
      <c r="J4439" s="6">
        <f t="shared" si="278"/>
        <v>-0.64306568341420756</v>
      </c>
      <c r="K4439" s="5">
        <v>58488.000719999996</v>
      </c>
      <c r="L4439" s="5">
        <v>35926.2762</v>
      </c>
      <c r="M4439" s="6">
        <f t="shared" si="279"/>
        <v>-0.38574962799651669</v>
      </c>
    </row>
    <row r="4440" spans="1:13" x14ac:dyDescent="0.2">
      <c r="A4440" s="1" t="s">
        <v>269</v>
      </c>
      <c r="B4440" s="1" t="s">
        <v>174</v>
      </c>
      <c r="C4440" s="5">
        <v>987.66058999999996</v>
      </c>
      <c r="D4440" s="5">
        <v>1243.1404</v>
      </c>
      <c r="E4440" s="6">
        <f t="shared" si="276"/>
        <v>0.25867166573893563</v>
      </c>
      <c r="F4440" s="5">
        <v>23109.984540000001</v>
      </c>
      <c r="G4440" s="5">
        <v>8184.5407100000002</v>
      </c>
      <c r="H4440" s="6">
        <f t="shared" si="277"/>
        <v>-0.64584395563598251</v>
      </c>
      <c r="I4440" s="5">
        <v>15135.81538</v>
      </c>
      <c r="J4440" s="6">
        <f t="shared" si="278"/>
        <v>-0.45926000651310794</v>
      </c>
      <c r="K4440" s="5">
        <v>89007.176449999999</v>
      </c>
      <c r="L4440" s="5">
        <v>60349.776140000002</v>
      </c>
      <c r="M4440" s="6">
        <f t="shared" si="279"/>
        <v>-0.32196730031199638</v>
      </c>
    </row>
    <row r="4441" spans="1:13" x14ac:dyDescent="0.2">
      <c r="A4441" s="1" t="s">
        <v>269</v>
      </c>
      <c r="B4441" s="1" t="s">
        <v>175</v>
      </c>
      <c r="C4441" s="5">
        <v>0</v>
      </c>
      <c r="D4441" s="5">
        <v>0</v>
      </c>
      <c r="E4441" s="6" t="str">
        <f t="shared" si="276"/>
        <v/>
      </c>
      <c r="F4441" s="5">
        <v>24.954999999999998</v>
      </c>
      <c r="G4441" s="5">
        <v>0</v>
      </c>
      <c r="H4441" s="6">
        <f t="shared" si="277"/>
        <v>-1</v>
      </c>
      <c r="I4441" s="5">
        <v>2.9397500000000001</v>
      </c>
      <c r="J4441" s="6">
        <f t="shared" si="278"/>
        <v>-1</v>
      </c>
      <c r="K4441" s="5">
        <v>34.001130000000003</v>
      </c>
      <c r="L4441" s="5">
        <v>6.2150100000000004</v>
      </c>
      <c r="M4441" s="6">
        <f t="shared" si="279"/>
        <v>-0.81721166325942696</v>
      </c>
    </row>
    <row r="4442" spans="1:13" x14ac:dyDescent="0.2">
      <c r="A4442" s="1" t="s">
        <v>269</v>
      </c>
      <c r="B4442" s="1" t="s">
        <v>176</v>
      </c>
      <c r="C4442" s="5">
        <v>934.45923000000005</v>
      </c>
      <c r="D4442" s="5">
        <v>384.19013999999999</v>
      </c>
      <c r="E4442" s="6">
        <f t="shared" si="276"/>
        <v>-0.58886366824157754</v>
      </c>
      <c r="F4442" s="5">
        <v>16605.017739999999</v>
      </c>
      <c r="G4442" s="5">
        <v>8167.0567899999996</v>
      </c>
      <c r="H4442" s="6">
        <f t="shared" si="277"/>
        <v>-0.50815729812041743</v>
      </c>
      <c r="I4442" s="5">
        <v>20682.077880000001</v>
      </c>
      <c r="J4442" s="6">
        <f t="shared" si="278"/>
        <v>-0.60511430053661519</v>
      </c>
      <c r="K4442" s="5">
        <v>62994.027139999998</v>
      </c>
      <c r="L4442" s="5">
        <v>69790.76268</v>
      </c>
      <c r="M4442" s="6">
        <f t="shared" si="279"/>
        <v>0.10789492033736336</v>
      </c>
    </row>
    <row r="4443" spans="1:13" x14ac:dyDescent="0.2">
      <c r="A4443" s="1" t="s">
        <v>269</v>
      </c>
      <c r="B4443" s="1" t="s">
        <v>179</v>
      </c>
      <c r="C4443" s="5">
        <v>0</v>
      </c>
      <c r="D4443" s="5">
        <v>0</v>
      </c>
      <c r="E4443" s="6" t="str">
        <f t="shared" ref="E4443:E4506" si="280">IF(C4443=0,"",(D4443/C4443-1))</f>
        <v/>
      </c>
      <c r="F4443" s="5">
        <v>0</v>
      </c>
      <c r="G4443" s="5">
        <v>0</v>
      </c>
      <c r="H4443" s="6" t="str">
        <f t="shared" ref="H4443:H4506" si="281">IF(F4443=0,"",(G4443/F4443-1))</f>
        <v/>
      </c>
      <c r="I4443" s="5">
        <v>0</v>
      </c>
      <c r="J4443" s="6" t="str">
        <f t="shared" ref="J4443:J4506" si="282">IF(I4443=0,"",(G4443/I4443-1))</f>
        <v/>
      </c>
      <c r="K4443" s="5">
        <v>0</v>
      </c>
      <c r="L4443" s="5">
        <v>0</v>
      </c>
      <c r="M4443" s="6" t="str">
        <f t="shared" ref="M4443:M4506" si="283">IF(K4443=0,"",(L4443/K4443-1))</f>
        <v/>
      </c>
    </row>
    <row r="4444" spans="1:13" x14ac:dyDescent="0.2">
      <c r="A4444" s="1" t="s">
        <v>269</v>
      </c>
      <c r="B4444" s="1" t="s">
        <v>180</v>
      </c>
      <c r="C4444" s="5">
        <v>0</v>
      </c>
      <c r="D4444" s="5">
        <v>31.940300000000001</v>
      </c>
      <c r="E4444" s="6" t="str">
        <f t="shared" si="280"/>
        <v/>
      </c>
      <c r="F4444" s="5">
        <v>58.614789999999999</v>
      </c>
      <c r="G4444" s="5">
        <v>279.33551999999997</v>
      </c>
      <c r="H4444" s="6">
        <f t="shared" si="281"/>
        <v>3.7656149582724767</v>
      </c>
      <c r="I4444" s="5">
        <v>296.37882000000002</v>
      </c>
      <c r="J4444" s="6">
        <f t="shared" si="282"/>
        <v>-5.750512131737362E-2</v>
      </c>
      <c r="K4444" s="5">
        <v>532.47279000000003</v>
      </c>
      <c r="L4444" s="5">
        <v>1239.36535</v>
      </c>
      <c r="M4444" s="6">
        <f t="shared" si="283"/>
        <v>1.327565601990667</v>
      </c>
    </row>
    <row r="4445" spans="1:13" x14ac:dyDescent="0.2">
      <c r="A4445" s="1" t="s">
        <v>269</v>
      </c>
      <c r="B4445" s="1" t="s">
        <v>181</v>
      </c>
      <c r="C4445" s="5">
        <v>0</v>
      </c>
      <c r="D4445" s="5">
        <v>0</v>
      </c>
      <c r="E4445" s="6" t="str">
        <f t="shared" si="280"/>
        <v/>
      </c>
      <c r="F4445" s="5">
        <v>0.32612000000000002</v>
      </c>
      <c r="G4445" s="5">
        <v>7.0622100000000003</v>
      </c>
      <c r="H4445" s="6">
        <f t="shared" si="281"/>
        <v>20.655249601373725</v>
      </c>
      <c r="I4445" s="5">
        <v>8.6400000000000001E-3</v>
      </c>
      <c r="J4445" s="6">
        <f t="shared" si="282"/>
        <v>816.38541666666674</v>
      </c>
      <c r="K4445" s="5">
        <v>3.7599800000000001</v>
      </c>
      <c r="L4445" s="5">
        <v>7.4680499999999999</v>
      </c>
      <c r="M4445" s="6">
        <f t="shared" si="283"/>
        <v>0.9861940755004015</v>
      </c>
    </row>
    <row r="4446" spans="1:13" x14ac:dyDescent="0.2">
      <c r="A4446" s="1" t="s">
        <v>269</v>
      </c>
      <c r="B4446" s="1" t="s">
        <v>182</v>
      </c>
      <c r="C4446" s="5">
        <v>518.37387000000001</v>
      </c>
      <c r="D4446" s="5">
        <v>472.96181999999999</v>
      </c>
      <c r="E4446" s="6">
        <f t="shared" si="280"/>
        <v>-8.7604820821697738E-2</v>
      </c>
      <c r="F4446" s="5">
        <v>10735.840340000001</v>
      </c>
      <c r="G4446" s="5">
        <v>3810.81655</v>
      </c>
      <c r="H4446" s="6">
        <f t="shared" si="281"/>
        <v>-0.64503788904148329</v>
      </c>
      <c r="I4446" s="5">
        <v>9679.7779300000002</v>
      </c>
      <c r="J4446" s="6">
        <f t="shared" si="282"/>
        <v>-0.60631157268708125</v>
      </c>
      <c r="K4446" s="5">
        <v>42898.568919999998</v>
      </c>
      <c r="L4446" s="5">
        <v>33060.775569999998</v>
      </c>
      <c r="M4446" s="6">
        <f t="shared" si="283"/>
        <v>-0.22932684230903244</v>
      </c>
    </row>
    <row r="4447" spans="1:13" x14ac:dyDescent="0.2">
      <c r="A4447" s="1" t="s">
        <v>269</v>
      </c>
      <c r="B4447" s="1" t="s">
        <v>183</v>
      </c>
      <c r="C4447" s="5">
        <v>0</v>
      </c>
      <c r="D4447" s="5">
        <v>0</v>
      </c>
      <c r="E4447" s="6" t="str">
        <f t="shared" si="280"/>
        <v/>
      </c>
      <c r="F4447" s="5">
        <v>1.07633</v>
      </c>
      <c r="G4447" s="5">
        <v>0</v>
      </c>
      <c r="H4447" s="6">
        <f t="shared" si="281"/>
        <v>-1</v>
      </c>
      <c r="I4447" s="5">
        <v>5.4331699999999996</v>
      </c>
      <c r="J4447" s="6">
        <f t="shared" si="282"/>
        <v>-1</v>
      </c>
      <c r="K4447" s="5">
        <v>26.240970000000001</v>
      </c>
      <c r="L4447" s="5">
        <v>23.804110000000001</v>
      </c>
      <c r="M4447" s="6">
        <f t="shared" si="283"/>
        <v>-9.2864707364095134E-2</v>
      </c>
    </row>
    <row r="4448" spans="1:13" x14ac:dyDescent="0.2">
      <c r="A4448" s="1" t="s">
        <v>269</v>
      </c>
      <c r="B4448" s="1" t="s">
        <v>184</v>
      </c>
      <c r="C4448" s="5">
        <v>0</v>
      </c>
      <c r="D4448" s="5">
        <v>3.4405600000000001</v>
      </c>
      <c r="E4448" s="6" t="str">
        <f t="shared" si="280"/>
        <v/>
      </c>
      <c r="F4448" s="5">
        <v>248.94524000000001</v>
      </c>
      <c r="G4448" s="5">
        <v>86.553749999999994</v>
      </c>
      <c r="H4448" s="6">
        <f t="shared" si="281"/>
        <v>-0.65231811622507829</v>
      </c>
      <c r="I4448" s="5">
        <v>215.27154999999999</v>
      </c>
      <c r="J4448" s="6">
        <f t="shared" si="282"/>
        <v>-0.59793223953652963</v>
      </c>
      <c r="K4448" s="5">
        <v>913.74947999999995</v>
      </c>
      <c r="L4448" s="5">
        <v>739.65003999999999</v>
      </c>
      <c r="M4448" s="6">
        <f t="shared" si="283"/>
        <v>-0.19053301130195988</v>
      </c>
    </row>
    <row r="4449" spans="1:13" x14ac:dyDescent="0.2">
      <c r="A4449" s="1" t="s">
        <v>269</v>
      </c>
      <c r="B4449" s="1" t="s">
        <v>185</v>
      </c>
      <c r="C4449" s="5">
        <v>38.032470000000004</v>
      </c>
      <c r="D4449" s="5">
        <v>86.589830000000006</v>
      </c>
      <c r="E4449" s="6">
        <f t="shared" si="280"/>
        <v>1.2767343272735112</v>
      </c>
      <c r="F4449" s="5">
        <v>2439.4729699999998</v>
      </c>
      <c r="G4449" s="5">
        <v>1198.8097600000001</v>
      </c>
      <c r="H4449" s="6">
        <f t="shared" si="281"/>
        <v>-0.50857837953416629</v>
      </c>
      <c r="I4449" s="5">
        <v>2019.58088</v>
      </c>
      <c r="J4449" s="6">
        <f t="shared" si="282"/>
        <v>-0.40640665997986669</v>
      </c>
      <c r="K4449" s="5">
        <v>11447.24178</v>
      </c>
      <c r="L4449" s="5">
        <v>9020.1044099999999</v>
      </c>
      <c r="M4449" s="6">
        <f t="shared" si="283"/>
        <v>-0.21202813888674588</v>
      </c>
    </row>
    <row r="4450" spans="1:13" x14ac:dyDescent="0.2">
      <c r="A4450" s="1" t="s">
        <v>269</v>
      </c>
      <c r="B4450" s="1" t="s">
        <v>186</v>
      </c>
      <c r="C4450" s="5">
        <v>196.44009</v>
      </c>
      <c r="D4450" s="5">
        <v>154.68001000000001</v>
      </c>
      <c r="E4450" s="6">
        <f t="shared" si="280"/>
        <v>-0.21258430496544767</v>
      </c>
      <c r="F4450" s="5">
        <v>1952.2077400000001</v>
      </c>
      <c r="G4450" s="5">
        <v>1390.3874599999999</v>
      </c>
      <c r="H4450" s="6">
        <f t="shared" si="281"/>
        <v>-0.28778713888307816</v>
      </c>
      <c r="I4450" s="5">
        <v>1581.1174100000001</v>
      </c>
      <c r="J4450" s="6">
        <f t="shared" si="282"/>
        <v>-0.12062984620478001</v>
      </c>
      <c r="K4450" s="5">
        <v>9345.1883199999993</v>
      </c>
      <c r="L4450" s="5">
        <v>6057.3350799999998</v>
      </c>
      <c r="M4450" s="6">
        <f t="shared" si="283"/>
        <v>-0.35182311232439667</v>
      </c>
    </row>
    <row r="4451" spans="1:13" x14ac:dyDescent="0.2">
      <c r="A4451" s="1" t="s">
        <v>269</v>
      </c>
      <c r="B4451" s="1" t="s">
        <v>188</v>
      </c>
      <c r="C4451" s="5">
        <v>0.24310999999999999</v>
      </c>
      <c r="D4451" s="5">
        <v>0</v>
      </c>
      <c r="E4451" s="6">
        <f t="shared" si="280"/>
        <v>-1</v>
      </c>
      <c r="F4451" s="5">
        <v>23.22711</v>
      </c>
      <c r="G4451" s="5">
        <v>26.827069999999999</v>
      </c>
      <c r="H4451" s="6">
        <f t="shared" si="281"/>
        <v>0.15498957898765697</v>
      </c>
      <c r="I4451" s="5">
        <v>127.09596000000001</v>
      </c>
      <c r="J4451" s="6">
        <f t="shared" si="282"/>
        <v>-0.78892271634755351</v>
      </c>
      <c r="K4451" s="5">
        <v>254.52180999999999</v>
      </c>
      <c r="L4451" s="5">
        <v>329.88080000000002</v>
      </c>
      <c r="M4451" s="6">
        <f t="shared" si="283"/>
        <v>0.29608067772266766</v>
      </c>
    </row>
    <row r="4452" spans="1:13" x14ac:dyDescent="0.2">
      <c r="A4452" s="1" t="s">
        <v>269</v>
      </c>
      <c r="B4452" s="1" t="s">
        <v>189</v>
      </c>
      <c r="C4452" s="5">
        <v>138.10221000000001</v>
      </c>
      <c r="D4452" s="5">
        <v>6.25169</v>
      </c>
      <c r="E4452" s="6">
        <f t="shared" si="280"/>
        <v>-0.95473142681786194</v>
      </c>
      <c r="F4452" s="5">
        <v>3052.1695300000001</v>
      </c>
      <c r="G4452" s="5">
        <v>184.90437</v>
      </c>
      <c r="H4452" s="6">
        <f t="shared" si="281"/>
        <v>-0.93941870915669612</v>
      </c>
      <c r="I4452" s="5">
        <v>1345.3288600000001</v>
      </c>
      <c r="J4452" s="6">
        <f t="shared" si="282"/>
        <v>-0.86255823724765701</v>
      </c>
      <c r="K4452" s="5">
        <v>7521.8860000000004</v>
      </c>
      <c r="L4452" s="5">
        <v>5436.7228299999997</v>
      </c>
      <c r="M4452" s="6">
        <f t="shared" si="283"/>
        <v>-0.27721281205272197</v>
      </c>
    </row>
    <row r="4453" spans="1:13" x14ac:dyDescent="0.2">
      <c r="A4453" s="1" t="s">
        <v>269</v>
      </c>
      <c r="B4453" s="1" t="s">
        <v>191</v>
      </c>
      <c r="C4453" s="5">
        <v>0</v>
      </c>
      <c r="D4453" s="5">
        <v>0</v>
      </c>
      <c r="E4453" s="6" t="str">
        <f t="shared" si="280"/>
        <v/>
      </c>
      <c r="F4453" s="5">
        <v>0</v>
      </c>
      <c r="G4453" s="5">
        <v>0</v>
      </c>
      <c r="H4453" s="6" t="str">
        <f t="shared" si="281"/>
        <v/>
      </c>
      <c r="I4453" s="5">
        <v>0</v>
      </c>
      <c r="J4453" s="6" t="str">
        <f t="shared" si="282"/>
        <v/>
      </c>
      <c r="K4453" s="5">
        <v>0.55206</v>
      </c>
      <c r="L4453" s="5">
        <v>0</v>
      </c>
      <c r="M4453" s="6">
        <f t="shared" si="283"/>
        <v>-1</v>
      </c>
    </row>
    <row r="4454" spans="1:13" x14ac:dyDescent="0.2">
      <c r="A4454" s="1" t="s">
        <v>269</v>
      </c>
      <c r="B4454" s="1" t="s">
        <v>193</v>
      </c>
      <c r="C4454" s="5">
        <v>0</v>
      </c>
      <c r="D4454" s="5">
        <v>0</v>
      </c>
      <c r="E4454" s="6" t="str">
        <f t="shared" si="280"/>
        <v/>
      </c>
      <c r="F4454" s="5">
        <v>432.96186</v>
      </c>
      <c r="G4454" s="5">
        <v>349.04757999999998</v>
      </c>
      <c r="H4454" s="6">
        <f t="shared" si="281"/>
        <v>-0.19381448518352173</v>
      </c>
      <c r="I4454" s="5">
        <v>206.04957999999999</v>
      </c>
      <c r="J4454" s="6">
        <f t="shared" si="282"/>
        <v>0.69399801737038236</v>
      </c>
      <c r="K4454" s="5">
        <v>1074.97631</v>
      </c>
      <c r="L4454" s="5">
        <v>1176.63725</v>
      </c>
      <c r="M4454" s="6">
        <f t="shared" si="283"/>
        <v>9.4570400346775996E-2</v>
      </c>
    </row>
    <row r="4455" spans="1:13" x14ac:dyDescent="0.2">
      <c r="A4455" s="1" t="s">
        <v>269</v>
      </c>
      <c r="B4455" s="1" t="s">
        <v>194</v>
      </c>
      <c r="C4455" s="5">
        <v>0</v>
      </c>
      <c r="D4455" s="5">
        <v>0</v>
      </c>
      <c r="E4455" s="6" t="str">
        <f t="shared" si="280"/>
        <v/>
      </c>
      <c r="F4455" s="5">
        <v>13.87087</v>
      </c>
      <c r="G4455" s="5">
        <v>0</v>
      </c>
      <c r="H4455" s="6">
        <f t="shared" si="281"/>
        <v>-1</v>
      </c>
      <c r="I4455" s="5">
        <v>48.09178</v>
      </c>
      <c r="J4455" s="6">
        <f t="shared" si="282"/>
        <v>-1</v>
      </c>
      <c r="K4455" s="5">
        <v>44.280169999999998</v>
      </c>
      <c r="L4455" s="5">
        <v>99.904200000000003</v>
      </c>
      <c r="M4455" s="6">
        <f t="shared" si="283"/>
        <v>1.256183749972053</v>
      </c>
    </row>
    <row r="4456" spans="1:13" x14ac:dyDescent="0.2">
      <c r="A4456" s="1" t="s">
        <v>269</v>
      </c>
      <c r="B4456" s="1" t="s">
        <v>195</v>
      </c>
      <c r="C4456" s="5">
        <v>361.05578000000003</v>
      </c>
      <c r="D4456" s="5">
        <v>158.98379</v>
      </c>
      <c r="E4456" s="6">
        <f t="shared" si="280"/>
        <v>-0.55966972748642885</v>
      </c>
      <c r="F4456" s="5">
        <v>4168.0716199999997</v>
      </c>
      <c r="G4456" s="5">
        <v>2055.2228100000002</v>
      </c>
      <c r="H4456" s="6">
        <f t="shared" si="281"/>
        <v>-0.50691278908494364</v>
      </c>
      <c r="I4456" s="5">
        <v>3588.9601699999998</v>
      </c>
      <c r="J4456" s="6">
        <f t="shared" si="282"/>
        <v>-0.42734867130052312</v>
      </c>
      <c r="K4456" s="5">
        <v>16522.962879999999</v>
      </c>
      <c r="L4456" s="5">
        <v>10302.668530000001</v>
      </c>
      <c r="M4456" s="6">
        <f t="shared" si="283"/>
        <v>-0.3764636158282042</v>
      </c>
    </row>
    <row r="4457" spans="1:13" x14ac:dyDescent="0.2">
      <c r="A4457" s="1" t="s">
        <v>269</v>
      </c>
      <c r="B4457" s="1" t="s">
        <v>196</v>
      </c>
      <c r="C4457" s="5">
        <v>215.63319000000001</v>
      </c>
      <c r="D4457" s="5">
        <v>207.69391999999999</v>
      </c>
      <c r="E4457" s="6">
        <f t="shared" si="280"/>
        <v>-3.6818404439502239E-2</v>
      </c>
      <c r="F4457" s="5">
        <v>6388.6664000000001</v>
      </c>
      <c r="G4457" s="5">
        <v>2335.3017199999999</v>
      </c>
      <c r="H4457" s="6">
        <f t="shared" si="281"/>
        <v>-0.63446178376131834</v>
      </c>
      <c r="I4457" s="5">
        <v>5431.8262000000004</v>
      </c>
      <c r="J4457" s="6">
        <f t="shared" si="282"/>
        <v>-0.57007061087484723</v>
      </c>
      <c r="K4457" s="5">
        <v>28905.853589999999</v>
      </c>
      <c r="L4457" s="5">
        <v>18496.205300000001</v>
      </c>
      <c r="M4457" s="6">
        <f t="shared" si="283"/>
        <v>-0.36012250105636812</v>
      </c>
    </row>
    <row r="4458" spans="1:13" x14ac:dyDescent="0.2">
      <c r="A4458" s="1" t="s">
        <v>269</v>
      </c>
      <c r="B4458" s="1" t="s">
        <v>197</v>
      </c>
      <c r="C4458" s="5">
        <v>0</v>
      </c>
      <c r="D4458" s="5">
        <v>11.36805</v>
      </c>
      <c r="E4458" s="6" t="str">
        <f t="shared" si="280"/>
        <v/>
      </c>
      <c r="F4458" s="5">
        <v>338.49977999999999</v>
      </c>
      <c r="G4458" s="5">
        <v>327.14375000000001</v>
      </c>
      <c r="H4458" s="6">
        <f t="shared" si="281"/>
        <v>-3.3548116338509848E-2</v>
      </c>
      <c r="I4458" s="5">
        <v>284.25844000000001</v>
      </c>
      <c r="J4458" s="6">
        <f t="shared" si="282"/>
        <v>0.15086732341175169</v>
      </c>
      <c r="K4458" s="5">
        <v>1750.06142</v>
      </c>
      <c r="L4458" s="5">
        <v>1345.9905200000001</v>
      </c>
      <c r="M4458" s="6">
        <f t="shared" si="283"/>
        <v>-0.23088955357921093</v>
      </c>
    </row>
    <row r="4459" spans="1:13" x14ac:dyDescent="0.2">
      <c r="A4459" s="1" t="s">
        <v>269</v>
      </c>
      <c r="B4459" s="1" t="s">
        <v>198</v>
      </c>
      <c r="C4459" s="5">
        <v>27.242039999999999</v>
      </c>
      <c r="D4459" s="5">
        <v>30.6877</v>
      </c>
      <c r="E4459" s="6">
        <f t="shared" si="280"/>
        <v>0.1264831855470443</v>
      </c>
      <c r="F4459" s="5">
        <v>1130.17848</v>
      </c>
      <c r="G4459" s="5">
        <v>695.53290000000004</v>
      </c>
      <c r="H4459" s="6">
        <f t="shared" si="281"/>
        <v>-0.38458136275962362</v>
      </c>
      <c r="I4459" s="5">
        <v>1771.0467599999999</v>
      </c>
      <c r="J4459" s="6">
        <f t="shared" si="282"/>
        <v>-0.60727581241276773</v>
      </c>
      <c r="K4459" s="5">
        <v>4423.0410099999999</v>
      </c>
      <c r="L4459" s="5">
        <v>3932.9490900000001</v>
      </c>
      <c r="M4459" s="6">
        <f t="shared" si="283"/>
        <v>-0.11080429028172178</v>
      </c>
    </row>
    <row r="4460" spans="1:13" x14ac:dyDescent="0.2">
      <c r="A4460" s="1" t="s">
        <v>269</v>
      </c>
      <c r="B4460" s="1" t="s">
        <v>199</v>
      </c>
      <c r="C4460" s="5">
        <v>0</v>
      </c>
      <c r="D4460" s="5">
        <v>0</v>
      </c>
      <c r="E4460" s="6" t="str">
        <f t="shared" si="280"/>
        <v/>
      </c>
      <c r="F4460" s="5">
        <v>47.768929999999997</v>
      </c>
      <c r="G4460" s="5">
        <v>113.34059999999999</v>
      </c>
      <c r="H4460" s="6">
        <f t="shared" si="281"/>
        <v>1.3726845043420481</v>
      </c>
      <c r="I4460" s="5">
        <v>322.04656999999997</v>
      </c>
      <c r="J4460" s="6">
        <f t="shared" si="282"/>
        <v>-0.64806145893744493</v>
      </c>
      <c r="K4460" s="5">
        <v>555.24086999999997</v>
      </c>
      <c r="L4460" s="5">
        <v>776.50836000000004</v>
      </c>
      <c r="M4460" s="6">
        <f t="shared" si="283"/>
        <v>0.39850721003300804</v>
      </c>
    </row>
    <row r="4461" spans="1:13" x14ac:dyDescent="0.2">
      <c r="A4461" s="1" t="s">
        <v>269</v>
      </c>
      <c r="B4461" s="1" t="s">
        <v>200</v>
      </c>
      <c r="C4461" s="5">
        <v>55.49738</v>
      </c>
      <c r="D4461" s="5">
        <v>11.445180000000001</v>
      </c>
      <c r="E4461" s="6">
        <f t="shared" si="280"/>
        <v>-0.79377080503620168</v>
      </c>
      <c r="F4461" s="5">
        <v>805.55349999999999</v>
      </c>
      <c r="G4461" s="5">
        <v>314.85628000000003</v>
      </c>
      <c r="H4461" s="6">
        <f t="shared" si="281"/>
        <v>-0.60914293091644445</v>
      </c>
      <c r="I4461" s="5">
        <v>973.99406999999997</v>
      </c>
      <c r="J4461" s="6">
        <f t="shared" si="282"/>
        <v>-0.6767369641172456</v>
      </c>
      <c r="K4461" s="5">
        <v>5211.1905200000001</v>
      </c>
      <c r="L4461" s="5">
        <v>3167.1218100000001</v>
      </c>
      <c r="M4461" s="6">
        <f t="shared" si="283"/>
        <v>-0.39224601406436388</v>
      </c>
    </row>
    <row r="4462" spans="1:13" x14ac:dyDescent="0.2">
      <c r="A4462" s="1" t="s">
        <v>269</v>
      </c>
      <c r="B4462" s="1" t="s">
        <v>201</v>
      </c>
      <c r="C4462" s="5">
        <v>360.95330000000001</v>
      </c>
      <c r="D4462" s="5">
        <v>1.5512600000000001</v>
      </c>
      <c r="E4462" s="6">
        <f t="shared" si="280"/>
        <v>-0.995702324926798</v>
      </c>
      <c r="F4462" s="5">
        <v>2017.8306700000001</v>
      </c>
      <c r="G4462" s="5">
        <v>962.38972999999999</v>
      </c>
      <c r="H4462" s="6">
        <f t="shared" si="281"/>
        <v>-0.52305723948580884</v>
      </c>
      <c r="I4462" s="5">
        <v>1773.12463</v>
      </c>
      <c r="J4462" s="6">
        <f t="shared" si="282"/>
        <v>-0.45723514652210318</v>
      </c>
      <c r="K4462" s="5">
        <v>5843.9633100000001</v>
      </c>
      <c r="L4462" s="5">
        <v>5494.6833200000001</v>
      </c>
      <c r="M4462" s="6">
        <f t="shared" si="283"/>
        <v>-5.9767656207273534E-2</v>
      </c>
    </row>
    <row r="4463" spans="1:13" x14ac:dyDescent="0.2">
      <c r="A4463" s="1" t="s">
        <v>269</v>
      </c>
      <c r="B4463" s="1" t="s">
        <v>202</v>
      </c>
      <c r="C4463" s="5">
        <v>0</v>
      </c>
      <c r="D4463" s="5">
        <v>0</v>
      </c>
      <c r="E4463" s="6" t="str">
        <f t="shared" si="280"/>
        <v/>
      </c>
      <c r="F4463" s="5">
        <v>0</v>
      </c>
      <c r="G4463" s="5">
        <v>0.45610000000000001</v>
      </c>
      <c r="H4463" s="6" t="str">
        <f t="shared" si="281"/>
        <v/>
      </c>
      <c r="I4463" s="5">
        <v>13.463660000000001</v>
      </c>
      <c r="J4463" s="6">
        <f t="shared" si="282"/>
        <v>-0.96612362463104384</v>
      </c>
      <c r="K4463" s="5">
        <v>34.509230000000002</v>
      </c>
      <c r="L4463" s="5">
        <v>54.769219999999997</v>
      </c>
      <c r="M4463" s="6">
        <f t="shared" si="283"/>
        <v>0.58708901937249802</v>
      </c>
    </row>
    <row r="4464" spans="1:13" x14ac:dyDescent="0.2">
      <c r="A4464" s="1" t="s">
        <v>269</v>
      </c>
      <c r="B4464" s="1" t="s">
        <v>203</v>
      </c>
      <c r="C4464" s="5">
        <v>0</v>
      </c>
      <c r="D4464" s="5">
        <v>0</v>
      </c>
      <c r="E4464" s="6" t="str">
        <f t="shared" si="280"/>
        <v/>
      </c>
      <c r="F4464" s="5">
        <v>0</v>
      </c>
      <c r="G4464" s="5">
        <v>0</v>
      </c>
      <c r="H4464" s="6" t="str">
        <f t="shared" si="281"/>
        <v/>
      </c>
      <c r="I4464" s="5">
        <v>0</v>
      </c>
      <c r="J4464" s="6" t="str">
        <f t="shared" si="282"/>
        <v/>
      </c>
      <c r="K4464" s="5">
        <v>0</v>
      </c>
      <c r="L4464" s="5">
        <v>0</v>
      </c>
      <c r="M4464" s="6" t="str">
        <f t="shared" si="283"/>
        <v/>
      </c>
    </row>
    <row r="4465" spans="1:13" x14ac:dyDescent="0.2">
      <c r="A4465" s="1" t="s">
        <v>269</v>
      </c>
      <c r="B4465" s="1" t="s">
        <v>204</v>
      </c>
      <c r="C4465" s="5">
        <v>0.90137</v>
      </c>
      <c r="D4465" s="5">
        <v>98.898300000000006</v>
      </c>
      <c r="E4465" s="6">
        <f t="shared" si="280"/>
        <v>108.71998180547389</v>
      </c>
      <c r="F4465" s="5">
        <v>524.45911000000001</v>
      </c>
      <c r="G4465" s="5">
        <v>817.42656999999997</v>
      </c>
      <c r="H4465" s="6">
        <f t="shared" si="281"/>
        <v>0.55860877314153234</v>
      </c>
      <c r="I4465" s="5">
        <v>1144.94021</v>
      </c>
      <c r="J4465" s="6">
        <f t="shared" si="282"/>
        <v>-0.286053050752755</v>
      </c>
      <c r="K4465" s="5">
        <v>3118.5673900000002</v>
      </c>
      <c r="L4465" s="5">
        <v>4670.6924799999997</v>
      </c>
      <c r="M4465" s="6">
        <f t="shared" si="283"/>
        <v>0.49770452130585485</v>
      </c>
    </row>
    <row r="4466" spans="1:13" x14ac:dyDescent="0.2">
      <c r="A4466" s="1" t="s">
        <v>269</v>
      </c>
      <c r="B4466" s="1" t="s">
        <v>205</v>
      </c>
      <c r="C4466" s="5">
        <v>0</v>
      </c>
      <c r="D4466" s="5">
        <v>0</v>
      </c>
      <c r="E4466" s="6" t="str">
        <f t="shared" si="280"/>
        <v/>
      </c>
      <c r="F4466" s="5">
        <v>0</v>
      </c>
      <c r="G4466" s="5">
        <v>3.4034800000000001</v>
      </c>
      <c r="H4466" s="6" t="str">
        <f t="shared" si="281"/>
        <v/>
      </c>
      <c r="I4466" s="5">
        <v>38.202509999999997</v>
      </c>
      <c r="J4466" s="6">
        <f t="shared" si="282"/>
        <v>-0.91090951877245763</v>
      </c>
      <c r="K4466" s="5">
        <v>24.97334</v>
      </c>
      <c r="L4466" s="5">
        <v>44.065989999999999</v>
      </c>
      <c r="M4466" s="6">
        <f t="shared" si="283"/>
        <v>0.7645212854988559</v>
      </c>
    </row>
    <row r="4467" spans="1:13" x14ac:dyDescent="0.2">
      <c r="A4467" s="1" t="s">
        <v>269</v>
      </c>
      <c r="B4467" s="1" t="s">
        <v>206</v>
      </c>
      <c r="C4467" s="5">
        <v>956.53263000000004</v>
      </c>
      <c r="D4467" s="5">
        <v>615.57754999999997</v>
      </c>
      <c r="E4467" s="6">
        <f t="shared" si="280"/>
        <v>-0.35644897968613998</v>
      </c>
      <c r="F4467" s="5">
        <v>18383.912359999998</v>
      </c>
      <c r="G4467" s="5">
        <v>4009.69344</v>
      </c>
      <c r="H4467" s="6">
        <f t="shared" si="281"/>
        <v>-0.7818911795552097</v>
      </c>
      <c r="I4467" s="5">
        <v>13440.35931</v>
      </c>
      <c r="J4467" s="6">
        <f t="shared" si="282"/>
        <v>-0.7016676900135641</v>
      </c>
      <c r="K4467" s="5">
        <v>62966.90178</v>
      </c>
      <c r="L4467" s="5">
        <v>52190.50404</v>
      </c>
      <c r="M4467" s="6">
        <f t="shared" si="283"/>
        <v>-0.17114384597882304</v>
      </c>
    </row>
    <row r="4468" spans="1:13" x14ac:dyDescent="0.2">
      <c r="A4468" s="1" t="s">
        <v>269</v>
      </c>
      <c r="B4468" s="1" t="s">
        <v>209</v>
      </c>
      <c r="C4468" s="5">
        <v>144.70633000000001</v>
      </c>
      <c r="D4468" s="5">
        <v>3.3616999999999999</v>
      </c>
      <c r="E4468" s="6">
        <f t="shared" si="280"/>
        <v>-0.97676881170298491</v>
      </c>
      <c r="F4468" s="5">
        <v>1280.65031</v>
      </c>
      <c r="G4468" s="5">
        <v>687.91377</v>
      </c>
      <c r="H4468" s="6">
        <f t="shared" si="281"/>
        <v>-0.46284027370438074</v>
      </c>
      <c r="I4468" s="5">
        <v>757.23645999999997</v>
      </c>
      <c r="J4468" s="6">
        <f t="shared" si="282"/>
        <v>-9.1546952189808684E-2</v>
      </c>
      <c r="K4468" s="5">
        <v>4521.9032500000003</v>
      </c>
      <c r="L4468" s="5">
        <v>3417.4150300000001</v>
      </c>
      <c r="M4468" s="6">
        <f t="shared" si="283"/>
        <v>-0.24425295255930124</v>
      </c>
    </row>
    <row r="4469" spans="1:13" x14ac:dyDescent="0.2">
      <c r="A4469" s="1" t="s">
        <v>269</v>
      </c>
      <c r="B4469" s="1" t="s">
        <v>210</v>
      </c>
      <c r="C4469" s="5">
        <v>0</v>
      </c>
      <c r="D4469" s="5">
        <v>0</v>
      </c>
      <c r="E4469" s="6" t="str">
        <f t="shared" si="280"/>
        <v/>
      </c>
      <c r="F4469" s="5">
        <v>8.1381899999999998</v>
      </c>
      <c r="G4469" s="5">
        <v>0</v>
      </c>
      <c r="H4469" s="6">
        <f t="shared" si="281"/>
        <v>-1</v>
      </c>
      <c r="I4469" s="5">
        <v>1.74057</v>
      </c>
      <c r="J4469" s="6">
        <f t="shared" si="282"/>
        <v>-1</v>
      </c>
      <c r="K4469" s="5">
        <v>101.83557</v>
      </c>
      <c r="L4469" s="5">
        <v>14.138719999999999</v>
      </c>
      <c r="M4469" s="6">
        <f t="shared" si="283"/>
        <v>-0.86116128185858831</v>
      </c>
    </row>
    <row r="4470" spans="1:13" x14ac:dyDescent="0.2">
      <c r="A4470" s="1" t="s">
        <v>269</v>
      </c>
      <c r="B4470" s="1" t="s">
        <v>211</v>
      </c>
      <c r="C4470" s="5">
        <v>265.62434000000002</v>
      </c>
      <c r="D4470" s="5">
        <v>419.73552000000001</v>
      </c>
      <c r="E4470" s="6">
        <f t="shared" si="280"/>
        <v>0.58018470747070827</v>
      </c>
      <c r="F4470" s="5">
        <v>10727.267470000001</v>
      </c>
      <c r="G4470" s="5">
        <v>2736.4339300000001</v>
      </c>
      <c r="H4470" s="6">
        <f t="shared" si="281"/>
        <v>-0.74490857642426245</v>
      </c>
      <c r="I4470" s="5">
        <v>7491.8783999999996</v>
      </c>
      <c r="J4470" s="6">
        <f t="shared" si="282"/>
        <v>-0.63474661708337388</v>
      </c>
      <c r="K4470" s="5">
        <v>38405.213660000001</v>
      </c>
      <c r="L4470" s="5">
        <v>28325.50387</v>
      </c>
      <c r="M4470" s="6">
        <f t="shared" si="283"/>
        <v>-0.26245680805828386</v>
      </c>
    </row>
    <row r="4471" spans="1:13" x14ac:dyDescent="0.2">
      <c r="A4471" s="1" t="s">
        <v>269</v>
      </c>
      <c r="B4471" s="1" t="s">
        <v>212</v>
      </c>
      <c r="C4471" s="5">
        <v>2.5059999999999998</v>
      </c>
      <c r="D4471" s="5">
        <v>0</v>
      </c>
      <c r="E4471" s="6">
        <f t="shared" si="280"/>
        <v>-1</v>
      </c>
      <c r="F4471" s="5">
        <v>172.18916999999999</v>
      </c>
      <c r="G4471" s="5">
        <v>51.55986</v>
      </c>
      <c r="H4471" s="6">
        <f t="shared" si="281"/>
        <v>-0.70056270089460326</v>
      </c>
      <c r="I4471" s="5">
        <v>175.68064000000001</v>
      </c>
      <c r="J4471" s="6">
        <f t="shared" si="282"/>
        <v>-0.70651370577884964</v>
      </c>
      <c r="K4471" s="5">
        <v>530.94047999999998</v>
      </c>
      <c r="L4471" s="5">
        <v>360.12956000000003</v>
      </c>
      <c r="M4471" s="6">
        <f t="shared" si="283"/>
        <v>-0.32171387647820704</v>
      </c>
    </row>
    <row r="4472" spans="1:13" x14ac:dyDescent="0.2">
      <c r="A4472" s="1" t="s">
        <v>269</v>
      </c>
      <c r="B4472" s="1" t="s">
        <v>213</v>
      </c>
      <c r="C4472" s="5">
        <v>0</v>
      </c>
      <c r="D4472" s="5">
        <v>0</v>
      </c>
      <c r="E4472" s="6" t="str">
        <f t="shared" si="280"/>
        <v/>
      </c>
      <c r="F4472" s="5">
        <v>37.784640000000003</v>
      </c>
      <c r="G4472" s="5">
        <v>0</v>
      </c>
      <c r="H4472" s="6">
        <f t="shared" si="281"/>
        <v>-1</v>
      </c>
      <c r="I4472" s="5">
        <v>52.628630000000001</v>
      </c>
      <c r="J4472" s="6">
        <f t="shared" si="282"/>
        <v>-1</v>
      </c>
      <c r="K4472" s="5">
        <v>105.54439000000001</v>
      </c>
      <c r="L4472" s="5">
        <v>117.44793</v>
      </c>
      <c r="M4472" s="6">
        <f t="shared" si="283"/>
        <v>0.11278230894128982</v>
      </c>
    </row>
    <row r="4473" spans="1:13" x14ac:dyDescent="0.2">
      <c r="A4473" s="1" t="s">
        <v>269</v>
      </c>
      <c r="B4473" s="1" t="s">
        <v>214</v>
      </c>
      <c r="C4473" s="5">
        <v>81.082120000000003</v>
      </c>
      <c r="D4473" s="5">
        <v>989.71346000000005</v>
      </c>
      <c r="E4473" s="6">
        <f t="shared" si="280"/>
        <v>11.206309603152953</v>
      </c>
      <c r="F4473" s="5">
        <v>6483.7480699999996</v>
      </c>
      <c r="G4473" s="5">
        <v>2878.9582799999998</v>
      </c>
      <c r="H4473" s="6">
        <f t="shared" si="281"/>
        <v>-0.55597314255302333</v>
      </c>
      <c r="I4473" s="5">
        <v>5705.6699099999996</v>
      </c>
      <c r="J4473" s="6">
        <f t="shared" si="282"/>
        <v>-0.49542151484189167</v>
      </c>
      <c r="K4473" s="5">
        <v>20219.27822</v>
      </c>
      <c r="L4473" s="5">
        <v>20933.367549999999</v>
      </c>
      <c r="M4473" s="6">
        <f t="shared" si="283"/>
        <v>3.53172512999822E-2</v>
      </c>
    </row>
    <row r="4474" spans="1:13" x14ac:dyDescent="0.2">
      <c r="A4474" s="1" t="s">
        <v>269</v>
      </c>
      <c r="B4474" s="1" t="s">
        <v>216</v>
      </c>
      <c r="C4474" s="5">
        <v>0</v>
      </c>
      <c r="D4474" s="5">
        <v>0</v>
      </c>
      <c r="E4474" s="6" t="str">
        <f t="shared" si="280"/>
        <v/>
      </c>
      <c r="F4474" s="5">
        <v>0</v>
      </c>
      <c r="G4474" s="5">
        <v>0</v>
      </c>
      <c r="H4474" s="6" t="str">
        <f t="shared" si="281"/>
        <v/>
      </c>
      <c r="I4474" s="5">
        <v>0</v>
      </c>
      <c r="J4474" s="6" t="str">
        <f t="shared" si="282"/>
        <v/>
      </c>
      <c r="K4474" s="5">
        <v>0</v>
      </c>
      <c r="L4474" s="5">
        <v>0</v>
      </c>
      <c r="M4474" s="6" t="str">
        <f t="shared" si="283"/>
        <v/>
      </c>
    </row>
    <row r="4475" spans="1:13" x14ac:dyDescent="0.2">
      <c r="A4475" s="1" t="s">
        <v>269</v>
      </c>
      <c r="B4475" s="1" t="s">
        <v>217</v>
      </c>
      <c r="C4475" s="5">
        <v>0</v>
      </c>
      <c r="D4475" s="5">
        <v>0</v>
      </c>
      <c r="E4475" s="6" t="str">
        <f t="shared" si="280"/>
        <v/>
      </c>
      <c r="F4475" s="5">
        <v>205.15262999999999</v>
      </c>
      <c r="G4475" s="5">
        <v>138.43791999999999</v>
      </c>
      <c r="H4475" s="6">
        <f t="shared" si="281"/>
        <v>-0.32519548981653323</v>
      </c>
      <c r="I4475" s="5">
        <v>38.43141</v>
      </c>
      <c r="J4475" s="6">
        <f t="shared" si="282"/>
        <v>2.6022076733588486</v>
      </c>
      <c r="K4475" s="5">
        <v>565.36820999999998</v>
      </c>
      <c r="L4475" s="5">
        <v>507.84318999999999</v>
      </c>
      <c r="M4475" s="6">
        <f t="shared" si="283"/>
        <v>-0.10174788568320814</v>
      </c>
    </row>
    <row r="4476" spans="1:13" x14ac:dyDescent="0.2">
      <c r="A4476" s="1" t="s">
        <v>269</v>
      </c>
      <c r="B4476" s="1" t="s">
        <v>218</v>
      </c>
      <c r="C4476" s="5">
        <v>364.06799999999998</v>
      </c>
      <c r="D4476" s="5">
        <v>189.03442000000001</v>
      </c>
      <c r="E4476" s="6">
        <f t="shared" si="280"/>
        <v>-0.4807716690288627</v>
      </c>
      <c r="F4476" s="5">
        <v>6213.9982799999998</v>
      </c>
      <c r="G4476" s="5">
        <v>1840.4254599999999</v>
      </c>
      <c r="H4476" s="6">
        <f t="shared" si="281"/>
        <v>-0.70382588197304741</v>
      </c>
      <c r="I4476" s="5">
        <v>5325.6045899999999</v>
      </c>
      <c r="J4476" s="6">
        <f t="shared" si="282"/>
        <v>-0.65441943184144657</v>
      </c>
      <c r="K4476" s="5">
        <v>17788.499820000001</v>
      </c>
      <c r="L4476" s="5">
        <v>13251.650229999999</v>
      </c>
      <c r="M4476" s="6">
        <f t="shared" si="283"/>
        <v>-0.25504396862624257</v>
      </c>
    </row>
    <row r="4477" spans="1:13" x14ac:dyDescent="0.2">
      <c r="A4477" s="1" t="s">
        <v>269</v>
      </c>
      <c r="B4477" s="1" t="s">
        <v>219</v>
      </c>
      <c r="C4477" s="5">
        <v>145.09021999999999</v>
      </c>
      <c r="D4477" s="5">
        <v>0</v>
      </c>
      <c r="E4477" s="6">
        <f t="shared" si="280"/>
        <v>-1</v>
      </c>
      <c r="F4477" s="5">
        <v>808.03341</v>
      </c>
      <c r="G4477" s="5">
        <v>194.73374999999999</v>
      </c>
      <c r="H4477" s="6">
        <f t="shared" si="281"/>
        <v>-0.75900284865696332</v>
      </c>
      <c r="I4477" s="5">
        <v>1172.0631900000001</v>
      </c>
      <c r="J4477" s="6">
        <f t="shared" si="282"/>
        <v>-0.83385388120584181</v>
      </c>
      <c r="K4477" s="5">
        <v>1813.5048400000001</v>
      </c>
      <c r="L4477" s="5">
        <v>2332.1005599999999</v>
      </c>
      <c r="M4477" s="6">
        <f t="shared" si="283"/>
        <v>0.28596324010913565</v>
      </c>
    </row>
    <row r="4478" spans="1:13" x14ac:dyDescent="0.2">
      <c r="A4478" s="1" t="s">
        <v>269</v>
      </c>
      <c r="B4478" s="1" t="s">
        <v>220</v>
      </c>
      <c r="C4478" s="5">
        <v>0</v>
      </c>
      <c r="D4478" s="5">
        <v>0</v>
      </c>
      <c r="E4478" s="6" t="str">
        <f t="shared" si="280"/>
        <v/>
      </c>
      <c r="F4478" s="5">
        <v>0</v>
      </c>
      <c r="G4478" s="5">
        <v>0</v>
      </c>
      <c r="H4478" s="6" t="str">
        <f t="shared" si="281"/>
        <v/>
      </c>
      <c r="I4478" s="5">
        <v>0</v>
      </c>
      <c r="J4478" s="6" t="str">
        <f t="shared" si="282"/>
        <v/>
      </c>
      <c r="K4478" s="5">
        <v>0</v>
      </c>
      <c r="L4478" s="5">
        <v>0</v>
      </c>
      <c r="M4478" s="6" t="str">
        <f t="shared" si="283"/>
        <v/>
      </c>
    </row>
    <row r="4479" spans="1:13" x14ac:dyDescent="0.2">
      <c r="A4479" s="1" t="s">
        <v>269</v>
      </c>
      <c r="B4479" s="1" t="s">
        <v>221</v>
      </c>
      <c r="C4479" s="5">
        <v>0.89122999999999997</v>
      </c>
      <c r="D4479" s="5">
        <v>0</v>
      </c>
      <c r="E4479" s="6">
        <f t="shared" si="280"/>
        <v>-1</v>
      </c>
      <c r="F4479" s="5">
        <v>319.04244999999997</v>
      </c>
      <c r="G4479" s="5">
        <v>69.153270000000006</v>
      </c>
      <c r="H4479" s="6">
        <f t="shared" si="281"/>
        <v>-0.78324743306102362</v>
      </c>
      <c r="I4479" s="5">
        <v>532.47594000000004</v>
      </c>
      <c r="J4479" s="6">
        <f t="shared" si="282"/>
        <v>-0.87012883624375592</v>
      </c>
      <c r="K4479" s="5">
        <v>1908.7301399999999</v>
      </c>
      <c r="L4479" s="5">
        <v>2263.7670800000001</v>
      </c>
      <c r="M4479" s="6">
        <f t="shared" si="283"/>
        <v>0.18600688099366436</v>
      </c>
    </row>
    <row r="4480" spans="1:13" x14ac:dyDescent="0.2">
      <c r="A4480" s="1" t="s">
        <v>269</v>
      </c>
      <c r="B4480" s="1" t="s">
        <v>222</v>
      </c>
      <c r="C4480" s="5">
        <v>9.9312500000000004</v>
      </c>
      <c r="D4480" s="5">
        <v>0</v>
      </c>
      <c r="E4480" s="6">
        <f t="shared" si="280"/>
        <v>-1</v>
      </c>
      <c r="F4480" s="5">
        <v>10.03323</v>
      </c>
      <c r="G4480" s="5">
        <v>0</v>
      </c>
      <c r="H4480" s="6">
        <f t="shared" si="281"/>
        <v>-1</v>
      </c>
      <c r="I4480" s="5">
        <v>0</v>
      </c>
      <c r="J4480" s="6" t="str">
        <f t="shared" si="282"/>
        <v/>
      </c>
      <c r="K4480" s="5">
        <v>15.43131</v>
      </c>
      <c r="L4480" s="5">
        <v>0.57743999999999995</v>
      </c>
      <c r="M4480" s="6">
        <f t="shared" si="283"/>
        <v>-0.96257997538770201</v>
      </c>
    </row>
    <row r="4481" spans="1:13" x14ac:dyDescent="0.2">
      <c r="A4481" s="1" t="s">
        <v>269</v>
      </c>
      <c r="B4481" s="1" t="s">
        <v>223</v>
      </c>
      <c r="C4481" s="5">
        <v>454.70659000000001</v>
      </c>
      <c r="D4481" s="5">
        <v>495.00069999999999</v>
      </c>
      <c r="E4481" s="6">
        <f t="shared" si="280"/>
        <v>8.8615627937127517E-2</v>
      </c>
      <c r="F4481" s="5">
        <v>9994.9573400000008</v>
      </c>
      <c r="G4481" s="5">
        <v>3735.25234</v>
      </c>
      <c r="H4481" s="6">
        <f t="shared" si="281"/>
        <v>-0.62628631489486675</v>
      </c>
      <c r="I4481" s="5">
        <v>7924.3267900000001</v>
      </c>
      <c r="J4481" s="6">
        <f t="shared" si="282"/>
        <v>-0.52863474223278462</v>
      </c>
      <c r="K4481" s="5">
        <v>39799.316229999997</v>
      </c>
      <c r="L4481" s="5">
        <v>30982.413100000002</v>
      </c>
      <c r="M4481" s="6">
        <f t="shared" si="283"/>
        <v>-0.22153403538510985</v>
      </c>
    </row>
    <row r="4482" spans="1:13" x14ac:dyDescent="0.2">
      <c r="A4482" s="1" t="s">
        <v>269</v>
      </c>
      <c r="B4482" s="1" t="s">
        <v>224</v>
      </c>
      <c r="C4482" s="5">
        <v>0</v>
      </c>
      <c r="D4482" s="5">
        <v>0</v>
      </c>
      <c r="E4482" s="6" t="str">
        <f t="shared" si="280"/>
        <v/>
      </c>
      <c r="F4482" s="5">
        <v>40.133290000000002</v>
      </c>
      <c r="G4482" s="5">
        <v>25.378609999999998</v>
      </c>
      <c r="H4482" s="6">
        <f t="shared" si="281"/>
        <v>-0.36764192519476979</v>
      </c>
      <c r="I4482" s="5">
        <v>118.23172</v>
      </c>
      <c r="J4482" s="6">
        <f t="shared" si="282"/>
        <v>-0.78534855113331692</v>
      </c>
      <c r="K4482" s="5">
        <v>254.47567000000001</v>
      </c>
      <c r="L4482" s="5">
        <v>279.0616</v>
      </c>
      <c r="M4482" s="6">
        <f t="shared" si="283"/>
        <v>9.6614069234988165E-2</v>
      </c>
    </row>
    <row r="4483" spans="1:13" x14ac:dyDescent="0.2">
      <c r="A4483" s="1" t="s">
        <v>269</v>
      </c>
      <c r="B4483" s="1" t="s">
        <v>225</v>
      </c>
      <c r="C4483" s="5">
        <v>4.2300000000000004</v>
      </c>
      <c r="D4483" s="5">
        <v>0</v>
      </c>
      <c r="E4483" s="6">
        <f t="shared" si="280"/>
        <v>-1</v>
      </c>
      <c r="F4483" s="5">
        <v>27.55</v>
      </c>
      <c r="G4483" s="5">
        <v>0</v>
      </c>
      <c r="H4483" s="6">
        <f t="shared" si="281"/>
        <v>-1</v>
      </c>
      <c r="I4483" s="5">
        <v>16.920000000000002</v>
      </c>
      <c r="J4483" s="6">
        <f t="shared" si="282"/>
        <v>-1</v>
      </c>
      <c r="K4483" s="5">
        <v>27.55</v>
      </c>
      <c r="L4483" s="5">
        <v>20.386659999999999</v>
      </c>
      <c r="M4483" s="6">
        <f t="shared" si="283"/>
        <v>-0.26001234119782224</v>
      </c>
    </row>
    <row r="4484" spans="1:13" x14ac:dyDescent="0.2">
      <c r="A4484" s="2" t="s">
        <v>269</v>
      </c>
      <c r="B4484" s="2" t="s">
        <v>226</v>
      </c>
      <c r="C4484" s="7">
        <v>36023.291340000003</v>
      </c>
      <c r="D4484" s="7">
        <v>29416.646430000001</v>
      </c>
      <c r="E4484" s="8">
        <f t="shared" si="280"/>
        <v>-0.18339925820892533</v>
      </c>
      <c r="F4484" s="7">
        <v>690699.95064000005</v>
      </c>
      <c r="G4484" s="7">
        <v>306849.01066000003</v>
      </c>
      <c r="H4484" s="8">
        <f t="shared" si="281"/>
        <v>-0.55574195368672763</v>
      </c>
      <c r="I4484" s="7">
        <v>585500.87812999997</v>
      </c>
      <c r="J4484" s="8">
        <f t="shared" si="282"/>
        <v>-0.47592049453447671</v>
      </c>
      <c r="K4484" s="7">
        <v>2733634.2607300002</v>
      </c>
      <c r="L4484" s="7">
        <v>2212000.6195800002</v>
      </c>
      <c r="M4484" s="8">
        <f t="shared" si="283"/>
        <v>-0.19082056756586774</v>
      </c>
    </row>
    <row r="4485" spans="1:13" x14ac:dyDescent="0.2">
      <c r="A4485" s="1" t="s">
        <v>270</v>
      </c>
      <c r="B4485" s="1" t="s">
        <v>9</v>
      </c>
      <c r="C4485" s="5">
        <v>280.64310999999998</v>
      </c>
      <c r="D4485" s="5">
        <v>0</v>
      </c>
      <c r="E4485" s="6">
        <f t="shared" si="280"/>
        <v>-1</v>
      </c>
      <c r="F4485" s="5">
        <v>1073.8944200000001</v>
      </c>
      <c r="G4485" s="5">
        <v>2040.37435</v>
      </c>
      <c r="H4485" s="6">
        <f t="shared" si="281"/>
        <v>0.89997667554693117</v>
      </c>
      <c r="I4485" s="5">
        <v>3013.2497199999998</v>
      </c>
      <c r="J4485" s="6">
        <f t="shared" si="282"/>
        <v>-0.32286582938768171</v>
      </c>
      <c r="K4485" s="5">
        <v>17003.36752</v>
      </c>
      <c r="L4485" s="5">
        <v>34000.373229999997</v>
      </c>
      <c r="M4485" s="6">
        <f t="shared" si="283"/>
        <v>0.99962584999750681</v>
      </c>
    </row>
    <row r="4486" spans="1:13" x14ac:dyDescent="0.2">
      <c r="A4486" s="1" t="s">
        <v>270</v>
      </c>
      <c r="B4486" s="1" t="s">
        <v>11</v>
      </c>
      <c r="C4486" s="5">
        <v>0</v>
      </c>
      <c r="D4486" s="5">
        <v>277.49119999999999</v>
      </c>
      <c r="E4486" s="6" t="str">
        <f t="shared" si="280"/>
        <v/>
      </c>
      <c r="F4486" s="5">
        <v>0</v>
      </c>
      <c r="G4486" s="5">
        <v>277.49119999999999</v>
      </c>
      <c r="H4486" s="6" t="str">
        <f t="shared" si="281"/>
        <v/>
      </c>
      <c r="I4486" s="5">
        <v>53.436979999999998</v>
      </c>
      <c r="J4486" s="6">
        <f t="shared" si="282"/>
        <v>4.1928683095489303</v>
      </c>
      <c r="K4486" s="5">
        <v>272.96391</v>
      </c>
      <c r="L4486" s="5">
        <v>355.70818000000003</v>
      </c>
      <c r="M4486" s="6">
        <f t="shared" si="283"/>
        <v>0.30313263757102549</v>
      </c>
    </row>
    <row r="4487" spans="1:13" x14ac:dyDescent="0.2">
      <c r="A4487" s="1" t="s">
        <v>270</v>
      </c>
      <c r="B4487" s="1" t="s">
        <v>13</v>
      </c>
      <c r="C4487" s="5">
        <v>1542.20561</v>
      </c>
      <c r="D4487" s="5">
        <v>0</v>
      </c>
      <c r="E4487" s="6">
        <f t="shared" si="280"/>
        <v>-1</v>
      </c>
      <c r="F4487" s="5">
        <v>2088.1876200000002</v>
      </c>
      <c r="G4487" s="5">
        <v>868.71510000000001</v>
      </c>
      <c r="H4487" s="6">
        <f t="shared" si="281"/>
        <v>-0.58398608837648414</v>
      </c>
      <c r="I4487" s="5">
        <v>1335.63519</v>
      </c>
      <c r="J4487" s="6">
        <f t="shared" si="282"/>
        <v>-0.34958654391248856</v>
      </c>
      <c r="K4487" s="5">
        <v>8494.7097400000002</v>
      </c>
      <c r="L4487" s="5">
        <v>3914.4749200000001</v>
      </c>
      <c r="M4487" s="6">
        <f t="shared" si="283"/>
        <v>-0.53918673623802948</v>
      </c>
    </row>
    <row r="4488" spans="1:13" x14ac:dyDescent="0.2">
      <c r="A4488" s="1" t="s">
        <v>270</v>
      </c>
      <c r="B4488" s="1" t="s">
        <v>15</v>
      </c>
      <c r="C4488" s="5">
        <v>0</v>
      </c>
      <c r="D4488" s="5">
        <v>0</v>
      </c>
      <c r="E4488" s="6" t="str">
        <f t="shared" si="280"/>
        <v/>
      </c>
      <c r="F4488" s="5">
        <v>0</v>
      </c>
      <c r="G4488" s="5">
        <v>0</v>
      </c>
      <c r="H4488" s="6" t="str">
        <f t="shared" si="281"/>
        <v/>
      </c>
      <c r="I4488" s="5">
        <v>0</v>
      </c>
      <c r="J4488" s="6" t="str">
        <f t="shared" si="282"/>
        <v/>
      </c>
      <c r="K4488" s="5">
        <v>0</v>
      </c>
      <c r="L4488" s="5">
        <v>30.974440000000001</v>
      </c>
      <c r="M4488" s="6" t="str">
        <f t="shared" si="283"/>
        <v/>
      </c>
    </row>
    <row r="4489" spans="1:13" x14ac:dyDescent="0.2">
      <c r="A4489" s="1" t="s">
        <v>270</v>
      </c>
      <c r="B4489" s="1" t="s">
        <v>16</v>
      </c>
      <c r="C4489" s="5">
        <v>0</v>
      </c>
      <c r="D4489" s="5">
        <v>0</v>
      </c>
      <c r="E4489" s="6" t="str">
        <f t="shared" si="280"/>
        <v/>
      </c>
      <c r="F4489" s="5">
        <v>0</v>
      </c>
      <c r="G4489" s="5">
        <v>0</v>
      </c>
      <c r="H4489" s="6" t="str">
        <f t="shared" si="281"/>
        <v/>
      </c>
      <c r="I4489" s="5">
        <v>0</v>
      </c>
      <c r="J4489" s="6" t="str">
        <f t="shared" si="282"/>
        <v/>
      </c>
      <c r="K4489" s="5">
        <v>0</v>
      </c>
      <c r="L4489" s="5">
        <v>0</v>
      </c>
      <c r="M4489" s="6" t="str">
        <f t="shared" si="283"/>
        <v/>
      </c>
    </row>
    <row r="4490" spans="1:13" x14ac:dyDescent="0.2">
      <c r="A4490" s="1" t="s">
        <v>270</v>
      </c>
      <c r="B4490" s="1" t="s">
        <v>20</v>
      </c>
      <c r="C4490" s="5">
        <v>0</v>
      </c>
      <c r="D4490" s="5">
        <v>0</v>
      </c>
      <c r="E4490" s="6" t="str">
        <f t="shared" si="280"/>
        <v/>
      </c>
      <c r="F4490" s="5">
        <v>0</v>
      </c>
      <c r="G4490" s="5">
        <v>176.29920000000001</v>
      </c>
      <c r="H4490" s="6" t="str">
        <f t="shared" si="281"/>
        <v/>
      </c>
      <c r="I4490" s="5">
        <v>143.0352</v>
      </c>
      <c r="J4490" s="6">
        <f t="shared" si="282"/>
        <v>0.23255813953488369</v>
      </c>
      <c r="K4490" s="5">
        <v>632.58929999999998</v>
      </c>
      <c r="L4490" s="5">
        <v>575.46090000000004</v>
      </c>
      <c r="M4490" s="6">
        <f t="shared" si="283"/>
        <v>-9.0308830705799092E-2</v>
      </c>
    </row>
    <row r="4491" spans="1:13" x14ac:dyDescent="0.2">
      <c r="A4491" s="1" t="s">
        <v>270</v>
      </c>
      <c r="B4491" s="1" t="s">
        <v>21</v>
      </c>
      <c r="C4491" s="5">
        <v>0</v>
      </c>
      <c r="D4491" s="5">
        <v>0</v>
      </c>
      <c r="E4491" s="6" t="str">
        <f t="shared" si="280"/>
        <v/>
      </c>
      <c r="F4491" s="5">
        <v>287.21782000000002</v>
      </c>
      <c r="G4491" s="5">
        <v>298.57763</v>
      </c>
      <c r="H4491" s="6">
        <f t="shared" si="281"/>
        <v>3.9551201941439462E-2</v>
      </c>
      <c r="I4491" s="5">
        <v>367.04766000000001</v>
      </c>
      <c r="J4491" s="6">
        <f t="shared" si="282"/>
        <v>-0.18654261411174777</v>
      </c>
      <c r="K4491" s="5">
        <v>984.58168000000001</v>
      </c>
      <c r="L4491" s="5">
        <v>1352.5114799999999</v>
      </c>
      <c r="M4491" s="6">
        <f t="shared" si="283"/>
        <v>0.37369149505198984</v>
      </c>
    </row>
    <row r="4492" spans="1:13" x14ac:dyDescent="0.2">
      <c r="A4492" s="1" t="s">
        <v>270</v>
      </c>
      <c r="B4492" s="1" t="s">
        <v>23</v>
      </c>
      <c r="C4492" s="5">
        <v>135.73586</v>
      </c>
      <c r="D4492" s="5">
        <v>0</v>
      </c>
      <c r="E4492" s="6">
        <f t="shared" si="280"/>
        <v>-1</v>
      </c>
      <c r="F4492" s="5">
        <v>445.68265000000002</v>
      </c>
      <c r="G4492" s="5">
        <v>0</v>
      </c>
      <c r="H4492" s="6">
        <f t="shared" si="281"/>
        <v>-1</v>
      </c>
      <c r="I4492" s="5">
        <v>279.49934000000002</v>
      </c>
      <c r="J4492" s="6">
        <f t="shared" si="282"/>
        <v>-1</v>
      </c>
      <c r="K4492" s="5">
        <v>639.54245000000003</v>
      </c>
      <c r="L4492" s="5">
        <v>368.65165000000002</v>
      </c>
      <c r="M4492" s="6">
        <f t="shared" si="283"/>
        <v>-0.42356969423999924</v>
      </c>
    </row>
    <row r="4493" spans="1:13" x14ac:dyDescent="0.2">
      <c r="A4493" s="1" t="s">
        <v>270</v>
      </c>
      <c r="B4493" s="1" t="s">
        <v>24</v>
      </c>
      <c r="C4493" s="5">
        <v>0</v>
      </c>
      <c r="D4493" s="5">
        <v>0</v>
      </c>
      <c r="E4493" s="6" t="str">
        <f t="shared" si="280"/>
        <v/>
      </c>
      <c r="F4493" s="5">
        <v>14.741339999999999</v>
      </c>
      <c r="G4493" s="5">
        <v>19.618829999999999</v>
      </c>
      <c r="H4493" s="6">
        <f t="shared" si="281"/>
        <v>0.3308715489907974</v>
      </c>
      <c r="I4493" s="5">
        <v>15.948119999999999</v>
      </c>
      <c r="J4493" s="6">
        <f t="shared" si="282"/>
        <v>0.2301656872408786</v>
      </c>
      <c r="K4493" s="5">
        <v>42.686729999999997</v>
      </c>
      <c r="L4493" s="5">
        <v>49.509320000000002</v>
      </c>
      <c r="M4493" s="6">
        <f t="shared" si="283"/>
        <v>0.15982929589593775</v>
      </c>
    </row>
    <row r="4494" spans="1:13" x14ac:dyDescent="0.2">
      <c r="A4494" s="1" t="s">
        <v>270</v>
      </c>
      <c r="B4494" s="1" t="s">
        <v>25</v>
      </c>
      <c r="C4494" s="5">
        <v>0</v>
      </c>
      <c r="D4494" s="5">
        <v>0</v>
      </c>
      <c r="E4494" s="6" t="str">
        <f t="shared" si="280"/>
        <v/>
      </c>
      <c r="F4494" s="5">
        <v>393.78120000000001</v>
      </c>
      <c r="G4494" s="5">
        <v>13.053000000000001</v>
      </c>
      <c r="H4494" s="6">
        <f t="shared" si="281"/>
        <v>-0.9668521503819888</v>
      </c>
      <c r="I4494" s="5">
        <v>63.375</v>
      </c>
      <c r="J4494" s="6">
        <f t="shared" si="282"/>
        <v>-0.79403550295857983</v>
      </c>
      <c r="K4494" s="5">
        <v>722.87130000000002</v>
      </c>
      <c r="L4494" s="5">
        <v>588.62400000000002</v>
      </c>
      <c r="M4494" s="6">
        <f t="shared" si="283"/>
        <v>-0.18571397149119073</v>
      </c>
    </row>
    <row r="4495" spans="1:13" x14ac:dyDescent="0.2">
      <c r="A4495" s="1" t="s">
        <v>270</v>
      </c>
      <c r="B4495" s="1" t="s">
        <v>26</v>
      </c>
      <c r="C4495" s="5">
        <v>164.68933999999999</v>
      </c>
      <c r="D4495" s="5">
        <v>19.8</v>
      </c>
      <c r="E4495" s="6">
        <f t="shared" si="280"/>
        <v>-0.87977363926529795</v>
      </c>
      <c r="F4495" s="5">
        <v>2781.4952899999998</v>
      </c>
      <c r="G4495" s="5">
        <v>784.87395000000004</v>
      </c>
      <c r="H4495" s="6">
        <f t="shared" si="281"/>
        <v>-0.71782301669833126</v>
      </c>
      <c r="I4495" s="5">
        <v>3688.3265900000001</v>
      </c>
      <c r="J4495" s="6">
        <f t="shared" si="282"/>
        <v>-0.78720052824823195</v>
      </c>
      <c r="K4495" s="5">
        <v>7451.1892799999996</v>
      </c>
      <c r="L4495" s="5">
        <v>10085.729450000001</v>
      </c>
      <c r="M4495" s="6">
        <f t="shared" si="283"/>
        <v>0.35357311041224837</v>
      </c>
    </row>
    <row r="4496" spans="1:13" x14ac:dyDescent="0.2">
      <c r="A4496" s="1" t="s">
        <v>270</v>
      </c>
      <c r="B4496" s="1" t="s">
        <v>27</v>
      </c>
      <c r="C4496" s="5">
        <v>0</v>
      </c>
      <c r="D4496" s="5">
        <v>59.785240000000002</v>
      </c>
      <c r="E4496" s="6" t="str">
        <f t="shared" si="280"/>
        <v/>
      </c>
      <c r="F4496" s="5">
        <v>0</v>
      </c>
      <c r="G4496" s="5">
        <v>59.785240000000002</v>
      </c>
      <c r="H4496" s="6" t="str">
        <f t="shared" si="281"/>
        <v/>
      </c>
      <c r="I4496" s="5">
        <v>43.351370000000003</v>
      </c>
      <c r="J4496" s="6">
        <f t="shared" si="282"/>
        <v>0.37908536685230465</v>
      </c>
      <c r="K4496" s="5">
        <v>0</v>
      </c>
      <c r="L4496" s="5">
        <v>112.26733</v>
      </c>
      <c r="M4496" s="6" t="str">
        <f t="shared" si="283"/>
        <v/>
      </c>
    </row>
    <row r="4497" spans="1:13" x14ac:dyDescent="0.2">
      <c r="A4497" s="1" t="s">
        <v>270</v>
      </c>
      <c r="B4497" s="1" t="s">
        <v>28</v>
      </c>
      <c r="C4497" s="5">
        <v>18.625879999999999</v>
      </c>
      <c r="D4497" s="5">
        <v>11.44271</v>
      </c>
      <c r="E4497" s="6">
        <f t="shared" si="280"/>
        <v>-0.38565533547945108</v>
      </c>
      <c r="F4497" s="5">
        <v>4661.2756099999997</v>
      </c>
      <c r="G4497" s="5">
        <v>3266.86447</v>
      </c>
      <c r="H4497" s="6">
        <f t="shared" si="281"/>
        <v>-0.29914797078476119</v>
      </c>
      <c r="I4497" s="5">
        <v>4670.9661999999998</v>
      </c>
      <c r="J4497" s="6">
        <f t="shared" si="282"/>
        <v>-0.30060198894181678</v>
      </c>
      <c r="K4497" s="5">
        <v>26271.263999999999</v>
      </c>
      <c r="L4497" s="5">
        <v>12986.556989999999</v>
      </c>
      <c r="M4497" s="6">
        <f t="shared" si="283"/>
        <v>-0.50567445137013589</v>
      </c>
    </row>
    <row r="4498" spans="1:13" x14ac:dyDescent="0.2">
      <c r="A4498" s="1" t="s">
        <v>270</v>
      </c>
      <c r="B4498" s="1" t="s">
        <v>29</v>
      </c>
      <c r="C4498" s="5">
        <v>0</v>
      </c>
      <c r="D4498" s="5">
        <v>0</v>
      </c>
      <c r="E4498" s="6" t="str">
        <f t="shared" si="280"/>
        <v/>
      </c>
      <c r="F4498" s="5">
        <v>0</v>
      </c>
      <c r="G4498" s="5">
        <v>0</v>
      </c>
      <c r="H4498" s="6" t="str">
        <f t="shared" si="281"/>
        <v/>
      </c>
      <c r="I4498" s="5">
        <v>0</v>
      </c>
      <c r="J4498" s="6" t="str">
        <f t="shared" si="282"/>
        <v/>
      </c>
      <c r="K4498" s="5">
        <v>0</v>
      </c>
      <c r="L4498" s="5">
        <v>0</v>
      </c>
      <c r="M4498" s="6" t="str">
        <f t="shared" si="283"/>
        <v/>
      </c>
    </row>
    <row r="4499" spans="1:13" x14ac:dyDescent="0.2">
      <c r="A4499" s="1" t="s">
        <v>270</v>
      </c>
      <c r="B4499" s="1" t="s">
        <v>32</v>
      </c>
      <c r="C4499" s="5">
        <v>505.10390000000001</v>
      </c>
      <c r="D4499" s="5">
        <v>0</v>
      </c>
      <c r="E4499" s="6">
        <f t="shared" si="280"/>
        <v>-1</v>
      </c>
      <c r="F4499" s="5">
        <v>2277.1588200000001</v>
      </c>
      <c r="G4499" s="5">
        <v>1624.9065499999999</v>
      </c>
      <c r="H4499" s="6">
        <f t="shared" si="281"/>
        <v>-0.28643248958805612</v>
      </c>
      <c r="I4499" s="5">
        <v>1398.1387</v>
      </c>
      <c r="J4499" s="6">
        <f t="shared" si="282"/>
        <v>0.16219267087020772</v>
      </c>
      <c r="K4499" s="5">
        <v>6131.8472899999997</v>
      </c>
      <c r="L4499" s="5">
        <v>8334.4856500000005</v>
      </c>
      <c r="M4499" s="6">
        <f t="shared" si="283"/>
        <v>0.35921285313026785</v>
      </c>
    </row>
    <row r="4500" spans="1:13" x14ac:dyDescent="0.2">
      <c r="A4500" s="1" t="s">
        <v>270</v>
      </c>
      <c r="B4500" s="1" t="s">
        <v>37</v>
      </c>
      <c r="C4500" s="5">
        <v>0</v>
      </c>
      <c r="D4500" s="5">
        <v>61.041550000000001</v>
      </c>
      <c r="E4500" s="6" t="str">
        <f t="shared" si="280"/>
        <v/>
      </c>
      <c r="F4500" s="5">
        <v>2161.7910700000002</v>
      </c>
      <c r="G4500" s="5">
        <v>181.04414</v>
      </c>
      <c r="H4500" s="6">
        <f t="shared" si="281"/>
        <v>-0.91625271169243938</v>
      </c>
      <c r="I4500" s="5">
        <v>742.54629999999997</v>
      </c>
      <c r="J4500" s="6">
        <f t="shared" si="282"/>
        <v>-0.75618471198361636</v>
      </c>
      <c r="K4500" s="5">
        <v>10104.2227</v>
      </c>
      <c r="L4500" s="5">
        <v>2557.4677099999999</v>
      </c>
      <c r="M4500" s="6">
        <f t="shared" si="283"/>
        <v>-0.74689119728131093</v>
      </c>
    </row>
    <row r="4501" spans="1:13" x14ac:dyDescent="0.2">
      <c r="A4501" s="1" t="s">
        <v>270</v>
      </c>
      <c r="B4501" s="1" t="s">
        <v>38</v>
      </c>
      <c r="C4501" s="5">
        <v>0</v>
      </c>
      <c r="D4501" s="5">
        <v>0</v>
      </c>
      <c r="E4501" s="6" t="str">
        <f t="shared" si="280"/>
        <v/>
      </c>
      <c r="F4501" s="5">
        <v>0</v>
      </c>
      <c r="G4501" s="5">
        <v>0</v>
      </c>
      <c r="H4501" s="6" t="str">
        <f t="shared" si="281"/>
        <v/>
      </c>
      <c r="I4501" s="5">
        <v>0</v>
      </c>
      <c r="J4501" s="6" t="str">
        <f t="shared" si="282"/>
        <v/>
      </c>
      <c r="K4501" s="5">
        <v>0</v>
      </c>
      <c r="L4501" s="5">
        <v>0</v>
      </c>
      <c r="M4501" s="6" t="str">
        <f t="shared" si="283"/>
        <v/>
      </c>
    </row>
    <row r="4502" spans="1:13" x14ac:dyDescent="0.2">
      <c r="A4502" s="1" t="s">
        <v>270</v>
      </c>
      <c r="B4502" s="1" t="s">
        <v>39</v>
      </c>
      <c r="C4502" s="5">
        <v>0</v>
      </c>
      <c r="D4502" s="5">
        <v>0</v>
      </c>
      <c r="E4502" s="6" t="str">
        <f t="shared" si="280"/>
        <v/>
      </c>
      <c r="F4502" s="5">
        <v>1.4512499999999999</v>
      </c>
      <c r="G4502" s="5">
        <v>0</v>
      </c>
      <c r="H4502" s="6">
        <f t="shared" si="281"/>
        <v>-1</v>
      </c>
      <c r="I4502" s="5">
        <v>115.17274</v>
      </c>
      <c r="J4502" s="6">
        <f t="shared" si="282"/>
        <v>-1</v>
      </c>
      <c r="K4502" s="5">
        <v>198.37125</v>
      </c>
      <c r="L4502" s="5">
        <v>230.5762</v>
      </c>
      <c r="M4502" s="6">
        <f t="shared" si="283"/>
        <v>0.1623468622595261</v>
      </c>
    </row>
    <row r="4503" spans="1:13" x14ac:dyDescent="0.2">
      <c r="A4503" s="1" t="s">
        <v>270</v>
      </c>
      <c r="B4503" s="1" t="s">
        <v>41</v>
      </c>
      <c r="C4503" s="5">
        <v>0</v>
      </c>
      <c r="D4503" s="5">
        <v>0</v>
      </c>
      <c r="E4503" s="6" t="str">
        <f t="shared" si="280"/>
        <v/>
      </c>
      <c r="F4503" s="5">
        <v>31.103999999999999</v>
      </c>
      <c r="G4503" s="5">
        <v>412.09710000000001</v>
      </c>
      <c r="H4503" s="6">
        <f t="shared" si="281"/>
        <v>12.249006558641977</v>
      </c>
      <c r="I4503" s="5">
        <v>679.20929999999998</v>
      </c>
      <c r="J4503" s="6">
        <f t="shared" si="282"/>
        <v>-0.39326935011048869</v>
      </c>
      <c r="K4503" s="5">
        <v>2130.6856899999998</v>
      </c>
      <c r="L4503" s="5">
        <v>2528.0448999999999</v>
      </c>
      <c r="M4503" s="6">
        <f t="shared" si="283"/>
        <v>0.18649358366883306</v>
      </c>
    </row>
    <row r="4504" spans="1:13" x14ac:dyDescent="0.2">
      <c r="A4504" s="1" t="s">
        <v>270</v>
      </c>
      <c r="B4504" s="1" t="s">
        <v>44</v>
      </c>
      <c r="C4504" s="5">
        <v>193.85874000000001</v>
      </c>
      <c r="D4504" s="5">
        <v>0</v>
      </c>
      <c r="E4504" s="6">
        <f t="shared" si="280"/>
        <v>-1</v>
      </c>
      <c r="F4504" s="5">
        <v>869.45542</v>
      </c>
      <c r="G4504" s="5">
        <v>299.10998000000001</v>
      </c>
      <c r="H4504" s="6">
        <f t="shared" si="281"/>
        <v>-0.65598008463734692</v>
      </c>
      <c r="I4504" s="5">
        <v>237.51472000000001</v>
      </c>
      <c r="J4504" s="6">
        <f t="shared" si="282"/>
        <v>0.25933239000934338</v>
      </c>
      <c r="K4504" s="5">
        <v>1895.1767299999999</v>
      </c>
      <c r="L4504" s="5">
        <v>814.57104000000004</v>
      </c>
      <c r="M4504" s="6">
        <f t="shared" si="283"/>
        <v>-0.57018729329797124</v>
      </c>
    </row>
    <row r="4505" spans="1:13" x14ac:dyDescent="0.2">
      <c r="A4505" s="1" t="s">
        <v>270</v>
      </c>
      <c r="B4505" s="1" t="s">
        <v>51</v>
      </c>
      <c r="C4505" s="5">
        <v>0</v>
      </c>
      <c r="D4505" s="5">
        <v>0</v>
      </c>
      <c r="E4505" s="6" t="str">
        <f t="shared" si="280"/>
        <v/>
      </c>
      <c r="F4505" s="5">
        <v>141.95920000000001</v>
      </c>
      <c r="G4505" s="5">
        <v>0</v>
      </c>
      <c r="H4505" s="6">
        <f t="shared" si="281"/>
        <v>-1</v>
      </c>
      <c r="I4505" s="5">
        <v>0</v>
      </c>
      <c r="J4505" s="6" t="str">
        <f t="shared" si="282"/>
        <v/>
      </c>
      <c r="K4505" s="5">
        <v>776.68757000000005</v>
      </c>
      <c r="L4505" s="5">
        <v>0</v>
      </c>
      <c r="M4505" s="6">
        <f t="shared" si="283"/>
        <v>-1</v>
      </c>
    </row>
    <row r="4506" spans="1:13" x14ac:dyDescent="0.2">
      <c r="A4506" s="1" t="s">
        <v>270</v>
      </c>
      <c r="B4506" s="1" t="s">
        <v>54</v>
      </c>
      <c r="C4506" s="5">
        <v>0</v>
      </c>
      <c r="D4506" s="5">
        <v>0</v>
      </c>
      <c r="E4506" s="6" t="str">
        <f t="shared" si="280"/>
        <v/>
      </c>
      <c r="F4506" s="5">
        <v>0</v>
      </c>
      <c r="G4506" s="5">
        <v>8.6616800000000005</v>
      </c>
      <c r="H4506" s="6" t="str">
        <f t="shared" si="281"/>
        <v/>
      </c>
      <c r="I4506" s="5">
        <v>1091.04971</v>
      </c>
      <c r="J4506" s="6">
        <f t="shared" si="282"/>
        <v>-0.99206114999104855</v>
      </c>
      <c r="K4506" s="5">
        <v>2358.0256300000001</v>
      </c>
      <c r="L4506" s="5">
        <v>2039.4804899999999</v>
      </c>
      <c r="M4506" s="6">
        <f t="shared" si="283"/>
        <v>-0.13508976999541777</v>
      </c>
    </row>
    <row r="4507" spans="1:13" x14ac:dyDescent="0.2">
      <c r="A4507" s="1" t="s">
        <v>270</v>
      </c>
      <c r="B4507" s="1" t="s">
        <v>55</v>
      </c>
      <c r="C4507" s="5">
        <v>0</v>
      </c>
      <c r="D4507" s="5">
        <v>0</v>
      </c>
      <c r="E4507" s="6" t="str">
        <f t="shared" ref="E4507:E4570" si="284">IF(C4507=0,"",(D4507/C4507-1))</f>
        <v/>
      </c>
      <c r="F4507" s="5">
        <v>0</v>
      </c>
      <c r="G4507" s="5">
        <v>6.5519999999999996</v>
      </c>
      <c r="H4507" s="6" t="str">
        <f t="shared" ref="H4507:H4570" si="285">IF(F4507=0,"",(G4507/F4507-1))</f>
        <v/>
      </c>
      <c r="I4507" s="5">
        <v>0</v>
      </c>
      <c r="J4507" s="6" t="str">
        <f t="shared" ref="J4507:J4570" si="286">IF(I4507=0,"",(G4507/I4507-1))</f>
        <v/>
      </c>
      <c r="K4507" s="5">
        <v>271.96906000000001</v>
      </c>
      <c r="L4507" s="5">
        <v>241.14599999999999</v>
      </c>
      <c r="M4507" s="6">
        <f t="shared" ref="M4507:M4570" si="287">IF(K4507=0,"",(L4507/K4507-1))</f>
        <v>-0.11333296515419811</v>
      </c>
    </row>
    <row r="4508" spans="1:13" x14ac:dyDescent="0.2">
      <c r="A4508" s="1" t="s">
        <v>270</v>
      </c>
      <c r="B4508" s="1" t="s">
        <v>57</v>
      </c>
      <c r="C4508" s="5">
        <v>0</v>
      </c>
      <c r="D4508" s="5">
        <v>0</v>
      </c>
      <c r="E4508" s="6" t="str">
        <f t="shared" si="284"/>
        <v/>
      </c>
      <c r="F4508" s="5">
        <v>0</v>
      </c>
      <c r="G4508" s="5">
        <v>0</v>
      </c>
      <c r="H4508" s="6" t="str">
        <f t="shared" si="285"/>
        <v/>
      </c>
      <c r="I4508" s="5">
        <v>0</v>
      </c>
      <c r="J4508" s="6" t="str">
        <f t="shared" si="286"/>
        <v/>
      </c>
      <c r="K4508" s="5">
        <v>0</v>
      </c>
      <c r="L4508" s="5">
        <v>0</v>
      </c>
      <c r="M4508" s="6" t="str">
        <f t="shared" si="287"/>
        <v/>
      </c>
    </row>
    <row r="4509" spans="1:13" x14ac:dyDescent="0.2">
      <c r="A4509" s="1" t="s">
        <v>270</v>
      </c>
      <c r="B4509" s="1" t="s">
        <v>60</v>
      </c>
      <c r="C4509" s="5">
        <v>0</v>
      </c>
      <c r="D4509" s="5">
        <v>0</v>
      </c>
      <c r="E4509" s="6" t="str">
        <f t="shared" si="284"/>
        <v/>
      </c>
      <c r="F4509" s="5">
        <v>0</v>
      </c>
      <c r="G4509" s="5">
        <v>17.513999999999999</v>
      </c>
      <c r="H4509" s="6" t="str">
        <f t="shared" si="285"/>
        <v/>
      </c>
      <c r="I4509" s="5">
        <v>0</v>
      </c>
      <c r="J4509" s="6" t="str">
        <f t="shared" si="286"/>
        <v/>
      </c>
      <c r="K4509" s="5">
        <v>0</v>
      </c>
      <c r="L4509" s="5">
        <v>35.027999999999999</v>
      </c>
      <c r="M4509" s="6" t="str">
        <f t="shared" si="287"/>
        <v/>
      </c>
    </row>
    <row r="4510" spans="1:13" x14ac:dyDescent="0.2">
      <c r="A4510" s="1" t="s">
        <v>270</v>
      </c>
      <c r="B4510" s="1" t="s">
        <v>63</v>
      </c>
      <c r="C4510" s="5">
        <v>0</v>
      </c>
      <c r="D4510" s="5">
        <v>132.68118000000001</v>
      </c>
      <c r="E4510" s="6" t="str">
        <f t="shared" si="284"/>
        <v/>
      </c>
      <c r="F4510" s="5">
        <v>0</v>
      </c>
      <c r="G4510" s="5">
        <v>132.68118000000001</v>
      </c>
      <c r="H4510" s="6" t="str">
        <f t="shared" si="285"/>
        <v/>
      </c>
      <c r="I4510" s="5">
        <v>0</v>
      </c>
      <c r="J4510" s="6" t="str">
        <f t="shared" si="286"/>
        <v/>
      </c>
      <c r="K4510" s="5">
        <v>87.598830000000007</v>
      </c>
      <c r="L4510" s="5">
        <v>217.2276</v>
      </c>
      <c r="M4510" s="6">
        <f t="shared" si="287"/>
        <v>1.4798002439073672</v>
      </c>
    </row>
    <row r="4511" spans="1:13" x14ac:dyDescent="0.2">
      <c r="A4511" s="1" t="s">
        <v>270</v>
      </c>
      <c r="B4511" s="1" t="s">
        <v>65</v>
      </c>
      <c r="C4511" s="5">
        <v>179.4177</v>
      </c>
      <c r="D4511" s="5">
        <v>232.0164</v>
      </c>
      <c r="E4511" s="6">
        <f t="shared" si="284"/>
        <v>0.29316338354577054</v>
      </c>
      <c r="F4511" s="5">
        <v>315.03370000000001</v>
      </c>
      <c r="G4511" s="5">
        <v>1702.52729</v>
      </c>
      <c r="H4511" s="6">
        <f t="shared" si="285"/>
        <v>4.4042703685351752</v>
      </c>
      <c r="I4511" s="5">
        <v>4716.0210399999996</v>
      </c>
      <c r="J4511" s="6">
        <f t="shared" si="286"/>
        <v>-0.63899073486745928</v>
      </c>
      <c r="K4511" s="5">
        <v>5536.0167199999996</v>
      </c>
      <c r="L4511" s="5">
        <v>10734.64875</v>
      </c>
      <c r="M4511" s="6">
        <f t="shared" si="287"/>
        <v>0.93905641780648397</v>
      </c>
    </row>
    <row r="4512" spans="1:13" x14ac:dyDescent="0.2">
      <c r="A4512" s="1" t="s">
        <v>270</v>
      </c>
      <c r="B4512" s="1" t="s">
        <v>70</v>
      </c>
      <c r="C4512" s="5">
        <v>280.92559</v>
      </c>
      <c r="D4512" s="5">
        <v>0</v>
      </c>
      <c r="E4512" s="6">
        <f t="shared" si="284"/>
        <v>-1</v>
      </c>
      <c r="F4512" s="5">
        <v>2222.4833199999998</v>
      </c>
      <c r="G4512" s="5">
        <v>712.08667000000003</v>
      </c>
      <c r="H4512" s="6">
        <f t="shared" si="285"/>
        <v>-0.67959864373695278</v>
      </c>
      <c r="I4512" s="5">
        <v>2158.4911200000001</v>
      </c>
      <c r="J4512" s="6">
        <f t="shared" si="286"/>
        <v>-0.67009979174711631</v>
      </c>
      <c r="K4512" s="5">
        <v>8309.3567899999998</v>
      </c>
      <c r="L4512" s="5">
        <v>8003.3710300000002</v>
      </c>
      <c r="M4512" s="6">
        <f t="shared" si="287"/>
        <v>-3.68242413622486E-2</v>
      </c>
    </row>
    <row r="4513" spans="1:13" x14ac:dyDescent="0.2">
      <c r="A4513" s="1" t="s">
        <v>270</v>
      </c>
      <c r="B4513" s="1" t="s">
        <v>72</v>
      </c>
      <c r="C4513" s="5">
        <v>0</v>
      </c>
      <c r="D4513" s="5">
        <v>0</v>
      </c>
      <c r="E4513" s="6" t="str">
        <f t="shared" si="284"/>
        <v/>
      </c>
      <c r="F4513" s="5">
        <v>0</v>
      </c>
      <c r="G4513" s="5">
        <v>0</v>
      </c>
      <c r="H4513" s="6" t="str">
        <f t="shared" si="285"/>
        <v/>
      </c>
      <c r="I4513" s="5">
        <v>224.48072999999999</v>
      </c>
      <c r="J4513" s="6">
        <f t="shared" si="286"/>
        <v>-1</v>
      </c>
      <c r="K4513" s="5">
        <v>138.4513</v>
      </c>
      <c r="L4513" s="5">
        <v>224.48072999999999</v>
      </c>
      <c r="M4513" s="6">
        <f t="shared" si="287"/>
        <v>0.62136960794156493</v>
      </c>
    </row>
    <row r="4514" spans="1:13" x14ac:dyDescent="0.2">
      <c r="A4514" s="1" t="s">
        <v>270</v>
      </c>
      <c r="B4514" s="1" t="s">
        <v>73</v>
      </c>
      <c r="C4514" s="5">
        <v>0</v>
      </c>
      <c r="D4514" s="5">
        <v>0</v>
      </c>
      <c r="E4514" s="6" t="str">
        <f t="shared" si="284"/>
        <v/>
      </c>
      <c r="F4514" s="5">
        <v>1325.09655</v>
      </c>
      <c r="G4514" s="5">
        <v>1272.8020200000001</v>
      </c>
      <c r="H4514" s="6">
        <f t="shared" si="285"/>
        <v>-3.9464694100969422E-2</v>
      </c>
      <c r="I4514" s="5">
        <v>1373.1563699999999</v>
      </c>
      <c r="J4514" s="6">
        <f t="shared" si="286"/>
        <v>-7.3082973063002155E-2</v>
      </c>
      <c r="K4514" s="5">
        <v>3546.9701599999999</v>
      </c>
      <c r="L4514" s="5">
        <v>5070.5403900000001</v>
      </c>
      <c r="M4514" s="6">
        <f t="shared" si="287"/>
        <v>0.42954131590438882</v>
      </c>
    </row>
    <row r="4515" spans="1:13" x14ac:dyDescent="0.2">
      <c r="A4515" s="1" t="s">
        <v>270</v>
      </c>
      <c r="B4515" s="1" t="s">
        <v>75</v>
      </c>
      <c r="C4515" s="5">
        <v>0</v>
      </c>
      <c r="D4515" s="5">
        <v>0</v>
      </c>
      <c r="E4515" s="6" t="str">
        <f t="shared" si="284"/>
        <v/>
      </c>
      <c r="F4515" s="5">
        <v>274.51850999999999</v>
      </c>
      <c r="G4515" s="5">
        <v>12.64372</v>
      </c>
      <c r="H4515" s="6">
        <f t="shared" si="285"/>
        <v>-0.95394219500899957</v>
      </c>
      <c r="I4515" s="5">
        <v>515.98782000000006</v>
      </c>
      <c r="J4515" s="6">
        <f t="shared" si="286"/>
        <v>-0.97549608826037792</v>
      </c>
      <c r="K4515" s="5">
        <v>338.45091000000002</v>
      </c>
      <c r="L4515" s="5">
        <v>594.48887999999999</v>
      </c>
      <c r="M4515" s="6">
        <f t="shared" si="287"/>
        <v>0.75649957626055708</v>
      </c>
    </row>
    <row r="4516" spans="1:13" x14ac:dyDescent="0.2">
      <c r="A4516" s="1" t="s">
        <v>270</v>
      </c>
      <c r="B4516" s="1" t="s">
        <v>79</v>
      </c>
      <c r="C4516" s="5">
        <v>0</v>
      </c>
      <c r="D4516" s="5">
        <v>0</v>
      </c>
      <c r="E4516" s="6" t="str">
        <f t="shared" si="284"/>
        <v/>
      </c>
      <c r="F4516" s="5">
        <v>0</v>
      </c>
      <c r="G4516" s="5">
        <v>0</v>
      </c>
      <c r="H4516" s="6" t="str">
        <f t="shared" si="285"/>
        <v/>
      </c>
      <c r="I4516" s="5">
        <v>23.983989999999999</v>
      </c>
      <c r="J4516" s="6">
        <f t="shared" si="286"/>
        <v>-1</v>
      </c>
      <c r="K4516" s="5">
        <v>45.651539999999997</v>
      </c>
      <c r="L4516" s="5">
        <v>23.983989999999999</v>
      </c>
      <c r="M4516" s="6">
        <f t="shared" si="287"/>
        <v>-0.47462911437379773</v>
      </c>
    </row>
    <row r="4517" spans="1:13" x14ac:dyDescent="0.2">
      <c r="A4517" s="1" t="s">
        <v>270</v>
      </c>
      <c r="B4517" s="1" t="s">
        <v>82</v>
      </c>
      <c r="C4517" s="5">
        <v>0</v>
      </c>
      <c r="D4517" s="5">
        <v>0</v>
      </c>
      <c r="E4517" s="6" t="str">
        <f t="shared" si="284"/>
        <v/>
      </c>
      <c r="F4517" s="5">
        <v>0</v>
      </c>
      <c r="G4517" s="5">
        <v>0</v>
      </c>
      <c r="H4517" s="6" t="str">
        <f t="shared" si="285"/>
        <v/>
      </c>
      <c r="I4517" s="5">
        <v>0</v>
      </c>
      <c r="J4517" s="6" t="str">
        <f t="shared" si="286"/>
        <v/>
      </c>
      <c r="K4517" s="5">
        <v>0</v>
      </c>
      <c r="L4517" s="5">
        <v>472.82963000000001</v>
      </c>
      <c r="M4517" s="6" t="str">
        <f t="shared" si="287"/>
        <v/>
      </c>
    </row>
    <row r="4518" spans="1:13" x14ac:dyDescent="0.2">
      <c r="A4518" s="1" t="s">
        <v>270</v>
      </c>
      <c r="B4518" s="1" t="s">
        <v>229</v>
      </c>
      <c r="C4518" s="5">
        <v>0</v>
      </c>
      <c r="D4518" s="5">
        <v>0</v>
      </c>
      <c r="E4518" s="6" t="str">
        <f t="shared" si="284"/>
        <v/>
      </c>
      <c r="F4518" s="5">
        <v>6.5109399999999997</v>
      </c>
      <c r="G4518" s="5">
        <v>80.222650000000002</v>
      </c>
      <c r="H4518" s="6">
        <f t="shared" si="285"/>
        <v>11.321208611966936</v>
      </c>
      <c r="I4518" s="5">
        <v>0</v>
      </c>
      <c r="J4518" s="6" t="str">
        <f t="shared" si="286"/>
        <v/>
      </c>
      <c r="K4518" s="5">
        <v>6.5109399999999997</v>
      </c>
      <c r="L4518" s="5">
        <v>270.69645000000003</v>
      </c>
      <c r="M4518" s="6">
        <f t="shared" si="287"/>
        <v>40.575632704340698</v>
      </c>
    </row>
    <row r="4519" spans="1:13" x14ac:dyDescent="0.2">
      <c r="A4519" s="1" t="s">
        <v>270</v>
      </c>
      <c r="B4519" s="1" t="s">
        <v>87</v>
      </c>
      <c r="C4519" s="5">
        <v>0</v>
      </c>
      <c r="D4519" s="5">
        <v>0</v>
      </c>
      <c r="E4519" s="6" t="str">
        <f t="shared" si="284"/>
        <v/>
      </c>
      <c r="F4519" s="5">
        <v>386.48610000000002</v>
      </c>
      <c r="G4519" s="5">
        <v>93.970799999999997</v>
      </c>
      <c r="H4519" s="6">
        <f t="shared" si="285"/>
        <v>-0.75685852608929538</v>
      </c>
      <c r="I4519" s="5">
        <v>0</v>
      </c>
      <c r="J4519" s="6" t="str">
        <f t="shared" si="286"/>
        <v/>
      </c>
      <c r="K4519" s="5">
        <v>669.43799999999999</v>
      </c>
      <c r="L4519" s="5">
        <v>434.57400000000001</v>
      </c>
      <c r="M4519" s="6">
        <f t="shared" si="287"/>
        <v>-0.35083756822887258</v>
      </c>
    </row>
    <row r="4520" spans="1:13" x14ac:dyDescent="0.2">
      <c r="A4520" s="1" t="s">
        <v>270</v>
      </c>
      <c r="B4520" s="1" t="s">
        <v>88</v>
      </c>
      <c r="C4520" s="5">
        <v>0</v>
      </c>
      <c r="D4520" s="5">
        <v>0</v>
      </c>
      <c r="E4520" s="6" t="str">
        <f t="shared" si="284"/>
        <v/>
      </c>
      <c r="F4520" s="5">
        <v>522.24480000000005</v>
      </c>
      <c r="G4520" s="5">
        <v>130.56120000000001</v>
      </c>
      <c r="H4520" s="6">
        <f t="shared" si="285"/>
        <v>-0.75</v>
      </c>
      <c r="I4520" s="5">
        <v>1081.8816099999999</v>
      </c>
      <c r="J4520" s="6">
        <f t="shared" si="286"/>
        <v>-0.87932025205604514</v>
      </c>
      <c r="K4520" s="5">
        <v>1628.2692999999999</v>
      </c>
      <c r="L4520" s="5">
        <v>1909.8780099999999</v>
      </c>
      <c r="M4520" s="6">
        <f t="shared" si="287"/>
        <v>0.17294971415354943</v>
      </c>
    </row>
    <row r="4521" spans="1:13" x14ac:dyDescent="0.2">
      <c r="A4521" s="1" t="s">
        <v>270</v>
      </c>
      <c r="B4521" s="1" t="s">
        <v>90</v>
      </c>
      <c r="C4521" s="5">
        <v>15</v>
      </c>
      <c r="D4521" s="5">
        <v>0</v>
      </c>
      <c r="E4521" s="6">
        <f t="shared" si="284"/>
        <v>-1</v>
      </c>
      <c r="F4521" s="5">
        <v>229.4</v>
      </c>
      <c r="G4521" s="5">
        <v>0</v>
      </c>
      <c r="H4521" s="6">
        <f t="shared" si="285"/>
        <v>-1</v>
      </c>
      <c r="I4521" s="5">
        <v>14.778</v>
      </c>
      <c r="J4521" s="6">
        <f t="shared" si="286"/>
        <v>-1</v>
      </c>
      <c r="K4521" s="5">
        <v>1674.50225</v>
      </c>
      <c r="L4521" s="5">
        <v>303.2826</v>
      </c>
      <c r="M4521" s="6">
        <f t="shared" si="287"/>
        <v>-0.81888193939422893</v>
      </c>
    </row>
    <row r="4522" spans="1:13" x14ac:dyDescent="0.2">
      <c r="A4522" s="1" t="s">
        <v>270</v>
      </c>
      <c r="B4522" s="1" t="s">
        <v>92</v>
      </c>
      <c r="C4522" s="5">
        <v>0</v>
      </c>
      <c r="D4522" s="5">
        <v>0</v>
      </c>
      <c r="E4522" s="6" t="str">
        <f t="shared" si="284"/>
        <v/>
      </c>
      <c r="F4522" s="5">
        <v>0</v>
      </c>
      <c r="G4522" s="5">
        <v>234.32640000000001</v>
      </c>
      <c r="H4522" s="6" t="str">
        <f t="shared" si="285"/>
        <v/>
      </c>
      <c r="I4522" s="5">
        <v>0</v>
      </c>
      <c r="J4522" s="6" t="str">
        <f t="shared" si="286"/>
        <v/>
      </c>
      <c r="K4522" s="5">
        <v>520.83095000000003</v>
      </c>
      <c r="L4522" s="5">
        <v>234.32640000000001</v>
      </c>
      <c r="M4522" s="6">
        <f t="shared" si="287"/>
        <v>-0.55009125321757479</v>
      </c>
    </row>
    <row r="4523" spans="1:13" x14ac:dyDescent="0.2">
      <c r="A4523" s="1" t="s">
        <v>270</v>
      </c>
      <c r="B4523" s="1" t="s">
        <v>93</v>
      </c>
      <c r="C4523" s="5">
        <v>0</v>
      </c>
      <c r="D4523" s="5">
        <v>0</v>
      </c>
      <c r="E4523" s="6" t="str">
        <f t="shared" si="284"/>
        <v/>
      </c>
      <c r="F4523" s="5">
        <v>0</v>
      </c>
      <c r="G4523" s="5">
        <v>0</v>
      </c>
      <c r="H4523" s="6" t="str">
        <f t="shared" si="285"/>
        <v/>
      </c>
      <c r="I4523" s="5">
        <v>0</v>
      </c>
      <c r="J4523" s="6" t="str">
        <f t="shared" si="286"/>
        <v/>
      </c>
      <c r="K4523" s="5">
        <v>65.521199999999993</v>
      </c>
      <c r="L4523" s="5">
        <v>195.52296999999999</v>
      </c>
      <c r="M4523" s="6">
        <f t="shared" si="287"/>
        <v>1.9841176596277235</v>
      </c>
    </row>
    <row r="4524" spans="1:13" x14ac:dyDescent="0.2">
      <c r="A4524" s="1" t="s">
        <v>270</v>
      </c>
      <c r="B4524" s="1" t="s">
        <v>94</v>
      </c>
      <c r="C4524" s="5">
        <v>0</v>
      </c>
      <c r="D4524" s="5">
        <v>0</v>
      </c>
      <c r="E4524" s="6" t="str">
        <f t="shared" si="284"/>
        <v/>
      </c>
      <c r="F4524" s="5">
        <v>157.09717000000001</v>
      </c>
      <c r="G4524" s="5">
        <v>282.91719999999998</v>
      </c>
      <c r="H4524" s="6">
        <f t="shared" si="285"/>
        <v>0.80090577061318147</v>
      </c>
      <c r="I4524" s="5">
        <v>2089.4017399999998</v>
      </c>
      <c r="J4524" s="6">
        <f t="shared" si="286"/>
        <v>-0.86459415890024105</v>
      </c>
      <c r="K4524" s="5">
        <v>2528.95426</v>
      </c>
      <c r="L4524" s="5">
        <v>5023.3873000000003</v>
      </c>
      <c r="M4524" s="6">
        <f t="shared" si="287"/>
        <v>0.98634960681337125</v>
      </c>
    </row>
    <row r="4525" spans="1:13" x14ac:dyDescent="0.2">
      <c r="A4525" s="1" t="s">
        <v>270</v>
      </c>
      <c r="B4525" s="1" t="s">
        <v>95</v>
      </c>
      <c r="C4525" s="5">
        <v>0</v>
      </c>
      <c r="D4525" s="5">
        <v>0</v>
      </c>
      <c r="E4525" s="6" t="str">
        <f t="shared" si="284"/>
        <v/>
      </c>
      <c r="F4525" s="5">
        <v>0</v>
      </c>
      <c r="G4525" s="5">
        <v>0</v>
      </c>
      <c r="H4525" s="6" t="str">
        <f t="shared" si="285"/>
        <v/>
      </c>
      <c r="I4525" s="5">
        <v>0</v>
      </c>
      <c r="J4525" s="6" t="str">
        <f t="shared" si="286"/>
        <v/>
      </c>
      <c r="K4525" s="5">
        <v>88.284000000000006</v>
      </c>
      <c r="L4525" s="5">
        <v>0</v>
      </c>
      <c r="M4525" s="6">
        <f t="shared" si="287"/>
        <v>-1</v>
      </c>
    </row>
    <row r="4526" spans="1:13" x14ac:dyDescent="0.2">
      <c r="A4526" s="1" t="s">
        <v>270</v>
      </c>
      <c r="B4526" s="1" t="s">
        <v>96</v>
      </c>
      <c r="C4526" s="5">
        <v>0</v>
      </c>
      <c r="D4526" s="5">
        <v>0</v>
      </c>
      <c r="E4526" s="6" t="str">
        <f t="shared" si="284"/>
        <v/>
      </c>
      <c r="F4526" s="5">
        <v>0</v>
      </c>
      <c r="G4526" s="5">
        <v>143.44711000000001</v>
      </c>
      <c r="H4526" s="6" t="str">
        <f t="shared" si="285"/>
        <v/>
      </c>
      <c r="I4526" s="5">
        <v>0</v>
      </c>
      <c r="J4526" s="6" t="str">
        <f t="shared" si="286"/>
        <v/>
      </c>
      <c r="K4526" s="5">
        <v>61.271999999999998</v>
      </c>
      <c r="L4526" s="5">
        <v>247.88136</v>
      </c>
      <c r="M4526" s="6">
        <f t="shared" si="287"/>
        <v>3.045589502546024</v>
      </c>
    </row>
    <row r="4527" spans="1:13" x14ac:dyDescent="0.2">
      <c r="A4527" s="1" t="s">
        <v>270</v>
      </c>
      <c r="B4527" s="1" t="s">
        <v>97</v>
      </c>
      <c r="C4527" s="5">
        <v>429.81635999999997</v>
      </c>
      <c r="D4527" s="5">
        <v>556.43691999999999</v>
      </c>
      <c r="E4527" s="6">
        <f t="shared" si="284"/>
        <v>0.29459223003982449</v>
      </c>
      <c r="F4527" s="5">
        <v>5099.5095099999999</v>
      </c>
      <c r="G4527" s="5">
        <v>3151.0105199999998</v>
      </c>
      <c r="H4527" s="6">
        <f t="shared" si="285"/>
        <v>-0.38209537332542398</v>
      </c>
      <c r="I4527" s="5">
        <v>6997.8675599999997</v>
      </c>
      <c r="J4527" s="6">
        <f t="shared" si="286"/>
        <v>-0.54971846880737485</v>
      </c>
      <c r="K4527" s="5">
        <v>18765.09892</v>
      </c>
      <c r="L4527" s="5">
        <v>17985.46615</v>
      </c>
      <c r="M4527" s="6">
        <f t="shared" si="287"/>
        <v>-4.1546957643216142E-2</v>
      </c>
    </row>
    <row r="4528" spans="1:13" x14ac:dyDescent="0.2">
      <c r="A4528" s="1" t="s">
        <v>270</v>
      </c>
      <c r="B4528" s="1" t="s">
        <v>98</v>
      </c>
      <c r="C4528" s="5">
        <v>533.97321999999997</v>
      </c>
      <c r="D4528" s="5">
        <v>916.52670000000001</v>
      </c>
      <c r="E4528" s="6">
        <f t="shared" si="284"/>
        <v>0.71642821338493357</v>
      </c>
      <c r="F4528" s="5">
        <v>7707.7025599999997</v>
      </c>
      <c r="G4528" s="5">
        <v>8024.1742899999999</v>
      </c>
      <c r="H4528" s="6">
        <f t="shared" si="285"/>
        <v>4.1059151872617106E-2</v>
      </c>
      <c r="I4528" s="5">
        <v>5639.4935699999996</v>
      </c>
      <c r="J4528" s="6">
        <f t="shared" si="286"/>
        <v>0.42285369960976849</v>
      </c>
      <c r="K4528" s="5">
        <v>48887.702920000003</v>
      </c>
      <c r="L4528" s="5">
        <v>27949.635249999999</v>
      </c>
      <c r="M4528" s="6">
        <f t="shared" si="287"/>
        <v>-0.42828904651673094</v>
      </c>
    </row>
    <row r="4529" spans="1:13" x14ac:dyDescent="0.2">
      <c r="A4529" s="1" t="s">
        <v>270</v>
      </c>
      <c r="B4529" s="1" t="s">
        <v>100</v>
      </c>
      <c r="C4529" s="5">
        <v>0</v>
      </c>
      <c r="D4529" s="5">
        <v>0</v>
      </c>
      <c r="E4529" s="6" t="str">
        <f t="shared" si="284"/>
        <v/>
      </c>
      <c r="F4529" s="5">
        <v>2031.9824799999999</v>
      </c>
      <c r="G4529" s="5">
        <v>287.47201000000001</v>
      </c>
      <c r="H4529" s="6">
        <f t="shared" si="285"/>
        <v>-0.85852633434122916</v>
      </c>
      <c r="I4529" s="5">
        <v>1082.9978699999999</v>
      </c>
      <c r="J4529" s="6">
        <f t="shared" si="286"/>
        <v>-0.7345590254946669</v>
      </c>
      <c r="K4529" s="5">
        <v>4350.1066700000001</v>
      </c>
      <c r="L4529" s="5">
        <v>2471.8968599999998</v>
      </c>
      <c r="M4529" s="6">
        <f t="shared" si="287"/>
        <v>-0.43176178252199049</v>
      </c>
    </row>
    <row r="4530" spans="1:13" x14ac:dyDescent="0.2">
      <c r="A4530" s="1" t="s">
        <v>270</v>
      </c>
      <c r="B4530" s="1" t="s">
        <v>101</v>
      </c>
      <c r="C4530" s="5">
        <v>0</v>
      </c>
      <c r="D4530" s="5">
        <v>0</v>
      </c>
      <c r="E4530" s="6" t="str">
        <f t="shared" si="284"/>
        <v/>
      </c>
      <c r="F4530" s="5">
        <v>1888.6397099999999</v>
      </c>
      <c r="G4530" s="5">
        <v>2608.6279</v>
      </c>
      <c r="H4530" s="6">
        <f t="shared" si="285"/>
        <v>0.38122050817199016</v>
      </c>
      <c r="I4530" s="5">
        <v>4730.32719</v>
      </c>
      <c r="J4530" s="6">
        <f t="shared" si="286"/>
        <v>-0.44853119134873209</v>
      </c>
      <c r="K4530" s="5">
        <v>9858.5652499999997</v>
      </c>
      <c r="L4530" s="5">
        <v>12211.217619999999</v>
      </c>
      <c r="M4530" s="6">
        <f t="shared" si="287"/>
        <v>0.23864044212721525</v>
      </c>
    </row>
    <row r="4531" spans="1:13" x14ac:dyDescent="0.2">
      <c r="A4531" s="1" t="s">
        <v>270</v>
      </c>
      <c r="B4531" s="1" t="s">
        <v>104</v>
      </c>
      <c r="C4531" s="5">
        <v>0</v>
      </c>
      <c r="D4531" s="5">
        <v>0</v>
      </c>
      <c r="E4531" s="6" t="str">
        <f t="shared" si="284"/>
        <v/>
      </c>
      <c r="F4531" s="5">
        <v>449.35719</v>
      </c>
      <c r="G4531" s="5">
        <v>816.50234999999998</v>
      </c>
      <c r="H4531" s="6">
        <f t="shared" si="285"/>
        <v>0.81704525524560978</v>
      </c>
      <c r="I4531" s="5">
        <v>655.96038999999996</v>
      </c>
      <c r="J4531" s="6">
        <f t="shared" si="286"/>
        <v>0.24474337543460511</v>
      </c>
      <c r="K4531" s="5">
        <v>1073.37321</v>
      </c>
      <c r="L4531" s="5">
        <v>1537.42706</v>
      </c>
      <c r="M4531" s="6">
        <f t="shared" si="287"/>
        <v>0.43233224537064796</v>
      </c>
    </row>
    <row r="4532" spans="1:13" x14ac:dyDescent="0.2">
      <c r="A4532" s="1" t="s">
        <v>270</v>
      </c>
      <c r="B4532" s="1" t="s">
        <v>105</v>
      </c>
      <c r="C4532" s="5">
        <v>0</v>
      </c>
      <c r="D4532" s="5">
        <v>0</v>
      </c>
      <c r="E4532" s="6" t="str">
        <f t="shared" si="284"/>
        <v/>
      </c>
      <c r="F4532" s="5">
        <v>27.248380000000001</v>
      </c>
      <c r="G4532" s="5">
        <v>46.62</v>
      </c>
      <c r="H4532" s="6">
        <f t="shared" si="285"/>
        <v>0.7109274019226095</v>
      </c>
      <c r="I4532" s="5">
        <v>0</v>
      </c>
      <c r="J4532" s="6" t="str">
        <f t="shared" si="286"/>
        <v/>
      </c>
      <c r="K4532" s="5">
        <v>67.472849999999994</v>
      </c>
      <c r="L4532" s="5">
        <v>859.94146999999998</v>
      </c>
      <c r="M4532" s="6">
        <f t="shared" si="287"/>
        <v>11.744999951832479</v>
      </c>
    </row>
    <row r="4533" spans="1:13" x14ac:dyDescent="0.2">
      <c r="A4533" s="1" t="s">
        <v>270</v>
      </c>
      <c r="B4533" s="1" t="s">
        <v>109</v>
      </c>
      <c r="C4533" s="5">
        <v>0</v>
      </c>
      <c r="D4533" s="5">
        <v>0</v>
      </c>
      <c r="E4533" s="6" t="str">
        <f t="shared" si="284"/>
        <v/>
      </c>
      <c r="F4533" s="5">
        <v>303.63484</v>
      </c>
      <c r="G4533" s="5">
        <v>1509.4331099999999</v>
      </c>
      <c r="H4533" s="6">
        <f t="shared" si="285"/>
        <v>3.9712118345839365</v>
      </c>
      <c r="I4533" s="5">
        <v>156.27775</v>
      </c>
      <c r="J4533" s="6">
        <f t="shared" si="286"/>
        <v>8.6586565266008755</v>
      </c>
      <c r="K4533" s="5">
        <v>303.63484</v>
      </c>
      <c r="L4533" s="5">
        <v>1665.7108599999999</v>
      </c>
      <c r="M4533" s="6">
        <f t="shared" si="287"/>
        <v>4.4859016178775795</v>
      </c>
    </row>
    <row r="4534" spans="1:13" x14ac:dyDescent="0.2">
      <c r="A4534" s="1" t="s">
        <v>270</v>
      </c>
      <c r="B4534" s="1" t="s">
        <v>110</v>
      </c>
      <c r="C4534" s="5">
        <v>0</v>
      </c>
      <c r="D4534" s="5">
        <v>0</v>
      </c>
      <c r="E4534" s="6" t="str">
        <f t="shared" si="284"/>
        <v/>
      </c>
      <c r="F4534" s="5">
        <v>0</v>
      </c>
      <c r="G4534" s="5">
        <v>0</v>
      </c>
      <c r="H4534" s="6" t="str">
        <f t="shared" si="285"/>
        <v/>
      </c>
      <c r="I4534" s="5">
        <v>0</v>
      </c>
      <c r="J4534" s="6" t="str">
        <f t="shared" si="286"/>
        <v/>
      </c>
      <c r="K4534" s="5">
        <v>0</v>
      </c>
      <c r="L4534" s="5">
        <v>0</v>
      </c>
      <c r="M4534" s="6" t="str">
        <f t="shared" si="287"/>
        <v/>
      </c>
    </row>
    <row r="4535" spans="1:13" x14ac:dyDescent="0.2">
      <c r="A4535" s="1" t="s">
        <v>270</v>
      </c>
      <c r="B4535" s="1" t="s">
        <v>111</v>
      </c>
      <c r="C4535" s="5">
        <v>0</v>
      </c>
      <c r="D4535" s="5">
        <v>0</v>
      </c>
      <c r="E4535" s="6" t="str">
        <f t="shared" si="284"/>
        <v/>
      </c>
      <c r="F4535" s="5">
        <v>486.18929000000003</v>
      </c>
      <c r="G4535" s="5">
        <v>137.71391</v>
      </c>
      <c r="H4535" s="6">
        <f t="shared" si="285"/>
        <v>-0.71674836769851513</v>
      </c>
      <c r="I4535" s="5">
        <v>0</v>
      </c>
      <c r="J4535" s="6" t="str">
        <f t="shared" si="286"/>
        <v/>
      </c>
      <c r="K4535" s="5">
        <v>802.35298999999998</v>
      </c>
      <c r="L4535" s="5">
        <v>831.23328000000004</v>
      </c>
      <c r="M4535" s="6">
        <f t="shared" si="287"/>
        <v>3.599449414403022E-2</v>
      </c>
    </row>
    <row r="4536" spans="1:13" x14ac:dyDescent="0.2">
      <c r="A4536" s="1" t="s">
        <v>270</v>
      </c>
      <c r="B4536" s="1" t="s">
        <v>112</v>
      </c>
      <c r="C4536" s="5">
        <v>0</v>
      </c>
      <c r="D4536" s="5">
        <v>0</v>
      </c>
      <c r="E4536" s="6" t="str">
        <f t="shared" si="284"/>
        <v/>
      </c>
      <c r="F4536" s="5">
        <v>0</v>
      </c>
      <c r="G4536" s="5">
        <v>0</v>
      </c>
      <c r="H4536" s="6" t="str">
        <f t="shared" si="285"/>
        <v/>
      </c>
      <c r="I4536" s="5">
        <v>0</v>
      </c>
      <c r="J4536" s="6" t="str">
        <f t="shared" si="286"/>
        <v/>
      </c>
      <c r="K4536" s="5">
        <v>344.57504999999998</v>
      </c>
      <c r="L4536" s="5">
        <v>0.17</v>
      </c>
      <c r="M4536" s="6">
        <f t="shared" si="287"/>
        <v>-0.99950663868437373</v>
      </c>
    </row>
    <row r="4537" spans="1:13" x14ac:dyDescent="0.2">
      <c r="A4537" s="1" t="s">
        <v>270</v>
      </c>
      <c r="B4537" s="1" t="s">
        <v>113</v>
      </c>
      <c r="C4537" s="5">
        <v>0</v>
      </c>
      <c r="D4537" s="5">
        <v>0</v>
      </c>
      <c r="E4537" s="6" t="str">
        <f t="shared" si="284"/>
        <v/>
      </c>
      <c r="F4537" s="5">
        <v>0</v>
      </c>
      <c r="G4537" s="5">
        <v>0</v>
      </c>
      <c r="H4537" s="6" t="str">
        <f t="shared" si="285"/>
        <v/>
      </c>
      <c r="I4537" s="5">
        <v>89.375</v>
      </c>
      <c r="J4537" s="6">
        <f t="shared" si="286"/>
        <v>-1</v>
      </c>
      <c r="K4537" s="5">
        <v>130.80000000000001</v>
      </c>
      <c r="L4537" s="5">
        <v>209.375</v>
      </c>
      <c r="M4537" s="6">
        <f t="shared" si="287"/>
        <v>0.60072629969418956</v>
      </c>
    </row>
    <row r="4538" spans="1:13" x14ac:dyDescent="0.2">
      <c r="A4538" s="1" t="s">
        <v>270</v>
      </c>
      <c r="B4538" s="1" t="s">
        <v>114</v>
      </c>
      <c r="C4538" s="5">
        <v>0</v>
      </c>
      <c r="D4538" s="5">
        <v>0</v>
      </c>
      <c r="E4538" s="6" t="str">
        <f t="shared" si="284"/>
        <v/>
      </c>
      <c r="F4538" s="5">
        <v>911.83578</v>
      </c>
      <c r="G4538" s="5">
        <v>700.56867</v>
      </c>
      <c r="H4538" s="6">
        <f t="shared" si="285"/>
        <v>-0.23169425310333847</v>
      </c>
      <c r="I4538" s="5">
        <v>756.14062999999999</v>
      </c>
      <c r="J4538" s="6">
        <f t="shared" si="286"/>
        <v>-7.3494212313389373E-2</v>
      </c>
      <c r="K4538" s="5">
        <v>2631.1447600000001</v>
      </c>
      <c r="L4538" s="5">
        <v>2690.6866500000001</v>
      </c>
      <c r="M4538" s="6">
        <f t="shared" si="287"/>
        <v>2.2629651893421476E-2</v>
      </c>
    </row>
    <row r="4539" spans="1:13" x14ac:dyDescent="0.2">
      <c r="A4539" s="1" t="s">
        <v>270</v>
      </c>
      <c r="B4539" s="1" t="s">
        <v>116</v>
      </c>
      <c r="C4539" s="5">
        <v>69.3</v>
      </c>
      <c r="D4539" s="5">
        <v>240</v>
      </c>
      <c r="E4539" s="6">
        <f t="shared" si="284"/>
        <v>2.4632034632034632</v>
      </c>
      <c r="F4539" s="5">
        <v>694.48145</v>
      </c>
      <c r="G4539" s="5">
        <v>240</v>
      </c>
      <c r="H4539" s="6">
        <f t="shared" si="285"/>
        <v>-0.65441841535148271</v>
      </c>
      <c r="I4539" s="5">
        <v>524.07678999999996</v>
      </c>
      <c r="J4539" s="6">
        <f t="shared" si="286"/>
        <v>-0.54205184320412281</v>
      </c>
      <c r="K4539" s="5">
        <v>2751.9480699999999</v>
      </c>
      <c r="L4539" s="5">
        <v>1222.43479</v>
      </c>
      <c r="M4539" s="6">
        <f t="shared" si="287"/>
        <v>-0.55579292962457671</v>
      </c>
    </row>
    <row r="4540" spans="1:13" x14ac:dyDescent="0.2">
      <c r="A4540" s="1" t="s">
        <v>270</v>
      </c>
      <c r="B4540" s="1" t="s">
        <v>117</v>
      </c>
      <c r="C4540" s="5">
        <v>0</v>
      </c>
      <c r="D4540" s="5">
        <v>0</v>
      </c>
      <c r="E4540" s="6" t="str">
        <f t="shared" si="284"/>
        <v/>
      </c>
      <c r="F4540" s="5">
        <v>0</v>
      </c>
      <c r="G4540" s="5">
        <v>0</v>
      </c>
      <c r="H4540" s="6" t="str">
        <f t="shared" si="285"/>
        <v/>
      </c>
      <c r="I4540" s="5">
        <v>0</v>
      </c>
      <c r="J4540" s="6" t="str">
        <f t="shared" si="286"/>
        <v/>
      </c>
      <c r="K4540" s="5">
        <v>0</v>
      </c>
      <c r="L4540" s="5">
        <v>0</v>
      </c>
      <c r="M4540" s="6" t="str">
        <f t="shared" si="287"/>
        <v/>
      </c>
    </row>
    <row r="4541" spans="1:13" x14ac:dyDescent="0.2">
      <c r="A4541" s="1" t="s">
        <v>270</v>
      </c>
      <c r="B4541" s="1" t="s">
        <v>118</v>
      </c>
      <c r="C4541" s="5">
        <v>0</v>
      </c>
      <c r="D4541" s="5">
        <v>0</v>
      </c>
      <c r="E4541" s="6" t="str">
        <f t="shared" si="284"/>
        <v/>
      </c>
      <c r="F4541" s="5">
        <v>331.86599999999999</v>
      </c>
      <c r="G4541" s="5">
        <v>0</v>
      </c>
      <c r="H4541" s="6">
        <f t="shared" si="285"/>
        <v>-1</v>
      </c>
      <c r="I4541" s="5">
        <v>1.5</v>
      </c>
      <c r="J4541" s="6">
        <f t="shared" si="286"/>
        <v>-1</v>
      </c>
      <c r="K4541" s="5">
        <v>511.42500000000001</v>
      </c>
      <c r="L4541" s="5">
        <v>27.792000000000002</v>
      </c>
      <c r="M4541" s="6">
        <f t="shared" si="287"/>
        <v>-0.94565772107347112</v>
      </c>
    </row>
    <row r="4542" spans="1:13" x14ac:dyDescent="0.2">
      <c r="A4542" s="1" t="s">
        <v>270</v>
      </c>
      <c r="B4542" s="1" t="s">
        <v>120</v>
      </c>
      <c r="C4542" s="5">
        <v>0</v>
      </c>
      <c r="D4542" s="5">
        <v>0</v>
      </c>
      <c r="E4542" s="6" t="str">
        <f t="shared" si="284"/>
        <v/>
      </c>
      <c r="F4542" s="5">
        <v>0</v>
      </c>
      <c r="G4542" s="5">
        <v>0</v>
      </c>
      <c r="H4542" s="6" t="str">
        <f t="shared" si="285"/>
        <v/>
      </c>
      <c r="I4542" s="5">
        <v>0</v>
      </c>
      <c r="J4542" s="6" t="str">
        <f t="shared" si="286"/>
        <v/>
      </c>
      <c r="K4542" s="5">
        <v>0</v>
      </c>
      <c r="L4542" s="5">
        <v>0</v>
      </c>
      <c r="M4542" s="6" t="str">
        <f t="shared" si="287"/>
        <v/>
      </c>
    </row>
    <row r="4543" spans="1:13" x14ac:dyDescent="0.2">
      <c r="A4543" s="1" t="s">
        <v>270</v>
      </c>
      <c r="B4543" s="1" t="s">
        <v>124</v>
      </c>
      <c r="C4543" s="5">
        <v>0</v>
      </c>
      <c r="D4543" s="5">
        <v>0</v>
      </c>
      <c r="E4543" s="6" t="str">
        <f t="shared" si="284"/>
        <v/>
      </c>
      <c r="F4543" s="5">
        <v>270.36300999999997</v>
      </c>
      <c r="G4543" s="5">
        <v>265.48397999999997</v>
      </c>
      <c r="H4543" s="6">
        <f t="shared" si="285"/>
        <v>-1.8046218674662606E-2</v>
      </c>
      <c r="I4543" s="5">
        <v>531.30568000000005</v>
      </c>
      <c r="J4543" s="6">
        <f t="shared" si="286"/>
        <v>-0.50031782080703535</v>
      </c>
      <c r="K4543" s="5">
        <v>1112.127</v>
      </c>
      <c r="L4543" s="5">
        <v>1490.5505800000001</v>
      </c>
      <c r="M4543" s="6">
        <f t="shared" si="287"/>
        <v>0.34027011303565158</v>
      </c>
    </row>
    <row r="4544" spans="1:13" x14ac:dyDescent="0.2">
      <c r="A4544" s="1" t="s">
        <v>270</v>
      </c>
      <c r="B4544" s="1" t="s">
        <v>125</v>
      </c>
      <c r="C4544" s="5">
        <v>0</v>
      </c>
      <c r="D4544" s="5">
        <v>0</v>
      </c>
      <c r="E4544" s="6" t="str">
        <f t="shared" si="284"/>
        <v/>
      </c>
      <c r="F4544" s="5">
        <v>0</v>
      </c>
      <c r="G4544" s="5">
        <v>0</v>
      </c>
      <c r="H4544" s="6" t="str">
        <f t="shared" si="285"/>
        <v/>
      </c>
      <c r="I4544" s="5">
        <v>34.533360000000002</v>
      </c>
      <c r="J4544" s="6">
        <f t="shared" si="286"/>
        <v>-1</v>
      </c>
      <c r="K4544" s="5">
        <v>65.747339999999994</v>
      </c>
      <c r="L4544" s="5">
        <v>34.533360000000002</v>
      </c>
      <c r="M4544" s="6">
        <f t="shared" si="287"/>
        <v>-0.47475654528380917</v>
      </c>
    </row>
    <row r="4545" spans="1:13" x14ac:dyDescent="0.2">
      <c r="A4545" s="1" t="s">
        <v>270</v>
      </c>
      <c r="B4545" s="1" t="s">
        <v>126</v>
      </c>
      <c r="C4545" s="5">
        <v>0</v>
      </c>
      <c r="D4545" s="5">
        <v>0</v>
      </c>
      <c r="E4545" s="6" t="str">
        <f t="shared" si="284"/>
        <v/>
      </c>
      <c r="F4545" s="5">
        <v>88.340400000000002</v>
      </c>
      <c r="G4545" s="5">
        <v>0</v>
      </c>
      <c r="H4545" s="6">
        <f t="shared" si="285"/>
        <v>-1</v>
      </c>
      <c r="I4545" s="5">
        <v>0</v>
      </c>
      <c r="J4545" s="6" t="str">
        <f t="shared" si="286"/>
        <v/>
      </c>
      <c r="K4545" s="5">
        <v>177.39359999999999</v>
      </c>
      <c r="L4545" s="5">
        <v>79.244</v>
      </c>
      <c r="M4545" s="6">
        <f t="shared" si="287"/>
        <v>-0.55328715353879732</v>
      </c>
    </row>
    <row r="4546" spans="1:13" x14ac:dyDescent="0.2">
      <c r="A4546" s="1" t="s">
        <v>270</v>
      </c>
      <c r="B4546" s="1" t="s">
        <v>127</v>
      </c>
      <c r="C4546" s="5">
        <v>0</v>
      </c>
      <c r="D4546" s="5">
        <v>0</v>
      </c>
      <c r="E4546" s="6" t="str">
        <f t="shared" si="284"/>
        <v/>
      </c>
      <c r="F4546" s="5">
        <v>728.88094999999998</v>
      </c>
      <c r="G4546" s="5">
        <v>1575.7768900000001</v>
      </c>
      <c r="H4546" s="6">
        <f t="shared" si="285"/>
        <v>1.161912572965448</v>
      </c>
      <c r="I4546" s="5">
        <v>1215.74269</v>
      </c>
      <c r="J4546" s="6">
        <f t="shared" si="286"/>
        <v>0.29614342159852924</v>
      </c>
      <c r="K4546" s="5">
        <v>3648.86175</v>
      </c>
      <c r="L4546" s="5">
        <v>4941.9526500000002</v>
      </c>
      <c r="M4546" s="6">
        <f t="shared" si="287"/>
        <v>0.35438199323391739</v>
      </c>
    </row>
    <row r="4547" spans="1:13" x14ac:dyDescent="0.2">
      <c r="A4547" s="1" t="s">
        <v>270</v>
      </c>
      <c r="B4547" s="1" t="s">
        <v>128</v>
      </c>
      <c r="C4547" s="5">
        <v>0</v>
      </c>
      <c r="D4547" s="5">
        <v>6.1130000000000004</v>
      </c>
      <c r="E4547" s="6" t="str">
        <f t="shared" si="284"/>
        <v/>
      </c>
      <c r="F4547" s="5">
        <v>1030.7223899999999</v>
      </c>
      <c r="G4547" s="5">
        <v>732.42156999999997</v>
      </c>
      <c r="H4547" s="6">
        <f t="shared" si="285"/>
        <v>-0.28940946941106027</v>
      </c>
      <c r="I4547" s="5">
        <v>798.22843999999998</v>
      </c>
      <c r="J4547" s="6">
        <f t="shared" si="286"/>
        <v>-8.2441149303074224E-2</v>
      </c>
      <c r="K4547" s="5">
        <v>4273.2431500000002</v>
      </c>
      <c r="L4547" s="5">
        <v>3891.0189999999998</v>
      </c>
      <c r="M4547" s="6">
        <f t="shared" si="287"/>
        <v>-8.9445916504891754E-2</v>
      </c>
    </row>
    <row r="4548" spans="1:13" x14ac:dyDescent="0.2">
      <c r="A4548" s="1" t="s">
        <v>270</v>
      </c>
      <c r="B4548" s="1" t="s">
        <v>133</v>
      </c>
      <c r="C4548" s="5">
        <v>0</v>
      </c>
      <c r="D4548" s="5">
        <v>0</v>
      </c>
      <c r="E4548" s="6" t="str">
        <f t="shared" si="284"/>
        <v/>
      </c>
      <c r="F4548" s="5">
        <v>0</v>
      </c>
      <c r="G4548" s="5">
        <v>0</v>
      </c>
      <c r="H4548" s="6" t="str">
        <f t="shared" si="285"/>
        <v/>
      </c>
      <c r="I4548" s="5">
        <v>0</v>
      </c>
      <c r="J4548" s="6" t="str">
        <f t="shared" si="286"/>
        <v/>
      </c>
      <c r="K4548" s="5">
        <v>0</v>
      </c>
      <c r="L4548" s="5">
        <v>0</v>
      </c>
      <c r="M4548" s="6" t="str">
        <f t="shared" si="287"/>
        <v/>
      </c>
    </row>
    <row r="4549" spans="1:13" x14ac:dyDescent="0.2">
      <c r="A4549" s="1" t="s">
        <v>270</v>
      </c>
      <c r="B4549" s="1" t="s">
        <v>135</v>
      </c>
      <c r="C4549" s="5">
        <v>0</v>
      </c>
      <c r="D4549" s="5">
        <v>0</v>
      </c>
      <c r="E4549" s="6" t="str">
        <f t="shared" si="284"/>
        <v/>
      </c>
      <c r="F4549" s="5">
        <v>42</v>
      </c>
      <c r="G4549" s="5">
        <v>218.44200000000001</v>
      </c>
      <c r="H4549" s="6">
        <f t="shared" si="285"/>
        <v>4.2010000000000005</v>
      </c>
      <c r="I4549" s="5">
        <v>157.5</v>
      </c>
      <c r="J4549" s="6">
        <f t="shared" si="286"/>
        <v>0.38693333333333335</v>
      </c>
      <c r="K4549" s="5">
        <v>274.03327000000002</v>
      </c>
      <c r="L4549" s="5">
        <v>868.60199999999998</v>
      </c>
      <c r="M4549" s="6">
        <f t="shared" si="287"/>
        <v>2.1696954169105083</v>
      </c>
    </row>
    <row r="4550" spans="1:13" x14ac:dyDescent="0.2">
      <c r="A4550" s="1" t="s">
        <v>270</v>
      </c>
      <c r="B4550" s="1" t="s">
        <v>137</v>
      </c>
      <c r="C4550" s="5">
        <v>0</v>
      </c>
      <c r="D4550" s="5">
        <v>0</v>
      </c>
      <c r="E4550" s="6" t="str">
        <f t="shared" si="284"/>
        <v/>
      </c>
      <c r="F4550" s="5">
        <v>0</v>
      </c>
      <c r="G4550" s="5">
        <v>982.76202000000001</v>
      </c>
      <c r="H4550" s="6" t="str">
        <f t="shared" si="285"/>
        <v/>
      </c>
      <c r="I4550" s="5">
        <v>2105.61096</v>
      </c>
      <c r="J4550" s="6">
        <f t="shared" si="286"/>
        <v>-0.53326514789797641</v>
      </c>
      <c r="K4550" s="5">
        <v>1247.67353</v>
      </c>
      <c r="L4550" s="5">
        <v>3783.1936799999999</v>
      </c>
      <c r="M4550" s="6">
        <f t="shared" si="287"/>
        <v>2.0321983988872474</v>
      </c>
    </row>
    <row r="4551" spans="1:13" x14ac:dyDescent="0.2">
      <c r="A4551" s="1" t="s">
        <v>270</v>
      </c>
      <c r="B4551" s="1" t="s">
        <v>138</v>
      </c>
      <c r="C4551" s="5">
        <v>0</v>
      </c>
      <c r="D4551" s="5">
        <v>0</v>
      </c>
      <c r="E4551" s="6" t="str">
        <f t="shared" si="284"/>
        <v/>
      </c>
      <c r="F4551" s="5">
        <v>943.89459999999997</v>
      </c>
      <c r="G4551" s="5">
        <v>78.26979</v>
      </c>
      <c r="H4551" s="6">
        <f t="shared" si="285"/>
        <v>-0.91707782839312779</v>
      </c>
      <c r="I4551" s="5">
        <v>132.38376</v>
      </c>
      <c r="J4551" s="6">
        <f t="shared" si="286"/>
        <v>-0.40876592415867319</v>
      </c>
      <c r="K4551" s="5">
        <v>2412.8067000000001</v>
      </c>
      <c r="L4551" s="5">
        <v>1189.10267</v>
      </c>
      <c r="M4551" s="6">
        <f t="shared" si="287"/>
        <v>-0.50717035475738692</v>
      </c>
    </row>
    <row r="4552" spans="1:13" x14ac:dyDescent="0.2">
      <c r="A4552" s="1" t="s">
        <v>270</v>
      </c>
      <c r="B4552" s="1" t="s">
        <v>139</v>
      </c>
      <c r="C4552" s="5">
        <v>0</v>
      </c>
      <c r="D4552" s="5">
        <v>0</v>
      </c>
      <c r="E4552" s="6" t="str">
        <f t="shared" si="284"/>
        <v/>
      </c>
      <c r="F4552" s="5">
        <v>0</v>
      </c>
      <c r="G4552" s="5">
        <v>0</v>
      </c>
      <c r="H4552" s="6" t="str">
        <f t="shared" si="285"/>
        <v/>
      </c>
      <c r="I4552" s="5">
        <v>0</v>
      </c>
      <c r="J4552" s="6" t="str">
        <f t="shared" si="286"/>
        <v/>
      </c>
      <c r="K4552" s="5">
        <v>0</v>
      </c>
      <c r="L4552" s="5">
        <v>11.082789999999999</v>
      </c>
      <c r="M4552" s="6" t="str">
        <f t="shared" si="287"/>
        <v/>
      </c>
    </row>
    <row r="4553" spans="1:13" x14ac:dyDescent="0.2">
      <c r="A4553" s="1" t="s">
        <v>270</v>
      </c>
      <c r="B4553" s="1" t="s">
        <v>140</v>
      </c>
      <c r="C4553" s="5">
        <v>0</v>
      </c>
      <c r="D4553" s="5">
        <v>0</v>
      </c>
      <c r="E4553" s="6" t="str">
        <f t="shared" si="284"/>
        <v/>
      </c>
      <c r="F4553" s="5">
        <v>235.7859</v>
      </c>
      <c r="G4553" s="5">
        <v>127.806</v>
      </c>
      <c r="H4553" s="6">
        <f t="shared" si="285"/>
        <v>-0.45795740966699028</v>
      </c>
      <c r="I4553" s="5">
        <v>0</v>
      </c>
      <c r="J4553" s="6" t="str">
        <f t="shared" si="286"/>
        <v/>
      </c>
      <c r="K4553" s="5">
        <v>369.56220000000002</v>
      </c>
      <c r="L4553" s="5">
        <v>587.44770000000005</v>
      </c>
      <c r="M4553" s="6">
        <f t="shared" si="287"/>
        <v>0.58957734313736632</v>
      </c>
    </row>
    <row r="4554" spans="1:13" x14ac:dyDescent="0.2">
      <c r="A4554" s="1" t="s">
        <v>270</v>
      </c>
      <c r="B4554" s="1" t="s">
        <v>143</v>
      </c>
      <c r="C4554" s="5">
        <v>0</v>
      </c>
      <c r="D4554" s="5">
        <v>0</v>
      </c>
      <c r="E4554" s="6" t="str">
        <f t="shared" si="284"/>
        <v/>
      </c>
      <c r="F4554" s="5">
        <v>0</v>
      </c>
      <c r="G4554" s="5">
        <v>0</v>
      </c>
      <c r="H4554" s="6" t="str">
        <f t="shared" si="285"/>
        <v/>
      </c>
      <c r="I4554" s="5">
        <v>0</v>
      </c>
      <c r="J4554" s="6" t="str">
        <f t="shared" si="286"/>
        <v/>
      </c>
      <c r="K4554" s="5">
        <v>0</v>
      </c>
      <c r="L4554" s="5">
        <v>0</v>
      </c>
      <c r="M4554" s="6" t="str">
        <f t="shared" si="287"/>
        <v/>
      </c>
    </row>
    <row r="4555" spans="1:13" x14ac:dyDescent="0.2">
      <c r="A4555" s="1" t="s">
        <v>270</v>
      </c>
      <c r="B4555" s="1" t="s">
        <v>144</v>
      </c>
      <c r="C4555" s="5">
        <v>0</v>
      </c>
      <c r="D4555" s="5">
        <v>0</v>
      </c>
      <c r="E4555" s="6" t="str">
        <f t="shared" si="284"/>
        <v/>
      </c>
      <c r="F4555" s="5">
        <v>0</v>
      </c>
      <c r="G4555" s="5">
        <v>0</v>
      </c>
      <c r="H4555" s="6" t="str">
        <f t="shared" si="285"/>
        <v/>
      </c>
      <c r="I4555" s="5">
        <v>0</v>
      </c>
      <c r="J4555" s="6" t="str">
        <f t="shared" si="286"/>
        <v/>
      </c>
      <c r="K4555" s="5">
        <v>0</v>
      </c>
      <c r="L4555" s="5">
        <v>0</v>
      </c>
      <c r="M4555" s="6" t="str">
        <f t="shared" si="287"/>
        <v/>
      </c>
    </row>
    <row r="4556" spans="1:13" x14ac:dyDescent="0.2">
      <c r="A4556" s="1" t="s">
        <v>270</v>
      </c>
      <c r="B4556" s="1" t="s">
        <v>145</v>
      </c>
      <c r="C4556" s="5">
        <v>0</v>
      </c>
      <c r="D4556" s="5">
        <v>0</v>
      </c>
      <c r="E4556" s="6" t="str">
        <f t="shared" si="284"/>
        <v/>
      </c>
      <c r="F4556" s="5">
        <v>34.847999999999999</v>
      </c>
      <c r="G4556" s="5">
        <v>0</v>
      </c>
      <c r="H4556" s="6">
        <f t="shared" si="285"/>
        <v>-1</v>
      </c>
      <c r="I4556" s="5">
        <v>0</v>
      </c>
      <c r="J4556" s="6" t="str">
        <f t="shared" si="286"/>
        <v/>
      </c>
      <c r="K4556" s="5">
        <v>76.031999999999996</v>
      </c>
      <c r="L4556" s="5">
        <v>41.741500000000002</v>
      </c>
      <c r="M4556" s="6">
        <f t="shared" si="287"/>
        <v>-0.45100089436026936</v>
      </c>
    </row>
    <row r="4557" spans="1:13" x14ac:dyDescent="0.2">
      <c r="A4557" s="1" t="s">
        <v>270</v>
      </c>
      <c r="B4557" s="1" t="s">
        <v>146</v>
      </c>
      <c r="C4557" s="5">
        <v>0</v>
      </c>
      <c r="D4557" s="5">
        <v>0</v>
      </c>
      <c r="E4557" s="6" t="str">
        <f t="shared" si="284"/>
        <v/>
      </c>
      <c r="F4557" s="5">
        <v>0</v>
      </c>
      <c r="G4557" s="5">
        <v>112.37272</v>
      </c>
      <c r="H4557" s="6" t="str">
        <f t="shared" si="285"/>
        <v/>
      </c>
      <c r="I4557" s="5">
        <v>0</v>
      </c>
      <c r="J4557" s="6" t="str">
        <f t="shared" si="286"/>
        <v/>
      </c>
      <c r="K4557" s="5">
        <v>0</v>
      </c>
      <c r="L4557" s="5">
        <v>234.73671999999999</v>
      </c>
      <c r="M4557" s="6" t="str">
        <f t="shared" si="287"/>
        <v/>
      </c>
    </row>
    <row r="4558" spans="1:13" x14ac:dyDescent="0.2">
      <c r="A4558" s="1" t="s">
        <v>270</v>
      </c>
      <c r="B4558" s="1" t="s">
        <v>147</v>
      </c>
      <c r="C4558" s="5">
        <v>0</v>
      </c>
      <c r="D4558" s="5">
        <v>215.67134999999999</v>
      </c>
      <c r="E4558" s="6" t="str">
        <f t="shared" si="284"/>
        <v/>
      </c>
      <c r="F4558" s="5">
        <v>2176.02565</v>
      </c>
      <c r="G4558" s="5">
        <v>2086.0342599999999</v>
      </c>
      <c r="H4558" s="6">
        <f t="shared" si="285"/>
        <v>-4.135584982649454E-2</v>
      </c>
      <c r="I4558" s="5">
        <v>3009.05645</v>
      </c>
      <c r="J4558" s="6">
        <f t="shared" si="286"/>
        <v>-0.30674804721593052</v>
      </c>
      <c r="K4558" s="5">
        <v>5404.8916399999998</v>
      </c>
      <c r="L4558" s="5">
        <v>12235.24898</v>
      </c>
      <c r="M4558" s="6">
        <f t="shared" si="287"/>
        <v>1.2637362217311727</v>
      </c>
    </row>
    <row r="4559" spans="1:13" x14ac:dyDescent="0.2">
      <c r="A4559" s="1" t="s">
        <v>270</v>
      </c>
      <c r="B4559" s="1" t="s">
        <v>149</v>
      </c>
      <c r="C4559" s="5">
        <v>0</v>
      </c>
      <c r="D4559" s="5">
        <v>0</v>
      </c>
      <c r="E4559" s="6" t="str">
        <f t="shared" si="284"/>
        <v/>
      </c>
      <c r="F4559" s="5">
        <v>0</v>
      </c>
      <c r="G4559" s="5">
        <v>0</v>
      </c>
      <c r="H4559" s="6" t="str">
        <f t="shared" si="285"/>
        <v/>
      </c>
      <c r="I4559" s="5">
        <v>0</v>
      </c>
      <c r="J4559" s="6" t="str">
        <f t="shared" si="286"/>
        <v/>
      </c>
      <c r="K4559" s="5">
        <v>0</v>
      </c>
      <c r="L4559" s="5">
        <v>0</v>
      </c>
      <c r="M4559" s="6" t="str">
        <f t="shared" si="287"/>
        <v/>
      </c>
    </row>
    <row r="4560" spans="1:13" x14ac:dyDescent="0.2">
      <c r="A4560" s="1" t="s">
        <v>270</v>
      </c>
      <c r="B4560" s="1" t="s">
        <v>151</v>
      </c>
      <c r="C4560" s="5">
        <v>0</v>
      </c>
      <c r="D4560" s="5">
        <v>0</v>
      </c>
      <c r="E4560" s="6" t="str">
        <f t="shared" si="284"/>
        <v/>
      </c>
      <c r="F4560" s="5">
        <v>0</v>
      </c>
      <c r="G4560" s="5">
        <v>382.64094999999998</v>
      </c>
      <c r="H4560" s="6" t="str">
        <f t="shared" si="285"/>
        <v/>
      </c>
      <c r="I4560" s="5">
        <v>597.10978999999998</v>
      </c>
      <c r="J4560" s="6">
        <f t="shared" si="286"/>
        <v>-0.35917823420714645</v>
      </c>
      <c r="K4560" s="5">
        <v>2077.7097399999998</v>
      </c>
      <c r="L4560" s="5">
        <v>1644.9503999999999</v>
      </c>
      <c r="M4560" s="6">
        <f t="shared" si="287"/>
        <v>-0.20828671669989851</v>
      </c>
    </row>
    <row r="4561" spans="1:13" x14ac:dyDescent="0.2">
      <c r="A4561" s="1" t="s">
        <v>270</v>
      </c>
      <c r="B4561" s="1" t="s">
        <v>153</v>
      </c>
      <c r="C4561" s="5">
        <v>0</v>
      </c>
      <c r="D4561" s="5">
        <v>0</v>
      </c>
      <c r="E4561" s="6" t="str">
        <f t="shared" si="284"/>
        <v/>
      </c>
      <c r="F4561" s="5">
        <v>867.63243999999997</v>
      </c>
      <c r="G4561" s="5">
        <v>914.14350000000002</v>
      </c>
      <c r="H4561" s="6">
        <f t="shared" si="285"/>
        <v>5.3606870669796525E-2</v>
      </c>
      <c r="I4561" s="5">
        <v>144.33568</v>
      </c>
      <c r="J4561" s="6">
        <f t="shared" si="286"/>
        <v>5.3334547632297156</v>
      </c>
      <c r="K4561" s="5">
        <v>5413.0383700000002</v>
      </c>
      <c r="L4561" s="5">
        <v>2263.2327599999999</v>
      </c>
      <c r="M4561" s="6">
        <f t="shared" si="287"/>
        <v>-0.58189234856652239</v>
      </c>
    </row>
    <row r="4562" spans="1:13" x14ac:dyDescent="0.2">
      <c r="A4562" s="1" t="s">
        <v>270</v>
      </c>
      <c r="B4562" s="1" t="s">
        <v>155</v>
      </c>
      <c r="C4562" s="5">
        <v>0</v>
      </c>
      <c r="D4562" s="5">
        <v>0</v>
      </c>
      <c r="E4562" s="6" t="str">
        <f t="shared" si="284"/>
        <v/>
      </c>
      <c r="F4562" s="5">
        <v>0</v>
      </c>
      <c r="G4562" s="5">
        <v>0</v>
      </c>
      <c r="H4562" s="6" t="str">
        <f t="shared" si="285"/>
        <v/>
      </c>
      <c r="I4562" s="5">
        <v>0</v>
      </c>
      <c r="J4562" s="6" t="str">
        <f t="shared" si="286"/>
        <v/>
      </c>
      <c r="K4562" s="5">
        <v>0</v>
      </c>
      <c r="L4562" s="5">
        <v>205.47012000000001</v>
      </c>
      <c r="M4562" s="6" t="str">
        <f t="shared" si="287"/>
        <v/>
      </c>
    </row>
    <row r="4563" spans="1:13" x14ac:dyDescent="0.2">
      <c r="A4563" s="1" t="s">
        <v>270</v>
      </c>
      <c r="B4563" s="1" t="s">
        <v>156</v>
      </c>
      <c r="C4563" s="5">
        <v>0</v>
      </c>
      <c r="D4563" s="5">
        <v>0</v>
      </c>
      <c r="E4563" s="6" t="str">
        <f t="shared" si="284"/>
        <v/>
      </c>
      <c r="F4563" s="5">
        <v>162.02396999999999</v>
      </c>
      <c r="G4563" s="5">
        <v>0</v>
      </c>
      <c r="H4563" s="6">
        <f t="shared" si="285"/>
        <v>-1</v>
      </c>
      <c r="I4563" s="5">
        <v>339.03841</v>
      </c>
      <c r="J4563" s="6">
        <f t="shared" si="286"/>
        <v>-1</v>
      </c>
      <c r="K4563" s="5">
        <v>538.35488999999995</v>
      </c>
      <c r="L4563" s="5">
        <v>761.10603000000003</v>
      </c>
      <c r="M4563" s="6">
        <f t="shared" si="287"/>
        <v>0.41376263899079668</v>
      </c>
    </row>
    <row r="4564" spans="1:13" x14ac:dyDescent="0.2">
      <c r="A4564" s="1" t="s">
        <v>270</v>
      </c>
      <c r="B4564" s="1" t="s">
        <v>162</v>
      </c>
      <c r="C4564" s="5">
        <v>0</v>
      </c>
      <c r="D4564" s="5">
        <v>0</v>
      </c>
      <c r="E4564" s="6" t="str">
        <f t="shared" si="284"/>
        <v/>
      </c>
      <c r="F4564" s="5">
        <v>2.23685</v>
      </c>
      <c r="G4564" s="5">
        <v>0</v>
      </c>
      <c r="H4564" s="6">
        <f t="shared" si="285"/>
        <v>-1</v>
      </c>
      <c r="I4564" s="5">
        <v>0</v>
      </c>
      <c r="J4564" s="6" t="str">
        <f t="shared" si="286"/>
        <v/>
      </c>
      <c r="K4564" s="5">
        <v>2.23685</v>
      </c>
      <c r="L4564" s="5">
        <v>93.151499999999999</v>
      </c>
      <c r="M4564" s="6">
        <f t="shared" si="287"/>
        <v>40.64405302098934</v>
      </c>
    </row>
    <row r="4565" spans="1:13" x14ac:dyDescent="0.2">
      <c r="A4565" s="1" t="s">
        <v>270</v>
      </c>
      <c r="B4565" s="1" t="s">
        <v>166</v>
      </c>
      <c r="C4565" s="5">
        <v>0</v>
      </c>
      <c r="D4565" s="5">
        <v>0</v>
      </c>
      <c r="E4565" s="6" t="str">
        <f t="shared" si="284"/>
        <v/>
      </c>
      <c r="F4565" s="5">
        <v>129.24</v>
      </c>
      <c r="G4565" s="5">
        <v>0</v>
      </c>
      <c r="H4565" s="6">
        <f t="shared" si="285"/>
        <v>-1</v>
      </c>
      <c r="I4565" s="5">
        <v>266.7</v>
      </c>
      <c r="J4565" s="6">
        <f t="shared" si="286"/>
        <v>-1</v>
      </c>
      <c r="K4565" s="5">
        <v>453.27640000000002</v>
      </c>
      <c r="L4565" s="5">
        <v>1134.9000000000001</v>
      </c>
      <c r="M4565" s="6">
        <f t="shared" si="287"/>
        <v>1.5037703264498217</v>
      </c>
    </row>
    <row r="4566" spans="1:13" x14ac:dyDescent="0.2">
      <c r="A4566" s="1" t="s">
        <v>270</v>
      </c>
      <c r="B4566" s="1" t="s">
        <v>167</v>
      </c>
      <c r="C4566" s="5">
        <v>0</v>
      </c>
      <c r="D4566" s="5">
        <v>0</v>
      </c>
      <c r="E4566" s="6" t="str">
        <f t="shared" si="284"/>
        <v/>
      </c>
      <c r="F4566" s="5">
        <v>0</v>
      </c>
      <c r="G4566" s="5">
        <v>0</v>
      </c>
      <c r="H4566" s="6" t="str">
        <f t="shared" si="285"/>
        <v/>
      </c>
      <c r="I4566" s="5">
        <v>0</v>
      </c>
      <c r="J4566" s="6" t="str">
        <f t="shared" si="286"/>
        <v/>
      </c>
      <c r="K4566" s="5">
        <v>0</v>
      </c>
      <c r="L4566" s="5">
        <v>0</v>
      </c>
      <c r="M4566" s="6" t="str">
        <f t="shared" si="287"/>
        <v/>
      </c>
    </row>
    <row r="4567" spans="1:13" x14ac:dyDescent="0.2">
      <c r="A4567" s="1" t="s">
        <v>270</v>
      </c>
      <c r="B4567" s="1" t="s">
        <v>168</v>
      </c>
      <c r="C4567" s="5">
        <v>0</v>
      </c>
      <c r="D4567" s="5">
        <v>0</v>
      </c>
      <c r="E4567" s="6" t="str">
        <f t="shared" si="284"/>
        <v/>
      </c>
      <c r="F4567" s="5">
        <v>0</v>
      </c>
      <c r="G4567" s="5">
        <v>132.6</v>
      </c>
      <c r="H4567" s="6" t="str">
        <f t="shared" si="285"/>
        <v/>
      </c>
      <c r="I4567" s="5">
        <v>25.463979999999999</v>
      </c>
      <c r="J4567" s="6">
        <f t="shared" si="286"/>
        <v>4.2073556451112513</v>
      </c>
      <c r="K4567" s="5">
        <v>17.860800000000001</v>
      </c>
      <c r="L4567" s="5">
        <v>158.06397999999999</v>
      </c>
      <c r="M4567" s="6">
        <f t="shared" si="287"/>
        <v>7.8497704470124514</v>
      </c>
    </row>
    <row r="4568" spans="1:13" x14ac:dyDescent="0.2">
      <c r="A4568" s="1" t="s">
        <v>270</v>
      </c>
      <c r="B4568" s="1" t="s">
        <v>170</v>
      </c>
      <c r="C4568" s="5">
        <v>0</v>
      </c>
      <c r="D4568" s="5">
        <v>0</v>
      </c>
      <c r="E4568" s="6" t="str">
        <f t="shared" si="284"/>
        <v/>
      </c>
      <c r="F4568" s="5">
        <v>87.568830000000005</v>
      </c>
      <c r="G4568" s="5">
        <v>116.928</v>
      </c>
      <c r="H4568" s="6">
        <f t="shared" si="285"/>
        <v>0.33526963875159677</v>
      </c>
      <c r="I4568" s="5">
        <v>337.68</v>
      </c>
      <c r="J4568" s="6">
        <f t="shared" si="286"/>
        <v>-0.65373134328358207</v>
      </c>
      <c r="K4568" s="5">
        <v>836.75689999999997</v>
      </c>
      <c r="L4568" s="5">
        <v>1328.383</v>
      </c>
      <c r="M4568" s="6">
        <f t="shared" si="287"/>
        <v>0.58753755122903684</v>
      </c>
    </row>
    <row r="4569" spans="1:13" x14ac:dyDescent="0.2">
      <c r="A4569" s="1" t="s">
        <v>270</v>
      </c>
      <c r="B4569" s="1" t="s">
        <v>172</v>
      </c>
      <c r="C4569" s="5">
        <v>286.00817000000001</v>
      </c>
      <c r="D4569" s="5">
        <v>0</v>
      </c>
      <c r="E4569" s="6">
        <f t="shared" si="284"/>
        <v>-1</v>
      </c>
      <c r="F4569" s="5">
        <v>1470.2217499999999</v>
      </c>
      <c r="G4569" s="5">
        <v>396.71337</v>
      </c>
      <c r="H4569" s="6">
        <f t="shared" si="285"/>
        <v>-0.73016766348341666</v>
      </c>
      <c r="I4569" s="5">
        <v>4976.7805099999996</v>
      </c>
      <c r="J4569" s="6">
        <f t="shared" si="286"/>
        <v>-0.92028714764437136</v>
      </c>
      <c r="K4569" s="5">
        <v>8276.3761300000006</v>
      </c>
      <c r="L4569" s="5">
        <v>6986.5545099999999</v>
      </c>
      <c r="M4569" s="6">
        <f t="shared" si="287"/>
        <v>-0.1558437654041227</v>
      </c>
    </row>
    <row r="4570" spans="1:13" x14ac:dyDescent="0.2">
      <c r="A4570" s="1" t="s">
        <v>270</v>
      </c>
      <c r="B4570" s="1" t="s">
        <v>173</v>
      </c>
      <c r="C4570" s="5">
        <v>805.69052999999997</v>
      </c>
      <c r="D4570" s="5">
        <v>1226.48101</v>
      </c>
      <c r="E4570" s="6">
        <f t="shared" si="284"/>
        <v>0.52227308666517414</v>
      </c>
      <c r="F4570" s="5">
        <v>805.69052999999997</v>
      </c>
      <c r="G4570" s="5">
        <v>1226.48101</v>
      </c>
      <c r="H4570" s="6">
        <f t="shared" si="285"/>
        <v>0.52227308666517414</v>
      </c>
      <c r="I4570" s="5">
        <v>1234.1438499999999</v>
      </c>
      <c r="J4570" s="6">
        <f t="shared" si="286"/>
        <v>-6.2090330879985833E-3</v>
      </c>
      <c r="K4570" s="5">
        <v>2616.75227</v>
      </c>
      <c r="L4570" s="5">
        <v>2730.77133</v>
      </c>
      <c r="M4570" s="6">
        <f t="shared" si="287"/>
        <v>4.3572737590478861E-2</v>
      </c>
    </row>
    <row r="4571" spans="1:13" x14ac:dyDescent="0.2">
      <c r="A4571" s="1" t="s">
        <v>270</v>
      </c>
      <c r="B4571" s="1" t="s">
        <v>174</v>
      </c>
      <c r="C4571" s="5">
        <v>690.71475999999996</v>
      </c>
      <c r="D4571" s="5">
        <v>83.358199999999997</v>
      </c>
      <c r="E4571" s="6">
        <f t="shared" ref="E4571:E4634" si="288">IF(C4571=0,"",(D4571/C4571-1))</f>
        <v>-0.87931602909426754</v>
      </c>
      <c r="F4571" s="5">
        <v>2876.1430399999999</v>
      </c>
      <c r="G4571" s="5">
        <v>1685.57575</v>
      </c>
      <c r="H4571" s="6">
        <f t="shared" ref="H4571:H4634" si="289">IF(F4571=0,"",(G4571/F4571-1))</f>
        <v>-0.41394578553367078</v>
      </c>
      <c r="I4571" s="5">
        <v>1226.2422300000001</v>
      </c>
      <c r="J4571" s="6">
        <f t="shared" ref="J4571:J4634" si="290">IF(I4571=0,"",(G4571/I4571-1))</f>
        <v>0.37458628382093795</v>
      </c>
      <c r="K4571" s="5">
        <v>6133.3170499999997</v>
      </c>
      <c r="L4571" s="5">
        <v>6379.1452300000001</v>
      </c>
      <c r="M4571" s="6">
        <f t="shared" ref="M4571:M4634" si="291">IF(K4571=0,"",(L4571/K4571-1))</f>
        <v>4.0080787931874529E-2</v>
      </c>
    </row>
    <row r="4572" spans="1:13" x14ac:dyDescent="0.2">
      <c r="A4572" s="1" t="s">
        <v>270</v>
      </c>
      <c r="B4572" s="1" t="s">
        <v>176</v>
      </c>
      <c r="C4572" s="5">
        <v>48.24</v>
      </c>
      <c r="D4572" s="5">
        <v>4.7968200000000003</v>
      </c>
      <c r="E4572" s="6">
        <f t="shared" si="288"/>
        <v>-0.90056343283582085</v>
      </c>
      <c r="F4572" s="5">
        <v>1169.3083999999999</v>
      </c>
      <c r="G4572" s="5">
        <v>511.68239999999997</v>
      </c>
      <c r="H4572" s="6">
        <f t="shared" si="289"/>
        <v>-0.56240594867872318</v>
      </c>
      <c r="I4572" s="5">
        <v>2326.8649099999998</v>
      </c>
      <c r="J4572" s="6">
        <f t="shared" si="290"/>
        <v>-0.78009793443487874</v>
      </c>
      <c r="K4572" s="5">
        <v>10073.5623</v>
      </c>
      <c r="L4572" s="5">
        <v>5340.2669400000004</v>
      </c>
      <c r="M4572" s="6">
        <f t="shared" si="291"/>
        <v>-0.46987304183347334</v>
      </c>
    </row>
    <row r="4573" spans="1:13" x14ac:dyDescent="0.2">
      <c r="A4573" s="1" t="s">
        <v>270</v>
      </c>
      <c r="B4573" s="1" t="s">
        <v>180</v>
      </c>
      <c r="C4573" s="5">
        <v>0</v>
      </c>
      <c r="D4573" s="5">
        <v>0</v>
      </c>
      <c r="E4573" s="6" t="str">
        <f t="shared" si="288"/>
        <v/>
      </c>
      <c r="F4573" s="5">
        <v>0</v>
      </c>
      <c r="G4573" s="5">
        <v>0</v>
      </c>
      <c r="H4573" s="6" t="str">
        <f t="shared" si="289"/>
        <v/>
      </c>
      <c r="I4573" s="5">
        <v>0</v>
      </c>
      <c r="J4573" s="6" t="str">
        <f t="shared" si="290"/>
        <v/>
      </c>
      <c r="K4573" s="5">
        <v>118.404</v>
      </c>
      <c r="L4573" s="5">
        <v>0</v>
      </c>
      <c r="M4573" s="6">
        <f t="shared" si="291"/>
        <v>-1</v>
      </c>
    </row>
    <row r="4574" spans="1:13" x14ac:dyDescent="0.2">
      <c r="A4574" s="1" t="s">
        <v>270</v>
      </c>
      <c r="B4574" s="1" t="s">
        <v>181</v>
      </c>
      <c r="C4574" s="5">
        <v>0</v>
      </c>
      <c r="D4574" s="5">
        <v>0</v>
      </c>
      <c r="E4574" s="6" t="str">
        <f t="shared" si="288"/>
        <v/>
      </c>
      <c r="F4574" s="5">
        <v>0</v>
      </c>
      <c r="G4574" s="5">
        <v>0</v>
      </c>
      <c r="H4574" s="6" t="str">
        <f t="shared" si="289"/>
        <v/>
      </c>
      <c r="I4574" s="5">
        <v>0</v>
      </c>
      <c r="J4574" s="6" t="str">
        <f t="shared" si="290"/>
        <v/>
      </c>
      <c r="K4574" s="5">
        <v>0</v>
      </c>
      <c r="L4574" s="5">
        <v>0</v>
      </c>
      <c r="M4574" s="6" t="str">
        <f t="shared" si="291"/>
        <v/>
      </c>
    </row>
    <row r="4575" spans="1:13" x14ac:dyDescent="0.2">
      <c r="A4575" s="1" t="s">
        <v>270</v>
      </c>
      <c r="B4575" s="1" t="s">
        <v>182</v>
      </c>
      <c r="C4575" s="5">
        <v>38.115000000000002</v>
      </c>
      <c r="D4575" s="5">
        <v>0</v>
      </c>
      <c r="E4575" s="6">
        <f t="shared" si="288"/>
        <v>-1</v>
      </c>
      <c r="F4575" s="5">
        <v>459.39179999999999</v>
      </c>
      <c r="G4575" s="5">
        <v>1628.8382999999999</v>
      </c>
      <c r="H4575" s="6">
        <f t="shared" si="289"/>
        <v>2.5456407798310723</v>
      </c>
      <c r="I4575" s="5">
        <v>667.75985000000003</v>
      </c>
      <c r="J4575" s="6">
        <f t="shared" si="290"/>
        <v>1.4392576163421622</v>
      </c>
      <c r="K4575" s="5">
        <v>4487.2304800000002</v>
      </c>
      <c r="L4575" s="5">
        <v>2374.3917499999998</v>
      </c>
      <c r="M4575" s="6">
        <f t="shared" si="291"/>
        <v>-0.47085585182600209</v>
      </c>
    </row>
    <row r="4576" spans="1:13" x14ac:dyDescent="0.2">
      <c r="A4576" s="1" t="s">
        <v>270</v>
      </c>
      <c r="B4576" s="1" t="s">
        <v>184</v>
      </c>
      <c r="C4576" s="5">
        <v>0</v>
      </c>
      <c r="D4576" s="5">
        <v>0</v>
      </c>
      <c r="E4576" s="6" t="str">
        <f t="shared" si="288"/>
        <v/>
      </c>
      <c r="F4576" s="5">
        <v>96.2577</v>
      </c>
      <c r="G4576" s="5">
        <v>145.99199999999999</v>
      </c>
      <c r="H4576" s="6">
        <f t="shared" si="289"/>
        <v>0.51667866570674326</v>
      </c>
      <c r="I4576" s="5">
        <v>0</v>
      </c>
      <c r="J4576" s="6" t="str">
        <f t="shared" si="290"/>
        <v/>
      </c>
      <c r="K4576" s="5">
        <v>615.85929999999996</v>
      </c>
      <c r="L4576" s="5">
        <v>265.74239999999998</v>
      </c>
      <c r="M4576" s="6">
        <f t="shared" si="291"/>
        <v>-0.56850144180659445</v>
      </c>
    </row>
    <row r="4577" spans="1:13" x14ac:dyDescent="0.2">
      <c r="A4577" s="1" t="s">
        <v>270</v>
      </c>
      <c r="B4577" s="1" t="s">
        <v>185</v>
      </c>
      <c r="C4577" s="5">
        <v>0</v>
      </c>
      <c r="D4577" s="5">
        <v>0</v>
      </c>
      <c r="E4577" s="6" t="str">
        <f t="shared" si="288"/>
        <v/>
      </c>
      <c r="F4577" s="5">
        <v>0</v>
      </c>
      <c r="G4577" s="5">
        <v>0</v>
      </c>
      <c r="H4577" s="6" t="str">
        <f t="shared" si="289"/>
        <v/>
      </c>
      <c r="I4577" s="5">
        <v>0</v>
      </c>
      <c r="J4577" s="6" t="str">
        <f t="shared" si="290"/>
        <v/>
      </c>
      <c r="K4577" s="5">
        <v>0</v>
      </c>
      <c r="L4577" s="5">
        <v>0</v>
      </c>
      <c r="M4577" s="6" t="str">
        <f t="shared" si="291"/>
        <v/>
      </c>
    </row>
    <row r="4578" spans="1:13" x14ac:dyDescent="0.2">
      <c r="A4578" s="1" t="s">
        <v>270</v>
      </c>
      <c r="B4578" s="1" t="s">
        <v>186</v>
      </c>
      <c r="C4578" s="5">
        <v>0</v>
      </c>
      <c r="D4578" s="5">
        <v>0</v>
      </c>
      <c r="E4578" s="6" t="str">
        <f t="shared" si="288"/>
        <v/>
      </c>
      <c r="F4578" s="5">
        <v>0</v>
      </c>
      <c r="G4578" s="5">
        <v>0</v>
      </c>
      <c r="H4578" s="6" t="str">
        <f t="shared" si="289"/>
        <v/>
      </c>
      <c r="I4578" s="5">
        <v>9.3342600000000004</v>
      </c>
      <c r="J4578" s="6">
        <f t="shared" si="290"/>
        <v>-1</v>
      </c>
      <c r="K4578" s="5">
        <v>0</v>
      </c>
      <c r="L4578" s="5">
        <v>9.3342600000000004</v>
      </c>
      <c r="M4578" s="6" t="str">
        <f t="shared" si="291"/>
        <v/>
      </c>
    </row>
    <row r="4579" spans="1:13" x14ac:dyDescent="0.2">
      <c r="A4579" s="1" t="s">
        <v>270</v>
      </c>
      <c r="B4579" s="1" t="s">
        <v>195</v>
      </c>
      <c r="C4579" s="5">
        <v>0</v>
      </c>
      <c r="D4579" s="5">
        <v>101.85</v>
      </c>
      <c r="E4579" s="6" t="str">
        <f t="shared" si="288"/>
        <v/>
      </c>
      <c r="F4579" s="5">
        <v>0</v>
      </c>
      <c r="G4579" s="5">
        <v>755.54998999999998</v>
      </c>
      <c r="H4579" s="6" t="str">
        <f t="shared" si="289"/>
        <v/>
      </c>
      <c r="I4579" s="5">
        <v>1047.9997699999999</v>
      </c>
      <c r="J4579" s="6">
        <f t="shared" si="290"/>
        <v>-0.27905519483081564</v>
      </c>
      <c r="K4579" s="5">
        <v>0</v>
      </c>
      <c r="L4579" s="5">
        <v>3163.58176</v>
      </c>
      <c r="M4579" s="6" t="str">
        <f t="shared" si="291"/>
        <v/>
      </c>
    </row>
    <row r="4580" spans="1:13" x14ac:dyDescent="0.2">
      <c r="A4580" s="1" t="s">
        <v>270</v>
      </c>
      <c r="B4580" s="1" t="s">
        <v>196</v>
      </c>
      <c r="C4580" s="5">
        <v>0</v>
      </c>
      <c r="D4580" s="5">
        <v>526.16066999999998</v>
      </c>
      <c r="E4580" s="6" t="str">
        <f t="shared" si="288"/>
        <v/>
      </c>
      <c r="F4580" s="5">
        <v>67.155469999999994</v>
      </c>
      <c r="G4580" s="5">
        <v>4582.61906</v>
      </c>
      <c r="H4580" s="6">
        <f t="shared" si="289"/>
        <v>67.238954473850015</v>
      </c>
      <c r="I4580" s="5">
        <v>3588.92065</v>
      </c>
      <c r="J4580" s="6">
        <f t="shared" si="290"/>
        <v>0.27687945956676407</v>
      </c>
      <c r="K4580" s="5">
        <v>22684.668020000001</v>
      </c>
      <c r="L4580" s="5">
        <v>13366.85346</v>
      </c>
      <c r="M4580" s="6">
        <f t="shared" si="291"/>
        <v>-0.41075384271812676</v>
      </c>
    </row>
    <row r="4581" spans="1:13" x14ac:dyDescent="0.2">
      <c r="A4581" s="1" t="s">
        <v>270</v>
      </c>
      <c r="B4581" s="1" t="s">
        <v>197</v>
      </c>
      <c r="C4581" s="5">
        <v>0</v>
      </c>
      <c r="D4581" s="5">
        <v>0</v>
      </c>
      <c r="E4581" s="6" t="str">
        <f t="shared" si="288"/>
        <v/>
      </c>
      <c r="F4581" s="5">
        <v>0</v>
      </c>
      <c r="G4581" s="5">
        <v>0</v>
      </c>
      <c r="H4581" s="6" t="str">
        <f t="shared" si="289"/>
        <v/>
      </c>
      <c r="I4581" s="5">
        <v>0</v>
      </c>
      <c r="J4581" s="6" t="str">
        <f t="shared" si="290"/>
        <v/>
      </c>
      <c r="K4581" s="5">
        <v>954.2183</v>
      </c>
      <c r="L4581" s="5">
        <v>676.92240000000004</v>
      </c>
      <c r="M4581" s="6">
        <f t="shared" si="291"/>
        <v>-0.29060006499560942</v>
      </c>
    </row>
    <row r="4582" spans="1:13" x14ac:dyDescent="0.2">
      <c r="A4582" s="1" t="s">
        <v>270</v>
      </c>
      <c r="B4582" s="1" t="s">
        <v>198</v>
      </c>
      <c r="C4582" s="5">
        <v>23.1</v>
      </c>
      <c r="D4582" s="5">
        <v>0</v>
      </c>
      <c r="E4582" s="6">
        <f t="shared" si="288"/>
        <v>-1</v>
      </c>
      <c r="F4582" s="5">
        <v>23.1</v>
      </c>
      <c r="G4582" s="5">
        <v>0</v>
      </c>
      <c r="H4582" s="6">
        <f t="shared" si="289"/>
        <v>-1</v>
      </c>
      <c r="I4582" s="5">
        <v>0</v>
      </c>
      <c r="J4582" s="6" t="str">
        <f t="shared" si="290"/>
        <v/>
      </c>
      <c r="K4582" s="5">
        <v>23.1</v>
      </c>
      <c r="L4582" s="5">
        <v>4.5</v>
      </c>
      <c r="M4582" s="6">
        <f t="shared" si="291"/>
        <v>-0.80519480519480524</v>
      </c>
    </row>
    <row r="4583" spans="1:13" x14ac:dyDescent="0.2">
      <c r="A4583" s="1" t="s">
        <v>270</v>
      </c>
      <c r="B4583" s="1" t="s">
        <v>200</v>
      </c>
      <c r="C4583" s="5">
        <v>0</v>
      </c>
      <c r="D4583" s="5">
        <v>0</v>
      </c>
      <c r="E4583" s="6" t="str">
        <f t="shared" si="288"/>
        <v/>
      </c>
      <c r="F4583" s="5">
        <v>535.04</v>
      </c>
      <c r="G4583" s="5">
        <v>0</v>
      </c>
      <c r="H4583" s="6">
        <f t="shared" si="289"/>
        <v>-1</v>
      </c>
      <c r="I4583" s="5">
        <v>0</v>
      </c>
      <c r="J4583" s="6" t="str">
        <f t="shared" si="290"/>
        <v/>
      </c>
      <c r="K4583" s="5">
        <v>535.04</v>
      </c>
      <c r="L4583" s="5">
        <v>0</v>
      </c>
      <c r="M4583" s="6">
        <f t="shared" si="291"/>
        <v>-1</v>
      </c>
    </row>
    <row r="4584" spans="1:13" x14ac:dyDescent="0.2">
      <c r="A4584" s="1" t="s">
        <v>270</v>
      </c>
      <c r="B4584" s="1" t="s">
        <v>201</v>
      </c>
      <c r="C4584" s="5">
        <v>0</v>
      </c>
      <c r="D4584" s="5">
        <v>0</v>
      </c>
      <c r="E4584" s="6" t="str">
        <f t="shared" si="288"/>
        <v/>
      </c>
      <c r="F4584" s="5">
        <v>0</v>
      </c>
      <c r="G4584" s="5">
        <v>0</v>
      </c>
      <c r="H4584" s="6" t="str">
        <f t="shared" si="289"/>
        <v/>
      </c>
      <c r="I4584" s="5">
        <v>0</v>
      </c>
      <c r="J4584" s="6" t="str">
        <f t="shared" si="290"/>
        <v/>
      </c>
      <c r="K4584" s="5">
        <v>0</v>
      </c>
      <c r="L4584" s="5">
        <v>0</v>
      </c>
      <c r="M4584" s="6" t="str">
        <f t="shared" si="291"/>
        <v/>
      </c>
    </row>
    <row r="4585" spans="1:13" x14ac:dyDescent="0.2">
      <c r="A4585" s="1" t="s">
        <v>270</v>
      </c>
      <c r="B4585" s="1" t="s">
        <v>202</v>
      </c>
      <c r="C4585" s="5">
        <v>0</v>
      </c>
      <c r="D4585" s="5">
        <v>0</v>
      </c>
      <c r="E4585" s="6" t="str">
        <f t="shared" si="288"/>
        <v/>
      </c>
      <c r="F4585" s="5">
        <v>0</v>
      </c>
      <c r="G4585" s="5">
        <v>0</v>
      </c>
      <c r="H4585" s="6" t="str">
        <f t="shared" si="289"/>
        <v/>
      </c>
      <c r="I4585" s="5">
        <v>77.28</v>
      </c>
      <c r="J4585" s="6">
        <f t="shared" si="290"/>
        <v>-1</v>
      </c>
      <c r="K4585" s="5">
        <v>0</v>
      </c>
      <c r="L4585" s="5">
        <v>77.28</v>
      </c>
      <c r="M4585" s="6" t="str">
        <f t="shared" si="291"/>
        <v/>
      </c>
    </row>
    <row r="4586" spans="1:13" x14ac:dyDescent="0.2">
      <c r="A4586" s="1" t="s">
        <v>270</v>
      </c>
      <c r="B4586" s="1" t="s">
        <v>206</v>
      </c>
      <c r="C4586" s="5">
        <v>0</v>
      </c>
      <c r="D4586" s="5">
        <v>0</v>
      </c>
      <c r="E4586" s="6" t="str">
        <f t="shared" si="288"/>
        <v/>
      </c>
      <c r="F4586" s="5">
        <v>331.82135</v>
      </c>
      <c r="G4586" s="5">
        <v>64.389669999999995</v>
      </c>
      <c r="H4586" s="6">
        <f t="shared" si="289"/>
        <v>-0.80595079249722779</v>
      </c>
      <c r="I4586" s="5">
        <v>360.12929000000003</v>
      </c>
      <c r="J4586" s="6">
        <f t="shared" si="290"/>
        <v>-0.82120401814581645</v>
      </c>
      <c r="K4586" s="5">
        <v>492.82569000000001</v>
      </c>
      <c r="L4586" s="5">
        <v>1204.5463</v>
      </c>
      <c r="M4586" s="6">
        <f t="shared" si="291"/>
        <v>1.4441629656116342</v>
      </c>
    </row>
    <row r="4587" spans="1:13" x14ac:dyDescent="0.2">
      <c r="A4587" s="1" t="s">
        <v>270</v>
      </c>
      <c r="B4587" s="1" t="s">
        <v>209</v>
      </c>
      <c r="C4587" s="5">
        <v>0</v>
      </c>
      <c r="D4587" s="5">
        <v>0</v>
      </c>
      <c r="E4587" s="6" t="str">
        <f t="shared" si="288"/>
        <v/>
      </c>
      <c r="F4587" s="5">
        <v>0</v>
      </c>
      <c r="G4587" s="5">
        <v>0</v>
      </c>
      <c r="H4587" s="6" t="str">
        <f t="shared" si="289"/>
        <v/>
      </c>
      <c r="I4587" s="5">
        <v>0</v>
      </c>
      <c r="J4587" s="6" t="str">
        <f t="shared" si="290"/>
        <v/>
      </c>
      <c r="K4587" s="5">
        <v>0</v>
      </c>
      <c r="L4587" s="5">
        <v>570.18097999999998</v>
      </c>
      <c r="M4587" s="6" t="str">
        <f t="shared" si="291"/>
        <v/>
      </c>
    </row>
    <row r="4588" spans="1:13" x14ac:dyDescent="0.2">
      <c r="A4588" s="1" t="s">
        <v>270</v>
      </c>
      <c r="B4588" s="1" t="s">
        <v>211</v>
      </c>
      <c r="C4588" s="5">
        <v>0</v>
      </c>
      <c r="D4588" s="5">
        <v>6.7080000000000002</v>
      </c>
      <c r="E4588" s="6" t="str">
        <f t="shared" si="288"/>
        <v/>
      </c>
      <c r="F4588" s="5">
        <v>1956.15291</v>
      </c>
      <c r="G4588" s="5">
        <v>1610.7368899999999</v>
      </c>
      <c r="H4588" s="6">
        <f t="shared" si="289"/>
        <v>-0.17657925320367729</v>
      </c>
      <c r="I4588" s="5">
        <v>1972.15239</v>
      </c>
      <c r="J4588" s="6">
        <f t="shared" si="290"/>
        <v>-0.18325941840630278</v>
      </c>
      <c r="K4588" s="5">
        <v>7981.9642800000001</v>
      </c>
      <c r="L4588" s="5">
        <v>3834.7900500000001</v>
      </c>
      <c r="M4588" s="6">
        <f t="shared" si="291"/>
        <v>-0.51956812690722787</v>
      </c>
    </row>
    <row r="4589" spans="1:13" x14ac:dyDescent="0.2">
      <c r="A4589" s="1" t="s">
        <v>270</v>
      </c>
      <c r="B4589" s="1" t="s">
        <v>212</v>
      </c>
      <c r="C4589" s="5">
        <v>0</v>
      </c>
      <c r="D4589" s="5">
        <v>0</v>
      </c>
      <c r="E4589" s="6" t="str">
        <f t="shared" si="288"/>
        <v/>
      </c>
      <c r="F4589" s="5">
        <v>364.70231999999999</v>
      </c>
      <c r="G4589" s="5">
        <v>49.367919999999998</v>
      </c>
      <c r="H4589" s="6">
        <f t="shared" si="289"/>
        <v>-0.8646350261769653</v>
      </c>
      <c r="I4589" s="5">
        <v>135.81308999999999</v>
      </c>
      <c r="J4589" s="6">
        <f t="shared" si="290"/>
        <v>-0.63650101768540868</v>
      </c>
      <c r="K4589" s="5">
        <v>1147.75557</v>
      </c>
      <c r="L4589" s="5">
        <v>416.61622</v>
      </c>
      <c r="M4589" s="6">
        <f t="shared" si="291"/>
        <v>-0.63701659927470444</v>
      </c>
    </row>
    <row r="4590" spans="1:13" x14ac:dyDescent="0.2">
      <c r="A4590" s="1" t="s">
        <v>270</v>
      </c>
      <c r="B4590" s="1" t="s">
        <v>213</v>
      </c>
      <c r="C4590" s="5">
        <v>110.2</v>
      </c>
      <c r="D4590" s="5">
        <v>0</v>
      </c>
      <c r="E4590" s="6">
        <f t="shared" si="288"/>
        <v>-1</v>
      </c>
      <c r="F4590" s="5">
        <v>170.06319999999999</v>
      </c>
      <c r="G4590" s="5">
        <v>0</v>
      </c>
      <c r="H4590" s="6">
        <f t="shared" si="289"/>
        <v>-1</v>
      </c>
      <c r="I4590" s="5">
        <v>0</v>
      </c>
      <c r="J4590" s="6" t="str">
        <f t="shared" si="290"/>
        <v/>
      </c>
      <c r="K4590" s="5">
        <v>523.92998</v>
      </c>
      <c r="L4590" s="5">
        <v>0</v>
      </c>
      <c r="M4590" s="6">
        <f t="shared" si="291"/>
        <v>-1</v>
      </c>
    </row>
    <row r="4591" spans="1:13" x14ac:dyDescent="0.2">
      <c r="A4591" s="1" t="s">
        <v>270</v>
      </c>
      <c r="B4591" s="1" t="s">
        <v>214</v>
      </c>
      <c r="C4591" s="5">
        <v>142.69543999999999</v>
      </c>
      <c r="D4591" s="5">
        <v>0</v>
      </c>
      <c r="E4591" s="6">
        <f t="shared" si="288"/>
        <v>-1</v>
      </c>
      <c r="F4591" s="5">
        <v>520.82500000000005</v>
      </c>
      <c r="G4591" s="5">
        <v>140.26320000000001</v>
      </c>
      <c r="H4591" s="6">
        <f t="shared" si="289"/>
        <v>-0.7306903470455528</v>
      </c>
      <c r="I4591" s="5">
        <v>587.15066999999999</v>
      </c>
      <c r="J4591" s="6">
        <f t="shared" si="290"/>
        <v>-0.76111208388811002</v>
      </c>
      <c r="K4591" s="5">
        <v>1096.2298499999999</v>
      </c>
      <c r="L4591" s="5">
        <v>2070.0960300000002</v>
      </c>
      <c r="M4591" s="6">
        <f t="shared" si="291"/>
        <v>0.88837772479922905</v>
      </c>
    </row>
    <row r="4592" spans="1:13" x14ac:dyDescent="0.2">
      <c r="A4592" s="1" t="s">
        <v>270</v>
      </c>
      <c r="B4592" s="1" t="s">
        <v>217</v>
      </c>
      <c r="C4592" s="5">
        <v>0</v>
      </c>
      <c r="D4592" s="5">
        <v>0</v>
      </c>
      <c r="E4592" s="6" t="str">
        <f t="shared" si="288"/>
        <v/>
      </c>
      <c r="F4592" s="5">
        <v>31.5</v>
      </c>
      <c r="G4592" s="5">
        <v>0</v>
      </c>
      <c r="H4592" s="6">
        <f t="shared" si="289"/>
        <v>-1</v>
      </c>
      <c r="I4592" s="5">
        <v>37.5</v>
      </c>
      <c r="J4592" s="6">
        <f t="shared" si="290"/>
        <v>-1</v>
      </c>
      <c r="K4592" s="5">
        <v>63</v>
      </c>
      <c r="L4592" s="5">
        <v>37.5</v>
      </c>
      <c r="M4592" s="6">
        <f t="shared" si="291"/>
        <v>-0.40476190476190477</v>
      </c>
    </row>
    <row r="4593" spans="1:13" x14ac:dyDescent="0.2">
      <c r="A4593" s="1" t="s">
        <v>270</v>
      </c>
      <c r="B4593" s="1" t="s">
        <v>218</v>
      </c>
      <c r="C4593" s="5">
        <v>0</v>
      </c>
      <c r="D4593" s="5">
        <v>0</v>
      </c>
      <c r="E4593" s="6" t="str">
        <f t="shared" si="288"/>
        <v/>
      </c>
      <c r="F4593" s="5">
        <v>0</v>
      </c>
      <c r="G4593" s="5">
        <v>294.01533000000001</v>
      </c>
      <c r="H4593" s="6" t="str">
        <f t="shared" si="289"/>
        <v/>
      </c>
      <c r="I4593" s="5">
        <v>93.555000000000007</v>
      </c>
      <c r="J4593" s="6">
        <f t="shared" si="290"/>
        <v>2.1427003367003365</v>
      </c>
      <c r="K4593" s="5">
        <v>46.8748</v>
      </c>
      <c r="L4593" s="5">
        <v>746.23513000000003</v>
      </c>
      <c r="M4593" s="6">
        <f t="shared" si="291"/>
        <v>14.919750697602977</v>
      </c>
    </row>
    <row r="4594" spans="1:13" x14ac:dyDescent="0.2">
      <c r="A4594" s="1" t="s">
        <v>270</v>
      </c>
      <c r="B4594" s="1" t="s">
        <v>223</v>
      </c>
      <c r="C4594" s="5">
        <v>0</v>
      </c>
      <c r="D4594" s="5">
        <v>0</v>
      </c>
      <c r="E4594" s="6" t="str">
        <f t="shared" si="288"/>
        <v/>
      </c>
      <c r="F4594" s="5">
        <v>0</v>
      </c>
      <c r="G4594" s="5">
        <v>0</v>
      </c>
      <c r="H4594" s="6" t="str">
        <f t="shared" si="289"/>
        <v/>
      </c>
      <c r="I4594" s="5">
        <v>0</v>
      </c>
      <c r="J4594" s="6" t="str">
        <f t="shared" si="290"/>
        <v/>
      </c>
      <c r="K4594" s="5">
        <v>147.26965999999999</v>
      </c>
      <c r="L4594" s="5">
        <v>43.814399999999999</v>
      </c>
      <c r="M4594" s="6">
        <f t="shared" si="291"/>
        <v>-0.70248861849752342</v>
      </c>
    </row>
    <row r="4595" spans="1:13" x14ac:dyDescent="0.2">
      <c r="A4595" s="1" t="s">
        <v>270</v>
      </c>
      <c r="B4595" s="1" t="s">
        <v>224</v>
      </c>
      <c r="C4595" s="5">
        <v>0</v>
      </c>
      <c r="D4595" s="5">
        <v>0</v>
      </c>
      <c r="E4595" s="6" t="str">
        <f t="shared" si="288"/>
        <v/>
      </c>
      <c r="F4595" s="5">
        <v>0</v>
      </c>
      <c r="G4595" s="5">
        <v>0</v>
      </c>
      <c r="H4595" s="6" t="str">
        <f t="shared" si="289"/>
        <v/>
      </c>
      <c r="I4595" s="5">
        <v>0</v>
      </c>
      <c r="J4595" s="6" t="str">
        <f t="shared" si="290"/>
        <v/>
      </c>
      <c r="K4595" s="5">
        <v>0</v>
      </c>
      <c r="L4595" s="5">
        <v>0</v>
      </c>
      <c r="M4595" s="6" t="str">
        <f t="shared" si="291"/>
        <v/>
      </c>
    </row>
    <row r="4596" spans="1:13" x14ac:dyDescent="0.2">
      <c r="A4596" s="2" t="s">
        <v>270</v>
      </c>
      <c r="B4596" s="2" t="s">
        <v>226</v>
      </c>
      <c r="C4596" s="7">
        <v>6494.0592100000003</v>
      </c>
      <c r="D4596" s="7">
        <v>4678.3609500000002</v>
      </c>
      <c r="E4596" s="8">
        <f t="shared" si="288"/>
        <v>-0.27959373348553129</v>
      </c>
      <c r="F4596" s="7">
        <v>60277.450449999997</v>
      </c>
      <c r="G4596" s="7">
        <v>53493.753989999997</v>
      </c>
      <c r="H4596" s="8">
        <f t="shared" si="289"/>
        <v>-0.11254119756818615</v>
      </c>
      <c r="I4596" s="7">
        <v>78806.017680000004</v>
      </c>
      <c r="J4596" s="8">
        <f t="shared" si="290"/>
        <v>-0.32119709173458144</v>
      </c>
      <c r="K4596" s="7">
        <v>298527.01532000001</v>
      </c>
      <c r="L4596" s="7">
        <v>272102.58552999998</v>
      </c>
      <c r="M4596" s="8">
        <f t="shared" si="291"/>
        <v>-8.8516041878738849E-2</v>
      </c>
    </row>
    <row r="4597" spans="1:13" x14ac:dyDescent="0.2">
      <c r="A4597" s="1" t="s">
        <v>271</v>
      </c>
      <c r="B4597" s="1" t="s">
        <v>9</v>
      </c>
      <c r="C4597" s="5">
        <v>0</v>
      </c>
      <c r="D4597" s="5">
        <v>0</v>
      </c>
      <c r="E4597" s="6" t="str">
        <f t="shared" si="288"/>
        <v/>
      </c>
      <c r="F4597" s="5">
        <v>133.35227</v>
      </c>
      <c r="G4597" s="5">
        <v>170.02269000000001</v>
      </c>
      <c r="H4597" s="6">
        <f t="shared" si="289"/>
        <v>0.27498909467382893</v>
      </c>
      <c r="I4597" s="5">
        <v>689.74144999999999</v>
      </c>
      <c r="J4597" s="6">
        <f t="shared" si="290"/>
        <v>-0.75349793752427086</v>
      </c>
      <c r="K4597" s="5">
        <v>645.27189999999996</v>
      </c>
      <c r="L4597" s="5">
        <v>1215.31044</v>
      </c>
      <c r="M4597" s="6">
        <f t="shared" si="291"/>
        <v>0.88340828106725255</v>
      </c>
    </row>
    <row r="4598" spans="1:13" x14ac:dyDescent="0.2">
      <c r="A4598" s="1" t="s">
        <v>271</v>
      </c>
      <c r="B4598" s="1" t="s">
        <v>11</v>
      </c>
      <c r="C4598" s="5">
        <v>108.7946</v>
      </c>
      <c r="D4598" s="5">
        <v>26.304110000000001</v>
      </c>
      <c r="E4598" s="6">
        <f t="shared" si="288"/>
        <v>-0.75822228309125639</v>
      </c>
      <c r="F4598" s="5">
        <v>1480.97605</v>
      </c>
      <c r="G4598" s="5">
        <v>26.606249999999999</v>
      </c>
      <c r="H4598" s="6">
        <f t="shared" si="289"/>
        <v>-0.98203465207962004</v>
      </c>
      <c r="I4598" s="5">
        <v>3.9109099999999999</v>
      </c>
      <c r="J4598" s="6">
        <f t="shared" si="290"/>
        <v>5.8030841926814984</v>
      </c>
      <c r="K4598" s="5">
        <v>1885.4057399999999</v>
      </c>
      <c r="L4598" s="5">
        <v>163.84502000000001</v>
      </c>
      <c r="M4598" s="6">
        <f t="shared" si="291"/>
        <v>-0.9130982702959205</v>
      </c>
    </row>
    <row r="4599" spans="1:13" x14ac:dyDescent="0.2">
      <c r="A4599" s="1" t="s">
        <v>271</v>
      </c>
      <c r="B4599" s="1" t="s">
        <v>12</v>
      </c>
      <c r="C4599" s="5">
        <v>0</v>
      </c>
      <c r="D4599" s="5">
        <v>0</v>
      </c>
      <c r="E4599" s="6" t="str">
        <f t="shared" si="288"/>
        <v/>
      </c>
      <c r="F4599" s="5">
        <v>0</v>
      </c>
      <c r="G4599" s="5">
        <v>0</v>
      </c>
      <c r="H4599" s="6" t="str">
        <f t="shared" si="289"/>
        <v/>
      </c>
      <c r="I4599" s="5">
        <v>0</v>
      </c>
      <c r="J4599" s="6" t="str">
        <f t="shared" si="290"/>
        <v/>
      </c>
      <c r="K4599" s="5">
        <v>19.96162</v>
      </c>
      <c r="L4599" s="5">
        <v>0</v>
      </c>
      <c r="M4599" s="6">
        <f t="shared" si="291"/>
        <v>-1</v>
      </c>
    </row>
    <row r="4600" spans="1:13" x14ac:dyDescent="0.2">
      <c r="A4600" s="1" t="s">
        <v>271</v>
      </c>
      <c r="B4600" s="1" t="s">
        <v>13</v>
      </c>
      <c r="C4600" s="5">
        <v>427.79007000000001</v>
      </c>
      <c r="D4600" s="5">
        <v>409.42437999999999</v>
      </c>
      <c r="E4600" s="6">
        <f t="shared" si="288"/>
        <v>-4.2931548177357226E-2</v>
      </c>
      <c r="F4600" s="5">
        <v>7111.73027</v>
      </c>
      <c r="G4600" s="5">
        <v>8066.1385799999998</v>
      </c>
      <c r="H4600" s="6">
        <f t="shared" si="289"/>
        <v>0.13420198373187175</v>
      </c>
      <c r="I4600" s="5">
        <v>10275.234189999999</v>
      </c>
      <c r="J4600" s="6">
        <f t="shared" si="290"/>
        <v>-0.21499223951021207</v>
      </c>
      <c r="K4600" s="5">
        <v>35905.616499999996</v>
      </c>
      <c r="L4600" s="5">
        <v>40605.458019999998</v>
      </c>
      <c r="M4600" s="6">
        <f t="shared" si="291"/>
        <v>0.1308943273540506</v>
      </c>
    </row>
    <row r="4601" spans="1:13" x14ac:dyDescent="0.2">
      <c r="A4601" s="1" t="s">
        <v>271</v>
      </c>
      <c r="B4601" s="1" t="s">
        <v>16</v>
      </c>
      <c r="C4601" s="5">
        <v>0</v>
      </c>
      <c r="D4601" s="5">
        <v>0</v>
      </c>
      <c r="E4601" s="6" t="str">
        <f t="shared" si="288"/>
        <v/>
      </c>
      <c r="F4601" s="5">
        <v>0</v>
      </c>
      <c r="G4601" s="5">
        <v>0</v>
      </c>
      <c r="H4601" s="6" t="str">
        <f t="shared" si="289"/>
        <v/>
      </c>
      <c r="I4601" s="5">
        <v>0</v>
      </c>
      <c r="J4601" s="6" t="str">
        <f t="shared" si="290"/>
        <v/>
      </c>
      <c r="K4601" s="5">
        <v>0</v>
      </c>
      <c r="L4601" s="5">
        <v>0.31457000000000002</v>
      </c>
      <c r="M4601" s="6" t="str">
        <f t="shared" si="291"/>
        <v/>
      </c>
    </row>
    <row r="4602" spans="1:13" x14ac:dyDescent="0.2">
      <c r="A4602" s="1" t="s">
        <v>271</v>
      </c>
      <c r="B4602" s="1" t="s">
        <v>19</v>
      </c>
      <c r="C4602" s="5">
        <v>0</v>
      </c>
      <c r="D4602" s="5">
        <v>0</v>
      </c>
      <c r="E4602" s="6" t="str">
        <f t="shared" si="288"/>
        <v/>
      </c>
      <c r="F4602" s="5">
        <v>0</v>
      </c>
      <c r="G4602" s="5">
        <v>0.14838999999999999</v>
      </c>
      <c r="H4602" s="6" t="str">
        <f t="shared" si="289"/>
        <v/>
      </c>
      <c r="I4602" s="5">
        <v>0</v>
      </c>
      <c r="J4602" s="6" t="str">
        <f t="shared" si="290"/>
        <v/>
      </c>
      <c r="K4602" s="5">
        <v>0</v>
      </c>
      <c r="L4602" s="5">
        <v>0.14838999999999999</v>
      </c>
      <c r="M4602" s="6" t="str">
        <f t="shared" si="291"/>
        <v/>
      </c>
    </row>
    <row r="4603" spans="1:13" x14ac:dyDescent="0.2">
      <c r="A4603" s="1" t="s">
        <v>271</v>
      </c>
      <c r="B4603" s="1" t="s">
        <v>21</v>
      </c>
      <c r="C4603" s="5">
        <v>0</v>
      </c>
      <c r="D4603" s="5">
        <v>0</v>
      </c>
      <c r="E4603" s="6" t="str">
        <f t="shared" si="288"/>
        <v/>
      </c>
      <c r="F4603" s="5">
        <v>80.319199999999995</v>
      </c>
      <c r="G4603" s="5">
        <v>103.60467</v>
      </c>
      <c r="H4603" s="6">
        <f t="shared" si="289"/>
        <v>0.28991162760585265</v>
      </c>
      <c r="I4603" s="5">
        <v>534.25885000000005</v>
      </c>
      <c r="J4603" s="6">
        <f t="shared" si="290"/>
        <v>-0.80607776548764709</v>
      </c>
      <c r="K4603" s="5">
        <v>1106.6805899999999</v>
      </c>
      <c r="L4603" s="5">
        <v>1503.98332</v>
      </c>
      <c r="M4603" s="6">
        <f t="shared" si="291"/>
        <v>0.35900397421807151</v>
      </c>
    </row>
    <row r="4604" spans="1:13" x14ac:dyDescent="0.2">
      <c r="A4604" s="1" t="s">
        <v>271</v>
      </c>
      <c r="B4604" s="1" t="s">
        <v>23</v>
      </c>
      <c r="C4604" s="5">
        <v>0</v>
      </c>
      <c r="D4604" s="5">
        <v>0</v>
      </c>
      <c r="E4604" s="6" t="str">
        <f t="shared" si="288"/>
        <v/>
      </c>
      <c r="F4604" s="5">
        <v>191.75335000000001</v>
      </c>
      <c r="G4604" s="5">
        <v>243.61359999999999</v>
      </c>
      <c r="H4604" s="6">
        <f t="shared" si="289"/>
        <v>0.27045290212661199</v>
      </c>
      <c r="I4604" s="5">
        <v>256.01283999999998</v>
      </c>
      <c r="J4604" s="6">
        <f t="shared" si="290"/>
        <v>-4.8432102077380135E-2</v>
      </c>
      <c r="K4604" s="5">
        <v>662.78525999999999</v>
      </c>
      <c r="L4604" s="5">
        <v>983.01301999999998</v>
      </c>
      <c r="M4604" s="6">
        <f t="shared" si="291"/>
        <v>0.48315461934081028</v>
      </c>
    </row>
    <row r="4605" spans="1:13" x14ac:dyDescent="0.2">
      <c r="A4605" s="1" t="s">
        <v>271</v>
      </c>
      <c r="B4605" s="1" t="s">
        <v>24</v>
      </c>
      <c r="C4605" s="5">
        <v>24.868269999999999</v>
      </c>
      <c r="D4605" s="5">
        <v>136.04814999999999</v>
      </c>
      <c r="E4605" s="6">
        <f t="shared" si="288"/>
        <v>4.4707524890151182</v>
      </c>
      <c r="F4605" s="5">
        <v>1332.9122400000001</v>
      </c>
      <c r="G4605" s="5">
        <v>1781.4058399999999</v>
      </c>
      <c r="H4605" s="6">
        <f t="shared" si="289"/>
        <v>0.33647646599749104</v>
      </c>
      <c r="I4605" s="5">
        <v>1108.23974</v>
      </c>
      <c r="J4605" s="6">
        <f t="shared" si="290"/>
        <v>0.60741920335756938</v>
      </c>
      <c r="K4605" s="5">
        <v>6701.4696700000004</v>
      </c>
      <c r="L4605" s="5">
        <v>5230.3380800000004</v>
      </c>
      <c r="M4605" s="6">
        <f t="shared" si="291"/>
        <v>-0.21952372575611456</v>
      </c>
    </row>
    <row r="4606" spans="1:13" x14ac:dyDescent="0.2">
      <c r="A4606" s="1" t="s">
        <v>271</v>
      </c>
      <c r="B4606" s="1" t="s">
        <v>25</v>
      </c>
      <c r="C4606" s="5">
        <v>38.134500000000003</v>
      </c>
      <c r="D4606" s="5">
        <v>23.93055</v>
      </c>
      <c r="E4606" s="6">
        <f t="shared" si="288"/>
        <v>-0.37246981080124297</v>
      </c>
      <c r="F4606" s="5">
        <v>1003.9062300000001</v>
      </c>
      <c r="G4606" s="5">
        <v>606.29924000000005</v>
      </c>
      <c r="H4606" s="6">
        <f t="shared" si="289"/>
        <v>-0.3960598889798701</v>
      </c>
      <c r="I4606" s="5">
        <v>2036.5300400000001</v>
      </c>
      <c r="J4606" s="6">
        <f t="shared" si="290"/>
        <v>-0.70228809391881097</v>
      </c>
      <c r="K4606" s="5">
        <v>5459.8733499999998</v>
      </c>
      <c r="L4606" s="5">
        <v>4155.0248899999997</v>
      </c>
      <c r="M4606" s="6">
        <f t="shared" si="291"/>
        <v>-0.23898877800892582</v>
      </c>
    </row>
    <row r="4607" spans="1:13" x14ac:dyDescent="0.2">
      <c r="A4607" s="1" t="s">
        <v>271</v>
      </c>
      <c r="B4607" s="1" t="s">
        <v>26</v>
      </c>
      <c r="C4607" s="5">
        <v>19.407900000000001</v>
      </c>
      <c r="D4607" s="5">
        <v>38.816009999999999</v>
      </c>
      <c r="E4607" s="6">
        <f t="shared" si="288"/>
        <v>1.0000108203360485</v>
      </c>
      <c r="F4607" s="5">
        <v>753.49329999999998</v>
      </c>
      <c r="G4607" s="5">
        <v>1111.28766</v>
      </c>
      <c r="H4607" s="6">
        <f t="shared" si="289"/>
        <v>0.47484743394533169</v>
      </c>
      <c r="I4607" s="5">
        <v>1445.75604</v>
      </c>
      <c r="J4607" s="6">
        <f t="shared" si="290"/>
        <v>-0.23134496467329302</v>
      </c>
      <c r="K4607" s="5">
        <v>6315.2421000000004</v>
      </c>
      <c r="L4607" s="5">
        <v>6997.1673199999996</v>
      </c>
      <c r="M4607" s="6">
        <f t="shared" si="291"/>
        <v>0.10798085159712234</v>
      </c>
    </row>
    <row r="4608" spans="1:13" x14ac:dyDescent="0.2">
      <c r="A4608" s="1" t="s">
        <v>271</v>
      </c>
      <c r="B4608" s="1" t="s">
        <v>27</v>
      </c>
      <c r="C4608" s="5">
        <v>0</v>
      </c>
      <c r="D4608" s="5">
        <v>0</v>
      </c>
      <c r="E4608" s="6" t="str">
        <f t="shared" si="288"/>
        <v/>
      </c>
      <c r="F4608" s="5">
        <v>0</v>
      </c>
      <c r="G4608" s="5">
        <v>0</v>
      </c>
      <c r="H4608" s="6" t="str">
        <f t="shared" si="289"/>
        <v/>
      </c>
      <c r="I4608" s="5">
        <v>0</v>
      </c>
      <c r="J4608" s="6" t="str">
        <f t="shared" si="290"/>
        <v/>
      </c>
      <c r="K4608" s="5">
        <v>0</v>
      </c>
      <c r="L4608" s="5">
        <v>0</v>
      </c>
      <c r="M4608" s="6" t="str">
        <f t="shared" si="291"/>
        <v/>
      </c>
    </row>
    <row r="4609" spans="1:13" x14ac:dyDescent="0.2">
      <c r="A4609" s="1" t="s">
        <v>271</v>
      </c>
      <c r="B4609" s="1" t="s">
        <v>28</v>
      </c>
      <c r="C4609" s="5">
        <v>0.94640000000000002</v>
      </c>
      <c r="D4609" s="5">
        <v>6.4545000000000003</v>
      </c>
      <c r="E4609" s="6">
        <f t="shared" si="288"/>
        <v>5.8200549450549453</v>
      </c>
      <c r="F4609" s="5">
        <v>7.4980399999999996</v>
      </c>
      <c r="G4609" s="5">
        <v>9.7878000000000007</v>
      </c>
      <c r="H4609" s="6">
        <f t="shared" si="289"/>
        <v>0.30538113960448343</v>
      </c>
      <c r="I4609" s="5">
        <v>76.454009999999997</v>
      </c>
      <c r="J4609" s="6">
        <f t="shared" si="290"/>
        <v>-0.87197793810945945</v>
      </c>
      <c r="K4609" s="5">
        <v>93.52619</v>
      </c>
      <c r="L4609" s="5">
        <v>298.19234999999998</v>
      </c>
      <c r="M4609" s="6">
        <f t="shared" si="291"/>
        <v>2.1883299212765963</v>
      </c>
    </row>
    <row r="4610" spans="1:13" x14ac:dyDescent="0.2">
      <c r="A4610" s="1" t="s">
        <v>271</v>
      </c>
      <c r="B4610" s="1" t="s">
        <v>29</v>
      </c>
      <c r="C4610" s="5">
        <v>0</v>
      </c>
      <c r="D4610" s="5">
        <v>0</v>
      </c>
      <c r="E4610" s="6" t="str">
        <f t="shared" si="288"/>
        <v/>
      </c>
      <c r="F4610" s="5">
        <v>6.9758699999999996</v>
      </c>
      <c r="G4610" s="5">
        <v>0</v>
      </c>
      <c r="H4610" s="6">
        <f t="shared" si="289"/>
        <v>-1</v>
      </c>
      <c r="I4610" s="5">
        <v>2.4649999999999998E-2</v>
      </c>
      <c r="J4610" s="6">
        <f t="shared" si="290"/>
        <v>-1</v>
      </c>
      <c r="K4610" s="5">
        <v>6.9758699999999996</v>
      </c>
      <c r="L4610" s="5">
        <v>133.82464999999999</v>
      </c>
      <c r="M4610" s="6">
        <f t="shared" si="291"/>
        <v>18.183936913961986</v>
      </c>
    </row>
    <row r="4611" spans="1:13" x14ac:dyDescent="0.2">
      <c r="A4611" s="1" t="s">
        <v>271</v>
      </c>
      <c r="B4611" s="1" t="s">
        <v>31</v>
      </c>
      <c r="C4611" s="5">
        <v>0</v>
      </c>
      <c r="D4611" s="5">
        <v>41.193750000000001</v>
      </c>
      <c r="E4611" s="6" t="str">
        <f t="shared" si="288"/>
        <v/>
      </c>
      <c r="F4611" s="5">
        <v>486.90893999999997</v>
      </c>
      <c r="G4611" s="5">
        <v>1025.93832</v>
      </c>
      <c r="H4611" s="6">
        <f t="shared" si="289"/>
        <v>1.1070435059171433</v>
      </c>
      <c r="I4611" s="5">
        <v>2820.86447</v>
      </c>
      <c r="J4611" s="6">
        <f t="shared" si="290"/>
        <v>-0.63630357611615418</v>
      </c>
      <c r="K4611" s="5">
        <v>7461.4483300000002</v>
      </c>
      <c r="L4611" s="5">
        <v>14309.7996</v>
      </c>
      <c r="M4611" s="6">
        <f t="shared" si="291"/>
        <v>0.91783136022869161</v>
      </c>
    </row>
    <row r="4612" spans="1:13" x14ac:dyDescent="0.2">
      <c r="A4612" s="1" t="s">
        <v>271</v>
      </c>
      <c r="B4612" s="1" t="s">
        <v>32</v>
      </c>
      <c r="C4612" s="5">
        <v>30.620509999999999</v>
      </c>
      <c r="D4612" s="5">
        <v>17.113189999999999</v>
      </c>
      <c r="E4612" s="6">
        <f t="shared" si="288"/>
        <v>-0.44112002053525567</v>
      </c>
      <c r="F4612" s="5">
        <v>585.72492</v>
      </c>
      <c r="G4612" s="5">
        <v>625.49937999999997</v>
      </c>
      <c r="H4612" s="6">
        <f t="shared" si="289"/>
        <v>6.7906381719254894E-2</v>
      </c>
      <c r="I4612" s="5">
        <v>421.58479</v>
      </c>
      <c r="J4612" s="6">
        <f t="shared" si="290"/>
        <v>0.48368583221420303</v>
      </c>
      <c r="K4612" s="5">
        <v>1737.9662599999999</v>
      </c>
      <c r="L4612" s="5">
        <v>3402.0726500000001</v>
      </c>
      <c r="M4612" s="6">
        <f t="shared" si="291"/>
        <v>0.95750212665233225</v>
      </c>
    </row>
    <row r="4613" spans="1:13" x14ac:dyDescent="0.2">
      <c r="A4613" s="1" t="s">
        <v>271</v>
      </c>
      <c r="B4613" s="1" t="s">
        <v>33</v>
      </c>
      <c r="C4613" s="5">
        <v>0</v>
      </c>
      <c r="D4613" s="5">
        <v>0</v>
      </c>
      <c r="E4613" s="6" t="str">
        <f t="shared" si="288"/>
        <v/>
      </c>
      <c r="F4613" s="5">
        <v>0</v>
      </c>
      <c r="G4613" s="5">
        <v>0</v>
      </c>
      <c r="H4613" s="6" t="str">
        <f t="shared" si="289"/>
        <v/>
      </c>
      <c r="I4613" s="5">
        <v>0</v>
      </c>
      <c r="J4613" s="6" t="str">
        <f t="shared" si="290"/>
        <v/>
      </c>
      <c r="K4613" s="5">
        <v>0</v>
      </c>
      <c r="L4613" s="5">
        <v>0</v>
      </c>
      <c r="M4613" s="6" t="str">
        <f t="shared" si="291"/>
        <v/>
      </c>
    </row>
    <row r="4614" spans="1:13" x14ac:dyDescent="0.2">
      <c r="A4614" s="1" t="s">
        <v>271</v>
      </c>
      <c r="B4614" s="1" t="s">
        <v>35</v>
      </c>
      <c r="C4614" s="5">
        <v>0</v>
      </c>
      <c r="D4614" s="5">
        <v>0</v>
      </c>
      <c r="E4614" s="6" t="str">
        <f t="shared" si="288"/>
        <v/>
      </c>
      <c r="F4614" s="5">
        <v>0</v>
      </c>
      <c r="G4614" s="5">
        <v>0</v>
      </c>
      <c r="H4614" s="6" t="str">
        <f t="shared" si="289"/>
        <v/>
      </c>
      <c r="I4614" s="5">
        <v>0</v>
      </c>
      <c r="J4614" s="6" t="str">
        <f t="shared" si="290"/>
        <v/>
      </c>
      <c r="K4614" s="5">
        <v>0</v>
      </c>
      <c r="L4614" s="5">
        <v>0</v>
      </c>
      <c r="M4614" s="6" t="str">
        <f t="shared" si="291"/>
        <v/>
      </c>
    </row>
    <row r="4615" spans="1:13" x14ac:dyDescent="0.2">
      <c r="A4615" s="1" t="s">
        <v>271</v>
      </c>
      <c r="B4615" s="1" t="s">
        <v>37</v>
      </c>
      <c r="C4615" s="5">
        <v>30.770119999999999</v>
      </c>
      <c r="D4615" s="5">
        <v>104.51277</v>
      </c>
      <c r="E4615" s="6">
        <f t="shared" si="288"/>
        <v>2.3965668642176245</v>
      </c>
      <c r="F4615" s="5">
        <v>1491.16507</v>
      </c>
      <c r="G4615" s="5">
        <v>1966.44182</v>
      </c>
      <c r="H4615" s="6">
        <f t="shared" si="289"/>
        <v>0.31872846243642217</v>
      </c>
      <c r="I4615" s="5">
        <v>1869.46021</v>
      </c>
      <c r="J4615" s="6">
        <f t="shared" si="290"/>
        <v>5.1876798169456562E-2</v>
      </c>
      <c r="K4615" s="5">
        <v>7590.4188299999996</v>
      </c>
      <c r="L4615" s="5">
        <v>9250.4411600000003</v>
      </c>
      <c r="M4615" s="6">
        <f t="shared" si="291"/>
        <v>0.21869970118631787</v>
      </c>
    </row>
    <row r="4616" spans="1:13" x14ac:dyDescent="0.2">
      <c r="A4616" s="1" t="s">
        <v>271</v>
      </c>
      <c r="B4616" s="1" t="s">
        <v>39</v>
      </c>
      <c r="C4616" s="5">
        <v>82.094840000000005</v>
      </c>
      <c r="D4616" s="5">
        <v>137.34981999999999</v>
      </c>
      <c r="E4616" s="6">
        <f t="shared" si="288"/>
        <v>0.67306276496793194</v>
      </c>
      <c r="F4616" s="5">
        <v>1321.23858</v>
      </c>
      <c r="G4616" s="5">
        <v>1688.6645799999999</v>
      </c>
      <c r="H4616" s="6">
        <f t="shared" si="289"/>
        <v>0.27809209143741476</v>
      </c>
      <c r="I4616" s="5">
        <v>2514.7911800000002</v>
      </c>
      <c r="J4616" s="6">
        <f t="shared" si="290"/>
        <v>-0.32850703731194109</v>
      </c>
      <c r="K4616" s="5">
        <v>5853.3711000000003</v>
      </c>
      <c r="L4616" s="5">
        <v>8088.1785</v>
      </c>
      <c r="M4616" s="6">
        <f t="shared" si="291"/>
        <v>0.3817983452304945</v>
      </c>
    </row>
    <row r="4617" spans="1:13" x14ac:dyDescent="0.2">
      <c r="A4617" s="1" t="s">
        <v>271</v>
      </c>
      <c r="B4617" s="1" t="s">
        <v>44</v>
      </c>
      <c r="C4617" s="5">
        <v>127.47404</v>
      </c>
      <c r="D4617" s="5">
        <v>180.73741000000001</v>
      </c>
      <c r="E4617" s="6">
        <f t="shared" si="288"/>
        <v>0.41783699645825934</v>
      </c>
      <c r="F4617" s="5">
        <v>5162.3723900000005</v>
      </c>
      <c r="G4617" s="5">
        <v>5762.7161599999999</v>
      </c>
      <c r="H4617" s="6">
        <f t="shared" si="289"/>
        <v>0.1162922247071756</v>
      </c>
      <c r="I4617" s="5">
        <v>7714.9057000000003</v>
      </c>
      <c r="J4617" s="6">
        <f t="shared" si="290"/>
        <v>-0.25304127048500413</v>
      </c>
      <c r="K4617" s="5">
        <v>28376.06652</v>
      </c>
      <c r="L4617" s="5">
        <v>32194.145570000001</v>
      </c>
      <c r="M4617" s="6">
        <f t="shared" si="291"/>
        <v>0.13455279459924241</v>
      </c>
    </row>
    <row r="4618" spans="1:13" x14ac:dyDescent="0.2">
      <c r="A4618" s="1" t="s">
        <v>271</v>
      </c>
      <c r="B4618" s="1" t="s">
        <v>45</v>
      </c>
      <c r="C4618" s="5">
        <v>0</v>
      </c>
      <c r="D4618" s="5">
        <v>7.7560000000000004E-2</v>
      </c>
      <c r="E4618" s="6" t="str">
        <f t="shared" si="288"/>
        <v/>
      </c>
      <c r="F4618" s="5">
        <v>0</v>
      </c>
      <c r="G4618" s="5">
        <v>7.7560000000000004E-2</v>
      </c>
      <c r="H4618" s="6" t="str">
        <f t="shared" si="289"/>
        <v/>
      </c>
      <c r="I4618" s="5">
        <v>0</v>
      </c>
      <c r="J4618" s="6" t="str">
        <f t="shared" si="290"/>
        <v/>
      </c>
      <c r="K4618" s="5">
        <v>0</v>
      </c>
      <c r="L4618" s="5">
        <v>7.7560000000000004E-2</v>
      </c>
      <c r="M4618" s="6" t="str">
        <f t="shared" si="291"/>
        <v/>
      </c>
    </row>
    <row r="4619" spans="1:13" x14ac:dyDescent="0.2">
      <c r="A4619" s="1" t="s">
        <v>271</v>
      </c>
      <c r="B4619" s="1" t="s">
        <v>46</v>
      </c>
      <c r="C4619" s="5">
        <v>0</v>
      </c>
      <c r="D4619" s="5">
        <v>0</v>
      </c>
      <c r="E4619" s="6" t="str">
        <f t="shared" si="288"/>
        <v/>
      </c>
      <c r="F4619" s="5">
        <v>0.56852000000000003</v>
      </c>
      <c r="G4619" s="5">
        <v>0.14329</v>
      </c>
      <c r="H4619" s="6">
        <f t="shared" si="289"/>
        <v>-0.74795961443748682</v>
      </c>
      <c r="I4619" s="5">
        <v>0.56486000000000003</v>
      </c>
      <c r="J4619" s="6">
        <f t="shared" si="290"/>
        <v>-0.74632652338632588</v>
      </c>
      <c r="K4619" s="5">
        <v>2.3510300000000002</v>
      </c>
      <c r="L4619" s="5">
        <v>1.82656</v>
      </c>
      <c r="M4619" s="6">
        <f t="shared" si="291"/>
        <v>-0.22308094749960661</v>
      </c>
    </row>
    <row r="4620" spans="1:13" x14ac:dyDescent="0.2">
      <c r="A4620" s="1" t="s">
        <v>271</v>
      </c>
      <c r="B4620" s="1" t="s">
        <v>48</v>
      </c>
      <c r="C4620" s="5">
        <v>0</v>
      </c>
      <c r="D4620" s="5">
        <v>0</v>
      </c>
      <c r="E4620" s="6" t="str">
        <f t="shared" si="288"/>
        <v/>
      </c>
      <c r="F4620" s="5">
        <v>0</v>
      </c>
      <c r="G4620" s="5">
        <v>0</v>
      </c>
      <c r="H4620" s="6" t="str">
        <f t="shared" si="289"/>
        <v/>
      </c>
      <c r="I4620" s="5">
        <v>0</v>
      </c>
      <c r="J4620" s="6" t="str">
        <f t="shared" si="290"/>
        <v/>
      </c>
      <c r="K4620" s="5">
        <v>0</v>
      </c>
      <c r="L4620" s="5">
        <v>0.51</v>
      </c>
      <c r="M4620" s="6" t="str">
        <f t="shared" si="291"/>
        <v/>
      </c>
    </row>
    <row r="4621" spans="1:13" x14ac:dyDescent="0.2">
      <c r="A4621" s="1" t="s">
        <v>271</v>
      </c>
      <c r="B4621" s="1" t="s">
        <v>51</v>
      </c>
      <c r="C4621" s="5">
        <v>0</v>
      </c>
      <c r="D4621" s="5">
        <v>0</v>
      </c>
      <c r="E4621" s="6" t="str">
        <f t="shared" si="288"/>
        <v/>
      </c>
      <c r="F4621" s="5">
        <v>7.2376699999999996</v>
      </c>
      <c r="G4621" s="5">
        <v>0</v>
      </c>
      <c r="H4621" s="6">
        <f t="shared" si="289"/>
        <v>-1</v>
      </c>
      <c r="I4621" s="5">
        <v>3.9327299999999998</v>
      </c>
      <c r="J4621" s="6">
        <f t="shared" si="290"/>
        <v>-1</v>
      </c>
      <c r="K4621" s="5">
        <v>7.2376699999999996</v>
      </c>
      <c r="L4621" s="5">
        <v>3.9327299999999998</v>
      </c>
      <c r="M4621" s="6">
        <f t="shared" si="291"/>
        <v>-0.45663037966638431</v>
      </c>
    </row>
    <row r="4622" spans="1:13" x14ac:dyDescent="0.2">
      <c r="A4622" s="1" t="s">
        <v>271</v>
      </c>
      <c r="B4622" s="1" t="s">
        <v>52</v>
      </c>
      <c r="C4622" s="5">
        <v>0</v>
      </c>
      <c r="D4622" s="5">
        <v>0</v>
      </c>
      <c r="E4622" s="6" t="str">
        <f t="shared" si="288"/>
        <v/>
      </c>
      <c r="F4622" s="5">
        <v>0</v>
      </c>
      <c r="G4622" s="5">
        <v>1.0218400000000001</v>
      </c>
      <c r="H4622" s="6" t="str">
        <f t="shared" si="289"/>
        <v/>
      </c>
      <c r="I4622" s="5">
        <v>0</v>
      </c>
      <c r="J4622" s="6" t="str">
        <f t="shared" si="290"/>
        <v/>
      </c>
      <c r="K4622" s="5">
        <v>0</v>
      </c>
      <c r="L4622" s="5">
        <v>1.9539299999999999</v>
      </c>
      <c r="M4622" s="6" t="str">
        <f t="shared" si="291"/>
        <v/>
      </c>
    </row>
    <row r="4623" spans="1:13" x14ac:dyDescent="0.2">
      <c r="A4623" s="1" t="s">
        <v>271</v>
      </c>
      <c r="B4623" s="1" t="s">
        <v>53</v>
      </c>
      <c r="C4623" s="5">
        <v>0</v>
      </c>
      <c r="D4623" s="5">
        <v>0</v>
      </c>
      <c r="E4623" s="6" t="str">
        <f t="shared" si="288"/>
        <v/>
      </c>
      <c r="F4623" s="5">
        <v>0</v>
      </c>
      <c r="G4623" s="5">
        <v>0</v>
      </c>
      <c r="H4623" s="6" t="str">
        <f t="shared" si="289"/>
        <v/>
      </c>
      <c r="I4623" s="5">
        <v>0</v>
      </c>
      <c r="J4623" s="6" t="str">
        <f t="shared" si="290"/>
        <v/>
      </c>
      <c r="K4623" s="5">
        <v>11.395</v>
      </c>
      <c r="L4623" s="5">
        <v>0</v>
      </c>
      <c r="M4623" s="6">
        <f t="shared" si="291"/>
        <v>-1</v>
      </c>
    </row>
    <row r="4624" spans="1:13" x14ac:dyDescent="0.2">
      <c r="A4624" s="1" t="s">
        <v>271</v>
      </c>
      <c r="B4624" s="1" t="s">
        <v>54</v>
      </c>
      <c r="C4624" s="5">
        <v>0</v>
      </c>
      <c r="D4624" s="5">
        <v>0</v>
      </c>
      <c r="E4624" s="6" t="str">
        <f t="shared" si="288"/>
        <v/>
      </c>
      <c r="F4624" s="5">
        <v>66.70496</v>
      </c>
      <c r="G4624" s="5">
        <v>423.05561</v>
      </c>
      <c r="H4624" s="6">
        <f t="shared" si="289"/>
        <v>5.3421911953773753</v>
      </c>
      <c r="I4624" s="5">
        <v>876.30454999999995</v>
      </c>
      <c r="J4624" s="6">
        <f t="shared" si="290"/>
        <v>-0.51722764648431863</v>
      </c>
      <c r="K4624" s="5">
        <v>3369.9433300000001</v>
      </c>
      <c r="L4624" s="5">
        <v>5373.3725999999997</v>
      </c>
      <c r="M4624" s="6">
        <f t="shared" si="291"/>
        <v>0.59449939474204738</v>
      </c>
    </row>
    <row r="4625" spans="1:13" x14ac:dyDescent="0.2">
      <c r="A4625" s="1" t="s">
        <v>271</v>
      </c>
      <c r="B4625" s="1" t="s">
        <v>55</v>
      </c>
      <c r="C4625" s="5">
        <v>0</v>
      </c>
      <c r="D4625" s="5">
        <v>0</v>
      </c>
      <c r="E4625" s="6" t="str">
        <f t="shared" si="288"/>
        <v/>
      </c>
      <c r="F4625" s="5">
        <v>0</v>
      </c>
      <c r="G4625" s="5">
        <v>10.504440000000001</v>
      </c>
      <c r="H4625" s="6" t="str">
        <f t="shared" si="289"/>
        <v/>
      </c>
      <c r="I4625" s="5">
        <v>0</v>
      </c>
      <c r="J4625" s="6" t="str">
        <f t="shared" si="290"/>
        <v/>
      </c>
      <c r="K4625" s="5">
        <v>17.595549999999999</v>
      </c>
      <c r="L4625" s="5">
        <v>10.504440000000001</v>
      </c>
      <c r="M4625" s="6">
        <f t="shared" si="291"/>
        <v>-0.40300587364418838</v>
      </c>
    </row>
    <row r="4626" spans="1:13" x14ac:dyDescent="0.2">
      <c r="A4626" s="1" t="s">
        <v>271</v>
      </c>
      <c r="B4626" s="1" t="s">
        <v>56</v>
      </c>
      <c r="C4626" s="5">
        <v>0</v>
      </c>
      <c r="D4626" s="5">
        <v>0</v>
      </c>
      <c r="E4626" s="6" t="str">
        <f t="shared" si="288"/>
        <v/>
      </c>
      <c r="F4626" s="5">
        <v>0</v>
      </c>
      <c r="G4626" s="5">
        <v>0</v>
      </c>
      <c r="H4626" s="6" t="str">
        <f t="shared" si="289"/>
        <v/>
      </c>
      <c r="I4626" s="5">
        <v>0</v>
      </c>
      <c r="J4626" s="6" t="str">
        <f t="shared" si="290"/>
        <v/>
      </c>
      <c r="K4626" s="5">
        <v>2.9700199999999999</v>
      </c>
      <c r="L4626" s="5">
        <v>0</v>
      </c>
      <c r="M4626" s="6">
        <f t="shared" si="291"/>
        <v>-1</v>
      </c>
    </row>
    <row r="4627" spans="1:13" x14ac:dyDescent="0.2">
      <c r="A4627" s="1" t="s">
        <v>271</v>
      </c>
      <c r="B4627" s="1" t="s">
        <v>57</v>
      </c>
      <c r="C4627" s="5">
        <v>22.231660000000002</v>
      </c>
      <c r="D4627" s="5">
        <v>18.83738</v>
      </c>
      <c r="E4627" s="6">
        <f t="shared" si="288"/>
        <v>-0.15267775775628101</v>
      </c>
      <c r="F4627" s="5">
        <v>263.26826999999997</v>
      </c>
      <c r="G4627" s="5">
        <v>204.43031999999999</v>
      </c>
      <c r="H4627" s="6">
        <f t="shared" si="289"/>
        <v>-0.22349047228517127</v>
      </c>
      <c r="I4627" s="5">
        <v>206.40826999999999</v>
      </c>
      <c r="J4627" s="6">
        <f t="shared" si="290"/>
        <v>-9.5827071269963815E-3</v>
      </c>
      <c r="K4627" s="5">
        <v>941.93442000000005</v>
      </c>
      <c r="L4627" s="5">
        <v>849.30782999999997</v>
      </c>
      <c r="M4627" s="6">
        <f t="shared" si="291"/>
        <v>-9.833655935410035E-2</v>
      </c>
    </row>
    <row r="4628" spans="1:13" x14ac:dyDescent="0.2">
      <c r="A4628" s="1" t="s">
        <v>271</v>
      </c>
      <c r="B4628" s="1" t="s">
        <v>60</v>
      </c>
      <c r="C4628" s="5">
        <v>0</v>
      </c>
      <c r="D4628" s="5">
        <v>0</v>
      </c>
      <c r="E4628" s="6" t="str">
        <f t="shared" si="288"/>
        <v/>
      </c>
      <c r="F4628" s="5">
        <v>0</v>
      </c>
      <c r="G4628" s="5">
        <v>0</v>
      </c>
      <c r="H4628" s="6" t="str">
        <f t="shared" si="289"/>
        <v/>
      </c>
      <c r="I4628" s="5">
        <v>0</v>
      </c>
      <c r="J4628" s="6" t="str">
        <f t="shared" si="290"/>
        <v/>
      </c>
      <c r="K4628" s="5">
        <v>0</v>
      </c>
      <c r="L4628" s="5">
        <v>0</v>
      </c>
      <c r="M4628" s="6" t="str">
        <f t="shared" si="291"/>
        <v/>
      </c>
    </row>
    <row r="4629" spans="1:13" x14ac:dyDescent="0.2">
      <c r="A4629" s="1" t="s">
        <v>271</v>
      </c>
      <c r="B4629" s="1" t="s">
        <v>61</v>
      </c>
      <c r="C4629" s="5">
        <v>0</v>
      </c>
      <c r="D4629" s="5">
        <v>0</v>
      </c>
      <c r="E4629" s="6" t="str">
        <f t="shared" si="288"/>
        <v/>
      </c>
      <c r="F4629" s="5">
        <v>6.4108299999999998</v>
      </c>
      <c r="G4629" s="5">
        <v>0</v>
      </c>
      <c r="H4629" s="6">
        <f t="shared" si="289"/>
        <v>-1</v>
      </c>
      <c r="I4629" s="5">
        <v>5.3719999999999999</v>
      </c>
      <c r="J4629" s="6">
        <f t="shared" si="290"/>
        <v>-1</v>
      </c>
      <c r="K4629" s="5">
        <v>54.077080000000002</v>
      </c>
      <c r="L4629" s="5">
        <v>18.499359999999999</v>
      </c>
      <c r="M4629" s="6">
        <f t="shared" si="291"/>
        <v>-0.65790756453565913</v>
      </c>
    </row>
    <row r="4630" spans="1:13" x14ac:dyDescent="0.2">
      <c r="A4630" s="1" t="s">
        <v>271</v>
      </c>
      <c r="B4630" s="1" t="s">
        <v>62</v>
      </c>
      <c r="C4630" s="5">
        <v>0</v>
      </c>
      <c r="D4630" s="5">
        <v>0</v>
      </c>
      <c r="E4630" s="6" t="str">
        <f t="shared" si="288"/>
        <v/>
      </c>
      <c r="F4630" s="5">
        <v>0</v>
      </c>
      <c r="G4630" s="5">
        <v>0</v>
      </c>
      <c r="H4630" s="6" t="str">
        <f t="shared" si="289"/>
        <v/>
      </c>
      <c r="I4630" s="5">
        <v>0</v>
      </c>
      <c r="J4630" s="6" t="str">
        <f t="shared" si="290"/>
        <v/>
      </c>
      <c r="K4630" s="5">
        <v>0</v>
      </c>
      <c r="L4630" s="5">
        <v>0</v>
      </c>
      <c r="M4630" s="6" t="str">
        <f t="shared" si="291"/>
        <v/>
      </c>
    </row>
    <row r="4631" spans="1:13" x14ac:dyDescent="0.2">
      <c r="A4631" s="1" t="s">
        <v>271</v>
      </c>
      <c r="B4631" s="1" t="s">
        <v>63</v>
      </c>
      <c r="C4631" s="5">
        <v>0</v>
      </c>
      <c r="D4631" s="5">
        <v>0</v>
      </c>
      <c r="E4631" s="6" t="str">
        <f t="shared" si="288"/>
        <v/>
      </c>
      <c r="F4631" s="5">
        <v>0</v>
      </c>
      <c r="G4631" s="5">
        <v>0</v>
      </c>
      <c r="H4631" s="6" t="str">
        <f t="shared" si="289"/>
        <v/>
      </c>
      <c r="I4631" s="5">
        <v>0</v>
      </c>
      <c r="J4631" s="6" t="str">
        <f t="shared" si="290"/>
        <v/>
      </c>
      <c r="K4631" s="5">
        <v>0</v>
      </c>
      <c r="L4631" s="5">
        <v>0</v>
      </c>
      <c r="M4631" s="6" t="str">
        <f t="shared" si="291"/>
        <v/>
      </c>
    </row>
    <row r="4632" spans="1:13" x14ac:dyDescent="0.2">
      <c r="A4632" s="1" t="s">
        <v>271</v>
      </c>
      <c r="B4632" s="1" t="s">
        <v>65</v>
      </c>
      <c r="C4632" s="5">
        <v>0</v>
      </c>
      <c r="D4632" s="5">
        <v>0</v>
      </c>
      <c r="E4632" s="6" t="str">
        <f t="shared" si="288"/>
        <v/>
      </c>
      <c r="F4632" s="5">
        <v>19.866</v>
      </c>
      <c r="G4632" s="5">
        <v>0</v>
      </c>
      <c r="H4632" s="6">
        <f t="shared" si="289"/>
        <v>-1</v>
      </c>
      <c r="I4632" s="5">
        <v>7.0000000000000007E-2</v>
      </c>
      <c r="J4632" s="6">
        <f t="shared" si="290"/>
        <v>-1</v>
      </c>
      <c r="K4632" s="5">
        <v>316.43072000000001</v>
      </c>
      <c r="L4632" s="5">
        <v>0.28249999999999997</v>
      </c>
      <c r="M4632" s="6">
        <f t="shared" si="291"/>
        <v>-0.99910722953826991</v>
      </c>
    </row>
    <row r="4633" spans="1:13" x14ac:dyDescent="0.2">
      <c r="A4633" s="1" t="s">
        <v>271</v>
      </c>
      <c r="B4633" s="1" t="s">
        <v>66</v>
      </c>
      <c r="C4633" s="5">
        <v>0</v>
      </c>
      <c r="D4633" s="5">
        <v>0</v>
      </c>
      <c r="E4633" s="6" t="str">
        <f t="shared" si="288"/>
        <v/>
      </c>
      <c r="F4633" s="5">
        <v>0</v>
      </c>
      <c r="G4633" s="5">
        <v>0</v>
      </c>
      <c r="H4633" s="6" t="str">
        <f t="shared" si="289"/>
        <v/>
      </c>
      <c r="I4633" s="5">
        <v>0</v>
      </c>
      <c r="J4633" s="6" t="str">
        <f t="shared" si="290"/>
        <v/>
      </c>
      <c r="K4633" s="5">
        <v>0.33117000000000002</v>
      </c>
      <c r="L4633" s="5">
        <v>0.66234999999999999</v>
      </c>
      <c r="M4633" s="6">
        <f t="shared" si="291"/>
        <v>1.0000301959718572</v>
      </c>
    </row>
    <row r="4634" spans="1:13" x14ac:dyDescent="0.2">
      <c r="A4634" s="1" t="s">
        <v>271</v>
      </c>
      <c r="B4634" s="1" t="s">
        <v>67</v>
      </c>
      <c r="C4634" s="5">
        <v>0.44077</v>
      </c>
      <c r="D4634" s="5">
        <v>0</v>
      </c>
      <c r="E4634" s="6">
        <f t="shared" si="288"/>
        <v>-1</v>
      </c>
      <c r="F4634" s="5">
        <v>24.471299999999999</v>
      </c>
      <c r="G4634" s="5">
        <v>14.04462</v>
      </c>
      <c r="H4634" s="6">
        <f t="shared" si="289"/>
        <v>-0.42607789533044826</v>
      </c>
      <c r="I4634" s="5">
        <v>22.836480000000002</v>
      </c>
      <c r="J4634" s="6">
        <f t="shared" si="290"/>
        <v>-0.38499190768454683</v>
      </c>
      <c r="K4634" s="5">
        <v>113.12839</v>
      </c>
      <c r="L4634" s="5">
        <v>94.377719999999997</v>
      </c>
      <c r="M4634" s="6">
        <f t="shared" si="291"/>
        <v>-0.16574681209553144</v>
      </c>
    </row>
    <row r="4635" spans="1:13" x14ac:dyDescent="0.2">
      <c r="A4635" s="1" t="s">
        <v>271</v>
      </c>
      <c r="B4635" s="1" t="s">
        <v>68</v>
      </c>
      <c r="C4635" s="5">
        <v>0</v>
      </c>
      <c r="D4635" s="5">
        <v>0</v>
      </c>
      <c r="E4635" s="6" t="str">
        <f t="shared" ref="E4635:E4698" si="292">IF(C4635=0,"",(D4635/C4635-1))</f>
        <v/>
      </c>
      <c r="F4635" s="5">
        <v>0</v>
      </c>
      <c r="G4635" s="5">
        <v>0</v>
      </c>
      <c r="H4635" s="6" t="str">
        <f t="shared" ref="H4635:H4698" si="293">IF(F4635=0,"",(G4635/F4635-1))</f>
        <v/>
      </c>
      <c r="I4635" s="5">
        <v>0.32240000000000002</v>
      </c>
      <c r="J4635" s="6">
        <f t="shared" ref="J4635:J4698" si="294">IF(I4635=0,"",(G4635/I4635-1))</f>
        <v>-1</v>
      </c>
      <c r="K4635" s="5">
        <v>52.329479999999997</v>
      </c>
      <c r="L4635" s="5">
        <v>0.32240000000000002</v>
      </c>
      <c r="M4635" s="6">
        <f t="shared" ref="M4635:M4698" si="295">IF(K4635=0,"",(L4635/K4635-1))</f>
        <v>-0.99383903681060848</v>
      </c>
    </row>
    <row r="4636" spans="1:13" x14ac:dyDescent="0.2">
      <c r="A4636" s="1" t="s">
        <v>271</v>
      </c>
      <c r="B4636" s="1" t="s">
        <v>70</v>
      </c>
      <c r="C4636" s="5">
        <v>0</v>
      </c>
      <c r="D4636" s="5">
        <v>0</v>
      </c>
      <c r="E4636" s="6" t="str">
        <f t="shared" si="292"/>
        <v/>
      </c>
      <c r="F4636" s="5">
        <v>0</v>
      </c>
      <c r="G4636" s="5">
        <v>0</v>
      </c>
      <c r="H4636" s="6" t="str">
        <f t="shared" si="293"/>
        <v/>
      </c>
      <c r="I4636" s="5">
        <v>0</v>
      </c>
      <c r="J4636" s="6" t="str">
        <f t="shared" si="294"/>
        <v/>
      </c>
      <c r="K4636" s="5">
        <v>9.6299999999999997E-2</v>
      </c>
      <c r="L4636" s="5">
        <v>0.86797000000000002</v>
      </c>
      <c r="M4636" s="6">
        <f t="shared" si="295"/>
        <v>8.0131879543094495</v>
      </c>
    </row>
    <row r="4637" spans="1:13" x14ac:dyDescent="0.2">
      <c r="A4637" s="1" t="s">
        <v>271</v>
      </c>
      <c r="B4637" s="1" t="s">
        <v>71</v>
      </c>
      <c r="C4637" s="5">
        <v>0</v>
      </c>
      <c r="D4637" s="5">
        <v>0</v>
      </c>
      <c r="E4637" s="6" t="str">
        <f t="shared" si="292"/>
        <v/>
      </c>
      <c r="F4637" s="5">
        <v>0.1176</v>
      </c>
      <c r="G4637" s="5">
        <v>0</v>
      </c>
      <c r="H4637" s="6">
        <f t="shared" si="293"/>
        <v>-1</v>
      </c>
      <c r="I4637" s="5">
        <v>0</v>
      </c>
      <c r="J4637" s="6" t="str">
        <f t="shared" si="294"/>
        <v/>
      </c>
      <c r="K4637" s="5">
        <v>0.1176</v>
      </c>
      <c r="L4637" s="5">
        <v>0</v>
      </c>
      <c r="M4637" s="6">
        <f t="shared" si="295"/>
        <v>-1</v>
      </c>
    </row>
    <row r="4638" spans="1:13" x14ac:dyDescent="0.2">
      <c r="A4638" s="1" t="s">
        <v>271</v>
      </c>
      <c r="B4638" s="1" t="s">
        <v>72</v>
      </c>
      <c r="C4638" s="5">
        <v>0</v>
      </c>
      <c r="D4638" s="5">
        <v>0</v>
      </c>
      <c r="E4638" s="6" t="str">
        <f t="shared" si="292"/>
        <v/>
      </c>
      <c r="F4638" s="5">
        <v>0</v>
      </c>
      <c r="G4638" s="5">
        <v>0</v>
      </c>
      <c r="H4638" s="6" t="str">
        <f t="shared" si="293"/>
        <v/>
      </c>
      <c r="I4638" s="5">
        <v>0</v>
      </c>
      <c r="J4638" s="6" t="str">
        <f t="shared" si="294"/>
        <v/>
      </c>
      <c r="K4638" s="5">
        <v>2.5525000000000002</v>
      </c>
      <c r="L4638" s="5">
        <v>0</v>
      </c>
      <c r="M4638" s="6">
        <f t="shared" si="295"/>
        <v>-1</v>
      </c>
    </row>
    <row r="4639" spans="1:13" x14ac:dyDescent="0.2">
      <c r="A4639" s="1" t="s">
        <v>271</v>
      </c>
      <c r="B4639" s="1" t="s">
        <v>74</v>
      </c>
      <c r="C4639" s="5">
        <v>0</v>
      </c>
      <c r="D4639" s="5">
        <v>0</v>
      </c>
      <c r="E4639" s="6" t="str">
        <f t="shared" si="292"/>
        <v/>
      </c>
      <c r="F4639" s="5">
        <v>0</v>
      </c>
      <c r="G4639" s="5">
        <v>0</v>
      </c>
      <c r="H4639" s="6" t="str">
        <f t="shared" si="293"/>
        <v/>
      </c>
      <c r="I4639" s="5">
        <v>0</v>
      </c>
      <c r="J4639" s="6" t="str">
        <f t="shared" si="294"/>
        <v/>
      </c>
      <c r="K4639" s="5">
        <v>0</v>
      </c>
      <c r="L4639" s="5">
        <v>0</v>
      </c>
      <c r="M4639" s="6" t="str">
        <f t="shared" si="295"/>
        <v/>
      </c>
    </row>
    <row r="4640" spans="1:13" x14ac:dyDescent="0.2">
      <c r="A4640" s="1" t="s">
        <v>271</v>
      </c>
      <c r="B4640" s="1" t="s">
        <v>75</v>
      </c>
      <c r="C4640" s="5">
        <v>0</v>
      </c>
      <c r="D4640" s="5">
        <v>30.594010000000001</v>
      </c>
      <c r="E4640" s="6" t="str">
        <f t="shared" si="292"/>
        <v/>
      </c>
      <c r="F4640" s="5">
        <v>841.54391999999996</v>
      </c>
      <c r="G4640" s="5">
        <v>835.72994000000006</v>
      </c>
      <c r="H4640" s="6">
        <f t="shared" si="293"/>
        <v>-6.9087065592488006E-3</v>
      </c>
      <c r="I4640" s="5">
        <v>723.14183000000003</v>
      </c>
      <c r="J4640" s="6">
        <f t="shared" si="294"/>
        <v>0.15569298487407379</v>
      </c>
      <c r="K4640" s="5">
        <v>4045.0803700000001</v>
      </c>
      <c r="L4640" s="5">
        <v>3734.1524100000001</v>
      </c>
      <c r="M4640" s="6">
        <f t="shared" si="295"/>
        <v>-7.6865706379030452E-2</v>
      </c>
    </row>
    <row r="4641" spans="1:13" x14ac:dyDescent="0.2">
      <c r="A4641" s="1" t="s">
        <v>271</v>
      </c>
      <c r="B4641" s="1" t="s">
        <v>78</v>
      </c>
      <c r="C4641" s="5">
        <v>0</v>
      </c>
      <c r="D4641" s="5">
        <v>0</v>
      </c>
      <c r="E4641" s="6" t="str">
        <f t="shared" si="292"/>
        <v/>
      </c>
      <c r="F4641" s="5">
        <v>0</v>
      </c>
      <c r="G4641" s="5">
        <v>0</v>
      </c>
      <c r="H4641" s="6" t="str">
        <f t="shared" si="293"/>
        <v/>
      </c>
      <c r="I4641" s="5">
        <v>39.396000000000001</v>
      </c>
      <c r="J4641" s="6">
        <f t="shared" si="294"/>
        <v>-1</v>
      </c>
      <c r="K4641" s="5">
        <v>0</v>
      </c>
      <c r="L4641" s="5">
        <v>58.131999999999998</v>
      </c>
      <c r="M4641" s="6" t="str">
        <f t="shared" si="295"/>
        <v/>
      </c>
    </row>
    <row r="4642" spans="1:13" x14ac:dyDescent="0.2">
      <c r="A4642" s="1" t="s">
        <v>271</v>
      </c>
      <c r="B4642" s="1" t="s">
        <v>79</v>
      </c>
      <c r="C4642" s="5">
        <v>0</v>
      </c>
      <c r="D4642" s="5">
        <v>0</v>
      </c>
      <c r="E4642" s="6" t="str">
        <f t="shared" si="292"/>
        <v/>
      </c>
      <c r="F4642" s="5">
        <v>11.31854</v>
      </c>
      <c r="G4642" s="5">
        <v>0</v>
      </c>
      <c r="H4642" s="6">
        <f t="shared" si="293"/>
        <v>-1</v>
      </c>
      <c r="I4642" s="5">
        <v>0</v>
      </c>
      <c r="J4642" s="6" t="str">
        <f t="shared" si="294"/>
        <v/>
      </c>
      <c r="K4642" s="5">
        <v>11.31854</v>
      </c>
      <c r="L4642" s="5">
        <v>0</v>
      </c>
      <c r="M4642" s="6">
        <f t="shared" si="295"/>
        <v>-1</v>
      </c>
    </row>
    <row r="4643" spans="1:13" x14ac:dyDescent="0.2">
      <c r="A4643" s="1" t="s">
        <v>271</v>
      </c>
      <c r="B4643" s="1" t="s">
        <v>80</v>
      </c>
      <c r="C4643" s="5">
        <v>0</v>
      </c>
      <c r="D4643" s="5">
        <v>0</v>
      </c>
      <c r="E4643" s="6" t="str">
        <f t="shared" si="292"/>
        <v/>
      </c>
      <c r="F4643" s="5">
        <v>0</v>
      </c>
      <c r="G4643" s="5">
        <v>0</v>
      </c>
      <c r="H4643" s="6" t="str">
        <f t="shared" si="293"/>
        <v/>
      </c>
      <c r="I4643" s="5">
        <v>0</v>
      </c>
      <c r="J4643" s="6" t="str">
        <f t="shared" si="294"/>
        <v/>
      </c>
      <c r="K4643" s="5">
        <v>78.736630000000005</v>
      </c>
      <c r="L4643" s="5">
        <v>6.5024800000000003</v>
      </c>
      <c r="M4643" s="6">
        <f t="shared" si="295"/>
        <v>-0.91741480426581634</v>
      </c>
    </row>
    <row r="4644" spans="1:13" x14ac:dyDescent="0.2">
      <c r="A4644" s="1" t="s">
        <v>271</v>
      </c>
      <c r="B4644" s="1" t="s">
        <v>82</v>
      </c>
      <c r="C4644" s="5">
        <v>0</v>
      </c>
      <c r="D4644" s="5">
        <v>0</v>
      </c>
      <c r="E4644" s="6" t="str">
        <f t="shared" si="292"/>
        <v/>
      </c>
      <c r="F4644" s="5">
        <v>40.650109999999998</v>
      </c>
      <c r="G4644" s="5">
        <v>42.061799999999998</v>
      </c>
      <c r="H4644" s="6">
        <f t="shared" si="293"/>
        <v>3.4727827304772418E-2</v>
      </c>
      <c r="I4644" s="5">
        <v>69.215999999999994</v>
      </c>
      <c r="J4644" s="6">
        <f t="shared" si="294"/>
        <v>-0.39231102635228843</v>
      </c>
      <c r="K4644" s="5">
        <v>317.82618000000002</v>
      </c>
      <c r="L4644" s="5">
        <v>348.74484000000001</v>
      </c>
      <c r="M4644" s="6">
        <f t="shared" si="295"/>
        <v>9.7281665091277114E-2</v>
      </c>
    </row>
    <row r="4645" spans="1:13" x14ac:dyDescent="0.2">
      <c r="A4645" s="1" t="s">
        <v>271</v>
      </c>
      <c r="B4645" s="1" t="s">
        <v>87</v>
      </c>
      <c r="C4645" s="5">
        <v>0</v>
      </c>
      <c r="D4645" s="5">
        <v>0</v>
      </c>
      <c r="E4645" s="6" t="str">
        <f t="shared" si="292"/>
        <v/>
      </c>
      <c r="F4645" s="5">
        <v>0</v>
      </c>
      <c r="G4645" s="5">
        <v>0</v>
      </c>
      <c r="H4645" s="6" t="str">
        <f t="shared" si="293"/>
        <v/>
      </c>
      <c r="I4645" s="5">
        <v>0.38080999999999998</v>
      </c>
      <c r="J4645" s="6">
        <f t="shared" si="294"/>
        <v>-1</v>
      </c>
      <c r="K4645" s="5">
        <v>24.676680000000001</v>
      </c>
      <c r="L4645" s="5">
        <v>15.852309999999999</v>
      </c>
      <c r="M4645" s="6">
        <f t="shared" si="295"/>
        <v>-0.3575995636365995</v>
      </c>
    </row>
    <row r="4646" spans="1:13" x14ac:dyDescent="0.2">
      <c r="A4646" s="1" t="s">
        <v>271</v>
      </c>
      <c r="B4646" s="1" t="s">
        <v>88</v>
      </c>
      <c r="C4646" s="5">
        <v>0</v>
      </c>
      <c r="D4646" s="5">
        <v>0</v>
      </c>
      <c r="E4646" s="6" t="str">
        <f t="shared" si="292"/>
        <v/>
      </c>
      <c r="F4646" s="5">
        <v>2.4191099999999999</v>
      </c>
      <c r="G4646" s="5">
        <v>0.27700000000000002</v>
      </c>
      <c r="H4646" s="6">
        <f t="shared" si="293"/>
        <v>-0.88549507876863798</v>
      </c>
      <c r="I4646" s="5">
        <v>3.5388999999999999</v>
      </c>
      <c r="J4646" s="6">
        <f t="shared" si="294"/>
        <v>-0.92172709033880584</v>
      </c>
      <c r="K4646" s="5">
        <v>3.1172499999999999</v>
      </c>
      <c r="L4646" s="5">
        <v>4.1589</v>
      </c>
      <c r="M4646" s="6">
        <f t="shared" si="295"/>
        <v>0.33415670863742086</v>
      </c>
    </row>
    <row r="4647" spans="1:13" x14ac:dyDescent="0.2">
      <c r="A4647" s="1" t="s">
        <v>271</v>
      </c>
      <c r="B4647" s="1" t="s">
        <v>90</v>
      </c>
      <c r="C4647" s="5">
        <v>79.349130000000002</v>
      </c>
      <c r="D4647" s="5">
        <v>183.89526000000001</v>
      </c>
      <c r="E4647" s="6">
        <f t="shared" si="292"/>
        <v>1.3175460146822027</v>
      </c>
      <c r="F4647" s="5">
        <v>1746.35644</v>
      </c>
      <c r="G4647" s="5">
        <v>2539.34836</v>
      </c>
      <c r="H4647" s="6">
        <f t="shared" si="293"/>
        <v>0.4540836577440055</v>
      </c>
      <c r="I4647" s="5">
        <v>4048.4078399999999</v>
      </c>
      <c r="J4647" s="6">
        <f t="shared" si="294"/>
        <v>-0.37275381820226883</v>
      </c>
      <c r="K4647" s="5">
        <v>8699.5968799999991</v>
      </c>
      <c r="L4647" s="5">
        <v>13512.798640000001</v>
      </c>
      <c r="M4647" s="6">
        <f t="shared" si="295"/>
        <v>0.55326721759548958</v>
      </c>
    </row>
    <row r="4648" spans="1:13" x14ac:dyDescent="0.2">
      <c r="A4648" s="1" t="s">
        <v>271</v>
      </c>
      <c r="B4648" s="1" t="s">
        <v>92</v>
      </c>
      <c r="C4648" s="5">
        <v>0</v>
      </c>
      <c r="D4648" s="5">
        <v>28.810580000000002</v>
      </c>
      <c r="E4648" s="6" t="str">
        <f t="shared" si="292"/>
        <v/>
      </c>
      <c r="F4648" s="5">
        <v>68.918180000000007</v>
      </c>
      <c r="G4648" s="5">
        <v>264.39461999999997</v>
      </c>
      <c r="H4648" s="6">
        <f t="shared" si="293"/>
        <v>2.8363552258634797</v>
      </c>
      <c r="I4648" s="5">
        <v>672.04273000000001</v>
      </c>
      <c r="J4648" s="6">
        <f t="shared" si="294"/>
        <v>-0.60658064108512866</v>
      </c>
      <c r="K4648" s="5">
        <v>2692.8021600000002</v>
      </c>
      <c r="L4648" s="5">
        <v>2657.5668300000002</v>
      </c>
      <c r="M4648" s="6">
        <f t="shared" si="295"/>
        <v>-1.3085005101154512E-2</v>
      </c>
    </row>
    <row r="4649" spans="1:13" x14ac:dyDescent="0.2">
      <c r="A4649" s="1" t="s">
        <v>271</v>
      </c>
      <c r="B4649" s="1" t="s">
        <v>93</v>
      </c>
      <c r="C4649" s="5">
        <v>93.841999999999999</v>
      </c>
      <c r="D4649" s="5">
        <v>0</v>
      </c>
      <c r="E4649" s="6">
        <f t="shared" si="292"/>
        <v>-1</v>
      </c>
      <c r="F4649" s="5">
        <v>1363.2585200000001</v>
      </c>
      <c r="G4649" s="5">
        <v>894.81453999999997</v>
      </c>
      <c r="H4649" s="6">
        <f t="shared" si="293"/>
        <v>-0.34362079761658126</v>
      </c>
      <c r="I4649" s="5">
        <v>2118.5115500000002</v>
      </c>
      <c r="J4649" s="6">
        <f t="shared" si="294"/>
        <v>-0.57762111799673699</v>
      </c>
      <c r="K4649" s="5">
        <v>11980.70982</v>
      </c>
      <c r="L4649" s="5">
        <v>13812.28973</v>
      </c>
      <c r="M4649" s="6">
        <f t="shared" si="295"/>
        <v>0.15287741189945625</v>
      </c>
    </row>
    <row r="4650" spans="1:13" x14ac:dyDescent="0.2">
      <c r="A4650" s="1" t="s">
        <v>271</v>
      </c>
      <c r="B4650" s="1" t="s">
        <v>94</v>
      </c>
      <c r="C4650" s="5">
        <v>105.70743</v>
      </c>
      <c r="D4650" s="5">
        <v>126.67234000000001</v>
      </c>
      <c r="E4650" s="6">
        <f t="shared" si="292"/>
        <v>0.19832957815737262</v>
      </c>
      <c r="F4650" s="5">
        <v>1812.9128599999999</v>
      </c>
      <c r="G4650" s="5">
        <v>3485.7679699999999</v>
      </c>
      <c r="H4650" s="6">
        <f t="shared" si="293"/>
        <v>0.92274435628417351</v>
      </c>
      <c r="I4650" s="5">
        <v>3378.1290199999999</v>
      </c>
      <c r="J4650" s="6">
        <f t="shared" si="294"/>
        <v>3.1863481046085163E-2</v>
      </c>
      <c r="K4650" s="5">
        <v>10101.2886</v>
      </c>
      <c r="L4650" s="5">
        <v>15512.30444</v>
      </c>
      <c r="M4650" s="6">
        <f t="shared" si="295"/>
        <v>0.53567579882828009</v>
      </c>
    </row>
    <row r="4651" spans="1:13" x14ac:dyDescent="0.2">
      <c r="A4651" s="1" t="s">
        <v>271</v>
      </c>
      <c r="B4651" s="1" t="s">
        <v>96</v>
      </c>
      <c r="C4651" s="5">
        <v>3.8</v>
      </c>
      <c r="D4651" s="5">
        <v>6.9767999999999999</v>
      </c>
      <c r="E4651" s="6">
        <f t="shared" si="292"/>
        <v>0.83600000000000008</v>
      </c>
      <c r="F4651" s="5">
        <v>71.351110000000006</v>
      </c>
      <c r="G4651" s="5">
        <v>42.339199999999998</v>
      </c>
      <c r="H4651" s="6">
        <f t="shared" si="293"/>
        <v>-0.40660768977525374</v>
      </c>
      <c r="I4651" s="5">
        <v>17.751200000000001</v>
      </c>
      <c r="J4651" s="6">
        <f t="shared" si="294"/>
        <v>1.3851457929604756</v>
      </c>
      <c r="K4651" s="5">
        <v>382.94443999999999</v>
      </c>
      <c r="L4651" s="5">
        <v>296.17948000000001</v>
      </c>
      <c r="M4651" s="6">
        <f t="shared" si="295"/>
        <v>-0.2265732334434728</v>
      </c>
    </row>
    <row r="4652" spans="1:13" x14ac:dyDescent="0.2">
      <c r="A4652" s="1" t="s">
        <v>271</v>
      </c>
      <c r="B4652" s="1" t="s">
        <v>97</v>
      </c>
      <c r="C4652" s="5">
        <v>426.13189</v>
      </c>
      <c r="D4652" s="5">
        <v>347.29012999999998</v>
      </c>
      <c r="E4652" s="6">
        <f t="shared" si="292"/>
        <v>-0.18501727246932875</v>
      </c>
      <c r="F4652" s="5">
        <v>10625.93345</v>
      </c>
      <c r="G4652" s="5">
        <v>8086.9153200000001</v>
      </c>
      <c r="H4652" s="6">
        <f t="shared" si="293"/>
        <v>-0.23894541989626339</v>
      </c>
      <c r="I4652" s="5">
        <v>11104.50297</v>
      </c>
      <c r="J4652" s="6">
        <f t="shared" si="294"/>
        <v>-0.27174450384248039</v>
      </c>
      <c r="K4652" s="5">
        <v>61835.141860000003</v>
      </c>
      <c r="L4652" s="5">
        <v>48200.183230000002</v>
      </c>
      <c r="M4652" s="6">
        <f t="shared" si="295"/>
        <v>-0.22050501090254959</v>
      </c>
    </row>
    <row r="4653" spans="1:13" x14ac:dyDescent="0.2">
      <c r="A4653" s="1" t="s">
        <v>271</v>
      </c>
      <c r="B4653" s="1" t="s">
        <v>98</v>
      </c>
      <c r="C4653" s="5">
        <v>0</v>
      </c>
      <c r="D4653" s="5">
        <v>0</v>
      </c>
      <c r="E4653" s="6" t="str">
        <f t="shared" si="292"/>
        <v/>
      </c>
      <c r="F4653" s="5">
        <v>43.355910000000002</v>
      </c>
      <c r="G4653" s="5">
        <v>0</v>
      </c>
      <c r="H4653" s="6">
        <f t="shared" si="293"/>
        <v>-1</v>
      </c>
      <c r="I4653" s="5">
        <v>2.8342200000000002</v>
      </c>
      <c r="J4653" s="6">
        <f t="shared" si="294"/>
        <v>-1</v>
      </c>
      <c r="K4653" s="5">
        <v>75.138949999999994</v>
      </c>
      <c r="L4653" s="5">
        <v>175.63029</v>
      </c>
      <c r="M4653" s="6">
        <f t="shared" si="295"/>
        <v>1.3374067644011531</v>
      </c>
    </row>
    <row r="4654" spans="1:13" x14ac:dyDescent="0.2">
      <c r="A4654" s="1" t="s">
        <v>271</v>
      </c>
      <c r="B4654" s="1" t="s">
        <v>99</v>
      </c>
      <c r="C4654" s="5">
        <v>1.5902799999999999</v>
      </c>
      <c r="D4654" s="5">
        <v>0</v>
      </c>
      <c r="E4654" s="6">
        <f t="shared" si="292"/>
        <v>-1</v>
      </c>
      <c r="F4654" s="5">
        <v>1.5902799999999999</v>
      </c>
      <c r="G4654" s="5">
        <v>22.086120000000001</v>
      </c>
      <c r="H4654" s="6">
        <f t="shared" si="293"/>
        <v>12.888195789420733</v>
      </c>
      <c r="I4654" s="5">
        <v>25.83785</v>
      </c>
      <c r="J4654" s="6">
        <f t="shared" si="294"/>
        <v>-0.14520287098191209</v>
      </c>
      <c r="K4654" s="5">
        <v>1.5902799999999999</v>
      </c>
      <c r="L4654" s="5">
        <v>97.623339999999999</v>
      </c>
      <c r="M4654" s="6">
        <f t="shared" si="295"/>
        <v>60.387516663732178</v>
      </c>
    </row>
    <row r="4655" spans="1:13" x14ac:dyDescent="0.2">
      <c r="A4655" s="1" t="s">
        <v>271</v>
      </c>
      <c r="B4655" s="1" t="s">
        <v>100</v>
      </c>
      <c r="C4655" s="5">
        <v>0</v>
      </c>
      <c r="D4655" s="5">
        <v>0</v>
      </c>
      <c r="E4655" s="6" t="str">
        <f t="shared" si="292"/>
        <v/>
      </c>
      <c r="F4655" s="5">
        <v>49.319200000000002</v>
      </c>
      <c r="G4655" s="5">
        <v>35.01596</v>
      </c>
      <c r="H4655" s="6">
        <f t="shared" si="293"/>
        <v>-0.29001362552515053</v>
      </c>
      <c r="I4655" s="5">
        <v>83.125339999999994</v>
      </c>
      <c r="J4655" s="6">
        <f t="shared" si="294"/>
        <v>-0.57875709139956599</v>
      </c>
      <c r="K4655" s="5">
        <v>375.15197000000001</v>
      </c>
      <c r="L4655" s="5">
        <v>478.67822999999999</v>
      </c>
      <c r="M4655" s="6">
        <f t="shared" si="295"/>
        <v>0.27595819368881358</v>
      </c>
    </row>
    <row r="4656" spans="1:13" x14ac:dyDescent="0.2">
      <c r="A4656" s="1" t="s">
        <v>271</v>
      </c>
      <c r="B4656" s="1" t="s">
        <v>101</v>
      </c>
      <c r="C4656" s="5">
        <v>0</v>
      </c>
      <c r="D4656" s="5">
        <v>145.76859999999999</v>
      </c>
      <c r="E4656" s="6" t="str">
        <f t="shared" si="292"/>
        <v/>
      </c>
      <c r="F4656" s="5">
        <v>2225.64725</v>
      </c>
      <c r="G4656" s="5">
        <v>799.34590000000003</v>
      </c>
      <c r="H4656" s="6">
        <f t="shared" si="293"/>
        <v>-0.64084789267481623</v>
      </c>
      <c r="I4656" s="5">
        <v>1603.6763100000001</v>
      </c>
      <c r="J4656" s="6">
        <f t="shared" si="294"/>
        <v>-0.50155408855543926</v>
      </c>
      <c r="K4656" s="5">
        <v>9301.6513300000006</v>
      </c>
      <c r="L4656" s="5">
        <v>8183.6413700000003</v>
      </c>
      <c r="M4656" s="6">
        <f t="shared" si="295"/>
        <v>-0.12019478266124173</v>
      </c>
    </row>
    <row r="4657" spans="1:13" x14ac:dyDescent="0.2">
      <c r="A4657" s="1" t="s">
        <v>271</v>
      </c>
      <c r="B4657" s="1" t="s">
        <v>103</v>
      </c>
      <c r="C4657" s="5">
        <v>28.715450000000001</v>
      </c>
      <c r="D4657" s="5">
        <v>59.430999999999997</v>
      </c>
      <c r="E4657" s="6">
        <f t="shared" si="292"/>
        <v>1.0696523996663814</v>
      </c>
      <c r="F4657" s="5">
        <v>456.34021000000001</v>
      </c>
      <c r="G4657" s="5">
        <v>749.61473999999998</v>
      </c>
      <c r="H4657" s="6">
        <f t="shared" si="293"/>
        <v>0.64266642205384428</v>
      </c>
      <c r="I4657" s="5">
        <v>690.70669999999996</v>
      </c>
      <c r="J4657" s="6">
        <f t="shared" si="294"/>
        <v>8.5286620210865305E-2</v>
      </c>
      <c r="K4657" s="5">
        <v>2220.4594499999998</v>
      </c>
      <c r="L4657" s="5">
        <v>3274.1424299999999</v>
      </c>
      <c r="M4657" s="6">
        <f t="shared" si="295"/>
        <v>0.47453376372173794</v>
      </c>
    </row>
    <row r="4658" spans="1:13" x14ac:dyDescent="0.2">
      <c r="A4658" s="1" t="s">
        <v>271</v>
      </c>
      <c r="B4658" s="1" t="s">
        <v>104</v>
      </c>
      <c r="C4658" s="5">
        <v>53.060189999999999</v>
      </c>
      <c r="D4658" s="5">
        <v>155.13224</v>
      </c>
      <c r="E4658" s="6">
        <f t="shared" si="292"/>
        <v>1.9237030625031686</v>
      </c>
      <c r="F4658" s="5">
        <v>888.35542999999996</v>
      </c>
      <c r="G4658" s="5">
        <v>860.97560999999996</v>
      </c>
      <c r="H4658" s="6">
        <f t="shared" si="293"/>
        <v>-3.0820794330035262E-2</v>
      </c>
      <c r="I4658" s="5">
        <v>884.70803000000001</v>
      </c>
      <c r="J4658" s="6">
        <f t="shared" si="294"/>
        <v>-2.6825143657846162E-2</v>
      </c>
      <c r="K4658" s="5">
        <v>3548.58428</v>
      </c>
      <c r="L4658" s="5">
        <v>3162.4382300000002</v>
      </c>
      <c r="M4658" s="6">
        <f t="shared" si="295"/>
        <v>-0.1088169307902136</v>
      </c>
    </row>
    <row r="4659" spans="1:13" x14ac:dyDescent="0.2">
      <c r="A4659" s="1" t="s">
        <v>271</v>
      </c>
      <c r="B4659" s="1" t="s">
        <v>105</v>
      </c>
      <c r="C4659" s="5">
        <v>0</v>
      </c>
      <c r="D4659" s="5">
        <v>7.0571400000000004</v>
      </c>
      <c r="E4659" s="6" t="str">
        <f t="shared" si="292"/>
        <v/>
      </c>
      <c r="F4659" s="5">
        <v>0</v>
      </c>
      <c r="G4659" s="5">
        <v>422.56673000000001</v>
      </c>
      <c r="H4659" s="6" t="str">
        <f t="shared" si="293"/>
        <v/>
      </c>
      <c r="I4659" s="5">
        <v>550.12824999999998</v>
      </c>
      <c r="J4659" s="6">
        <f t="shared" si="294"/>
        <v>-0.23187596710403435</v>
      </c>
      <c r="K4659" s="5">
        <v>2247.07368</v>
      </c>
      <c r="L4659" s="5">
        <v>4507.5820299999996</v>
      </c>
      <c r="M4659" s="6">
        <f t="shared" si="295"/>
        <v>1.0059787403143807</v>
      </c>
    </row>
    <row r="4660" spans="1:13" x14ac:dyDescent="0.2">
      <c r="A4660" s="1" t="s">
        <v>271</v>
      </c>
      <c r="B4660" s="1" t="s">
        <v>106</v>
      </c>
      <c r="C4660" s="5">
        <v>0</v>
      </c>
      <c r="D4660" s="5">
        <v>0</v>
      </c>
      <c r="E4660" s="6" t="str">
        <f t="shared" si="292"/>
        <v/>
      </c>
      <c r="F4660" s="5">
        <v>0</v>
      </c>
      <c r="G4660" s="5">
        <v>0</v>
      </c>
      <c r="H4660" s="6" t="str">
        <f t="shared" si="293"/>
        <v/>
      </c>
      <c r="I4660" s="5">
        <v>0</v>
      </c>
      <c r="J4660" s="6" t="str">
        <f t="shared" si="294"/>
        <v/>
      </c>
      <c r="K4660" s="5">
        <v>0</v>
      </c>
      <c r="L4660" s="5">
        <v>3.15E-2</v>
      </c>
      <c r="M4660" s="6" t="str">
        <f t="shared" si="295"/>
        <v/>
      </c>
    </row>
    <row r="4661" spans="1:13" x14ac:dyDescent="0.2">
      <c r="A4661" s="1" t="s">
        <v>271</v>
      </c>
      <c r="B4661" s="1" t="s">
        <v>107</v>
      </c>
      <c r="C4661" s="5">
        <v>0</v>
      </c>
      <c r="D4661" s="5">
        <v>0</v>
      </c>
      <c r="E4661" s="6" t="str">
        <f t="shared" si="292"/>
        <v/>
      </c>
      <c r="F4661" s="5">
        <v>0</v>
      </c>
      <c r="G4661" s="5">
        <v>0.25042999999999999</v>
      </c>
      <c r="H4661" s="6" t="str">
        <f t="shared" si="293"/>
        <v/>
      </c>
      <c r="I4661" s="5">
        <v>0</v>
      </c>
      <c r="J4661" s="6" t="str">
        <f t="shared" si="294"/>
        <v/>
      </c>
      <c r="K4661" s="5">
        <v>0</v>
      </c>
      <c r="L4661" s="5">
        <v>3.71332</v>
      </c>
      <c r="M4661" s="6" t="str">
        <f t="shared" si="295"/>
        <v/>
      </c>
    </row>
    <row r="4662" spans="1:13" x14ac:dyDescent="0.2">
      <c r="A4662" s="1" t="s">
        <v>271</v>
      </c>
      <c r="B4662" s="1" t="s">
        <v>109</v>
      </c>
      <c r="C4662" s="5">
        <v>0</v>
      </c>
      <c r="D4662" s="5">
        <v>4.9778099999999998</v>
      </c>
      <c r="E4662" s="6" t="str">
        <f t="shared" si="292"/>
        <v/>
      </c>
      <c r="F4662" s="5">
        <v>0.47837000000000002</v>
      </c>
      <c r="G4662" s="5">
        <v>134.3338</v>
      </c>
      <c r="H4662" s="6">
        <f t="shared" si="293"/>
        <v>279.81568660242073</v>
      </c>
      <c r="I4662" s="5">
        <v>62.850079999999998</v>
      </c>
      <c r="J4662" s="6">
        <f t="shared" si="294"/>
        <v>1.1373687988941303</v>
      </c>
      <c r="K4662" s="5">
        <v>950.74269000000004</v>
      </c>
      <c r="L4662" s="5">
        <v>851.75944000000004</v>
      </c>
      <c r="M4662" s="6">
        <f t="shared" si="295"/>
        <v>-0.10411150255596491</v>
      </c>
    </row>
    <row r="4663" spans="1:13" x14ac:dyDescent="0.2">
      <c r="A4663" s="1" t="s">
        <v>271</v>
      </c>
      <c r="B4663" s="1" t="s">
        <v>110</v>
      </c>
      <c r="C4663" s="5">
        <v>0</v>
      </c>
      <c r="D4663" s="5">
        <v>0</v>
      </c>
      <c r="E4663" s="6" t="str">
        <f t="shared" si="292"/>
        <v/>
      </c>
      <c r="F4663" s="5">
        <v>7.6850000000000002E-2</v>
      </c>
      <c r="G4663" s="5">
        <v>0</v>
      </c>
      <c r="H4663" s="6">
        <f t="shared" si="293"/>
        <v>-1</v>
      </c>
      <c r="I4663" s="5">
        <v>0</v>
      </c>
      <c r="J4663" s="6" t="str">
        <f t="shared" si="294"/>
        <v/>
      </c>
      <c r="K4663" s="5">
        <v>7.6850000000000002E-2</v>
      </c>
      <c r="L4663" s="5">
        <v>0</v>
      </c>
      <c r="M4663" s="6">
        <f t="shared" si="295"/>
        <v>-1</v>
      </c>
    </row>
    <row r="4664" spans="1:13" x14ac:dyDescent="0.2">
      <c r="A4664" s="1" t="s">
        <v>271</v>
      </c>
      <c r="B4664" s="1" t="s">
        <v>111</v>
      </c>
      <c r="C4664" s="5">
        <v>0</v>
      </c>
      <c r="D4664" s="5">
        <v>0</v>
      </c>
      <c r="E4664" s="6" t="str">
        <f t="shared" si="292"/>
        <v/>
      </c>
      <c r="F4664" s="5">
        <v>0.58309999999999995</v>
      </c>
      <c r="G4664" s="5">
        <v>0.94218999999999997</v>
      </c>
      <c r="H4664" s="6">
        <f t="shared" si="293"/>
        <v>0.61582918881838467</v>
      </c>
      <c r="I4664" s="5">
        <v>0</v>
      </c>
      <c r="J4664" s="6" t="str">
        <f t="shared" si="294"/>
        <v/>
      </c>
      <c r="K4664" s="5">
        <v>0.66920999999999997</v>
      </c>
      <c r="L4664" s="5">
        <v>0.94218999999999997</v>
      </c>
      <c r="M4664" s="6">
        <f t="shared" si="295"/>
        <v>0.40791380881935413</v>
      </c>
    </row>
    <row r="4665" spans="1:13" x14ac:dyDescent="0.2">
      <c r="A4665" s="1" t="s">
        <v>271</v>
      </c>
      <c r="B4665" s="1" t="s">
        <v>112</v>
      </c>
      <c r="C4665" s="5">
        <v>0</v>
      </c>
      <c r="D4665" s="5">
        <v>1.1836</v>
      </c>
      <c r="E4665" s="6" t="str">
        <f t="shared" si="292"/>
        <v/>
      </c>
      <c r="F4665" s="5">
        <v>145.48774</v>
      </c>
      <c r="G4665" s="5">
        <v>92.24297</v>
      </c>
      <c r="H4665" s="6">
        <f t="shared" si="293"/>
        <v>-0.36597427384602987</v>
      </c>
      <c r="I4665" s="5">
        <v>177.08081999999999</v>
      </c>
      <c r="J4665" s="6">
        <f t="shared" si="294"/>
        <v>-0.47909112912397855</v>
      </c>
      <c r="K4665" s="5">
        <v>533.54119000000003</v>
      </c>
      <c r="L4665" s="5">
        <v>813.30343000000005</v>
      </c>
      <c r="M4665" s="6">
        <f t="shared" si="295"/>
        <v>0.5243498444796737</v>
      </c>
    </row>
    <row r="4666" spans="1:13" x14ac:dyDescent="0.2">
      <c r="A4666" s="1" t="s">
        <v>271</v>
      </c>
      <c r="B4666" s="1" t="s">
        <v>113</v>
      </c>
      <c r="C4666" s="5">
        <v>0</v>
      </c>
      <c r="D4666" s="5">
        <v>0</v>
      </c>
      <c r="E4666" s="6" t="str">
        <f t="shared" si="292"/>
        <v/>
      </c>
      <c r="F4666" s="5">
        <v>189.88497000000001</v>
      </c>
      <c r="G4666" s="5">
        <v>184.88556</v>
      </c>
      <c r="H4666" s="6">
        <f t="shared" si="293"/>
        <v>-2.6328624113851729E-2</v>
      </c>
      <c r="I4666" s="5">
        <v>611.64040999999997</v>
      </c>
      <c r="J4666" s="6">
        <f t="shared" si="294"/>
        <v>-0.69772180356755698</v>
      </c>
      <c r="K4666" s="5">
        <v>1542.2574400000001</v>
      </c>
      <c r="L4666" s="5">
        <v>1921.4423099999999</v>
      </c>
      <c r="M4666" s="6">
        <f t="shared" si="295"/>
        <v>0.24586353754273338</v>
      </c>
    </row>
    <row r="4667" spans="1:13" x14ac:dyDescent="0.2">
      <c r="A4667" s="1" t="s">
        <v>271</v>
      </c>
      <c r="B4667" s="1" t="s">
        <v>114</v>
      </c>
      <c r="C4667" s="5">
        <v>13.102499999999999</v>
      </c>
      <c r="D4667" s="5">
        <v>13.46204</v>
      </c>
      <c r="E4667" s="6">
        <f t="shared" si="292"/>
        <v>2.7440564777714282E-2</v>
      </c>
      <c r="F4667" s="5">
        <v>326.05603000000002</v>
      </c>
      <c r="G4667" s="5">
        <v>434.74311</v>
      </c>
      <c r="H4667" s="6">
        <f t="shared" si="293"/>
        <v>0.33333865961626286</v>
      </c>
      <c r="I4667" s="5">
        <v>499.13290000000001</v>
      </c>
      <c r="J4667" s="6">
        <f t="shared" si="294"/>
        <v>-0.12900329751855666</v>
      </c>
      <c r="K4667" s="5">
        <v>2162.9193500000001</v>
      </c>
      <c r="L4667" s="5">
        <v>2532.51343</v>
      </c>
      <c r="M4667" s="6">
        <f t="shared" si="295"/>
        <v>0.17087742083402224</v>
      </c>
    </row>
    <row r="4668" spans="1:13" x14ac:dyDescent="0.2">
      <c r="A4668" s="1" t="s">
        <v>271</v>
      </c>
      <c r="B4668" s="1" t="s">
        <v>116</v>
      </c>
      <c r="C4668" s="5">
        <v>0</v>
      </c>
      <c r="D4668" s="5">
        <v>34.358600000000003</v>
      </c>
      <c r="E4668" s="6" t="str">
        <f t="shared" si="292"/>
        <v/>
      </c>
      <c r="F4668" s="5">
        <v>89.986840000000001</v>
      </c>
      <c r="G4668" s="5">
        <v>211.88964999999999</v>
      </c>
      <c r="H4668" s="6">
        <f t="shared" si="293"/>
        <v>1.3546737500727883</v>
      </c>
      <c r="I4668" s="5">
        <v>457.74876</v>
      </c>
      <c r="J4668" s="6">
        <f t="shared" si="294"/>
        <v>-0.53710491755346323</v>
      </c>
      <c r="K4668" s="5">
        <v>743.35744</v>
      </c>
      <c r="L4668" s="5">
        <v>1984.54576</v>
      </c>
      <c r="M4668" s="6">
        <f t="shared" si="295"/>
        <v>1.6697059223621951</v>
      </c>
    </row>
    <row r="4669" spans="1:13" x14ac:dyDescent="0.2">
      <c r="A4669" s="1" t="s">
        <v>271</v>
      </c>
      <c r="B4669" s="1" t="s">
        <v>117</v>
      </c>
      <c r="C4669" s="5">
        <v>0</v>
      </c>
      <c r="D4669" s="5">
        <v>0</v>
      </c>
      <c r="E4669" s="6" t="str">
        <f t="shared" si="292"/>
        <v/>
      </c>
      <c r="F4669" s="5">
        <v>20.154959999999999</v>
      </c>
      <c r="G4669" s="5">
        <v>42.936039999999998</v>
      </c>
      <c r="H4669" s="6">
        <f t="shared" si="293"/>
        <v>1.1302964630046399</v>
      </c>
      <c r="I4669" s="5">
        <v>27.84</v>
      </c>
      <c r="J4669" s="6">
        <f t="shared" si="294"/>
        <v>0.54224281609195391</v>
      </c>
      <c r="K4669" s="5">
        <v>22.296959999999999</v>
      </c>
      <c r="L4669" s="5">
        <v>187.82104000000001</v>
      </c>
      <c r="M4669" s="6">
        <f t="shared" si="295"/>
        <v>7.4236164930107069</v>
      </c>
    </row>
    <row r="4670" spans="1:13" x14ac:dyDescent="0.2">
      <c r="A4670" s="1" t="s">
        <v>271</v>
      </c>
      <c r="B4670" s="1" t="s">
        <v>118</v>
      </c>
      <c r="C4670" s="5">
        <v>0</v>
      </c>
      <c r="D4670" s="5">
        <v>0</v>
      </c>
      <c r="E4670" s="6" t="str">
        <f t="shared" si="292"/>
        <v/>
      </c>
      <c r="F4670" s="5">
        <v>2.26675</v>
      </c>
      <c r="G4670" s="5">
        <v>18.4437</v>
      </c>
      <c r="H4670" s="6">
        <f t="shared" si="293"/>
        <v>7.1366273298775784</v>
      </c>
      <c r="I4670" s="5">
        <v>51.4786</v>
      </c>
      <c r="J4670" s="6">
        <f t="shared" si="294"/>
        <v>-0.64172102582432311</v>
      </c>
      <c r="K4670" s="5">
        <v>64.172849999999997</v>
      </c>
      <c r="L4670" s="5">
        <v>517.22911999999997</v>
      </c>
      <c r="M4670" s="6">
        <f t="shared" si="295"/>
        <v>7.0599368736155554</v>
      </c>
    </row>
    <row r="4671" spans="1:13" x14ac:dyDescent="0.2">
      <c r="A4671" s="1" t="s">
        <v>271</v>
      </c>
      <c r="B4671" s="1" t="s">
        <v>120</v>
      </c>
      <c r="C4671" s="5">
        <v>0</v>
      </c>
      <c r="D4671" s="5">
        <v>0</v>
      </c>
      <c r="E4671" s="6" t="str">
        <f t="shared" si="292"/>
        <v/>
      </c>
      <c r="F4671" s="5">
        <v>0.27695999999999998</v>
      </c>
      <c r="G4671" s="5">
        <v>0</v>
      </c>
      <c r="H4671" s="6">
        <f t="shared" si="293"/>
        <v>-1</v>
      </c>
      <c r="I4671" s="5">
        <v>0</v>
      </c>
      <c r="J4671" s="6" t="str">
        <f t="shared" si="294"/>
        <v/>
      </c>
      <c r="K4671" s="5">
        <v>0.27695999999999998</v>
      </c>
      <c r="L4671" s="5">
        <v>0</v>
      </c>
      <c r="M4671" s="6">
        <f t="shared" si="295"/>
        <v>-1</v>
      </c>
    </row>
    <row r="4672" spans="1:13" x14ac:dyDescent="0.2">
      <c r="A4672" s="1" t="s">
        <v>271</v>
      </c>
      <c r="B4672" s="1" t="s">
        <v>121</v>
      </c>
      <c r="C4672" s="5">
        <v>0</v>
      </c>
      <c r="D4672" s="5">
        <v>0</v>
      </c>
      <c r="E4672" s="6" t="str">
        <f t="shared" si="292"/>
        <v/>
      </c>
      <c r="F4672" s="5">
        <v>0</v>
      </c>
      <c r="G4672" s="5">
        <v>0</v>
      </c>
      <c r="H4672" s="6" t="str">
        <f t="shared" si="293"/>
        <v/>
      </c>
      <c r="I4672" s="5">
        <v>0</v>
      </c>
      <c r="J4672" s="6" t="str">
        <f t="shared" si="294"/>
        <v/>
      </c>
      <c r="K4672" s="5">
        <v>0</v>
      </c>
      <c r="L4672" s="5">
        <v>0</v>
      </c>
      <c r="M4672" s="6" t="str">
        <f t="shared" si="295"/>
        <v/>
      </c>
    </row>
    <row r="4673" spans="1:13" x14ac:dyDescent="0.2">
      <c r="A4673" s="1" t="s">
        <v>271</v>
      </c>
      <c r="B4673" s="1" t="s">
        <v>122</v>
      </c>
      <c r="C4673" s="5">
        <v>0</v>
      </c>
      <c r="D4673" s="5">
        <v>0</v>
      </c>
      <c r="E4673" s="6" t="str">
        <f t="shared" si="292"/>
        <v/>
      </c>
      <c r="F4673" s="5">
        <v>0</v>
      </c>
      <c r="G4673" s="5">
        <v>0</v>
      </c>
      <c r="H4673" s="6" t="str">
        <f t="shared" si="293"/>
        <v/>
      </c>
      <c r="I4673" s="5">
        <v>0</v>
      </c>
      <c r="J4673" s="6" t="str">
        <f t="shared" si="294"/>
        <v/>
      </c>
      <c r="K4673" s="5">
        <v>0</v>
      </c>
      <c r="L4673" s="5">
        <v>0.38200000000000001</v>
      </c>
      <c r="M4673" s="6" t="str">
        <f t="shared" si="295"/>
        <v/>
      </c>
    </row>
    <row r="4674" spans="1:13" x14ac:dyDescent="0.2">
      <c r="A4674" s="1" t="s">
        <v>271</v>
      </c>
      <c r="B4674" s="1" t="s">
        <v>123</v>
      </c>
      <c r="C4674" s="5">
        <v>0</v>
      </c>
      <c r="D4674" s="5">
        <v>0</v>
      </c>
      <c r="E4674" s="6" t="str">
        <f t="shared" si="292"/>
        <v/>
      </c>
      <c r="F4674" s="5">
        <v>2.3712</v>
      </c>
      <c r="G4674" s="5">
        <v>0</v>
      </c>
      <c r="H4674" s="6">
        <f t="shared" si="293"/>
        <v>-1</v>
      </c>
      <c r="I4674" s="5">
        <v>0.42984</v>
      </c>
      <c r="J4674" s="6">
        <f t="shared" si="294"/>
        <v>-1</v>
      </c>
      <c r="K4674" s="5">
        <v>2.3712</v>
      </c>
      <c r="L4674" s="5">
        <v>0.42984</v>
      </c>
      <c r="M4674" s="6">
        <f t="shared" si="295"/>
        <v>-0.81872469635627532</v>
      </c>
    </row>
    <row r="4675" spans="1:13" x14ac:dyDescent="0.2">
      <c r="A4675" s="1" t="s">
        <v>271</v>
      </c>
      <c r="B4675" s="1" t="s">
        <v>124</v>
      </c>
      <c r="C4675" s="5">
        <v>7.9115200000000003</v>
      </c>
      <c r="D4675" s="5">
        <v>24.700009999999999</v>
      </c>
      <c r="E4675" s="6">
        <f t="shared" si="292"/>
        <v>2.122030911885453</v>
      </c>
      <c r="F4675" s="5">
        <v>478.90323999999998</v>
      </c>
      <c r="G4675" s="5">
        <v>641.17256999999995</v>
      </c>
      <c r="H4675" s="6">
        <f t="shared" si="293"/>
        <v>0.33883531462430683</v>
      </c>
      <c r="I4675" s="5">
        <v>1453.4426699999999</v>
      </c>
      <c r="J4675" s="6">
        <f t="shared" si="294"/>
        <v>-0.55885940103850129</v>
      </c>
      <c r="K4675" s="5">
        <v>2541.1943099999999</v>
      </c>
      <c r="L4675" s="5">
        <v>4299.7909</v>
      </c>
      <c r="M4675" s="6">
        <f t="shared" si="295"/>
        <v>0.69203546658342718</v>
      </c>
    </row>
    <row r="4676" spans="1:13" x14ac:dyDescent="0.2">
      <c r="A4676" s="1" t="s">
        <v>271</v>
      </c>
      <c r="B4676" s="1" t="s">
        <v>126</v>
      </c>
      <c r="C4676" s="5">
        <v>0</v>
      </c>
      <c r="D4676" s="5">
        <v>0</v>
      </c>
      <c r="E4676" s="6" t="str">
        <f t="shared" si="292"/>
        <v/>
      </c>
      <c r="F4676" s="5">
        <v>3.0890000000000001E-2</v>
      </c>
      <c r="G4676" s="5">
        <v>0</v>
      </c>
      <c r="H4676" s="6">
        <f t="shared" si="293"/>
        <v>-1</v>
      </c>
      <c r="I4676" s="5">
        <v>0</v>
      </c>
      <c r="J4676" s="6" t="str">
        <f t="shared" si="294"/>
        <v/>
      </c>
      <c r="K4676" s="5">
        <v>2.0222099999999998</v>
      </c>
      <c r="L4676" s="5">
        <v>4.3585599999999998</v>
      </c>
      <c r="M4676" s="6">
        <f t="shared" si="295"/>
        <v>1.1553448949416727</v>
      </c>
    </row>
    <row r="4677" spans="1:13" x14ac:dyDescent="0.2">
      <c r="A4677" s="1" t="s">
        <v>271</v>
      </c>
      <c r="B4677" s="1" t="s">
        <v>127</v>
      </c>
      <c r="C4677" s="5">
        <v>5.9870000000000001</v>
      </c>
      <c r="D4677" s="5">
        <v>62.304000000000002</v>
      </c>
      <c r="E4677" s="6">
        <f t="shared" si="292"/>
        <v>9.4065475196258568</v>
      </c>
      <c r="F4677" s="5">
        <v>72.136390000000006</v>
      </c>
      <c r="G4677" s="5">
        <v>305.76832999999999</v>
      </c>
      <c r="H4677" s="6">
        <f t="shared" si="293"/>
        <v>3.2387528680046227</v>
      </c>
      <c r="I4677" s="5">
        <v>358.38324999999998</v>
      </c>
      <c r="J4677" s="6">
        <f t="shared" si="294"/>
        <v>-0.14681188364690589</v>
      </c>
      <c r="K4677" s="5">
        <v>346.34733999999997</v>
      </c>
      <c r="L4677" s="5">
        <v>1835.4301599999999</v>
      </c>
      <c r="M4677" s="6">
        <f t="shared" si="295"/>
        <v>4.2993915299017456</v>
      </c>
    </row>
    <row r="4678" spans="1:13" x14ac:dyDescent="0.2">
      <c r="A4678" s="1" t="s">
        <v>271</v>
      </c>
      <c r="B4678" s="1" t="s">
        <v>128</v>
      </c>
      <c r="C4678" s="5">
        <v>0</v>
      </c>
      <c r="D4678" s="5">
        <v>4.9149599999999998</v>
      </c>
      <c r="E4678" s="6" t="str">
        <f t="shared" si="292"/>
        <v/>
      </c>
      <c r="F4678" s="5">
        <v>543.57295999999997</v>
      </c>
      <c r="G4678" s="5">
        <v>391.35719</v>
      </c>
      <c r="H4678" s="6">
        <f t="shared" si="293"/>
        <v>-0.28002822289026297</v>
      </c>
      <c r="I4678" s="5">
        <v>389.85764999999998</v>
      </c>
      <c r="J4678" s="6">
        <f t="shared" si="294"/>
        <v>3.8463782870492569E-3</v>
      </c>
      <c r="K4678" s="5">
        <v>2235.57269</v>
      </c>
      <c r="L4678" s="5">
        <v>2161.34247</v>
      </c>
      <c r="M4678" s="6">
        <f t="shared" si="295"/>
        <v>-3.3204118270025895E-2</v>
      </c>
    </row>
    <row r="4679" spans="1:13" x14ac:dyDescent="0.2">
      <c r="A4679" s="1" t="s">
        <v>271</v>
      </c>
      <c r="B4679" s="1" t="s">
        <v>130</v>
      </c>
      <c r="C4679" s="5">
        <v>0</v>
      </c>
      <c r="D4679" s="5">
        <v>0</v>
      </c>
      <c r="E4679" s="6" t="str">
        <f t="shared" si="292"/>
        <v/>
      </c>
      <c r="F4679" s="5">
        <v>0</v>
      </c>
      <c r="G4679" s="5">
        <v>2.724E-2</v>
      </c>
      <c r="H4679" s="6" t="str">
        <f t="shared" si="293"/>
        <v/>
      </c>
      <c r="I4679" s="5">
        <v>0</v>
      </c>
      <c r="J4679" s="6" t="str">
        <f t="shared" si="294"/>
        <v/>
      </c>
      <c r="K4679" s="5">
        <v>0</v>
      </c>
      <c r="L4679" s="5">
        <v>2.724E-2</v>
      </c>
      <c r="M4679" s="6" t="str">
        <f t="shared" si="295"/>
        <v/>
      </c>
    </row>
    <row r="4680" spans="1:13" x14ac:dyDescent="0.2">
      <c r="A4680" s="1" t="s">
        <v>271</v>
      </c>
      <c r="B4680" s="1" t="s">
        <v>133</v>
      </c>
      <c r="C4680" s="5">
        <v>0</v>
      </c>
      <c r="D4680" s="5">
        <v>0</v>
      </c>
      <c r="E4680" s="6" t="str">
        <f t="shared" si="292"/>
        <v/>
      </c>
      <c r="F4680" s="5">
        <v>118.38804</v>
      </c>
      <c r="G4680" s="5">
        <v>184.40186</v>
      </c>
      <c r="H4680" s="6">
        <f t="shared" si="293"/>
        <v>0.55760548109420505</v>
      </c>
      <c r="I4680" s="5">
        <v>445.46190999999999</v>
      </c>
      <c r="J4680" s="6">
        <f t="shared" si="294"/>
        <v>-0.58604348461577782</v>
      </c>
      <c r="K4680" s="5">
        <v>1459.08943</v>
      </c>
      <c r="L4680" s="5">
        <v>1907.52685</v>
      </c>
      <c r="M4680" s="6">
        <f t="shared" si="295"/>
        <v>0.30734059940383496</v>
      </c>
    </row>
    <row r="4681" spans="1:13" x14ac:dyDescent="0.2">
      <c r="A4681" s="1" t="s">
        <v>271</v>
      </c>
      <c r="B4681" s="1" t="s">
        <v>134</v>
      </c>
      <c r="C4681" s="5">
        <v>0</v>
      </c>
      <c r="D4681" s="5">
        <v>0</v>
      </c>
      <c r="E4681" s="6" t="str">
        <f t="shared" si="292"/>
        <v/>
      </c>
      <c r="F4681" s="5">
        <v>0</v>
      </c>
      <c r="G4681" s="5">
        <v>2.2999999999999998</v>
      </c>
      <c r="H4681" s="6" t="str">
        <f t="shared" si="293"/>
        <v/>
      </c>
      <c r="I4681" s="5">
        <v>0</v>
      </c>
      <c r="J4681" s="6" t="str">
        <f t="shared" si="294"/>
        <v/>
      </c>
      <c r="K4681" s="5">
        <v>4.5999999999999996</v>
      </c>
      <c r="L4681" s="5">
        <v>2.4445000000000001</v>
      </c>
      <c r="M4681" s="6">
        <f t="shared" si="295"/>
        <v>-0.4685869565217391</v>
      </c>
    </row>
    <row r="4682" spans="1:13" x14ac:dyDescent="0.2">
      <c r="A4682" s="1" t="s">
        <v>271</v>
      </c>
      <c r="B4682" s="1" t="s">
        <v>135</v>
      </c>
      <c r="C4682" s="5">
        <v>0</v>
      </c>
      <c r="D4682" s="5">
        <v>3.5988099999999998</v>
      </c>
      <c r="E4682" s="6" t="str">
        <f t="shared" si="292"/>
        <v/>
      </c>
      <c r="F4682" s="5">
        <v>60.199309999999997</v>
      </c>
      <c r="G4682" s="5">
        <v>331.8476</v>
      </c>
      <c r="H4682" s="6">
        <f t="shared" si="293"/>
        <v>4.512481787581951</v>
      </c>
      <c r="I4682" s="5">
        <v>602.87756999999999</v>
      </c>
      <c r="J4682" s="6">
        <f t="shared" si="294"/>
        <v>-0.44956054676242141</v>
      </c>
      <c r="K4682" s="5">
        <v>425.57173</v>
      </c>
      <c r="L4682" s="5">
        <v>2673.2539700000002</v>
      </c>
      <c r="M4682" s="6">
        <f t="shared" si="295"/>
        <v>5.2815590922827518</v>
      </c>
    </row>
    <row r="4683" spans="1:13" x14ac:dyDescent="0.2">
      <c r="A4683" s="1" t="s">
        <v>271</v>
      </c>
      <c r="B4683" s="1" t="s">
        <v>137</v>
      </c>
      <c r="C4683" s="5">
        <v>0</v>
      </c>
      <c r="D4683" s="5">
        <v>0</v>
      </c>
      <c r="E4683" s="6" t="str">
        <f t="shared" si="292"/>
        <v/>
      </c>
      <c r="F4683" s="5">
        <v>12.43695</v>
      </c>
      <c r="G4683" s="5">
        <v>35.864820000000002</v>
      </c>
      <c r="H4683" s="6">
        <f t="shared" si="293"/>
        <v>1.8837311398695018</v>
      </c>
      <c r="I4683" s="5">
        <v>114.48376</v>
      </c>
      <c r="J4683" s="6">
        <f t="shared" si="294"/>
        <v>-0.6867256980378702</v>
      </c>
      <c r="K4683" s="5">
        <v>512.41132000000005</v>
      </c>
      <c r="L4683" s="5">
        <v>443.54888</v>
      </c>
      <c r="M4683" s="6">
        <f t="shared" si="295"/>
        <v>-0.1343889904696095</v>
      </c>
    </row>
    <row r="4684" spans="1:13" x14ac:dyDescent="0.2">
      <c r="A4684" s="1" t="s">
        <v>271</v>
      </c>
      <c r="B4684" s="1" t="s">
        <v>138</v>
      </c>
      <c r="C4684" s="5">
        <v>1.6719999999999999</v>
      </c>
      <c r="D4684" s="5">
        <v>0</v>
      </c>
      <c r="E4684" s="6">
        <f t="shared" si="292"/>
        <v>-1</v>
      </c>
      <c r="F4684" s="5">
        <v>99.135570000000001</v>
      </c>
      <c r="G4684" s="5">
        <v>267.88625000000002</v>
      </c>
      <c r="H4684" s="6">
        <f t="shared" si="293"/>
        <v>1.7022213116845952</v>
      </c>
      <c r="I4684" s="5">
        <v>372.39683000000002</v>
      </c>
      <c r="J4684" s="6">
        <f t="shared" si="294"/>
        <v>-0.2806430441419171</v>
      </c>
      <c r="K4684" s="5">
        <v>1493.8859600000001</v>
      </c>
      <c r="L4684" s="5">
        <v>1522.6848</v>
      </c>
      <c r="M4684" s="6">
        <f t="shared" si="295"/>
        <v>1.9277803507839364E-2</v>
      </c>
    </row>
    <row r="4685" spans="1:13" x14ac:dyDescent="0.2">
      <c r="A4685" s="1" t="s">
        <v>271</v>
      </c>
      <c r="B4685" s="1" t="s">
        <v>140</v>
      </c>
      <c r="C4685" s="5">
        <v>0</v>
      </c>
      <c r="D4685" s="5">
        <v>12.24066</v>
      </c>
      <c r="E4685" s="6" t="str">
        <f t="shared" si="292"/>
        <v/>
      </c>
      <c r="F4685" s="5">
        <v>201.63791000000001</v>
      </c>
      <c r="G4685" s="5">
        <v>495.72611999999998</v>
      </c>
      <c r="H4685" s="6">
        <f t="shared" si="293"/>
        <v>1.4584966190137556</v>
      </c>
      <c r="I4685" s="5">
        <v>1312.60898</v>
      </c>
      <c r="J4685" s="6">
        <f t="shared" si="294"/>
        <v>-0.62233526697341346</v>
      </c>
      <c r="K4685" s="5">
        <v>3954.5206800000001</v>
      </c>
      <c r="L4685" s="5">
        <v>6210.3980300000003</v>
      </c>
      <c r="M4685" s="6">
        <f t="shared" si="295"/>
        <v>0.57045531748237055</v>
      </c>
    </row>
    <row r="4686" spans="1:13" x14ac:dyDescent="0.2">
      <c r="A4686" s="1" t="s">
        <v>271</v>
      </c>
      <c r="B4686" s="1" t="s">
        <v>142</v>
      </c>
      <c r="C4686" s="5">
        <v>13.9573</v>
      </c>
      <c r="D4686" s="5">
        <v>29.247309999999999</v>
      </c>
      <c r="E4686" s="6">
        <f t="shared" si="292"/>
        <v>1.0954848000687809</v>
      </c>
      <c r="F4686" s="5">
        <v>601.79408000000001</v>
      </c>
      <c r="G4686" s="5">
        <v>764.34005000000002</v>
      </c>
      <c r="H4686" s="6">
        <f t="shared" si="293"/>
        <v>0.27010230808518432</v>
      </c>
      <c r="I4686" s="5">
        <v>952.58414000000005</v>
      </c>
      <c r="J4686" s="6">
        <f t="shared" si="294"/>
        <v>-0.19761413411732853</v>
      </c>
      <c r="K4686" s="5">
        <v>3584.26647</v>
      </c>
      <c r="L4686" s="5">
        <v>4051.9944700000001</v>
      </c>
      <c r="M4686" s="6">
        <f t="shared" si="295"/>
        <v>0.13049476201472276</v>
      </c>
    </row>
    <row r="4687" spans="1:13" x14ac:dyDescent="0.2">
      <c r="A4687" s="1" t="s">
        <v>271</v>
      </c>
      <c r="B4687" s="1" t="s">
        <v>143</v>
      </c>
      <c r="C4687" s="5">
        <v>0</v>
      </c>
      <c r="D4687" s="5">
        <v>0</v>
      </c>
      <c r="E4687" s="6" t="str">
        <f t="shared" si="292"/>
        <v/>
      </c>
      <c r="F4687" s="5">
        <v>0</v>
      </c>
      <c r="G4687" s="5">
        <v>0</v>
      </c>
      <c r="H4687" s="6" t="str">
        <f t="shared" si="293"/>
        <v/>
      </c>
      <c r="I4687" s="5">
        <v>0</v>
      </c>
      <c r="J4687" s="6" t="str">
        <f t="shared" si="294"/>
        <v/>
      </c>
      <c r="K4687" s="5">
        <v>0</v>
      </c>
      <c r="L4687" s="5">
        <v>0</v>
      </c>
      <c r="M4687" s="6" t="str">
        <f t="shared" si="295"/>
        <v/>
      </c>
    </row>
    <row r="4688" spans="1:13" x14ac:dyDescent="0.2">
      <c r="A4688" s="1" t="s">
        <v>271</v>
      </c>
      <c r="B4688" s="1" t="s">
        <v>144</v>
      </c>
      <c r="C4688" s="5">
        <v>0</v>
      </c>
      <c r="D4688" s="5">
        <v>0</v>
      </c>
      <c r="E4688" s="6" t="str">
        <f t="shared" si="292"/>
        <v/>
      </c>
      <c r="F4688" s="5">
        <v>71.899919999999995</v>
      </c>
      <c r="G4688" s="5">
        <v>30.97559</v>
      </c>
      <c r="H4688" s="6">
        <f t="shared" si="293"/>
        <v>-0.56918463887025184</v>
      </c>
      <c r="I4688" s="5">
        <v>21.16376</v>
      </c>
      <c r="J4688" s="6">
        <f t="shared" si="294"/>
        <v>0.46361468850525611</v>
      </c>
      <c r="K4688" s="5">
        <v>189.36323999999999</v>
      </c>
      <c r="L4688" s="5">
        <v>185.07053999999999</v>
      </c>
      <c r="M4688" s="6">
        <f t="shared" si="295"/>
        <v>-2.2669130502836699E-2</v>
      </c>
    </row>
    <row r="4689" spans="1:13" x14ac:dyDescent="0.2">
      <c r="A4689" s="1" t="s">
        <v>271</v>
      </c>
      <c r="B4689" s="1" t="s">
        <v>145</v>
      </c>
      <c r="C4689" s="5">
        <v>7.8</v>
      </c>
      <c r="D4689" s="5">
        <v>0</v>
      </c>
      <c r="E4689" s="6">
        <f t="shared" si="292"/>
        <v>-1</v>
      </c>
      <c r="F4689" s="5">
        <v>79.757249999999999</v>
      </c>
      <c r="G4689" s="5">
        <v>60.342399999999998</v>
      </c>
      <c r="H4689" s="6">
        <f t="shared" si="293"/>
        <v>-0.24342426550564367</v>
      </c>
      <c r="I4689" s="5">
        <v>450.84733</v>
      </c>
      <c r="J4689" s="6">
        <f t="shared" si="294"/>
        <v>-0.86615779669805293</v>
      </c>
      <c r="K4689" s="5">
        <v>1289.16824</v>
      </c>
      <c r="L4689" s="5">
        <v>1846.6103499999999</v>
      </c>
      <c r="M4689" s="6">
        <f t="shared" si="295"/>
        <v>0.43240447034283136</v>
      </c>
    </row>
    <row r="4690" spans="1:13" x14ac:dyDescent="0.2">
      <c r="A4690" s="1" t="s">
        <v>271</v>
      </c>
      <c r="B4690" s="1" t="s">
        <v>146</v>
      </c>
      <c r="C4690" s="5">
        <v>0</v>
      </c>
      <c r="D4690" s="5">
        <v>0</v>
      </c>
      <c r="E4690" s="6" t="str">
        <f t="shared" si="292"/>
        <v/>
      </c>
      <c r="F4690" s="5">
        <v>0</v>
      </c>
      <c r="G4690" s="5">
        <v>0</v>
      </c>
      <c r="H4690" s="6" t="str">
        <f t="shared" si="293"/>
        <v/>
      </c>
      <c r="I4690" s="5">
        <v>0</v>
      </c>
      <c r="J4690" s="6" t="str">
        <f t="shared" si="294"/>
        <v/>
      </c>
      <c r="K4690" s="5">
        <v>0</v>
      </c>
      <c r="L4690" s="5">
        <v>0.64949999999999997</v>
      </c>
      <c r="M4690" s="6" t="str">
        <f t="shared" si="295"/>
        <v/>
      </c>
    </row>
    <row r="4691" spans="1:13" x14ac:dyDescent="0.2">
      <c r="A4691" s="1" t="s">
        <v>271</v>
      </c>
      <c r="B4691" s="1" t="s">
        <v>147</v>
      </c>
      <c r="C4691" s="5">
        <v>0</v>
      </c>
      <c r="D4691" s="5">
        <v>0</v>
      </c>
      <c r="E4691" s="6" t="str">
        <f t="shared" si="292"/>
        <v/>
      </c>
      <c r="F4691" s="5">
        <v>0</v>
      </c>
      <c r="G4691" s="5">
        <v>0.10184</v>
      </c>
      <c r="H4691" s="6" t="str">
        <f t="shared" si="293"/>
        <v/>
      </c>
      <c r="I4691" s="5">
        <v>0</v>
      </c>
      <c r="J4691" s="6" t="str">
        <f t="shared" si="294"/>
        <v/>
      </c>
      <c r="K4691" s="5">
        <v>13.996700000000001</v>
      </c>
      <c r="L4691" s="5">
        <v>1.80219</v>
      </c>
      <c r="M4691" s="6">
        <f t="shared" si="295"/>
        <v>-0.87124179270828128</v>
      </c>
    </row>
    <row r="4692" spans="1:13" x14ac:dyDescent="0.2">
      <c r="A4692" s="1" t="s">
        <v>271</v>
      </c>
      <c r="B4692" s="1" t="s">
        <v>149</v>
      </c>
      <c r="C4692" s="5">
        <v>0</v>
      </c>
      <c r="D4692" s="5">
        <v>0</v>
      </c>
      <c r="E4692" s="6" t="str">
        <f t="shared" si="292"/>
        <v/>
      </c>
      <c r="F4692" s="5">
        <v>0</v>
      </c>
      <c r="G4692" s="5">
        <v>0</v>
      </c>
      <c r="H4692" s="6" t="str">
        <f t="shared" si="293"/>
        <v/>
      </c>
      <c r="I4692" s="5">
        <v>3.1025</v>
      </c>
      <c r="J4692" s="6">
        <f t="shared" si="294"/>
        <v>-1</v>
      </c>
      <c r="K4692" s="5">
        <v>5.1170799999999996</v>
      </c>
      <c r="L4692" s="5">
        <v>117.6118</v>
      </c>
      <c r="M4692" s="6">
        <f t="shared" si="295"/>
        <v>21.984162842871328</v>
      </c>
    </row>
    <row r="4693" spans="1:13" x14ac:dyDescent="0.2">
      <c r="A4693" s="1" t="s">
        <v>271</v>
      </c>
      <c r="B4693" s="1" t="s">
        <v>151</v>
      </c>
      <c r="C4693" s="5">
        <v>0</v>
      </c>
      <c r="D4693" s="5">
        <v>0</v>
      </c>
      <c r="E4693" s="6" t="str">
        <f t="shared" si="292"/>
        <v/>
      </c>
      <c r="F4693" s="5">
        <v>0</v>
      </c>
      <c r="G4693" s="5">
        <v>0</v>
      </c>
      <c r="H4693" s="6" t="str">
        <f t="shared" si="293"/>
        <v/>
      </c>
      <c r="I4693" s="5">
        <v>51.84</v>
      </c>
      <c r="J4693" s="6">
        <f t="shared" si="294"/>
        <v>-1</v>
      </c>
      <c r="K4693" s="5">
        <v>51.84</v>
      </c>
      <c r="L4693" s="5">
        <v>51.84</v>
      </c>
      <c r="M4693" s="6">
        <f t="shared" si="295"/>
        <v>0</v>
      </c>
    </row>
    <row r="4694" spans="1:13" x14ac:dyDescent="0.2">
      <c r="A4694" s="1" t="s">
        <v>271</v>
      </c>
      <c r="B4694" s="1" t="s">
        <v>152</v>
      </c>
      <c r="C4694" s="5">
        <v>0</v>
      </c>
      <c r="D4694" s="5">
        <v>0</v>
      </c>
      <c r="E4694" s="6" t="str">
        <f t="shared" si="292"/>
        <v/>
      </c>
      <c r="F4694" s="5">
        <v>0</v>
      </c>
      <c r="G4694" s="5">
        <v>0</v>
      </c>
      <c r="H4694" s="6" t="str">
        <f t="shared" si="293"/>
        <v/>
      </c>
      <c r="I4694" s="5">
        <v>0</v>
      </c>
      <c r="J4694" s="6" t="str">
        <f t="shared" si="294"/>
        <v/>
      </c>
      <c r="K4694" s="5">
        <v>9.7174899999999997</v>
      </c>
      <c r="L4694" s="5">
        <v>1.53962</v>
      </c>
      <c r="M4694" s="6">
        <f t="shared" si="295"/>
        <v>-0.84156196713348819</v>
      </c>
    </row>
    <row r="4695" spans="1:13" x14ac:dyDescent="0.2">
      <c r="A4695" s="1" t="s">
        <v>271</v>
      </c>
      <c r="B4695" s="1" t="s">
        <v>153</v>
      </c>
      <c r="C4695" s="5">
        <v>0</v>
      </c>
      <c r="D4695" s="5">
        <v>0</v>
      </c>
      <c r="E4695" s="6" t="str">
        <f t="shared" si="292"/>
        <v/>
      </c>
      <c r="F4695" s="5">
        <v>0</v>
      </c>
      <c r="G4695" s="5">
        <v>0</v>
      </c>
      <c r="H4695" s="6" t="str">
        <f t="shared" si="293"/>
        <v/>
      </c>
      <c r="I4695" s="5">
        <v>0</v>
      </c>
      <c r="J4695" s="6" t="str">
        <f t="shared" si="294"/>
        <v/>
      </c>
      <c r="K4695" s="5">
        <v>789.36288999999999</v>
      </c>
      <c r="L4695" s="5">
        <v>268.83287999999999</v>
      </c>
      <c r="M4695" s="6">
        <f t="shared" si="295"/>
        <v>-0.65943055671137518</v>
      </c>
    </row>
    <row r="4696" spans="1:13" x14ac:dyDescent="0.2">
      <c r="A4696" s="1" t="s">
        <v>271</v>
      </c>
      <c r="B4696" s="1" t="s">
        <v>154</v>
      </c>
      <c r="C4696" s="5">
        <v>0</v>
      </c>
      <c r="D4696" s="5">
        <v>0</v>
      </c>
      <c r="E4696" s="6" t="str">
        <f t="shared" si="292"/>
        <v/>
      </c>
      <c r="F4696" s="5">
        <v>0</v>
      </c>
      <c r="G4696" s="5">
        <v>4.7999999999999996E-3</v>
      </c>
      <c r="H4696" s="6" t="str">
        <f t="shared" si="293"/>
        <v/>
      </c>
      <c r="I4696" s="5">
        <v>14.597530000000001</v>
      </c>
      <c r="J4696" s="6">
        <f t="shared" si="294"/>
        <v>-0.99967117724710963</v>
      </c>
      <c r="K4696" s="5">
        <v>11.61825</v>
      </c>
      <c r="L4696" s="5">
        <v>45.044330000000002</v>
      </c>
      <c r="M4696" s="6">
        <f t="shared" si="295"/>
        <v>2.8770322552880168</v>
      </c>
    </row>
    <row r="4697" spans="1:13" x14ac:dyDescent="0.2">
      <c r="A4697" s="1" t="s">
        <v>271</v>
      </c>
      <c r="B4697" s="1" t="s">
        <v>155</v>
      </c>
      <c r="C4697" s="5">
        <v>36.298999999999999</v>
      </c>
      <c r="D4697" s="5">
        <v>117.35462</v>
      </c>
      <c r="E4697" s="6">
        <f t="shared" si="292"/>
        <v>2.2329987051984901</v>
      </c>
      <c r="F4697" s="5">
        <v>2822.3274500000002</v>
      </c>
      <c r="G4697" s="5">
        <v>2313.1945300000002</v>
      </c>
      <c r="H4697" s="6">
        <f t="shared" si="293"/>
        <v>-0.1803947022518595</v>
      </c>
      <c r="I4697" s="5">
        <v>2854.6421999999998</v>
      </c>
      <c r="J4697" s="6">
        <f t="shared" si="294"/>
        <v>-0.18967269172998269</v>
      </c>
      <c r="K4697" s="5">
        <v>10741.216179999999</v>
      </c>
      <c r="L4697" s="5">
        <v>12464.739369999999</v>
      </c>
      <c r="M4697" s="6">
        <f t="shared" si="295"/>
        <v>0.1604588494559096</v>
      </c>
    </row>
    <row r="4698" spans="1:13" x14ac:dyDescent="0.2">
      <c r="A4698" s="1" t="s">
        <v>271</v>
      </c>
      <c r="B4698" s="1" t="s">
        <v>156</v>
      </c>
      <c r="C4698" s="5">
        <v>0</v>
      </c>
      <c r="D4698" s="5">
        <v>0</v>
      </c>
      <c r="E4698" s="6" t="str">
        <f t="shared" si="292"/>
        <v/>
      </c>
      <c r="F4698" s="5">
        <v>0</v>
      </c>
      <c r="G4698" s="5">
        <v>2.15177</v>
      </c>
      <c r="H4698" s="6" t="str">
        <f t="shared" si="293"/>
        <v/>
      </c>
      <c r="I4698" s="5">
        <v>7.3200599999999998</v>
      </c>
      <c r="J4698" s="6">
        <f t="shared" si="294"/>
        <v>-0.70604475919596288</v>
      </c>
      <c r="K4698" s="5">
        <v>120.57787</v>
      </c>
      <c r="L4698" s="5">
        <v>9.4718300000000006</v>
      </c>
      <c r="M4698" s="6">
        <f t="shared" si="295"/>
        <v>-0.92144636490924914</v>
      </c>
    </row>
    <row r="4699" spans="1:13" x14ac:dyDescent="0.2">
      <c r="A4699" s="1" t="s">
        <v>271</v>
      </c>
      <c r="B4699" s="1" t="s">
        <v>157</v>
      </c>
      <c r="C4699" s="5">
        <v>0</v>
      </c>
      <c r="D4699" s="5">
        <v>0</v>
      </c>
      <c r="E4699" s="6" t="str">
        <f t="shared" ref="E4699:E4762" si="296">IF(C4699=0,"",(D4699/C4699-1))</f>
        <v/>
      </c>
      <c r="F4699" s="5">
        <v>1.56</v>
      </c>
      <c r="G4699" s="5">
        <v>0</v>
      </c>
      <c r="H4699" s="6">
        <f t="shared" ref="H4699:H4762" si="297">IF(F4699=0,"",(G4699/F4699-1))</f>
        <v>-1</v>
      </c>
      <c r="I4699" s="5">
        <v>2.0400000000000001E-3</v>
      </c>
      <c r="J4699" s="6">
        <f t="shared" ref="J4699:J4762" si="298">IF(I4699=0,"",(G4699/I4699-1))</f>
        <v>-1</v>
      </c>
      <c r="K4699" s="5">
        <v>1.56</v>
      </c>
      <c r="L4699" s="5">
        <v>1.17204</v>
      </c>
      <c r="M4699" s="6">
        <f t="shared" ref="M4699:M4762" si="299">IF(K4699=0,"",(L4699/K4699-1))</f>
        <v>-0.24869230769230777</v>
      </c>
    </row>
    <row r="4700" spans="1:13" x14ac:dyDescent="0.2">
      <c r="A4700" s="1" t="s">
        <v>271</v>
      </c>
      <c r="B4700" s="1" t="s">
        <v>158</v>
      </c>
      <c r="C4700" s="5">
        <v>0</v>
      </c>
      <c r="D4700" s="5">
        <v>0</v>
      </c>
      <c r="E4700" s="6" t="str">
        <f t="shared" si="296"/>
        <v/>
      </c>
      <c r="F4700" s="5">
        <v>0</v>
      </c>
      <c r="G4700" s="5">
        <v>0</v>
      </c>
      <c r="H4700" s="6" t="str">
        <f t="shared" si="297"/>
        <v/>
      </c>
      <c r="I4700" s="5">
        <v>0</v>
      </c>
      <c r="J4700" s="6" t="str">
        <f t="shared" si="298"/>
        <v/>
      </c>
      <c r="K4700" s="5">
        <v>0</v>
      </c>
      <c r="L4700" s="5">
        <v>0</v>
      </c>
      <c r="M4700" s="6" t="str">
        <f t="shared" si="299"/>
        <v/>
      </c>
    </row>
    <row r="4701" spans="1:13" x14ac:dyDescent="0.2">
      <c r="A4701" s="1" t="s">
        <v>271</v>
      </c>
      <c r="B4701" s="1" t="s">
        <v>161</v>
      </c>
      <c r="C4701" s="5">
        <v>0</v>
      </c>
      <c r="D4701" s="5">
        <v>0</v>
      </c>
      <c r="E4701" s="6" t="str">
        <f t="shared" si="296"/>
        <v/>
      </c>
      <c r="F4701" s="5">
        <v>16.600000000000001</v>
      </c>
      <c r="G4701" s="5">
        <v>0</v>
      </c>
      <c r="H4701" s="6">
        <f t="shared" si="297"/>
        <v>-1</v>
      </c>
      <c r="I4701" s="5">
        <v>2.0823900000000002</v>
      </c>
      <c r="J4701" s="6">
        <f t="shared" si="298"/>
        <v>-1</v>
      </c>
      <c r="K4701" s="5">
        <v>37.948129999999999</v>
      </c>
      <c r="L4701" s="5">
        <v>15.893689999999999</v>
      </c>
      <c r="M4701" s="6">
        <f t="shared" si="299"/>
        <v>-0.58117330155662472</v>
      </c>
    </row>
    <row r="4702" spans="1:13" x14ac:dyDescent="0.2">
      <c r="A4702" s="1" t="s">
        <v>271</v>
      </c>
      <c r="B4702" s="1" t="s">
        <v>162</v>
      </c>
      <c r="C4702" s="5">
        <v>0</v>
      </c>
      <c r="D4702" s="5">
        <v>0</v>
      </c>
      <c r="E4702" s="6" t="str">
        <f t="shared" si="296"/>
        <v/>
      </c>
      <c r="F4702" s="5">
        <v>0</v>
      </c>
      <c r="G4702" s="5">
        <v>2.05436</v>
      </c>
      <c r="H4702" s="6" t="str">
        <f t="shared" si="297"/>
        <v/>
      </c>
      <c r="I4702" s="5">
        <v>0.36399999999999999</v>
      </c>
      <c r="J4702" s="6">
        <f t="shared" si="298"/>
        <v>4.6438461538461535</v>
      </c>
      <c r="K4702" s="5">
        <v>24.729510000000001</v>
      </c>
      <c r="L4702" s="5">
        <v>23.542169999999999</v>
      </c>
      <c r="M4702" s="6">
        <f t="shared" si="299"/>
        <v>-4.8013082345748193E-2</v>
      </c>
    </row>
    <row r="4703" spans="1:13" x14ac:dyDescent="0.2">
      <c r="A4703" s="1" t="s">
        <v>271</v>
      </c>
      <c r="B4703" s="1" t="s">
        <v>164</v>
      </c>
      <c r="C4703" s="5">
        <v>3.2731599999999998</v>
      </c>
      <c r="D4703" s="5">
        <v>31.941990000000001</v>
      </c>
      <c r="E4703" s="6">
        <f t="shared" si="296"/>
        <v>8.7587621747791129</v>
      </c>
      <c r="F4703" s="5">
        <v>364.19553999999999</v>
      </c>
      <c r="G4703" s="5">
        <v>422.63578999999999</v>
      </c>
      <c r="H4703" s="6">
        <f t="shared" si="297"/>
        <v>0.16046393648862356</v>
      </c>
      <c r="I4703" s="5">
        <v>361.45253000000002</v>
      </c>
      <c r="J4703" s="6">
        <f t="shared" si="298"/>
        <v>0.16927052633993167</v>
      </c>
      <c r="K4703" s="5">
        <v>1488.9569100000001</v>
      </c>
      <c r="L4703" s="5">
        <v>1607.1618000000001</v>
      </c>
      <c r="M4703" s="6">
        <f t="shared" si="299"/>
        <v>7.9387717136824243E-2</v>
      </c>
    </row>
    <row r="4704" spans="1:13" x14ac:dyDescent="0.2">
      <c r="A4704" s="1" t="s">
        <v>271</v>
      </c>
      <c r="B4704" s="1" t="s">
        <v>166</v>
      </c>
      <c r="C4704" s="5">
        <v>8.2880000000000003</v>
      </c>
      <c r="D4704" s="5">
        <v>19.3123</v>
      </c>
      <c r="E4704" s="6">
        <f t="shared" si="296"/>
        <v>1.3301520270270268</v>
      </c>
      <c r="F4704" s="5">
        <v>75.317750000000004</v>
      </c>
      <c r="G4704" s="5">
        <v>46.136800000000001</v>
      </c>
      <c r="H4704" s="6">
        <f t="shared" si="297"/>
        <v>-0.38743788814721636</v>
      </c>
      <c r="I4704" s="5">
        <v>143.57</v>
      </c>
      <c r="J4704" s="6">
        <f t="shared" si="298"/>
        <v>-0.67864595667618577</v>
      </c>
      <c r="K4704" s="5">
        <v>998.65412000000003</v>
      </c>
      <c r="L4704" s="5">
        <v>1091.2627399999999</v>
      </c>
      <c r="M4704" s="6">
        <f t="shared" si="299"/>
        <v>9.273342806616558E-2</v>
      </c>
    </row>
    <row r="4705" spans="1:13" x14ac:dyDescent="0.2">
      <c r="A4705" s="1" t="s">
        <v>271</v>
      </c>
      <c r="B4705" s="1" t="s">
        <v>167</v>
      </c>
      <c r="C4705" s="5">
        <v>0</v>
      </c>
      <c r="D4705" s="5">
        <v>0</v>
      </c>
      <c r="E4705" s="6" t="str">
        <f t="shared" si="296"/>
        <v/>
      </c>
      <c r="F4705" s="5">
        <v>72.477999999999994</v>
      </c>
      <c r="G4705" s="5">
        <v>0</v>
      </c>
      <c r="H4705" s="6">
        <f t="shared" si="297"/>
        <v>-1</v>
      </c>
      <c r="I4705" s="5">
        <v>0</v>
      </c>
      <c r="J4705" s="6" t="str">
        <f t="shared" si="298"/>
        <v/>
      </c>
      <c r="K4705" s="5">
        <v>72.477999999999994</v>
      </c>
      <c r="L4705" s="5">
        <v>0</v>
      </c>
      <c r="M4705" s="6">
        <f t="shared" si="299"/>
        <v>-1</v>
      </c>
    </row>
    <row r="4706" spans="1:13" x14ac:dyDescent="0.2">
      <c r="A4706" s="1" t="s">
        <v>271</v>
      </c>
      <c r="B4706" s="1" t="s">
        <v>168</v>
      </c>
      <c r="C4706" s="5">
        <v>0</v>
      </c>
      <c r="D4706" s="5">
        <v>0</v>
      </c>
      <c r="E4706" s="6" t="str">
        <f t="shared" si="296"/>
        <v/>
      </c>
      <c r="F4706" s="5">
        <v>0</v>
      </c>
      <c r="G4706" s="5">
        <v>0</v>
      </c>
      <c r="H4706" s="6" t="str">
        <f t="shared" si="297"/>
        <v/>
      </c>
      <c r="I4706" s="5">
        <v>0</v>
      </c>
      <c r="J4706" s="6" t="str">
        <f t="shared" si="298"/>
        <v/>
      </c>
      <c r="K4706" s="5">
        <v>0</v>
      </c>
      <c r="L4706" s="5">
        <v>0</v>
      </c>
      <c r="M4706" s="6" t="str">
        <f t="shared" si="299"/>
        <v/>
      </c>
    </row>
    <row r="4707" spans="1:13" x14ac:dyDescent="0.2">
      <c r="A4707" s="1" t="s">
        <v>271</v>
      </c>
      <c r="B4707" s="1" t="s">
        <v>170</v>
      </c>
      <c r="C4707" s="5">
        <v>0</v>
      </c>
      <c r="D4707" s="5">
        <v>0</v>
      </c>
      <c r="E4707" s="6" t="str">
        <f t="shared" si="296"/>
        <v/>
      </c>
      <c r="F4707" s="5">
        <v>2.2176</v>
      </c>
      <c r="G4707" s="5">
        <v>0</v>
      </c>
      <c r="H4707" s="6">
        <f t="shared" si="297"/>
        <v>-1</v>
      </c>
      <c r="I4707" s="5">
        <v>0</v>
      </c>
      <c r="J4707" s="6" t="str">
        <f t="shared" si="298"/>
        <v/>
      </c>
      <c r="K4707" s="5">
        <v>2.2176</v>
      </c>
      <c r="L4707" s="5">
        <v>0</v>
      </c>
      <c r="M4707" s="6">
        <f t="shared" si="299"/>
        <v>-1</v>
      </c>
    </row>
    <row r="4708" spans="1:13" x14ac:dyDescent="0.2">
      <c r="A4708" s="1" t="s">
        <v>271</v>
      </c>
      <c r="B4708" s="1" t="s">
        <v>172</v>
      </c>
      <c r="C4708" s="5">
        <v>43.818649999999998</v>
      </c>
      <c r="D4708" s="5">
        <v>175.99596</v>
      </c>
      <c r="E4708" s="6">
        <f t="shared" si="296"/>
        <v>3.0164623967192057</v>
      </c>
      <c r="F4708" s="5">
        <v>674.26765</v>
      </c>
      <c r="G4708" s="5">
        <v>2235.2662799999998</v>
      </c>
      <c r="H4708" s="6">
        <f t="shared" si="297"/>
        <v>2.3151023632825924</v>
      </c>
      <c r="I4708" s="5">
        <v>5330.15895</v>
      </c>
      <c r="J4708" s="6">
        <f t="shared" si="298"/>
        <v>-0.5806379695299706</v>
      </c>
      <c r="K4708" s="5">
        <v>11199.66618</v>
      </c>
      <c r="L4708" s="5">
        <v>26100.597760000001</v>
      </c>
      <c r="M4708" s="6">
        <f t="shared" si="299"/>
        <v>1.3304799750736858</v>
      </c>
    </row>
    <row r="4709" spans="1:13" x14ac:dyDescent="0.2">
      <c r="A4709" s="1" t="s">
        <v>271</v>
      </c>
      <c r="B4709" s="1" t="s">
        <v>173</v>
      </c>
      <c r="C4709" s="5">
        <v>0</v>
      </c>
      <c r="D4709" s="5">
        <v>0</v>
      </c>
      <c r="E4709" s="6" t="str">
        <f t="shared" si="296"/>
        <v/>
      </c>
      <c r="F4709" s="5">
        <v>0</v>
      </c>
      <c r="G4709" s="5">
        <v>0</v>
      </c>
      <c r="H4709" s="6" t="str">
        <f t="shared" si="297"/>
        <v/>
      </c>
      <c r="I4709" s="5">
        <v>0</v>
      </c>
      <c r="J4709" s="6" t="str">
        <f t="shared" si="298"/>
        <v/>
      </c>
      <c r="K4709" s="5">
        <v>0</v>
      </c>
      <c r="L4709" s="5">
        <v>0</v>
      </c>
      <c r="M4709" s="6" t="str">
        <f t="shared" si="299"/>
        <v/>
      </c>
    </row>
    <row r="4710" spans="1:13" x14ac:dyDescent="0.2">
      <c r="A4710" s="1" t="s">
        <v>271</v>
      </c>
      <c r="B4710" s="1" t="s">
        <v>174</v>
      </c>
      <c r="C4710" s="5">
        <v>349.37714999999997</v>
      </c>
      <c r="D4710" s="5">
        <v>1092.0166300000001</v>
      </c>
      <c r="E4710" s="6">
        <f t="shared" si="296"/>
        <v>2.1256097601116735</v>
      </c>
      <c r="F4710" s="5">
        <v>12312.804969999999</v>
      </c>
      <c r="G4710" s="5">
        <v>18467.5517</v>
      </c>
      <c r="H4710" s="6">
        <f t="shared" si="297"/>
        <v>0.49986552576735899</v>
      </c>
      <c r="I4710" s="5">
        <v>21014.467189999999</v>
      </c>
      <c r="J4710" s="6">
        <f t="shared" si="298"/>
        <v>-0.12119819488985095</v>
      </c>
      <c r="K4710" s="5">
        <v>60041.54782</v>
      </c>
      <c r="L4710" s="5">
        <v>77766.555489999999</v>
      </c>
      <c r="M4710" s="6">
        <f t="shared" si="299"/>
        <v>0.2952123706593679</v>
      </c>
    </row>
    <row r="4711" spans="1:13" x14ac:dyDescent="0.2">
      <c r="A4711" s="1" t="s">
        <v>271</v>
      </c>
      <c r="B4711" s="1" t="s">
        <v>175</v>
      </c>
      <c r="C4711" s="5">
        <v>0</v>
      </c>
      <c r="D4711" s="5">
        <v>0</v>
      </c>
      <c r="E4711" s="6" t="str">
        <f t="shared" si="296"/>
        <v/>
      </c>
      <c r="F4711" s="5">
        <v>0</v>
      </c>
      <c r="G4711" s="5">
        <v>0</v>
      </c>
      <c r="H4711" s="6" t="str">
        <f t="shared" si="297"/>
        <v/>
      </c>
      <c r="I4711" s="5">
        <v>16.82</v>
      </c>
      <c r="J4711" s="6">
        <f t="shared" si="298"/>
        <v>-1</v>
      </c>
      <c r="K4711" s="5">
        <v>51.518439999999998</v>
      </c>
      <c r="L4711" s="5">
        <v>32.573999999999998</v>
      </c>
      <c r="M4711" s="6">
        <f t="shared" si="299"/>
        <v>-0.36772153815216457</v>
      </c>
    </row>
    <row r="4712" spans="1:13" x14ac:dyDescent="0.2">
      <c r="A4712" s="1" t="s">
        <v>271</v>
      </c>
      <c r="B4712" s="1" t="s">
        <v>176</v>
      </c>
      <c r="C4712" s="5">
        <v>950.54405999999994</v>
      </c>
      <c r="D4712" s="5">
        <v>1601.70262</v>
      </c>
      <c r="E4712" s="6">
        <f t="shared" si="296"/>
        <v>0.68503774564642494</v>
      </c>
      <c r="F4712" s="5">
        <v>36973.973250000003</v>
      </c>
      <c r="G4712" s="5">
        <v>31128.598379999999</v>
      </c>
      <c r="H4712" s="6">
        <f t="shared" si="297"/>
        <v>-0.15809431219296954</v>
      </c>
      <c r="I4712" s="5">
        <v>52120.024949999999</v>
      </c>
      <c r="J4712" s="6">
        <f t="shared" si="298"/>
        <v>-0.4027516600411758</v>
      </c>
      <c r="K4712" s="5">
        <v>183912.15463</v>
      </c>
      <c r="L4712" s="5">
        <v>231787.33632</v>
      </c>
      <c r="M4712" s="6">
        <f t="shared" si="299"/>
        <v>0.26031548478302979</v>
      </c>
    </row>
    <row r="4713" spans="1:13" x14ac:dyDescent="0.2">
      <c r="A4713" s="1" t="s">
        <v>271</v>
      </c>
      <c r="B4713" s="1" t="s">
        <v>180</v>
      </c>
      <c r="C4713" s="5">
        <v>0</v>
      </c>
      <c r="D4713" s="5">
        <v>0</v>
      </c>
      <c r="E4713" s="6" t="str">
        <f t="shared" si="296"/>
        <v/>
      </c>
      <c r="F4713" s="5">
        <v>0.93140000000000001</v>
      </c>
      <c r="G4713" s="5">
        <v>0</v>
      </c>
      <c r="H4713" s="6">
        <f t="shared" si="297"/>
        <v>-1</v>
      </c>
      <c r="I4713" s="5">
        <v>0</v>
      </c>
      <c r="J4713" s="6" t="str">
        <f t="shared" si="298"/>
        <v/>
      </c>
      <c r="K4713" s="5">
        <v>0.93140000000000001</v>
      </c>
      <c r="L4713" s="5">
        <v>0</v>
      </c>
      <c r="M4713" s="6">
        <f t="shared" si="299"/>
        <v>-1</v>
      </c>
    </row>
    <row r="4714" spans="1:13" x14ac:dyDescent="0.2">
      <c r="A4714" s="1" t="s">
        <v>271</v>
      </c>
      <c r="B4714" s="1" t="s">
        <v>181</v>
      </c>
      <c r="C4714" s="5">
        <v>0</v>
      </c>
      <c r="D4714" s="5">
        <v>0</v>
      </c>
      <c r="E4714" s="6" t="str">
        <f t="shared" si="296"/>
        <v/>
      </c>
      <c r="F4714" s="5">
        <v>82.533910000000006</v>
      </c>
      <c r="G4714" s="5">
        <v>0</v>
      </c>
      <c r="H4714" s="6">
        <f t="shared" si="297"/>
        <v>-1</v>
      </c>
      <c r="I4714" s="5">
        <v>90.470709999999997</v>
      </c>
      <c r="J4714" s="6">
        <f t="shared" si="298"/>
        <v>-1</v>
      </c>
      <c r="K4714" s="5">
        <v>338.84127999999998</v>
      </c>
      <c r="L4714" s="5">
        <v>325.61241000000001</v>
      </c>
      <c r="M4714" s="6">
        <f t="shared" si="299"/>
        <v>-3.9041494590033365E-2</v>
      </c>
    </row>
    <row r="4715" spans="1:13" x14ac:dyDescent="0.2">
      <c r="A4715" s="1" t="s">
        <v>271</v>
      </c>
      <c r="B4715" s="1" t="s">
        <v>182</v>
      </c>
      <c r="C4715" s="5">
        <v>42.29139</v>
      </c>
      <c r="D4715" s="5">
        <v>121.70560999999999</v>
      </c>
      <c r="E4715" s="6">
        <f t="shared" si="296"/>
        <v>1.8777869443402073</v>
      </c>
      <c r="F4715" s="5">
        <v>1109.4221500000001</v>
      </c>
      <c r="G4715" s="5">
        <v>2195.5060100000001</v>
      </c>
      <c r="H4715" s="6">
        <f t="shared" si="297"/>
        <v>0.97896356224724723</v>
      </c>
      <c r="I4715" s="5">
        <v>6005.0748700000004</v>
      </c>
      <c r="J4715" s="6">
        <f t="shared" si="298"/>
        <v>-0.63439156754426951</v>
      </c>
      <c r="K4715" s="5">
        <v>12069.538140000001</v>
      </c>
      <c r="L4715" s="5">
        <v>19548.894059999999</v>
      </c>
      <c r="M4715" s="6">
        <f t="shared" si="299"/>
        <v>0.61968866026550362</v>
      </c>
    </row>
    <row r="4716" spans="1:13" x14ac:dyDescent="0.2">
      <c r="A4716" s="1" t="s">
        <v>271</v>
      </c>
      <c r="B4716" s="1" t="s">
        <v>183</v>
      </c>
      <c r="C4716" s="5">
        <v>0</v>
      </c>
      <c r="D4716" s="5">
        <v>0</v>
      </c>
      <c r="E4716" s="6" t="str">
        <f t="shared" si="296"/>
        <v/>
      </c>
      <c r="F4716" s="5">
        <v>0</v>
      </c>
      <c r="G4716" s="5">
        <v>0</v>
      </c>
      <c r="H4716" s="6" t="str">
        <f t="shared" si="297"/>
        <v/>
      </c>
      <c r="I4716" s="5">
        <v>0</v>
      </c>
      <c r="J4716" s="6" t="str">
        <f t="shared" si="298"/>
        <v/>
      </c>
      <c r="K4716" s="5">
        <v>0.62612000000000001</v>
      </c>
      <c r="L4716" s="5">
        <v>0</v>
      </c>
      <c r="M4716" s="6">
        <f t="shared" si="299"/>
        <v>-1</v>
      </c>
    </row>
    <row r="4717" spans="1:13" x14ac:dyDescent="0.2">
      <c r="A4717" s="1" t="s">
        <v>271</v>
      </c>
      <c r="B4717" s="1" t="s">
        <v>184</v>
      </c>
      <c r="C4717" s="5">
        <v>5.55</v>
      </c>
      <c r="D4717" s="5">
        <v>15.348000000000001</v>
      </c>
      <c r="E4717" s="6">
        <f t="shared" si="296"/>
        <v>1.7654054054054056</v>
      </c>
      <c r="F4717" s="5">
        <v>30.657910000000001</v>
      </c>
      <c r="G4717" s="5">
        <v>50.713169999999998</v>
      </c>
      <c r="H4717" s="6">
        <f t="shared" si="297"/>
        <v>0.65416266144691515</v>
      </c>
      <c r="I4717" s="5">
        <v>126.18666</v>
      </c>
      <c r="J4717" s="6">
        <f t="shared" si="298"/>
        <v>-0.5981098952932109</v>
      </c>
      <c r="K4717" s="5">
        <v>779.17020000000002</v>
      </c>
      <c r="L4717" s="5">
        <v>846.91480000000001</v>
      </c>
      <c r="M4717" s="6">
        <f t="shared" si="299"/>
        <v>8.6944546903872766E-2</v>
      </c>
    </row>
    <row r="4718" spans="1:13" x14ac:dyDescent="0.2">
      <c r="A4718" s="1" t="s">
        <v>271</v>
      </c>
      <c r="B4718" s="1" t="s">
        <v>185</v>
      </c>
      <c r="C4718" s="5">
        <v>0</v>
      </c>
      <c r="D4718" s="5">
        <v>0</v>
      </c>
      <c r="E4718" s="6" t="str">
        <f t="shared" si="296"/>
        <v/>
      </c>
      <c r="F4718" s="5">
        <v>0</v>
      </c>
      <c r="G4718" s="5">
        <v>15.05358</v>
      </c>
      <c r="H4718" s="6" t="str">
        <f t="shared" si="297"/>
        <v/>
      </c>
      <c r="I4718" s="5">
        <v>135.24584999999999</v>
      </c>
      <c r="J4718" s="6">
        <f t="shared" si="298"/>
        <v>-0.88869469931979428</v>
      </c>
      <c r="K4718" s="5">
        <v>364.28050999999999</v>
      </c>
      <c r="L4718" s="5">
        <v>280.66050000000001</v>
      </c>
      <c r="M4718" s="6">
        <f t="shared" si="299"/>
        <v>-0.22954840488172146</v>
      </c>
    </row>
    <row r="4719" spans="1:13" x14ac:dyDescent="0.2">
      <c r="A4719" s="1" t="s">
        <v>271</v>
      </c>
      <c r="B4719" s="1" t="s">
        <v>186</v>
      </c>
      <c r="C4719" s="5">
        <v>0</v>
      </c>
      <c r="D4719" s="5">
        <v>0</v>
      </c>
      <c r="E4719" s="6" t="str">
        <f t="shared" si="296"/>
        <v/>
      </c>
      <c r="F4719" s="5">
        <v>14.94727</v>
      </c>
      <c r="G4719" s="5">
        <v>375.2287</v>
      </c>
      <c r="H4719" s="6">
        <f t="shared" si="297"/>
        <v>24.103493815258574</v>
      </c>
      <c r="I4719" s="5">
        <v>560.26750000000004</v>
      </c>
      <c r="J4719" s="6">
        <f t="shared" si="298"/>
        <v>-0.33026866630671958</v>
      </c>
      <c r="K4719" s="5">
        <v>1378.8056300000001</v>
      </c>
      <c r="L4719" s="5">
        <v>2896.1174799999999</v>
      </c>
      <c r="M4719" s="6">
        <f t="shared" si="299"/>
        <v>1.1004537673667607</v>
      </c>
    </row>
    <row r="4720" spans="1:13" x14ac:dyDescent="0.2">
      <c r="A4720" s="1" t="s">
        <v>271</v>
      </c>
      <c r="B4720" s="1" t="s">
        <v>188</v>
      </c>
      <c r="C4720" s="5">
        <v>0</v>
      </c>
      <c r="D4720" s="5">
        <v>0</v>
      </c>
      <c r="E4720" s="6" t="str">
        <f t="shared" si="296"/>
        <v/>
      </c>
      <c r="F4720" s="5">
        <v>19.506</v>
      </c>
      <c r="G4720" s="5">
        <v>22.11092</v>
      </c>
      <c r="H4720" s="6">
        <f t="shared" si="297"/>
        <v>0.13354455039475033</v>
      </c>
      <c r="I4720" s="5">
        <v>37.447369999999999</v>
      </c>
      <c r="J4720" s="6">
        <f t="shared" si="298"/>
        <v>-0.40954678526155508</v>
      </c>
      <c r="K4720" s="5">
        <v>68.443899999999999</v>
      </c>
      <c r="L4720" s="5">
        <v>120.77658</v>
      </c>
      <c r="M4720" s="6">
        <f t="shared" si="299"/>
        <v>0.76460692625639393</v>
      </c>
    </row>
    <row r="4721" spans="1:13" x14ac:dyDescent="0.2">
      <c r="A4721" s="1" t="s">
        <v>271</v>
      </c>
      <c r="B4721" s="1" t="s">
        <v>189</v>
      </c>
      <c r="C4721" s="5">
        <v>0</v>
      </c>
      <c r="D4721" s="5">
        <v>0</v>
      </c>
      <c r="E4721" s="6" t="str">
        <f t="shared" si="296"/>
        <v/>
      </c>
      <c r="F4721" s="5">
        <v>0</v>
      </c>
      <c r="G4721" s="5">
        <v>0</v>
      </c>
      <c r="H4721" s="6" t="str">
        <f t="shared" si="297"/>
        <v/>
      </c>
      <c r="I4721" s="5">
        <v>20.25</v>
      </c>
      <c r="J4721" s="6">
        <f t="shared" si="298"/>
        <v>-1</v>
      </c>
      <c r="K4721" s="5">
        <v>80.408000000000001</v>
      </c>
      <c r="L4721" s="5">
        <v>140.08000000000001</v>
      </c>
      <c r="M4721" s="6">
        <f t="shared" si="299"/>
        <v>0.742115212416675</v>
      </c>
    </row>
    <row r="4722" spans="1:13" x14ac:dyDescent="0.2">
      <c r="A4722" s="1" t="s">
        <v>271</v>
      </c>
      <c r="B4722" s="1" t="s">
        <v>193</v>
      </c>
      <c r="C4722" s="5">
        <v>0</v>
      </c>
      <c r="D4722" s="5">
        <v>0</v>
      </c>
      <c r="E4722" s="6" t="str">
        <f t="shared" si="296"/>
        <v/>
      </c>
      <c r="F4722" s="5">
        <v>0</v>
      </c>
      <c r="G4722" s="5">
        <v>17.191189999999999</v>
      </c>
      <c r="H4722" s="6" t="str">
        <f t="shared" si="297"/>
        <v/>
      </c>
      <c r="I4722" s="5">
        <v>28.027999999999999</v>
      </c>
      <c r="J4722" s="6">
        <f t="shared" si="298"/>
        <v>-0.38664228628514341</v>
      </c>
      <c r="K4722" s="5">
        <v>77.976399999999998</v>
      </c>
      <c r="L4722" s="5">
        <v>77.174679999999995</v>
      </c>
      <c r="M4722" s="6">
        <f t="shared" si="299"/>
        <v>-1.0281572373179615E-2</v>
      </c>
    </row>
    <row r="4723" spans="1:13" x14ac:dyDescent="0.2">
      <c r="A4723" s="1" t="s">
        <v>271</v>
      </c>
      <c r="B4723" s="1" t="s">
        <v>195</v>
      </c>
      <c r="C4723" s="5">
        <v>28.09909</v>
      </c>
      <c r="D4723" s="5">
        <v>157.49268000000001</v>
      </c>
      <c r="E4723" s="6">
        <f t="shared" si="296"/>
        <v>4.6049032192857489</v>
      </c>
      <c r="F4723" s="5">
        <v>936.16561000000002</v>
      </c>
      <c r="G4723" s="5">
        <v>2257.6704399999999</v>
      </c>
      <c r="H4723" s="6">
        <f t="shared" si="297"/>
        <v>1.4116143723758445</v>
      </c>
      <c r="I4723" s="5">
        <v>2765.1809499999999</v>
      </c>
      <c r="J4723" s="6">
        <f t="shared" si="298"/>
        <v>-0.18353609372290813</v>
      </c>
      <c r="K4723" s="5">
        <v>7577.3303599999999</v>
      </c>
      <c r="L4723" s="5">
        <v>7201.4173199999996</v>
      </c>
      <c r="M4723" s="6">
        <f t="shared" si="299"/>
        <v>-4.9610221824880285E-2</v>
      </c>
    </row>
    <row r="4724" spans="1:13" x14ac:dyDescent="0.2">
      <c r="A4724" s="1" t="s">
        <v>271</v>
      </c>
      <c r="B4724" s="1" t="s">
        <v>196</v>
      </c>
      <c r="C4724" s="5">
        <v>53.266449999999999</v>
      </c>
      <c r="D4724" s="5">
        <v>80.787220000000005</v>
      </c>
      <c r="E4724" s="6">
        <f t="shared" si="296"/>
        <v>0.51666236439635083</v>
      </c>
      <c r="F4724" s="5">
        <v>2586.6044499999998</v>
      </c>
      <c r="G4724" s="5">
        <v>828.71887000000004</v>
      </c>
      <c r="H4724" s="6">
        <f t="shared" si="297"/>
        <v>-0.6796112872998421</v>
      </c>
      <c r="I4724" s="5">
        <v>4215.1834399999998</v>
      </c>
      <c r="J4724" s="6">
        <f t="shared" si="298"/>
        <v>-0.80339672476982393</v>
      </c>
      <c r="K4724" s="5">
        <v>18544.391919999998</v>
      </c>
      <c r="L4724" s="5">
        <v>13788.39164</v>
      </c>
      <c r="M4724" s="6">
        <f t="shared" si="299"/>
        <v>-0.25646569057196666</v>
      </c>
    </row>
    <row r="4725" spans="1:13" x14ac:dyDescent="0.2">
      <c r="A4725" s="1" t="s">
        <v>271</v>
      </c>
      <c r="B4725" s="1" t="s">
        <v>197</v>
      </c>
      <c r="C4725" s="5">
        <v>0</v>
      </c>
      <c r="D4725" s="5">
        <v>0</v>
      </c>
      <c r="E4725" s="6" t="str">
        <f t="shared" si="296"/>
        <v/>
      </c>
      <c r="F4725" s="5">
        <v>0</v>
      </c>
      <c r="G4725" s="5">
        <v>0</v>
      </c>
      <c r="H4725" s="6" t="str">
        <f t="shared" si="297"/>
        <v/>
      </c>
      <c r="I4725" s="5">
        <v>0</v>
      </c>
      <c r="J4725" s="6" t="str">
        <f t="shared" si="298"/>
        <v/>
      </c>
      <c r="K4725" s="5">
        <v>1.0715699999999999</v>
      </c>
      <c r="L4725" s="5">
        <v>0</v>
      </c>
      <c r="M4725" s="6">
        <f t="shared" si="299"/>
        <v>-1</v>
      </c>
    </row>
    <row r="4726" spans="1:13" x14ac:dyDescent="0.2">
      <c r="A4726" s="1" t="s">
        <v>271</v>
      </c>
      <c r="B4726" s="1" t="s">
        <v>198</v>
      </c>
      <c r="C4726" s="5">
        <v>0</v>
      </c>
      <c r="D4726" s="5">
        <v>0</v>
      </c>
      <c r="E4726" s="6" t="str">
        <f t="shared" si="296"/>
        <v/>
      </c>
      <c r="F4726" s="5">
        <v>0.85641</v>
      </c>
      <c r="G4726" s="5">
        <v>0</v>
      </c>
      <c r="H4726" s="6">
        <f t="shared" si="297"/>
        <v>-1</v>
      </c>
      <c r="I4726" s="5">
        <v>1.0548599999999999</v>
      </c>
      <c r="J4726" s="6">
        <f t="shared" si="298"/>
        <v>-1</v>
      </c>
      <c r="K4726" s="5">
        <v>55.823160000000001</v>
      </c>
      <c r="L4726" s="5">
        <v>20.205829999999999</v>
      </c>
      <c r="M4726" s="6">
        <f t="shared" si="299"/>
        <v>-0.63803858470212016</v>
      </c>
    </row>
    <row r="4727" spans="1:13" x14ac:dyDescent="0.2">
      <c r="A4727" s="1" t="s">
        <v>271</v>
      </c>
      <c r="B4727" s="1" t="s">
        <v>199</v>
      </c>
      <c r="C4727" s="5">
        <v>0</v>
      </c>
      <c r="D4727" s="5">
        <v>0</v>
      </c>
      <c r="E4727" s="6" t="str">
        <f t="shared" si="296"/>
        <v/>
      </c>
      <c r="F4727" s="5">
        <v>0</v>
      </c>
      <c r="G4727" s="5">
        <v>5.5919999999999997E-2</v>
      </c>
      <c r="H4727" s="6" t="str">
        <f t="shared" si="297"/>
        <v/>
      </c>
      <c r="I4727" s="5">
        <v>0</v>
      </c>
      <c r="J4727" s="6" t="str">
        <f t="shared" si="298"/>
        <v/>
      </c>
      <c r="K4727" s="5">
        <v>0</v>
      </c>
      <c r="L4727" s="5">
        <v>5.5919999999999997E-2</v>
      </c>
      <c r="M4727" s="6" t="str">
        <f t="shared" si="299"/>
        <v/>
      </c>
    </row>
    <row r="4728" spans="1:13" x14ac:dyDescent="0.2">
      <c r="A4728" s="1" t="s">
        <v>271</v>
      </c>
      <c r="B4728" s="1" t="s">
        <v>200</v>
      </c>
      <c r="C4728" s="5">
        <v>0</v>
      </c>
      <c r="D4728" s="5">
        <v>0</v>
      </c>
      <c r="E4728" s="6" t="str">
        <f t="shared" si="296"/>
        <v/>
      </c>
      <c r="F4728" s="5">
        <v>0</v>
      </c>
      <c r="G4728" s="5">
        <v>0</v>
      </c>
      <c r="H4728" s="6" t="str">
        <f t="shared" si="297"/>
        <v/>
      </c>
      <c r="I4728" s="5">
        <v>0</v>
      </c>
      <c r="J4728" s="6" t="str">
        <f t="shared" si="298"/>
        <v/>
      </c>
      <c r="K4728" s="5">
        <v>0</v>
      </c>
      <c r="L4728" s="5">
        <v>0</v>
      </c>
      <c r="M4728" s="6" t="str">
        <f t="shared" si="299"/>
        <v/>
      </c>
    </row>
    <row r="4729" spans="1:13" x14ac:dyDescent="0.2">
      <c r="A4729" s="1" t="s">
        <v>271</v>
      </c>
      <c r="B4729" s="1" t="s">
        <v>201</v>
      </c>
      <c r="C4729" s="5">
        <v>0</v>
      </c>
      <c r="D4729" s="5">
        <v>0</v>
      </c>
      <c r="E4729" s="6" t="str">
        <f t="shared" si="296"/>
        <v/>
      </c>
      <c r="F4729" s="5">
        <v>5.0999999999999997E-2</v>
      </c>
      <c r="G4729" s="5">
        <v>1.3932</v>
      </c>
      <c r="H4729" s="6">
        <f t="shared" si="297"/>
        <v>26.317647058823532</v>
      </c>
      <c r="I4729" s="5">
        <v>0.16300000000000001</v>
      </c>
      <c r="J4729" s="6">
        <f t="shared" si="298"/>
        <v>7.5472392638036805</v>
      </c>
      <c r="K4729" s="5">
        <v>0.74875999999999998</v>
      </c>
      <c r="L4729" s="5">
        <v>1.7312000000000001</v>
      </c>
      <c r="M4729" s="6">
        <f t="shared" si="299"/>
        <v>1.3120893210107378</v>
      </c>
    </row>
    <row r="4730" spans="1:13" x14ac:dyDescent="0.2">
      <c r="A4730" s="1" t="s">
        <v>271</v>
      </c>
      <c r="B4730" s="1" t="s">
        <v>202</v>
      </c>
      <c r="C4730" s="5">
        <v>0</v>
      </c>
      <c r="D4730" s="5">
        <v>0</v>
      </c>
      <c r="E4730" s="6" t="str">
        <f t="shared" si="296"/>
        <v/>
      </c>
      <c r="F4730" s="5">
        <v>0</v>
      </c>
      <c r="G4730" s="5">
        <v>0</v>
      </c>
      <c r="H4730" s="6" t="str">
        <f t="shared" si="297"/>
        <v/>
      </c>
      <c r="I4730" s="5">
        <v>0</v>
      </c>
      <c r="J4730" s="6" t="str">
        <f t="shared" si="298"/>
        <v/>
      </c>
      <c r="K4730" s="5">
        <v>8.7919999999999998E-2</v>
      </c>
      <c r="L4730" s="5">
        <v>0</v>
      </c>
      <c r="M4730" s="6">
        <f t="shared" si="299"/>
        <v>-1</v>
      </c>
    </row>
    <row r="4731" spans="1:13" x14ac:dyDescent="0.2">
      <c r="A4731" s="1" t="s">
        <v>271</v>
      </c>
      <c r="B4731" s="1" t="s">
        <v>206</v>
      </c>
      <c r="C4731" s="5">
        <v>0</v>
      </c>
      <c r="D4731" s="5">
        <v>0</v>
      </c>
      <c r="E4731" s="6" t="str">
        <f t="shared" si="296"/>
        <v/>
      </c>
      <c r="F4731" s="5">
        <v>0</v>
      </c>
      <c r="G4731" s="5">
        <v>0</v>
      </c>
      <c r="H4731" s="6" t="str">
        <f t="shared" si="297"/>
        <v/>
      </c>
      <c r="I4731" s="5">
        <v>3.015E-2</v>
      </c>
      <c r="J4731" s="6">
        <f t="shared" si="298"/>
        <v>-1</v>
      </c>
      <c r="K4731" s="5">
        <v>0</v>
      </c>
      <c r="L4731" s="5">
        <v>3.015E-2</v>
      </c>
      <c r="M4731" s="6" t="str">
        <f t="shared" si="299"/>
        <v/>
      </c>
    </row>
    <row r="4732" spans="1:13" x14ac:dyDescent="0.2">
      <c r="A4732" s="1" t="s">
        <v>271</v>
      </c>
      <c r="B4732" s="1" t="s">
        <v>209</v>
      </c>
      <c r="C4732" s="5">
        <v>0</v>
      </c>
      <c r="D4732" s="5">
        <v>62.963560000000001</v>
      </c>
      <c r="E4732" s="6" t="str">
        <f t="shared" si="296"/>
        <v/>
      </c>
      <c r="F4732" s="5">
        <v>1624.7865899999999</v>
      </c>
      <c r="G4732" s="5">
        <v>246.96943999999999</v>
      </c>
      <c r="H4732" s="6">
        <f t="shared" si="297"/>
        <v>-0.8479988439589472</v>
      </c>
      <c r="I4732" s="5">
        <v>134.32471000000001</v>
      </c>
      <c r="J4732" s="6">
        <f t="shared" si="298"/>
        <v>0.83860020989436701</v>
      </c>
      <c r="K4732" s="5">
        <v>7876.2767800000001</v>
      </c>
      <c r="L4732" s="5">
        <v>1687.2373500000001</v>
      </c>
      <c r="M4732" s="6">
        <f t="shared" si="299"/>
        <v>-0.78578236936970614</v>
      </c>
    </row>
    <row r="4733" spans="1:13" x14ac:dyDescent="0.2">
      <c r="A4733" s="1" t="s">
        <v>271</v>
      </c>
      <c r="B4733" s="1" t="s">
        <v>210</v>
      </c>
      <c r="C4733" s="5">
        <v>0</v>
      </c>
      <c r="D4733" s="5">
        <v>0</v>
      </c>
      <c r="E4733" s="6" t="str">
        <f t="shared" si="296"/>
        <v/>
      </c>
      <c r="F4733" s="5">
        <v>0</v>
      </c>
      <c r="G4733" s="5">
        <v>0</v>
      </c>
      <c r="H4733" s="6" t="str">
        <f t="shared" si="297"/>
        <v/>
      </c>
      <c r="I4733" s="5">
        <v>0</v>
      </c>
      <c r="J4733" s="6" t="str">
        <f t="shared" si="298"/>
        <v/>
      </c>
      <c r="K4733" s="5">
        <v>0</v>
      </c>
      <c r="L4733" s="5">
        <v>0</v>
      </c>
      <c r="M4733" s="6" t="str">
        <f t="shared" si="299"/>
        <v/>
      </c>
    </row>
    <row r="4734" spans="1:13" x14ac:dyDescent="0.2">
      <c r="A4734" s="1" t="s">
        <v>271</v>
      </c>
      <c r="B4734" s="1" t="s">
        <v>211</v>
      </c>
      <c r="C4734" s="5">
        <v>201.32079999999999</v>
      </c>
      <c r="D4734" s="5">
        <v>708.35672</v>
      </c>
      <c r="E4734" s="6">
        <f t="shared" si="296"/>
        <v>2.5185471148535075</v>
      </c>
      <c r="F4734" s="5">
        <v>8287.5741899999994</v>
      </c>
      <c r="G4734" s="5">
        <v>10561.478059999999</v>
      </c>
      <c r="H4734" s="6">
        <f t="shared" si="297"/>
        <v>0.27437508465912153</v>
      </c>
      <c r="I4734" s="5">
        <v>14508.351919999999</v>
      </c>
      <c r="J4734" s="6">
        <f t="shared" si="298"/>
        <v>-0.27204150283666406</v>
      </c>
      <c r="K4734" s="5">
        <v>43330.122790000001</v>
      </c>
      <c r="L4734" s="5">
        <v>65950.353810000001</v>
      </c>
      <c r="M4734" s="6">
        <f t="shared" si="299"/>
        <v>0.52204400919030958</v>
      </c>
    </row>
    <row r="4735" spans="1:13" x14ac:dyDescent="0.2">
      <c r="A4735" s="1" t="s">
        <v>271</v>
      </c>
      <c r="B4735" s="1" t="s">
        <v>212</v>
      </c>
      <c r="C4735" s="5">
        <v>1.9416</v>
      </c>
      <c r="D4735" s="5">
        <v>6.6109999999999998</v>
      </c>
      <c r="E4735" s="6">
        <f t="shared" si="296"/>
        <v>2.4049237742068397</v>
      </c>
      <c r="F4735" s="5">
        <v>90.095200000000006</v>
      </c>
      <c r="G4735" s="5">
        <v>73.238060000000004</v>
      </c>
      <c r="H4735" s="6">
        <f t="shared" si="297"/>
        <v>-0.1871036414814552</v>
      </c>
      <c r="I4735" s="5">
        <v>186.09881999999999</v>
      </c>
      <c r="J4735" s="6">
        <f t="shared" si="298"/>
        <v>-0.60645607532600154</v>
      </c>
      <c r="K4735" s="5">
        <v>634.35658999999998</v>
      </c>
      <c r="L4735" s="5">
        <v>691.93600000000004</v>
      </c>
      <c r="M4735" s="6">
        <f t="shared" si="299"/>
        <v>9.0768206569746601E-2</v>
      </c>
    </row>
    <row r="4736" spans="1:13" x14ac:dyDescent="0.2">
      <c r="A4736" s="1" t="s">
        <v>271</v>
      </c>
      <c r="B4736" s="1" t="s">
        <v>213</v>
      </c>
      <c r="C4736" s="5">
        <v>0</v>
      </c>
      <c r="D4736" s="5">
        <v>0</v>
      </c>
      <c r="E4736" s="6" t="str">
        <f t="shared" si="296"/>
        <v/>
      </c>
      <c r="F4736" s="5">
        <v>0</v>
      </c>
      <c r="G4736" s="5">
        <v>0</v>
      </c>
      <c r="H4736" s="6" t="str">
        <f t="shared" si="297"/>
        <v/>
      </c>
      <c r="I4736" s="5">
        <v>0</v>
      </c>
      <c r="J4736" s="6" t="str">
        <f t="shared" si="298"/>
        <v/>
      </c>
      <c r="K4736" s="5">
        <v>0</v>
      </c>
      <c r="L4736" s="5">
        <v>0</v>
      </c>
      <c r="M4736" s="6" t="str">
        <f t="shared" si="299"/>
        <v/>
      </c>
    </row>
    <row r="4737" spans="1:13" x14ac:dyDescent="0.2">
      <c r="A4737" s="1" t="s">
        <v>271</v>
      </c>
      <c r="B4737" s="1" t="s">
        <v>214</v>
      </c>
      <c r="C4737" s="5">
        <v>0</v>
      </c>
      <c r="D4737" s="5">
        <v>0</v>
      </c>
      <c r="E4737" s="6" t="str">
        <f t="shared" si="296"/>
        <v/>
      </c>
      <c r="F4737" s="5">
        <v>17.5563</v>
      </c>
      <c r="G4737" s="5">
        <v>59.722299999999997</v>
      </c>
      <c r="H4737" s="6">
        <f t="shared" si="297"/>
        <v>2.4017589127549654</v>
      </c>
      <c r="I4737" s="5">
        <v>62.534999999999997</v>
      </c>
      <c r="J4737" s="6">
        <f t="shared" si="298"/>
        <v>-4.4978012313104609E-2</v>
      </c>
      <c r="K4737" s="5">
        <v>60.282339999999998</v>
      </c>
      <c r="L4737" s="5">
        <v>428.35782999999998</v>
      </c>
      <c r="M4737" s="6">
        <f t="shared" si="299"/>
        <v>6.1058593611329615</v>
      </c>
    </row>
    <row r="4738" spans="1:13" x14ac:dyDescent="0.2">
      <c r="A4738" s="1" t="s">
        <v>271</v>
      </c>
      <c r="B4738" s="1" t="s">
        <v>217</v>
      </c>
      <c r="C4738" s="5">
        <v>0</v>
      </c>
      <c r="D4738" s="5">
        <v>0</v>
      </c>
      <c r="E4738" s="6" t="str">
        <f t="shared" si="296"/>
        <v/>
      </c>
      <c r="F4738" s="5">
        <v>3.4809999999999999</v>
      </c>
      <c r="G4738" s="5">
        <v>3.2000000000000001E-2</v>
      </c>
      <c r="H4738" s="6">
        <f t="shared" si="297"/>
        <v>-0.99080723929905201</v>
      </c>
      <c r="I4738" s="5">
        <v>0</v>
      </c>
      <c r="J4738" s="6" t="str">
        <f t="shared" si="298"/>
        <v/>
      </c>
      <c r="K4738" s="5">
        <v>3.4809999999999999</v>
      </c>
      <c r="L4738" s="5">
        <v>28.616630000000001</v>
      </c>
      <c r="M4738" s="6">
        <f t="shared" si="299"/>
        <v>7.2208072392990523</v>
      </c>
    </row>
    <row r="4739" spans="1:13" x14ac:dyDescent="0.2">
      <c r="A4739" s="1" t="s">
        <v>271</v>
      </c>
      <c r="B4739" s="1" t="s">
        <v>218</v>
      </c>
      <c r="C4739" s="5">
        <v>0</v>
      </c>
      <c r="D4739" s="5">
        <v>0</v>
      </c>
      <c r="E4739" s="6" t="str">
        <f t="shared" si="296"/>
        <v/>
      </c>
      <c r="F4739" s="5">
        <v>0</v>
      </c>
      <c r="G4739" s="5">
        <v>7.3999999999999996E-2</v>
      </c>
      <c r="H4739" s="6" t="str">
        <f t="shared" si="297"/>
        <v/>
      </c>
      <c r="I4739" s="5">
        <v>33.347099999999998</v>
      </c>
      <c r="J4739" s="6">
        <f t="shared" si="298"/>
        <v>-0.99778091648149314</v>
      </c>
      <c r="K4739" s="5">
        <v>3.9960000000000002E-2</v>
      </c>
      <c r="L4739" s="5">
        <v>33.421100000000003</v>
      </c>
      <c r="M4739" s="6">
        <f t="shared" si="299"/>
        <v>835.36386386386391</v>
      </c>
    </row>
    <row r="4740" spans="1:13" x14ac:dyDescent="0.2">
      <c r="A4740" s="1" t="s">
        <v>271</v>
      </c>
      <c r="B4740" s="1" t="s">
        <v>221</v>
      </c>
      <c r="C4740" s="5">
        <v>0</v>
      </c>
      <c r="D4740" s="5">
        <v>0</v>
      </c>
      <c r="E4740" s="6" t="str">
        <f t="shared" si="296"/>
        <v/>
      </c>
      <c r="F4740" s="5">
        <v>39.8752</v>
      </c>
      <c r="G4740" s="5">
        <v>6.4814400000000001</v>
      </c>
      <c r="H4740" s="6">
        <f t="shared" si="297"/>
        <v>-0.83745686542011077</v>
      </c>
      <c r="I4740" s="5">
        <v>0</v>
      </c>
      <c r="J4740" s="6" t="str">
        <f t="shared" si="298"/>
        <v/>
      </c>
      <c r="K4740" s="5">
        <v>56.655999999999999</v>
      </c>
      <c r="L4740" s="5">
        <v>36.231439999999999</v>
      </c>
      <c r="M4740" s="6">
        <f t="shared" si="299"/>
        <v>-0.36050127082744987</v>
      </c>
    </row>
    <row r="4741" spans="1:13" x14ac:dyDescent="0.2">
      <c r="A4741" s="1" t="s">
        <v>271</v>
      </c>
      <c r="B4741" s="1" t="s">
        <v>223</v>
      </c>
      <c r="C4741" s="5">
        <v>0</v>
      </c>
      <c r="D4741" s="5">
        <v>0</v>
      </c>
      <c r="E4741" s="6" t="str">
        <f t="shared" si="296"/>
        <v/>
      </c>
      <c r="F4741" s="5">
        <v>146.29889</v>
      </c>
      <c r="G4741" s="5">
        <v>61.662599999999998</v>
      </c>
      <c r="H4741" s="6">
        <f t="shared" si="297"/>
        <v>-0.57851628265942412</v>
      </c>
      <c r="I4741" s="5">
        <v>327.58143999999999</v>
      </c>
      <c r="J4741" s="6">
        <f t="shared" si="298"/>
        <v>-0.81176406086987107</v>
      </c>
      <c r="K4741" s="5">
        <v>2283.4049</v>
      </c>
      <c r="L4741" s="5">
        <v>1924.2761599999999</v>
      </c>
      <c r="M4741" s="6">
        <f t="shared" si="299"/>
        <v>-0.15727773028778214</v>
      </c>
    </row>
    <row r="4742" spans="1:13" x14ac:dyDescent="0.2">
      <c r="A4742" s="2" t="s">
        <v>271</v>
      </c>
      <c r="B4742" s="2" t="s">
        <v>226</v>
      </c>
      <c r="C4742" s="7">
        <v>3480.2697199999998</v>
      </c>
      <c r="D4742" s="7">
        <v>6615.0043900000001</v>
      </c>
      <c r="E4742" s="8">
        <f t="shared" si="296"/>
        <v>0.90071601404502655</v>
      </c>
      <c r="F4742" s="7">
        <v>113212.84436</v>
      </c>
      <c r="G4742" s="7">
        <v>118946.38009000001</v>
      </c>
      <c r="H4742" s="8">
        <f t="shared" si="297"/>
        <v>5.0643862561815078E-2</v>
      </c>
      <c r="I4742" s="7">
        <v>178419.19185999999</v>
      </c>
      <c r="J4742" s="8">
        <f t="shared" si="298"/>
        <v>-0.33333191990167998</v>
      </c>
      <c r="K4742" s="7">
        <v>621876.12863000005</v>
      </c>
      <c r="L4742" s="7">
        <v>756301.07223000005</v>
      </c>
      <c r="M4742" s="8">
        <f t="shared" si="299"/>
        <v>0.2161603210210683</v>
      </c>
    </row>
    <row r="4743" spans="1:13" x14ac:dyDescent="0.2">
      <c r="A4743" s="1" t="s">
        <v>272</v>
      </c>
      <c r="B4743" s="1" t="s">
        <v>9</v>
      </c>
      <c r="C4743" s="5">
        <v>336.54665</v>
      </c>
      <c r="D4743" s="5">
        <v>229.44179</v>
      </c>
      <c r="E4743" s="6">
        <f t="shared" si="296"/>
        <v>-0.31824669774606285</v>
      </c>
      <c r="F4743" s="5">
        <v>2748.0630200000001</v>
      </c>
      <c r="G4743" s="5">
        <v>3141.67625</v>
      </c>
      <c r="H4743" s="6">
        <f t="shared" si="297"/>
        <v>0.14323297069075225</v>
      </c>
      <c r="I4743" s="5">
        <v>3823.4706900000001</v>
      </c>
      <c r="J4743" s="6">
        <f t="shared" si="298"/>
        <v>-0.17831820753410821</v>
      </c>
      <c r="K4743" s="5">
        <v>22867.449830000001</v>
      </c>
      <c r="L4743" s="5">
        <v>17648.97251</v>
      </c>
      <c r="M4743" s="6">
        <f t="shared" si="299"/>
        <v>-0.22820547803952485</v>
      </c>
    </row>
    <row r="4744" spans="1:13" x14ac:dyDescent="0.2">
      <c r="A4744" s="1" t="s">
        <v>272</v>
      </c>
      <c r="B4744" s="1" t="s">
        <v>11</v>
      </c>
      <c r="C4744" s="5">
        <v>0</v>
      </c>
      <c r="D4744" s="5">
        <v>0</v>
      </c>
      <c r="E4744" s="6" t="str">
        <f t="shared" si="296"/>
        <v/>
      </c>
      <c r="F4744" s="5">
        <v>6.1958299999999999</v>
      </c>
      <c r="G4744" s="5">
        <v>5.3318199999999996</v>
      </c>
      <c r="H4744" s="6">
        <f t="shared" si="297"/>
        <v>-0.13945024314740728</v>
      </c>
      <c r="I4744" s="5">
        <v>1.1918299999999999</v>
      </c>
      <c r="J4744" s="6">
        <f t="shared" si="298"/>
        <v>3.4736413750283175</v>
      </c>
      <c r="K4744" s="5">
        <v>31.203019999999999</v>
      </c>
      <c r="L4744" s="5">
        <v>50.134399999999999</v>
      </c>
      <c r="M4744" s="6">
        <f t="shared" si="299"/>
        <v>0.6067162729761415</v>
      </c>
    </row>
    <row r="4745" spans="1:13" x14ac:dyDescent="0.2">
      <c r="A4745" s="1" t="s">
        <v>272</v>
      </c>
      <c r="B4745" s="1" t="s">
        <v>12</v>
      </c>
      <c r="C4745" s="5">
        <v>0</v>
      </c>
      <c r="D4745" s="5">
        <v>0</v>
      </c>
      <c r="E4745" s="6" t="str">
        <f t="shared" si="296"/>
        <v/>
      </c>
      <c r="F4745" s="5">
        <v>0</v>
      </c>
      <c r="G4745" s="5">
        <v>0</v>
      </c>
      <c r="H4745" s="6" t="str">
        <f t="shared" si="297"/>
        <v/>
      </c>
      <c r="I4745" s="5">
        <v>0</v>
      </c>
      <c r="J4745" s="6" t="str">
        <f t="shared" si="298"/>
        <v/>
      </c>
      <c r="K4745" s="5">
        <v>2.4309799999999999</v>
      </c>
      <c r="L4745" s="5">
        <v>0</v>
      </c>
      <c r="M4745" s="6">
        <f t="shared" si="299"/>
        <v>-1</v>
      </c>
    </row>
    <row r="4746" spans="1:13" x14ac:dyDescent="0.2">
      <c r="A4746" s="1" t="s">
        <v>272</v>
      </c>
      <c r="B4746" s="1" t="s">
        <v>13</v>
      </c>
      <c r="C4746" s="5">
        <v>90.099440000000001</v>
      </c>
      <c r="D4746" s="5">
        <v>400.12040000000002</v>
      </c>
      <c r="E4746" s="6">
        <f t="shared" si="296"/>
        <v>3.4408755481721087</v>
      </c>
      <c r="F4746" s="5">
        <v>3665.3486499999999</v>
      </c>
      <c r="G4746" s="5">
        <v>5169.3185700000004</v>
      </c>
      <c r="H4746" s="6">
        <f t="shared" si="297"/>
        <v>0.41032110819798828</v>
      </c>
      <c r="I4746" s="5">
        <v>5987.1204900000002</v>
      </c>
      <c r="J4746" s="6">
        <f t="shared" si="298"/>
        <v>-0.13659352962178317</v>
      </c>
      <c r="K4746" s="5">
        <v>14576.698469999999</v>
      </c>
      <c r="L4746" s="5">
        <v>17876.079989999998</v>
      </c>
      <c r="M4746" s="6">
        <f t="shared" si="299"/>
        <v>0.22634628319920225</v>
      </c>
    </row>
    <row r="4747" spans="1:13" x14ac:dyDescent="0.2">
      <c r="A4747" s="1" t="s">
        <v>272</v>
      </c>
      <c r="B4747" s="1" t="s">
        <v>16</v>
      </c>
      <c r="C4747" s="5">
        <v>0</v>
      </c>
      <c r="D4747" s="5">
        <v>0</v>
      </c>
      <c r="E4747" s="6" t="str">
        <f t="shared" si="296"/>
        <v/>
      </c>
      <c r="F4747" s="5">
        <v>1.601</v>
      </c>
      <c r="G4747" s="5">
        <v>0</v>
      </c>
      <c r="H4747" s="6">
        <f t="shared" si="297"/>
        <v>-1</v>
      </c>
      <c r="I4747" s="5">
        <v>54.91836</v>
      </c>
      <c r="J4747" s="6">
        <f t="shared" si="298"/>
        <v>-1</v>
      </c>
      <c r="K4747" s="5">
        <v>1.601</v>
      </c>
      <c r="L4747" s="5">
        <v>55.799639999999997</v>
      </c>
      <c r="M4747" s="6">
        <f t="shared" si="299"/>
        <v>33.852991880074953</v>
      </c>
    </row>
    <row r="4748" spans="1:13" x14ac:dyDescent="0.2">
      <c r="A4748" s="1" t="s">
        <v>272</v>
      </c>
      <c r="B4748" s="1" t="s">
        <v>19</v>
      </c>
      <c r="C4748" s="5">
        <v>0</v>
      </c>
      <c r="D4748" s="5">
        <v>0</v>
      </c>
      <c r="E4748" s="6" t="str">
        <f t="shared" si="296"/>
        <v/>
      </c>
      <c r="F4748" s="5">
        <v>0</v>
      </c>
      <c r="G4748" s="5">
        <v>0.40975</v>
      </c>
      <c r="H4748" s="6" t="str">
        <f t="shared" si="297"/>
        <v/>
      </c>
      <c r="I4748" s="5">
        <v>0</v>
      </c>
      <c r="J4748" s="6" t="str">
        <f t="shared" si="298"/>
        <v/>
      </c>
      <c r="K4748" s="5">
        <v>0</v>
      </c>
      <c r="L4748" s="5">
        <v>17.003689999999999</v>
      </c>
      <c r="M4748" s="6" t="str">
        <f t="shared" si="299"/>
        <v/>
      </c>
    </row>
    <row r="4749" spans="1:13" x14ac:dyDescent="0.2">
      <c r="A4749" s="1" t="s">
        <v>272</v>
      </c>
      <c r="B4749" s="1" t="s">
        <v>20</v>
      </c>
      <c r="C4749" s="5">
        <v>0</v>
      </c>
      <c r="D4749" s="5">
        <v>0</v>
      </c>
      <c r="E4749" s="6" t="str">
        <f t="shared" si="296"/>
        <v/>
      </c>
      <c r="F4749" s="5">
        <v>0</v>
      </c>
      <c r="G4749" s="5">
        <v>0</v>
      </c>
      <c r="H4749" s="6" t="str">
        <f t="shared" si="297"/>
        <v/>
      </c>
      <c r="I4749" s="5">
        <v>0</v>
      </c>
      <c r="J4749" s="6" t="str">
        <f t="shared" si="298"/>
        <v/>
      </c>
      <c r="K4749" s="5">
        <v>0</v>
      </c>
      <c r="L4749" s="5">
        <v>0</v>
      </c>
      <c r="M4749" s="6" t="str">
        <f t="shared" si="299"/>
        <v/>
      </c>
    </row>
    <row r="4750" spans="1:13" x14ac:dyDescent="0.2">
      <c r="A4750" s="1" t="s">
        <v>272</v>
      </c>
      <c r="B4750" s="1" t="s">
        <v>21</v>
      </c>
      <c r="C4750" s="5">
        <v>0</v>
      </c>
      <c r="D4750" s="5">
        <v>0</v>
      </c>
      <c r="E4750" s="6" t="str">
        <f t="shared" si="296"/>
        <v/>
      </c>
      <c r="F4750" s="5">
        <v>0</v>
      </c>
      <c r="G4750" s="5">
        <v>0</v>
      </c>
      <c r="H4750" s="6" t="str">
        <f t="shared" si="297"/>
        <v/>
      </c>
      <c r="I4750" s="5">
        <v>0</v>
      </c>
      <c r="J4750" s="6" t="str">
        <f t="shared" si="298"/>
        <v/>
      </c>
      <c r="K4750" s="5">
        <v>0</v>
      </c>
      <c r="L4750" s="5">
        <v>11.42421</v>
      </c>
      <c r="M4750" s="6" t="str">
        <f t="shared" si="299"/>
        <v/>
      </c>
    </row>
    <row r="4751" spans="1:13" x14ac:dyDescent="0.2">
      <c r="A4751" s="1" t="s">
        <v>272</v>
      </c>
      <c r="B4751" s="1" t="s">
        <v>22</v>
      </c>
      <c r="C4751" s="5">
        <v>0</v>
      </c>
      <c r="D4751" s="5">
        <v>0</v>
      </c>
      <c r="E4751" s="6" t="str">
        <f t="shared" si="296"/>
        <v/>
      </c>
      <c r="F4751" s="5">
        <v>0</v>
      </c>
      <c r="G4751" s="5">
        <v>0</v>
      </c>
      <c r="H4751" s="6" t="str">
        <f t="shared" si="297"/>
        <v/>
      </c>
      <c r="I4751" s="5">
        <v>0</v>
      </c>
      <c r="J4751" s="6" t="str">
        <f t="shared" si="298"/>
        <v/>
      </c>
      <c r="K4751" s="5">
        <v>0</v>
      </c>
      <c r="L4751" s="5">
        <v>0</v>
      </c>
      <c r="M4751" s="6" t="str">
        <f t="shared" si="299"/>
        <v/>
      </c>
    </row>
    <row r="4752" spans="1:13" x14ac:dyDescent="0.2">
      <c r="A4752" s="1" t="s">
        <v>272</v>
      </c>
      <c r="B4752" s="1" t="s">
        <v>23</v>
      </c>
      <c r="C4752" s="5">
        <v>62.33249</v>
      </c>
      <c r="D4752" s="5">
        <v>0</v>
      </c>
      <c r="E4752" s="6">
        <f t="shared" si="296"/>
        <v>-1</v>
      </c>
      <c r="F4752" s="5">
        <v>398.94698</v>
      </c>
      <c r="G4752" s="5">
        <v>263.24495999999999</v>
      </c>
      <c r="H4752" s="6">
        <f t="shared" si="297"/>
        <v>-0.34015051323361312</v>
      </c>
      <c r="I4752" s="5">
        <v>377.58756</v>
      </c>
      <c r="J4752" s="6">
        <f t="shared" si="298"/>
        <v>-0.30282406549622554</v>
      </c>
      <c r="K4752" s="5">
        <v>1400.07034</v>
      </c>
      <c r="L4752" s="5">
        <v>1107.9765299999999</v>
      </c>
      <c r="M4752" s="6">
        <f t="shared" si="299"/>
        <v>-0.20862795364981457</v>
      </c>
    </row>
    <row r="4753" spans="1:13" x14ac:dyDescent="0.2">
      <c r="A4753" s="1" t="s">
        <v>272</v>
      </c>
      <c r="B4753" s="1" t="s">
        <v>24</v>
      </c>
      <c r="C4753" s="5">
        <v>0</v>
      </c>
      <c r="D4753" s="5">
        <v>99.103539999999995</v>
      </c>
      <c r="E4753" s="6" t="str">
        <f t="shared" si="296"/>
        <v/>
      </c>
      <c r="F4753" s="5">
        <v>105.26898</v>
      </c>
      <c r="G4753" s="5">
        <v>208.44645</v>
      </c>
      <c r="H4753" s="6">
        <f t="shared" si="297"/>
        <v>0.98013175391269103</v>
      </c>
      <c r="I4753" s="5">
        <v>296.69135</v>
      </c>
      <c r="J4753" s="6">
        <f t="shared" si="298"/>
        <v>-0.29742997225904966</v>
      </c>
      <c r="K4753" s="5">
        <v>429.87115</v>
      </c>
      <c r="L4753" s="5">
        <v>836.86703999999997</v>
      </c>
      <c r="M4753" s="6">
        <f t="shared" si="299"/>
        <v>0.9467857752259019</v>
      </c>
    </row>
    <row r="4754" spans="1:13" x14ac:dyDescent="0.2">
      <c r="A4754" s="1" t="s">
        <v>272</v>
      </c>
      <c r="B4754" s="1" t="s">
        <v>25</v>
      </c>
      <c r="C4754" s="5">
        <v>0</v>
      </c>
      <c r="D4754" s="5">
        <v>46.985550000000003</v>
      </c>
      <c r="E4754" s="6" t="str">
        <f t="shared" si="296"/>
        <v/>
      </c>
      <c r="F4754" s="5">
        <v>41.986750000000001</v>
      </c>
      <c r="G4754" s="5">
        <v>335.57118000000003</v>
      </c>
      <c r="H4754" s="6">
        <f t="shared" si="297"/>
        <v>6.9923113839485085</v>
      </c>
      <c r="I4754" s="5">
        <v>200.04310000000001</v>
      </c>
      <c r="J4754" s="6">
        <f t="shared" si="298"/>
        <v>0.67749439995680927</v>
      </c>
      <c r="K4754" s="5">
        <v>393.43322000000001</v>
      </c>
      <c r="L4754" s="5">
        <v>790.27952000000005</v>
      </c>
      <c r="M4754" s="6">
        <f t="shared" si="299"/>
        <v>1.0086751189947814</v>
      </c>
    </row>
    <row r="4755" spans="1:13" x14ac:dyDescent="0.2">
      <c r="A4755" s="1" t="s">
        <v>272</v>
      </c>
      <c r="B4755" s="1" t="s">
        <v>26</v>
      </c>
      <c r="C4755" s="5">
        <v>0</v>
      </c>
      <c r="D4755" s="5">
        <v>1.2846</v>
      </c>
      <c r="E4755" s="6" t="str">
        <f t="shared" si="296"/>
        <v/>
      </c>
      <c r="F4755" s="5">
        <v>831.44335999999998</v>
      </c>
      <c r="G4755" s="5">
        <v>349.60935999999998</v>
      </c>
      <c r="H4755" s="6">
        <f t="shared" si="297"/>
        <v>-0.57951512175164888</v>
      </c>
      <c r="I4755" s="5">
        <v>627.21951000000001</v>
      </c>
      <c r="J4755" s="6">
        <f t="shared" si="298"/>
        <v>-0.44260445597427289</v>
      </c>
      <c r="K4755" s="5">
        <v>2959.0440899999999</v>
      </c>
      <c r="L4755" s="5">
        <v>2363.25299</v>
      </c>
      <c r="M4755" s="6">
        <f t="shared" si="299"/>
        <v>-0.20134580015669856</v>
      </c>
    </row>
    <row r="4756" spans="1:13" x14ac:dyDescent="0.2">
      <c r="A4756" s="1" t="s">
        <v>272</v>
      </c>
      <c r="B4756" s="1" t="s">
        <v>27</v>
      </c>
      <c r="C4756" s="5">
        <v>0</v>
      </c>
      <c r="D4756" s="5">
        <v>0</v>
      </c>
      <c r="E4756" s="6" t="str">
        <f t="shared" si="296"/>
        <v/>
      </c>
      <c r="F4756" s="5">
        <v>0</v>
      </c>
      <c r="G4756" s="5">
        <v>0</v>
      </c>
      <c r="H4756" s="6" t="str">
        <f t="shared" si="297"/>
        <v/>
      </c>
      <c r="I4756" s="5">
        <v>0</v>
      </c>
      <c r="J4756" s="6" t="str">
        <f t="shared" si="298"/>
        <v/>
      </c>
      <c r="K4756" s="5">
        <v>0</v>
      </c>
      <c r="L4756" s="5">
        <v>0</v>
      </c>
      <c r="M4756" s="6" t="str">
        <f t="shared" si="299"/>
        <v/>
      </c>
    </row>
    <row r="4757" spans="1:13" x14ac:dyDescent="0.2">
      <c r="A4757" s="1" t="s">
        <v>272</v>
      </c>
      <c r="B4757" s="1" t="s">
        <v>28</v>
      </c>
      <c r="C4757" s="5">
        <v>0</v>
      </c>
      <c r="D4757" s="5">
        <v>0</v>
      </c>
      <c r="E4757" s="6" t="str">
        <f t="shared" si="296"/>
        <v/>
      </c>
      <c r="F4757" s="5">
        <v>60.409059999999997</v>
      </c>
      <c r="G4757" s="5">
        <v>174.85058000000001</v>
      </c>
      <c r="H4757" s="6">
        <f t="shared" si="297"/>
        <v>1.8944429858700005</v>
      </c>
      <c r="I4757" s="5">
        <v>16.8</v>
      </c>
      <c r="J4757" s="6">
        <f t="shared" si="298"/>
        <v>9.4077726190476199</v>
      </c>
      <c r="K4757" s="5">
        <v>486.04872</v>
      </c>
      <c r="L4757" s="5">
        <v>406.87644</v>
      </c>
      <c r="M4757" s="6">
        <f t="shared" si="299"/>
        <v>-0.16288959674659775</v>
      </c>
    </row>
    <row r="4758" spans="1:13" x14ac:dyDescent="0.2">
      <c r="A4758" s="1" t="s">
        <v>272</v>
      </c>
      <c r="B4758" s="1" t="s">
        <v>29</v>
      </c>
      <c r="C4758" s="5">
        <v>0</v>
      </c>
      <c r="D4758" s="5">
        <v>0</v>
      </c>
      <c r="E4758" s="6" t="str">
        <f t="shared" si="296"/>
        <v/>
      </c>
      <c r="F4758" s="5">
        <v>0.3019</v>
      </c>
      <c r="G4758" s="5">
        <v>6</v>
      </c>
      <c r="H4758" s="6">
        <f t="shared" si="297"/>
        <v>18.874130506790326</v>
      </c>
      <c r="I4758" s="5">
        <v>53.940159999999999</v>
      </c>
      <c r="J4758" s="6">
        <f t="shared" si="298"/>
        <v>-0.888765624721914</v>
      </c>
      <c r="K4758" s="5">
        <v>7.9822100000000002</v>
      </c>
      <c r="L4758" s="5">
        <v>59.940159999999999</v>
      </c>
      <c r="M4758" s="6">
        <f t="shared" si="299"/>
        <v>6.5092186249171595</v>
      </c>
    </row>
    <row r="4759" spans="1:13" x14ac:dyDescent="0.2">
      <c r="A4759" s="1" t="s">
        <v>272</v>
      </c>
      <c r="B4759" s="1" t="s">
        <v>30</v>
      </c>
      <c r="C4759" s="5">
        <v>0</v>
      </c>
      <c r="D4759" s="5">
        <v>0</v>
      </c>
      <c r="E4759" s="6" t="str">
        <f t="shared" si="296"/>
        <v/>
      </c>
      <c r="F4759" s="5">
        <v>0</v>
      </c>
      <c r="G4759" s="5">
        <v>0</v>
      </c>
      <c r="H4759" s="6" t="str">
        <f t="shared" si="297"/>
        <v/>
      </c>
      <c r="I4759" s="5">
        <v>0</v>
      </c>
      <c r="J4759" s="6" t="str">
        <f t="shared" si="298"/>
        <v/>
      </c>
      <c r="K4759" s="5">
        <v>0</v>
      </c>
      <c r="L4759" s="5">
        <v>0</v>
      </c>
      <c r="M4759" s="6" t="str">
        <f t="shared" si="299"/>
        <v/>
      </c>
    </row>
    <row r="4760" spans="1:13" x14ac:dyDescent="0.2">
      <c r="A4760" s="1" t="s">
        <v>272</v>
      </c>
      <c r="B4760" s="1" t="s">
        <v>31</v>
      </c>
      <c r="C4760" s="5">
        <v>0</v>
      </c>
      <c r="D4760" s="5">
        <v>0</v>
      </c>
      <c r="E4760" s="6" t="str">
        <f t="shared" si="296"/>
        <v/>
      </c>
      <c r="F4760" s="5">
        <v>12.00215</v>
      </c>
      <c r="G4760" s="5">
        <v>9.3663500000000006</v>
      </c>
      <c r="H4760" s="6">
        <f t="shared" si="297"/>
        <v>-0.21961065309132111</v>
      </c>
      <c r="I4760" s="5">
        <v>68.244560000000007</v>
      </c>
      <c r="J4760" s="6">
        <f t="shared" si="298"/>
        <v>-0.8627531630359988</v>
      </c>
      <c r="K4760" s="5">
        <v>71.030469999999994</v>
      </c>
      <c r="L4760" s="5">
        <v>150.43224000000001</v>
      </c>
      <c r="M4760" s="6">
        <f t="shared" si="299"/>
        <v>1.1178550557246774</v>
      </c>
    </row>
    <row r="4761" spans="1:13" x14ac:dyDescent="0.2">
      <c r="A4761" s="1" t="s">
        <v>272</v>
      </c>
      <c r="B4761" s="1" t="s">
        <v>32</v>
      </c>
      <c r="C4761" s="5">
        <v>0</v>
      </c>
      <c r="D4761" s="5">
        <v>9.8640000000000008</v>
      </c>
      <c r="E4761" s="6" t="str">
        <f t="shared" si="296"/>
        <v/>
      </c>
      <c r="F4761" s="5">
        <v>397.31549000000001</v>
      </c>
      <c r="G4761" s="5">
        <v>168.94041999999999</v>
      </c>
      <c r="H4761" s="6">
        <f t="shared" si="297"/>
        <v>-0.57479528422111104</v>
      </c>
      <c r="I4761" s="5">
        <v>286.21271000000002</v>
      </c>
      <c r="J4761" s="6">
        <f t="shared" si="298"/>
        <v>-0.40973823279895583</v>
      </c>
      <c r="K4761" s="5">
        <v>659.19389999999999</v>
      </c>
      <c r="L4761" s="5">
        <v>618.65344000000005</v>
      </c>
      <c r="M4761" s="6">
        <f t="shared" si="299"/>
        <v>-6.1500053322702031E-2</v>
      </c>
    </row>
    <row r="4762" spans="1:13" x14ac:dyDescent="0.2">
      <c r="A4762" s="1" t="s">
        <v>272</v>
      </c>
      <c r="B4762" s="1" t="s">
        <v>37</v>
      </c>
      <c r="C4762" s="5">
        <v>17.199069999999999</v>
      </c>
      <c r="D4762" s="5">
        <v>3.31752</v>
      </c>
      <c r="E4762" s="6">
        <f t="shared" si="296"/>
        <v>-0.80711050074219126</v>
      </c>
      <c r="F4762" s="5">
        <v>416.82780000000002</v>
      </c>
      <c r="G4762" s="5">
        <v>516.26581999999996</v>
      </c>
      <c r="H4762" s="6">
        <f t="shared" si="297"/>
        <v>0.23855899246643331</v>
      </c>
      <c r="I4762" s="5">
        <v>650.44601</v>
      </c>
      <c r="J4762" s="6">
        <f t="shared" si="298"/>
        <v>-0.2062895120226812</v>
      </c>
      <c r="K4762" s="5">
        <v>1642.36484</v>
      </c>
      <c r="L4762" s="5">
        <v>1840.6027300000001</v>
      </c>
      <c r="M4762" s="6">
        <f t="shared" si="299"/>
        <v>0.12070271182863368</v>
      </c>
    </row>
    <row r="4763" spans="1:13" x14ac:dyDescent="0.2">
      <c r="A4763" s="1" t="s">
        <v>272</v>
      </c>
      <c r="B4763" s="1" t="s">
        <v>39</v>
      </c>
      <c r="C4763" s="5">
        <v>0</v>
      </c>
      <c r="D4763" s="5">
        <v>0</v>
      </c>
      <c r="E4763" s="6" t="str">
        <f t="shared" ref="E4763:E4826" si="300">IF(C4763=0,"",(D4763/C4763-1))</f>
        <v/>
      </c>
      <c r="F4763" s="5">
        <v>8.4407300000000003</v>
      </c>
      <c r="G4763" s="5">
        <v>56.010629999999999</v>
      </c>
      <c r="H4763" s="6">
        <f t="shared" ref="H4763:H4826" si="301">IF(F4763=0,"",(G4763/F4763-1))</f>
        <v>5.6357566229461193</v>
      </c>
      <c r="I4763" s="5">
        <v>25.420770000000001</v>
      </c>
      <c r="J4763" s="6">
        <f t="shared" ref="J4763:J4826" si="302">IF(I4763=0,"",(G4763/I4763-1))</f>
        <v>1.2033412048494201</v>
      </c>
      <c r="K4763" s="5">
        <v>61.083750000000002</v>
      </c>
      <c r="L4763" s="5">
        <v>81.431399999999996</v>
      </c>
      <c r="M4763" s="6">
        <f t="shared" ref="M4763:M4826" si="303">IF(K4763=0,"",(L4763/K4763-1))</f>
        <v>0.33311068819448697</v>
      </c>
    </row>
    <row r="4764" spans="1:13" x14ac:dyDescent="0.2">
      <c r="A4764" s="1" t="s">
        <v>272</v>
      </c>
      <c r="B4764" s="1" t="s">
        <v>41</v>
      </c>
      <c r="C4764" s="5">
        <v>0</v>
      </c>
      <c r="D4764" s="5">
        <v>0</v>
      </c>
      <c r="E4764" s="6" t="str">
        <f t="shared" si="300"/>
        <v/>
      </c>
      <c r="F4764" s="5">
        <v>86.644149999999996</v>
      </c>
      <c r="G4764" s="5">
        <v>39.140749999999997</v>
      </c>
      <c r="H4764" s="6">
        <f t="shared" si="301"/>
        <v>-0.54825859564667667</v>
      </c>
      <c r="I4764" s="5">
        <v>0</v>
      </c>
      <c r="J4764" s="6" t="str">
        <f t="shared" si="302"/>
        <v/>
      </c>
      <c r="K4764" s="5">
        <v>319.78577000000001</v>
      </c>
      <c r="L4764" s="5">
        <v>40.820749999999997</v>
      </c>
      <c r="M4764" s="6">
        <f t="shared" si="303"/>
        <v>-0.87234969836212539</v>
      </c>
    </row>
    <row r="4765" spans="1:13" x14ac:dyDescent="0.2">
      <c r="A4765" s="1" t="s">
        <v>272</v>
      </c>
      <c r="B4765" s="1" t="s">
        <v>43</v>
      </c>
      <c r="C4765" s="5">
        <v>0</v>
      </c>
      <c r="D4765" s="5">
        <v>0</v>
      </c>
      <c r="E4765" s="6" t="str">
        <f t="shared" si="300"/>
        <v/>
      </c>
      <c r="F4765" s="5">
        <v>5.2816900000000002</v>
      </c>
      <c r="G4765" s="5">
        <v>0</v>
      </c>
      <c r="H4765" s="6">
        <f t="shared" si="301"/>
        <v>-1</v>
      </c>
      <c r="I4765" s="5">
        <v>0</v>
      </c>
      <c r="J4765" s="6" t="str">
        <f t="shared" si="302"/>
        <v/>
      </c>
      <c r="K4765" s="5">
        <v>5.2816900000000002</v>
      </c>
      <c r="L4765" s="5">
        <v>0</v>
      </c>
      <c r="M4765" s="6">
        <f t="shared" si="303"/>
        <v>-1</v>
      </c>
    </row>
    <row r="4766" spans="1:13" x14ac:dyDescent="0.2">
      <c r="A4766" s="1" t="s">
        <v>272</v>
      </c>
      <c r="B4766" s="1" t="s">
        <v>44</v>
      </c>
      <c r="C4766" s="5">
        <v>0</v>
      </c>
      <c r="D4766" s="5">
        <v>9.69E-2</v>
      </c>
      <c r="E4766" s="6" t="str">
        <f t="shared" si="300"/>
        <v/>
      </c>
      <c r="F4766" s="5">
        <v>716.55850999999996</v>
      </c>
      <c r="G4766" s="5">
        <v>703.04656</v>
      </c>
      <c r="H4766" s="6">
        <f t="shared" si="301"/>
        <v>-1.8856729508383019E-2</v>
      </c>
      <c r="I4766" s="5">
        <v>752.30462999999997</v>
      </c>
      <c r="J4766" s="6">
        <f t="shared" si="302"/>
        <v>-6.5476228692092464E-2</v>
      </c>
      <c r="K4766" s="5">
        <v>2238.6971600000002</v>
      </c>
      <c r="L4766" s="5">
        <v>2665.8375799999999</v>
      </c>
      <c r="M4766" s="6">
        <f t="shared" si="303"/>
        <v>0.19079866077107077</v>
      </c>
    </row>
    <row r="4767" spans="1:13" x14ac:dyDescent="0.2">
      <c r="A4767" s="1" t="s">
        <v>272</v>
      </c>
      <c r="B4767" s="1" t="s">
        <v>45</v>
      </c>
      <c r="C4767" s="5">
        <v>0</v>
      </c>
      <c r="D4767" s="5">
        <v>0</v>
      </c>
      <c r="E4767" s="6" t="str">
        <f t="shared" si="300"/>
        <v/>
      </c>
      <c r="F4767" s="5">
        <v>0</v>
      </c>
      <c r="G4767" s="5">
        <v>0</v>
      </c>
      <c r="H4767" s="6" t="str">
        <f t="shared" si="301"/>
        <v/>
      </c>
      <c r="I4767" s="5">
        <v>0</v>
      </c>
      <c r="J4767" s="6" t="str">
        <f t="shared" si="302"/>
        <v/>
      </c>
      <c r="K4767" s="5">
        <v>0.90190000000000003</v>
      </c>
      <c r="L4767" s="5">
        <v>4.0250000000000004</v>
      </c>
      <c r="M4767" s="6">
        <f t="shared" si="303"/>
        <v>3.4628007539638546</v>
      </c>
    </row>
    <row r="4768" spans="1:13" x14ac:dyDescent="0.2">
      <c r="A4768" s="1" t="s">
        <v>272</v>
      </c>
      <c r="B4768" s="1" t="s">
        <v>46</v>
      </c>
      <c r="C4768" s="5">
        <v>0</v>
      </c>
      <c r="D4768" s="5">
        <v>0</v>
      </c>
      <c r="E4768" s="6" t="str">
        <f t="shared" si="300"/>
        <v/>
      </c>
      <c r="F4768" s="5">
        <v>33.832859999999997</v>
      </c>
      <c r="G4768" s="5">
        <v>2.8067600000000001</v>
      </c>
      <c r="H4768" s="6">
        <f t="shared" si="301"/>
        <v>-0.9170404157378359</v>
      </c>
      <c r="I4768" s="5">
        <v>0</v>
      </c>
      <c r="J4768" s="6" t="str">
        <f t="shared" si="302"/>
        <v/>
      </c>
      <c r="K4768" s="5">
        <v>125.15192</v>
      </c>
      <c r="L4768" s="5">
        <v>25.329719999999998</v>
      </c>
      <c r="M4768" s="6">
        <f t="shared" si="303"/>
        <v>-0.79760821887510791</v>
      </c>
    </row>
    <row r="4769" spans="1:13" x14ac:dyDescent="0.2">
      <c r="A4769" s="1" t="s">
        <v>272</v>
      </c>
      <c r="B4769" s="1" t="s">
        <v>48</v>
      </c>
      <c r="C4769" s="5">
        <v>0</v>
      </c>
      <c r="D4769" s="5">
        <v>0</v>
      </c>
      <c r="E4769" s="6" t="str">
        <f t="shared" si="300"/>
        <v/>
      </c>
      <c r="F4769" s="5">
        <v>0</v>
      </c>
      <c r="G4769" s="5">
        <v>0.4224</v>
      </c>
      <c r="H4769" s="6" t="str">
        <f t="shared" si="301"/>
        <v/>
      </c>
      <c r="I4769" s="5">
        <v>0</v>
      </c>
      <c r="J4769" s="6" t="str">
        <f t="shared" si="302"/>
        <v/>
      </c>
      <c r="K4769" s="5">
        <v>0</v>
      </c>
      <c r="L4769" s="5">
        <v>0.4224</v>
      </c>
      <c r="M4769" s="6" t="str">
        <f t="shared" si="303"/>
        <v/>
      </c>
    </row>
    <row r="4770" spans="1:13" x14ac:dyDescent="0.2">
      <c r="A4770" s="1" t="s">
        <v>272</v>
      </c>
      <c r="B4770" s="1" t="s">
        <v>51</v>
      </c>
      <c r="C4770" s="5">
        <v>0</v>
      </c>
      <c r="D4770" s="5">
        <v>0</v>
      </c>
      <c r="E4770" s="6" t="str">
        <f t="shared" si="300"/>
        <v/>
      </c>
      <c r="F4770" s="5">
        <v>0</v>
      </c>
      <c r="G4770" s="5">
        <v>0</v>
      </c>
      <c r="H4770" s="6" t="str">
        <f t="shared" si="301"/>
        <v/>
      </c>
      <c r="I4770" s="5">
        <v>0</v>
      </c>
      <c r="J4770" s="6" t="str">
        <f t="shared" si="302"/>
        <v/>
      </c>
      <c r="K4770" s="5">
        <v>0</v>
      </c>
      <c r="L4770" s="5">
        <v>0</v>
      </c>
      <c r="M4770" s="6" t="str">
        <f t="shared" si="303"/>
        <v/>
      </c>
    </row>
    <row r="4771" spans="1:13" x14ac:dyDescent="0.2">
      <c r="A4771" s="1" t="s">
        <v>272</v>
      </c>
      <c r="B4771" s="1" t="s">
        <v>52</v>
      </c>
      <c r="C4771" s="5">
        <v>0</v>
      </c>
      <c r="D4771" s="5">
        <v>0</v>
      </c>
      <c r="E4771" s="6" t="str">
        <f t="shared" si="300"/>
        <v/>
      </c>
      <c r="F4771" s="5">
        <v>0</v>
      </c>
      <c r="G4771" s="5">
        <v>0</v>
      </c>
      <c r="H4771" s="6" t="str">
        <f t="shared" si="301"/>
        <v/>
      </c>
      <c r="I4771" s="5">
        <v>0</v>
      </c>
      <c r="J4771" s="6" t="str">
        <f t="shared" si="302"/>
        <v/>
      </c>
      <c r="K4771" s="5">
        <v>132.21848</v>
      </c>
      <c r="L4771" s="5">
        <v>124.36870999999999</v>
      </c>
      <c r="M4771" s="6">
        <f t="shared" si="303"/>
        <v>-5.9369688715223523E-2</v>
      </c>
    </row>
    <row r="4772" spans="1:13" x14ac:dyDescent="0.2">
      <c r="A4772" s="1" t="s">
        <v>272</v>
      </c>
      <c r="B4772" s="1" t="s">
        <v>53</v>
      </c>
      <c r="C4772" s="5">
        <v>0</v>
      </c>
      <c r="D4772" s="5">
        <v>4.8989000000000003</v>
      </c>
      <c r="E4772" s="6" t="str">
        <f t="shared" si="300"/>
        <v/>
      </c>
      <c r="F4772" s="5">
        <v>0</v>
      </c>
      <c r="G4772" s="5">
        <v>4.8989000000000003</v>
      </c>
      <c r="H4772" s="6" t="str">
        <f t="shared" si="301"/>
        <v/>
      </c>
      <c r="I4772" s="5">
        <v>0</v>
      </c>
      <c r="J4772" s="6" t="str">
        <f t="shared" si="302"/>
        <v/>
      </c>
      <c r="K4772" s="5">
        <v>0</v>
      </c>
      <c r="L4772" s="5">
        <v>4.8989000000000003</v>
      </c>
      <c r="M4772" s="6" t="str">
        <f t="shared" si="303"/>
        <v/>
      </c>
    </row>
    <row r="4773" spans="1:13" x14ac:dyDescent="0.2">
      <c r="A4773" s="1" t="s">
        <v>272</v>
      </c>
      <c r="B4773" s="1" t="s">
        <v>54</v>
      </c>
      <c r="C4773" s="5">
        <v>0</v>
      </c>
      <c r="D4773" s="5">
        <v>0</v>
      </c>
      <c r="E4773" s="6" t="str">
        <f t="shared" si="300"/>
        <v/>
      </c>
      <c r="F4773" s="5">
        <v>0</v>
      </c>
      <c r="G4773" s="5">
        <v>0</v>
      </c>
      <c r="H4773" s="6" t="str">
        <f t="shared" si="301"/>
        <v/>
      </c>
      <c r="I4773" s="5">
        <v>0</v>
      </c>
      <c r="J4773" s="6" t="str">
        <f t="shared" si="302"/>
        <v/>
      </c>
      <c r="K4773" s="5">
        <v>0.32501000000000002</v>
      </c>
      <c r="L4773" s="5">
        <v>55.136200000000002</v>
      </c>
      <c r="M4773" s="6">
        <f t="shared" si="303"/>
        <v>168.64462631919017</v>
      </c>
    </row>
    <row r="4774" spans="1:13" x14ac:dyDescent="0.2">
      <c r="A4774" s="1" t="s">
        <v>272</v>
      </c>
      <c r="B4774" s="1" t="s">
        <v>55</v>
      </c>
      <c r="C4774" s="5">
        <v>0</v>
      </c>
      <c r="D4774" s="5">
        <v>0</v>
      </c>
      <c r="E4774" s="6" t="str">
        <f t="shared" si="300"/>
        <v/>
      </c>
      <c r="F4774" s="5">
        <v>11.913500000000001</v>
      </c>
      <c r="G4774" s="5">
        <v>12.11</v>
      </c>
      <c r="H4774" s="6">
        <f t="shared" si="301"/>
        <v>1.6493893482183886E-2</v>
      </c>
      <c r="I4774" s="5">
        <v>0</v>
      </c>
      <c r="J4774" s="6" t="str">
        <f t="shared" si="302"/>
        <v/>
      </c>
      <c r="K4774" s="5">
        <v>146.75935999999999</v>
      </c>
      <c r="L4774" s="5">
        <v>87.680570000000003</v>
      </c>
      <c r="M4774" s="6">
        <f t="shared" si="303"/>
        <v>-0.40255551673160739</v>
      </c>
    </row>
    <row r="4775" spans="1:13" x14ac:dyDescent="0.2">
      <c r="A4775" s="1" t="s">
        <v>272</v>
      </c>
      <c r="B4775" s="1" t="s">
        <v>57</v>
      </c>
      <c r="C4775" s="5">
        <v>0</v>
      </c>
      <c r="D4775" s="5">
        <v>0</v>
      </c>
      <c r="E4775" s="6" t="str">
        <f t="shared" si="300"/>
        <v/>
      </c>
      <c r="F4775" s="5">
        <v>81.84066</v>
      </c>
      <c r="G4775" s="5">
        <v>216.13885999999999</v>
      </c>
      <c r="H4775" s="6">
        <f t="shared" si="301"/>
        <v>1.6409716148427931</v>
      </c>
      <c r="I4775" s="5">
        <v>240.05508</v>
      </c>
      <c r="J4775" s="6">
        <f t="shared" si="302"/>
        <v>-9.9628052028726155E-2</v>
      </c>
      <c r="K4775" s="5">
        <v>258.42883999999998</v>
      </c>
      <c r="L4775" s="5">
        <v>606.27229999999997</v>
      </c>
      <c r="M4775" s="6">
        <f t="shared" si="303"/>
        <v>1.3459931948771664</v>
      </c>
    </row>
    <row r="4776" spans="1:13" x14ac:dyDescent="0.2">
      <c r="A4776" s="1" t="s">
        <v>272</v>
      </c>
      <c r="B4776" s="1" t="s">
        <v>60</v>
      </c>
      <c r="C4776" s="5">
        <v>0</v>
      </c>
      <c r="D4776" s="5">
        <v>0</v>
      </c>
      <c r="E4776" s="6" t="str">
        <f t="shared" si="300"/>
        <v/>
      </c>
      <c r="F4776" s="5">
        <v>0</v>
      </c>
      <c r="G4776" s="5">
        <v>0</v>
      </c>
      <c r="H4776" s="6" t="str">
        <f t="shared" si="301"/>
        <v/>
      </c>
      <c r="I4776" s="5">
        <v>1.07535</v>
      </c>
      <c r="J4776" s="6">
        <f t="shared" si="302"/>
        <v>-1</v>
      </c>
      <c r="K4776" s="5">
        <v>4.2172000000000001</v>
      </c>
      <c r="L4776" s="5">
        <v>1.07535</v>
      </c>
      <c r="M4776" s="6">
        <f t="shared" si="303"/>
        <v>-0.74500853646969545</v>
      </c>
    </row>
    <row r="4777" spans="1:13" x14ac:dyDescent="0.2">
      <c r="A4777" s="1" t="s">
        <v>272</v>
      </c>
      <c r="B4777" s="1" t="s">
        <v>61</v>
      </c>
      <c r="C4777" s="5">
        <v>0</v>
      </c>
      <c r="D4777" s="5">
        <v>0</v>
      </c>
      <c r="E4777" s="6" t="str">
        <f t="shared" si="300"/>
        <v/>
      </c>
      <c r="F4777" s="5">
        <v>0</v>
      </c>
      <c r="G4777" s="5">
        <v>0</v>
      </c>
      <c r="H4777" s="6" t="str">
        <f t="shared" si="301"/>
        <v/>
      </c>
      <c r="I4777" s="5">
        <v>0</v>
      </c>
      <c r="J4777" s="6" t="str">
        <f t="shared" si="302"/>
        <v/>
      </c>
      <c r="K4777" s="5">
        <v>0.50405999999999995</v>
      </c>
      <c r="L4777" s="5">
        <v>0</v>
      </c>
      <c r="M4777" s="6">
        <f t="shared" si="303"/>
        <v>-1</v>
      </c>
    </row>
    <row r="4778" spans="1:13" x14ac:dyDescent="0.2">
      <c r="A4778" s="1" t="s">
        <v>272</v>
      </c>
      <c r="B4778" s="1" t="s">
        <v>63</v>
      </c>
      <c r="C4778" s="5">
        <v>0</v>
      </c>
      <c r="D4778" s="5">
        <v>0</v>
      </c>
      <c r="E4778" s="6" t="str">
        <f t="shared" si="300"/>
        <v/>
      </c>
      <c r="F4778" s="5">
        <v>4.8390000000000004</v>
      </c>
      <c r="G4778" s="5">
        <v>0</v>
      </c>
      <c r="H4778" s="6">
        <f t="shared" si="301"/>
        <v>-1</v>
      </c>
      <c r="I4778" s="5">
        <v>0</v>
      </c>
      <c r="J4778" s="6" t="str">
        <f t="shared" si="302"/>
        <v/>
      </c>
      <c r="K4778" s="5">
        <v>4.8390000000000004</v>
      </c>
      <c r="L4778" s="5">
        <v>0</v>
      </c>
      <c r="M4778" s="6">
        <f t="shared" si="303"/>
        <v>-1</v>
      </c>
    </row>
    <row r="4779" spans="1:13" x14ac:dyDescent="0.2">
      <c r="A4779" s="1" t="s">
        <v>272</v>
      </c>
      <c r="B4779" s="1" t="s">
        <v>65</v>
      </c>
      <c r="C4779" s="5">
        <v>0</v>
      </c>
      <c r="D4779" s="5">
        <v>0</v>
      </c>
      <c r="E4779" s="6" t="str">
        <f t="shared" si="300"/>
        <v/>
      </c>
      <c r="F4779" s="5">
        <v>54.729799999999997</v>
      </c>
      <c r="G4779" s="5">
        <v>0</v>
      </c>
      <c r="H4779" s="6">
        <f t="shared" si="301"/>
        <v>-1</v>
      </c>
      <c r="I4779" s="5">
        <v>126.04859</v>
      </c>
      <c r="J4779" s="6">
        <f t="shared" si="302"/>
        <v>-1</v>
      </c>
      <c r="K4779" s="5">
        <v>217.35352</v>
      </c>
      <c r="L4779" s="5">
        <v>273.65273999999999</v>
      </c>
      <c r="M4779" s="6">
        <f t="shared" si="303"/>
        <v>0.25902143199705252</v>
      </c>
    </row>
    <row r="4780" spans="1:13" x14ac:dyDescent="0.2">
      <c r="A4780" s="1" t="s">
        <v>272</v>
      </c>
      <c r="B4780" s="1" t="s">
        <v>66</v>
      </c>
      <c r="C4780" s="5">
        <v>0</v>
      </c>
      <c r="D4780" s="5">
        <v>0</v>
      </c>
      <c r="E4780" s="6" t="str">
        <f t="shared" si="300"/>
        <v/>
      </c>
      <c r="F4780" s="5">
        <v>0</v>
      </c>
      <c r="G4780" s="5">
        <v>0</v>
      </c>
      <c r="H4780" s="6" t="str">
        <f t="shared" si="301"/>
        <v/>
      </c>
      <c r="I4780" s="5">
        <v>0</v>
      </c>
      <c r="J4780" s="6" t="str">
        <f t="shared" si="302"/>
        <v/>
      </c>
      <c r="K4780" s="5">
        <v>0.30871999999999999</v>
      </c>
      <c r="L4780" s="5">
        <v>0</v>
      </c>
      <c r="M4780" s="6">
        <f t="shared" si="303"/>
        <v>-1</v>
      </c>
    </row>
    <row r="4781" spans="1:13" x14ac:dyDescent="0.2">
      <c r="A4781" s="1" t="s">
        <v>272</v>
      </c>
      <c r="B4781" s="1" t="s">
        <v>68</v>
      </c>
      <c r="C4781" s="5">
        <v>0</v>
      </c>
      <c r="D4781" s="5">
        <v>0</v>
      </c>
      <c r="E4781" s="6" t="str">
        <f t="shared" si="300"/>
        <v/>
      </c>
      <c r="F4781" s="5">
        <v>0</v>
      </c>
      <c r="G4781" s="5">
        <v>0</v>
      </c>
      <c r="H4781" s="6" t="str">
        <f t="shared" si="301"/>
        <v/>
      </c>
      <c r="I4781" s="5">
        <v>0</v>
      </c>
      <c r="J4781" s="6" t="str">
        <f t="shared" si="302"/>
        <v/>
      </c>
      <c r="K4781" s="5">
        <v>47.029000000000003</v>
      </c>
      <c r="L4781" s="5">
        <v>0</v>
      </c>
      <c r="M4781" s="6">
        <f t="shared" si="303"/>
        <v>-1</v>
      </c>
    </row>
    <row r="4782" spans="1:13" x14ac:dyDescent="0.2">
      <c r="A4782" s="1" t="s">
        <v>272</v>
      </c>
      <c r="B4782" s="1" t="s">
        <v>70</v>
      </c>
      <c r="C4782" s="5">
        <v>0</v>
      </c>
      <c r="D4782" s="5">
        <v>0</v>
      </c>
      <c r="E4782" s="6" t="str">
        <f t="shared" si="300"/>
        <v/>
      </c>
      <c r="F4782" s="5">
        <v>89.65</v>
      </c>
      <c r="G4782" s="5">
        <v>0</v>
      </c>
      <c r="H4782" s="6">
        <f t="shared" si="301"/>
        <v>-1</v>
      </c>
      <c r="I4782" s="5">
        <v>0</v>
      </c>
      <c r="J4782" s="6" t="str">
        <f t="shared" si="302"/>
        <v/>
      </c>
      <c r="K4782" s="5">
        <v>268.00162999999998</v>
      </c>
      <c r="L4782" s="5">
        <v>509.55910999999998</v>
      </c>
      <c r="M4782" s="6">
        <f t="shared" si="303"/>
        <v>0.90132839863697845</v>
      </c>
    </row>
    <row r="4783" spans="1:13" x14ac:dyDescent="0.2">
      <c r="A4783" s="1" t="s">
        <v>272</v>
      </c>
      <c r="B4783" s="1" t="s">
        <v>71</v>
      </c>
      <c r="C4783" s="5">
        <v>0</v>
      </c>
      <c r="D4783" s="5">
        <v>0</v>
      </c>
      <c r="E4783" s="6" t="str">
        <f t="shared" si="300"/>
        <v/>
      </c>
      <c r="F4783" s="5">
        <v>0</v>
      </c>
      <c r="G4783" s="5">
        <v>0</v>
      </c>
      <c r="H4783" s="6" t="str">
        <f t="shared" si="301"/>
        <v/>
      </c>
      <c r="I4783" s="5">
        <v>0</v>
      </c>
      <c r="J4783" s="6" t="str">
        <f t="shared" si="302"/>
        <v/>
      </c>
      <c r="K4783" s="5">
        <v>29.2456</v>
      </c>
      <c r="L4783" s="5">
        <v>9.2712000000000003</v>
      </c>
      <c r="M4783" s="6">
        <f t="shared" si="303"/>
        <v>-0.68298821019230238</v>
      </c>
    </row>
    <row r="4784" spans="1:13" x14ac:dyDescent="0.2">
      <c r="A4784" s="1" t="s">
        <v>272</v>
      </c>
      <c r="B4784" s="1" t="s">
        <v>72</v>
      </c>
      <c r="C4784" s="5">
        <v>0</v>
      </c>
      <c r="D4784" s="5">
        <v>0</v>
      </c>
      <c r="E4784" s="6" t="str">
        <f t="shared" si="300"/>
        <v/>
      </c>
      <c r="F4784" s="5">
        <v>49.01</v>
      </c>
      <c r="G4784" s="5">
        <v>10.886469999999999</v>
      </c>
      <c r="H4784" s="6">
        <f t="shared" si="301"/>
        <v>-0.77787247500510104</v>
      </c>
      <c r="I4784" s="5">
        <v>0</v>
      </c>
      <c r="J4784" s="6" t="str">
        <f t="shared" si="302"/>
        <v/>
      </c>
      <c r="K4784" s="5">
        <v>245.35784000000001</v>
      </c>
      <c r="L4784" s="5">
        <v>129.83348000000001</v>
      </c>
      <c r="M4784" s="6">
        <f t="shared" si="303"/>
        <v>-0.47084030410440525</v>
      </c>
    </row>
    <row r="4785" spans="1:13" x14ac:dyDescent="0.2">
      <c r="A4785" s="1" t="s">
        <v>272</v>
      </c>
      <c r="B4785" s="1" t="s">
        <v>73</v>
      </c>
      <c r="C4785" s="5">
        <v>0</v>
      </c>
      <c r="D4785" s="5">
        <v>0</v>
      </c>
      <c r="E4785" s="6" t="str">
        <f t="shared" si="300"/>
        <v/>
      </c>
      <c r="F4785" s="5">
        <v>36.741999999999997</v>
      </c>
      <c r="G4785" s="5">
        <v>0</v>
      </c>
      <c r="H4785" s="6">
        <f t="shared" si="301"/>
        <v>-1</v>
      </c>
      <c r="I4785" s="5">
        <v>0</v>
      </c>
      <c r="J4785" s="6" t="str">
        <f t="shared" si="302"/>
        <v/>
      </c>
      <c r="K4785" s="5">
        <v>36.741999999999997</v>
      </c>
      <c r="L4785" s="5">
        <v>34.775399999999998</v>
      </c>
      <c r="M4785" s="6">
        <f t="shared" si="303"/>
        <v>-5.3524576778618438E-2</v>
      </c>
    </row>
    <row r="4786" spans="1:13" x14ac:dyDescent="0.2">
      <c r="A4786" s="1" t="s">
        <v>272</v>
      </c>
      <c r="B4786" s="1" t="s">
        <v>74</v>
      </c>
      <c r="C4786" s="5">
        <v>0</v>
      </c>
      <c r="D4786" s="5">
        <v>0</v>
      </c>
      <c r="E4786" s="6" t="str">
        <f t="shared" si="300"/>
        <v/>
      </c>
      <c r="F4786" s="5">
        <v>3.1886899999999998</v>
      </c>
      <c r="G4786" s="5">
        <v>0</v>
      </c>
      <c r="H4786" s="6">
        <f t="shared" si="301"/>
        <v>-1</v>
      </c>
      <c r="I4786" s="5">
        <v>0</v>
      </c>
      <c r="J4786" s="6" t="str">
        <f t="shared" si="302"/>
        <v/>
      </c>
      <c r="K4786" s="5">
        <v>12.59197</v>
      </c>
      <c r="L4786" s="5">
        <v>0</v>
      </c>
      <c r="M4786" s="6">
        <f t="shared" si="303"/>
        <v>-1</v>
      </c>
    </row>
    <row r="4787" spans="1:13" x14ac:dyDescent="0.2">
      <c r="A4787" s="1" t="s">
        <v>272</v>
      </c>
      <c r="B4787" s="1" t="s">
        <v>75</v>
      </c>
      <c r="C4787" s="5">
        <v>37.064959999999999</v>
      </c>
      <c r="D4787" s="5">
        <v>1.1399300000000001</v>
      </c>
      <c r="E4787" s="6">
        <f t="shared" si="300"/>
        <v>-0.96924507675173532</v>
      </c>
      <c r="F4787" s="5">
        <v>379.13695999999999</v>
      </c>
      <c r="G4787" s="5">
        <v>211.43652</v>
      </c>
      <c r="H4787" s="6">
        <f t="shared" si="301"/>
        <v>-0.44232152940193425</v>
      </c>
      <c r="I4787" s="5">
        <v>411.62864000000002</v>
      </c>
      <c r="J4787" s="6">
        <f t="shared" si="302"/>
        <v>-0.48634157234540343</v>
      </c>
      <c r="K4787" s="5">
        <v>966.48725000000002</v>
      </c>
      <c r="L4787" s="5">
        <v>957.34631000000002</v>
      </c>
      <c r="M4787" s="6">
        <f t="shared" si="303"/>
        <v>-9.4579002464854067E-3</v>
      </c>
    </row>
    <row r="4788" spans="1:13" x14ac:dyDescent="0.2">
      <c r="A4788" s="1" t="s">
        <v>272</v>
      </c>
      <c r="B4788" s="1" t="s">
        <v>78</v>
      </c>
      <c r="C4788" s="5">
        <v>0</v>
      </c>
      <c r="D4788" s="5">
        <v>0</v>
      </c>
      <c r="E4788" s="6" t="str">
        <f t="shared" si="300"/>
        <v/>
      </c>
      <c r="F4788" s="5">
        <v>0</v>
      </c>
      <c r="G4788" s="5">
        <v>0</v>
      </c>
      <c r="H4788" s="6" t="str">
        <f t="shared" si="301"/>
        <v/>
      </c>
      <c r="I4788" s="5">
        <v>8.5077800000000003</v>
      </c>
      <c r="J4788" s="6">
        <f t="shared" si="302"/>
        <v>-1</v>
      </c>
      <c r="K4788" s="5">
        <v>0</v>
      </c>
      <c r="L4788" s="5">
        <v>8.5077800000000003</v>
      </c>
      <c r="M4788" s="6" t="str">
        <f t="shared" si="303"/>
        <v/>
      </c>
    </row>
    <row r="4789" spans="1:13" x14ac:dyDescent="0.2">
      <c r="A4789" s="1" t="s">
        <v>272</v>
      </c>
      <c r="B4789" s="1" t="s">
        <v>79</v>
      </c>
      <c r="C4789" s="5">
        <v>0</v>
      </c>
      <c r="D4789" s="5">
        <v>0</v>
      </c>
      <c r="E4789" s="6" t="str">
        <f t="shared" si="300"/>
        <v/>
      </c>
      <c r="F4789" s="5">
        <v>0</v>
      </c>
      <c r="G4789" s="5">
        <v>3.8936899999999999</v>
      </c>
      <c r="H4789" s="6" t="str">
        <f t="shared" si="301"/>
        <v/>
      </c>
      <c r="I4789" s="5">
        <v>0</v>
      </c>
      <c r="J4789" s="6" t="str">
        <f t="shared" si="302"/>
        <v/>
      </c>
      <c r="K4789" s="5">
        <v>0</v>
      </c>
      <c r="L4789" s="5">
        <v>4.3140299999999998</v>
      </c>
      <c r="M4789" s="6" t="str">
        <f t="shared" si="303"/>
        <v/>
      </c>
    </row>
    <row r="4790" spans="1:13" x14ac:dyDescent="0.2">
      <c r="A4790" s="1" t="s">
        <v>272</v>
      </c>
      <c r="B4790" s="1" t="s">
        <v>80</v>
      </c>
      <c r="C4790" s="5">
        <v>0</v>
      </c>
      <c r="D4790" s="5">
        <v>0</v>
      </c>
      <c r="E4790" s="6" t="str">
        <f t="shared" si="300"/>
        <v/>
      </c>
      <c r="F4790" s="5">
        <v>19.082999999999998</v>
      </c>
      <c r="G4790" s="5">
        <v>1.0853999999999999</v>
      </c>
      <c r="H4790" s="6">
        <f t="shared" si="301"/>
        <v>-0.94312215060525073</v>
      </c>
      <c r="I4790" s="5">
        <v>4.6163999999999996</v>
      </c>
      <c r="J4790" s="6">
        <f t="shared" si="302"/>
        <v>-0.7648817260202756</v>
      </c>
      <c r="K4790" s="5">
        <v>41.308199999999999</v>
      </c>
      <c r="L4790" s="5">
        <v>32.290410000000001</v>
      </c>
      <c r="M4790" s="6">
        <f t="shared" si="303"/>
        <v>-0.21830508228390488</v>
      </c>
    </row>
    <row r="4791" spans="1:13" x14ac:dyDescent="0.2">
      <c r="A4791" s="1" t="s">
        <v>272</v>
      </c>
      <c r="B4791" s="1" t="s">
        <v>82</v>
      </c>
      <c r="C4791" s="5">
        <v>0</v>
      </c>
      <c r="D4791" s="5">
        <v>0</v>
      </c>
      <c r="E4791" s="6" t="str">
        <f t="shared" si="300"/>
        <v/>
      </c>
      <c r="F4791" s="5">
        <v>1.71007</v>
      </c>
      <c r="G4791" s="5">
        <v>9.3876799999999996</v>
      </c>
      <c r="H4791" s="6">
        <f t="shared" si="301"/>
        <v>4.4896466226528737</v>
      </c>
      <c r="I4791" s="5">
        <v>0</v>
      </c>
      <c r="J4791" s="6" t="str">
        <f t="shared" si="302"/>
        <v/>
      </c>
      <c r="K4791" s="5">
        <v>2.60094</v>
      </c>
      <c r="L4791" s="5">
        <v>13.803369999999999</v>
      </c>
      <c r="M4791" s="6">
        <f t="shared" si="303"/>
        <v>4.3070697517051526</v>
      </c>
    </row>
    <row r="4792" spans="1:13" x14ac:dyDescent="0.2">
      <c r="A4792" s="1" t="s">
        <v>272</v>
      </c>
      <c r="B4792" s="1" t="s">
        <v>86</v>
      </c>
      <c r="C4792" s="5">
        <v>0</v>
      </c>
      <c r="D4792" s="5">
        <v>0</v>
      </c>
      <c r="E4792" s="6" t="str">
        <f t="shared" si="300"/>
        <v/>
      </c>
      <c r="F4792" s="5">
        <v>0</v>
      </c>
      <c r="G4792" s="5">
        <v>0</v>
      </c>
      <c r="H4792" s="6" t="str">
        <f t="shared" si="301"/>
        <v/>
      </c>
      <c r="I4792" s="5">
        <v>0</v>
      </c>
      <c r="J4792" s="6" t="str">
        <f t="shared" si="302"/>
        <v/>
      </c>
      <c r="K4792" s="5">
        <v>0</v>
      </c>
      <c r="L4792" s="5">
        <v>0</v>
      </c>
      <c r="M4792" s="6" t="str">
        <f t="shared" si="303"/>
        <v/>
      </c>
    </row>
    <row r="4793" spans="1:13" x14ac:dyDescent="0.2">
      <c r="A4793" s="1" t="s">
        <v>272</v>
      </c>
      <c r="B4793" s="1" t="s">
        <v>87</v>
      </c>
      <c r="C4793" s="5">
        <v>0</v>
      </c>
      <c r="D4793" s="5">
        <v>0</v>
      </c>
      <c r="E4793" s="6" t="str">
        <f t="shared" si="300"/>
        <v/>
      </c>
      <c r="F4793" s="5">
        <v>7.7167300000000001</v>
      </c>
      <c r="G4793" s="5">
        <v>0</v>
      </c>
      <c r="H4793" s="6">
        <f t="shared" si="301"/>
        <v>-1</v>
      </c>
      <c r="I4793" s="5">
        <v>4.8413700000000004</v>
      </c>
      <c r="J4793" s="6">
        <f t="shared" si="302"/>
        <v>-1</v>
      </c>
      <c r="K4793" s="5">
        <v>21.78349</v>
      </c>
      <c r="L4793" s="5">
        <v>77.250799999999998</v>
      </c>
      <c r="M4793" s="6">
        <f t="shared" si="303"/>
        <v>2.5463004321162495</v>
      </c>
    </row>
    <row r="4794" spans="1:13" x14ac:dyDescent="0.2">
      <c r="A4794" s="1" t="s">
        <v>272</v>
      </c>
      <c r="B4794" s="1" t="s">
        <v>88</v>
      </c>
      <c r="C4794" s="5">
        <v>0</v>
      </c>
      <c r="D4794" s="5">
        <v>0</v>
      </c>
      <c r="E4794" s="6" t="str">
        <f t="shared" si="300"/>
        <v/>
      </c>
      <c r="F4794" s="5">
        <v>134.67289</v>
      </c>
      <c r="G4794" s="5">
        <v>124.11314</v>
      </c>
      <c r="H4794" s="6">
        <f t="shared" si="301"/>
        <v>-7.8410361580567467E-2</v>
      </c>
      <c r="I4794" s="5">
        <v>99.218270000000004</v>
      </c>
      <c r="J4794" s="6">
        <f t="shared" si="302"/>
        <v>0.25091013983614108</v>
      </c>
      <c r="K4794" s="5">
        <v>412.35759000000002</v>
      </c>
      <c r="L4794" s="5">
        <v>344.42948999999999</v>
      </c>
      <c r="M4794" s="6">
        <f t="shared" si="303"/>
        <v>-0.16473105296788648</v>
      </c>
    </row>
    <row r="4795" spans="1:13" x14ac:dyDescent="0.2">
      <c r="A4795" s="1" t="s">
        <v>272</v>
      </c>
      <c r="B4795" s="1" t="s">
        <v>90</v>
      </c>
      <c r="C4795" s="5">
        <v>0</v>
      </c>
      <c r="D4795" s="5">
        <v>7.4316599999999999</v>
      </c>
      <c r="E4795" s="6" t="str">
        <f t="shared" si="300"/>
        <v/>
      </c>
      <c r="F4795" s="5">
        <v>29.282730000000001</v>
      </c>
      <c r="G4795" s="5">
        <v>21.513770000000001</v>
      </c>
      <c r="H4795" s="6">
        <f t="shared" si="301"/>
        <v>-0.26530859656869421</v>
      </c>
      <c r="I4795" s="5">
        <v>90.351870000000005</v>
      </c>
      <c r="J4795" s="6">
        <f t="shared" si="302"/>
        <v>-0.76188904557260406</v>
      </c>
      <c r="K4795" s="5">
        <v>166.78178</v>
      </c>
      <c r="L4795" s="5">
        <v>187.71630999999999</v>
      </c>
      <c r="M4795" s="6">
        <f t="shared" si="303"/>
        <v>0.1255204855110672</v>
      </c>
    </row>
    <row r="4796" spans="1:13" x14ac:dyDescent="0.2">
      <c r="A4796" s="1" t="s">
        <v>272</v>
      </c>
      <c r="B4796" s="1" t="s">
        <v>92</v>
      </c>
      <c r="C4796" s="5">
        <v>0</v>
      </c>
      <c r="D4796" s="5">
        <v>0</v>
      </c>
      <c r="E4796" s="6" t="str">
        <f t="shared" si="300"/>
        <v/>
      </c>
      <c r="F4796" s="5">
        <v>0</v>
      </c>
      <c r="G4796" s="5">
        <v>0</v>
      </c>
      <c r="H4796" s="6" t="str">
        <f t="shared" si="301"/>
        <v/>
      </c>
      <c r="I4796" s="5">
        <v>0</v>
      </c>
      <c r="J4796" s="6" t="str">
        <f t="shared" si="302"/>
        <v/>
      </c>
      <c r="K4796" s="5">
        <v>0</v>
      </c>
      <c r="L4796" s="5">
        <v>0</v>
      </c>
      <c r="M4796" s="6" t="str">
        <f t="shared" si="303"/>
        <v/>
      </c>
    </row>
    <row r="4797" spans="1:13" x14ac:dyDescent="0.2">
      <c r="A4797" s="1" t="s">
        <v>272</v>
      </c>
      <c r="B4797" s="1" t="s">
        <v>93</v>
      </c>
      <c r="C4797" s="5">
        <v>0</v>
      </c>
      <c r="D4797" s="5">
        <v>0</v>
      </c>
      <c r="E4797" s="6" t="str">
        <f t="shared" si="300"/>
        <v/>
      </c>
      <c r="F4797" s="5">
        <v>21.887799999999999</v>
      </c>
      <c r="G4797" s="5">
        <v>0</v>
      </c>
      <c r="H4797" s="6">
        <f t="shared" si="301"/>
        <v>-1</v>
      </c>
      <c r="I4797" s="5">
        <v>71.829599999999999</v>
      </c>
      <c r="J4797" s="6">
        <f t="shared" si="302"/>
        <v>-1</v>
      </c>
      <c r="K4797" s="5">
        <v>172.81383</v>
      </c>
      <c r="L4797" s="5">
        <v>104.4888</v>
      </c>
      <c r="M4797" s="6">
        <f t="shared" si="303"/>
        <v>-0.39536783601173586</v>
      </c>
    </row>
    <row r="4798" spans="1:13" x14ac:dyDescent="0.2">
      <c r="A4798" s="1" t="s">
        <v>272</v>
      </c>
      <c r="B4798" s="1" t="s">
        <v>94</v>
      </c>
      <c r="C4798" s="5">
        <v>0</v>
      </c>
      <c r="D4798" s="5">
        <v>17.439350000000001</v>
      </c>
      <c r="E4798" s="6" t="str">
        <f t="shared" si="300"/>
        <v/>
      </c>
      <c r="F4798" s="5">
        <v>408.24588</v>
      </c>
      <c r="G4798" s="5">
        <v>419.38292000000001</v>
      </c>
      <c r="H4798" s="6">
        <f t="shared" si="301"/>
        <v>2.7280226318511902E-2</v>
      </c>
      <c r="I4798" s="5">
        <v>319.14323000000002</v>
      </c>
      <c r="J4798" s="6">
        <f t="shared" si="302"/>
        <v>0.31408997771940816</v>
      </c>
      <c r="K4798" s="5">
        <v>1341.4665500000001</v>
      </c>
      <c r="L4798" s="5">
        <v>1370.46822</v>
      </c>
      <c r="M4798" s="6">
        <f t="shared" si="303"/>
        <v>2.1619376196894358E-2</v>
      </c>
    </row>
    <row r="4799" spans="1:13" x14ac:dyDescent="0.2">
      <c r="A4799" s="1" t="s">
        <v>272</v>
      </c>
      <c r="B4799" s="1" t="s">
        <v>95</v>
      </c>
      <c r="C4799" s="5">
        <v>0</v>
      </c>
      <c r="D4799" s="5">
        <v>0</v>
      </c>
      <c r="E4799" s="6" t="str">
        <f t="shared" si="300"/>
        <v/>
      </c>
      <c r="F4799" s="5">
        <v>0</v>
      </c>
      <c r="G4799" s="5">
        <v>0</v>
      </c>
      <c r="H4799" s="6" t="str">
        <f t="shared" si="301"/>
        <v/>
      </c>
      <c r="I4799" s="5">
        <v>0</v>
      </c>
      <c r="J4799" s="6" t="str">
        <f t="shared" si="302"/>
        <v/>
      </c>
      <c r="K4799" s="5">
        <v>15.69</v>
      </c>
      <c r="L4799" s="5">
        <v>0</v>
      </c>
      <c r="M4799" s="6">
        <f t="shared" si="303"/>
        <v>-1</v>
      </c>
    </row>
    <row r="4800" spans="1:13" x14ac:dyDescent="0.2">
      <c r="A4800" s="1" t="s">
        <v>272</v>
      </c>
      <c r="B4800" s="1" t="s">
        <v>96</v>
      </c>
      <c r="C4800" s="5">
        <v>0</v>
      </c>
      <c r="D4800" s="5">
        <v>0</v>
      </c>
      <c r="E4800" s="6" t="str">
        <f t="shared" si="300"/>
        <v/>
      </c>
      <c r="F4800" s="5">
        <v>14.29392</v>
      </c>
      <c r="G4800" s="5">
        <v>0.72192000000000001</v>
      </c>
      <c r="H4800" s="6">
        <f t="shared" si="301"/>
        <v>-0.94949461029584603</v>
      </c>
      <c r="I4800" s="5">
        <v>27.630490000000002</v>
      </c>
      <c r="J4800" s="6">
        <f t="shared" si="302"/>
        <v>-0.97387234175000159</v>
      </c>
      <c r="K4800" s="5">
        <v>42.096519999999998</v>
      </c>
      <c r="L4800" s="5">
        <v>30.04129</v>
      </c>
      <c r="M4800" s="6">
        <f t="shared" si="303"/>
        <v>-0.28637117747500263</v>
      </c>
    </row>
    <row r="4801" spans="1:13" x14ac:dyDescent="0.2">
      <c r="A4801" s="1" t="s">
        <v>272</v>
      </c>
      <c r="B4801" s="1" t="s">
        <v>97</v>
      </c>
      <c r="C4801" s="5">
        <v>167.53729000000001</v>
      </c>
      <c r="D4801" s="5">
        <v>91.326440000000005</v>
      </c>
      <c r="E4801" s="6">
        <f t="shared" si="300"/>
        <v>-0.45488887876842221</v>
      </c>
      <c r="F4801" s="5">
        <v>3004.4855400000001</v>
      </c>
      <c r="G4801" s="5">
        <v>2132.88042</v>
      </c>
      <c r="H4801" s="6">
        <f t="shared" si="301"/>
        <v>-0.29010128635866228</v>
      </c>
      <c r="I4801" s="5">
        <v>2455.24757</v>
      </c>
      <c r="J4801" s="6">
        <f t="shared" si="302"/>
        <v>-0.13129720763759889</v>
      </c>
      <c r="K4801" s="5">
        <v>10377.950419999999</v>
      </c>
      <c r="L4801" s="5">
        <v>10107.81151</v>
      </c>
      <c r="M4801" s="6">
        <f t="shared" si="303"/>
        <v>-2.6030082922674058E-2</v>
      </c>
    </row>
    <row r="4802" spans="1:13" x14ac:dyDescent="0.2">
      <c r="A4802" s="1" t="s">
        <v>272</v>
      </c>
      <c r="B4802" s="1" t="s">
        <v>98</v>
      </c>
      <c r="C4802" s="5">
        <v>0</v>
      </c>
      <c r="D4802" s="5">
        <v>0</v>
      </c>
      <c r="E4802" s="6" t="str">
        <f t="shared" si="300"/>
        <v/>
      </c>
      <c r="F4802" s="5">
        <v>57.14</v>
      </c>
      <c r="G4802" s="5">
        <v>0</v>
      </c>
      <c r="H4802" s="6">
        <f t="shared" si="301"/>
        <v>-1</v>
      </c>
      <c r="I4802" s="5">
        <v>0</v>
      </c>
      <c r="J4802" s="6" t="str">
        <f t="shared" si="302"/>
        <v/>
      </c>
      <c r="K4802" s="5">
        <v>2031.8436799999999</v>
      </c>
      <c r="L4802" s="5">
        <v>79.707679999999996</v>
      </c>
      <c r="M4802" s="6">
        <f t="shared" si="303"/>
        <v>-0.96077076165623132</v>
      </c>
    </row>
    <row r="4803" spans="1:13" x14ac:dyDescent="0.2">
      <c r="A4803" s="1" t="s">
        <v>272</v>
      </c>
      <c r="B4803" s="1" t="s">
        <v>99</v>
      </c>
      <c r="C4803" s="5">
        <v>3.6646200000000002</v>
      </c>
      <c r="D4803" s="5">
        <v>0</v>
      </c>
      <c r="E4803" s="6">
        <f t="shared" si="300"/>
        <v>-1</v>
      </c>
      <c r="F4803" s="5">
        <v>12.02947</v>
      </c>
      <c r="G4803" s="5">
        <v>16.786860000000001</v>
      </c>
      <c r="H4803" s="6">
        <f t="shared" si="301"/>
        <v>0.39547793876205684</v>
      </c>
      <c r="I4803" s="5">
        <v>5.0341199999999997</v>
      </c>
      <c r="J4803" s="6">
        <f t="shared" si="302"/>
        <v>2.3346165764820865</v>
      </c>
      <c r="K4803" s="5">
        <v>12.701969999999999</v>
      </c>
      <c r="L4803" s="5">
        <v>21.820979999999999</v>
      </c>
      <c r="M4803" s="6">
        <f t="shared" si="303"/>
        <v>0.71792092092801352</v>
      </c>
    </row>
    <row r="4804" spans="1:13" x14ac:dyDescent="0.2">
      <c r="A4804" s="1" t="s">
        <v>272</v>
      </c>
      <c r="B4804" s="1" t="s">
        <v>100</v>
      </c>
      <c r="C4804" s="5">
        <v>0</v>
      </c>
      <c r="D4804" s="5">
        <v>0</v>
      </c>
      <c r="E4804" s="6" t="str">
        <f t="shared" si="300"/>
        <v/>
      </c>
      <c r="F4804" s="5">
        <v>558.28369999999995</v>
      </c>
      <c r="G4804" s="5">
        <v>0</v>
      </c>
      <c r="H4804" s="6">
        <f t="shared" si="301"/>
        <v>-1</v>
      </c>
      <c r="I4804" s="5">
        <v>1528.8481999999999</v>
      </c>
      <c r="J4804" s="6">
        <f t="shared" si="302"/>
        <v>-1</v>
      </c>
      <c r="K4804" s="5">
        <v>5547.5258199999998</v>
      </c>
      <c r="L4804" s="5">
        <v>3628.0781999999999</v>
      </c>
      <c r="M4804" s="6">
        <f t="shared" si="303"/>
        <v>-0.34600066449082345</v>
      </c>
    </row>
    <row r="4805" spans="1:13" x14ac:dyDescent="0.2">
      <c r="A4805" s="1" t="s">
        <v>272</v>
      </c>
      <c r="B4805" s="1" t="s">
        <v>101</v>
      </c>
      <c r="C4805" s="5">
        <v>0</v>
      </c>
      <c r="D4805" s="5">
        <v>0</v>
      </c>
      <c r="E4805" s="6" t="str">
        <f t="shared" si="300"/>
        <v/>
      </c>
      <c r="F4805" s="5">
        <v>577.86740999999995</v>
      </c>
      <c r="G4805" s="5">
        <v>154.99635000000001</v>
      </c>
      <c r="H4805" s="6">
        <f t="shared" si="301"/>
        <v>-0.73177869643141835</v>
      </c>
      <c r="I4805" s="5">
        <v>264.64352000000002</v>
      </c>
      <c r="J4805" s="6">
        <f t="shared" si="302"/>
        <v>-0.41432025239083881</v>
      </c>
      <c r="K4805" s="5">
        <v>2407.4111600000001</v>
      </c>
      <c r="L4805" s="5">
        <v>1021.451</v>
      </c>
      <c r="M4805" s="6">
        <f t="shared" si="303"/>
        <v>-0.57570563060777702</v>
      </c>
    </row>
    <row r="4806" spans="1:13" x14ac:dyDescent="0.2">
      <c r="A4806" s="1" t="s">
        <v>272</v>
      </c>
      <c r="B4806" s="1" t="s">
        <v>103</v>
      </c>
      <c r="C4806" s="5">
        <v>0</v>
      </c>
      <c r="D4806" s="5">
        <v>0</v>
      </c>
      <c r="E4806" s="6" t="str">
        <f t="shared" si="300"/>
        <v/>
      </c>
      <c r="F4806" s="5">
        <v>223.04685000000001</v>
      </c>
      <c r="G4806" s="5">
        <v>263.11878000000002</v>
      </c>
      <c r="H4806" s="6">
        <f t="shared" si="301"/>
        <v>0.17965700927854389</v>
      </c>
      <c r="I4806" s="5">
        <v>292.69234999999998</v>
      </c>
      <c r="J4806" s="6">
        <f t="shared" si="302"/>
        <v>-0.10103977777348794</v>
      </c>
      <c r="K4806" s="5">
        <v>648.17142000000001</v>
      </c>
      <c r="L4806" s="5">
        <v>720.16134999999997</v>
      </c>
      <c r="M4806" s="6">
        <f t="shared" si="303"/>
        <v>0.11106618986687189</v>
      </c>
    </row>
    <row r="4807" spans="1:13" x14ac:dyDescent="0.2">
      <c r="A4807" s="1" t="s">
        <v>272</v>
      </c>
      <c r="B4807" s="1" t="s">
        <v>104</v>
      </c>
      <c r="C4807" s="5">
        <v>4.1282699999999997</v>
      </c>
      <c r="D4807" s="5">
        <v>17.85483</v>
      </c>
      <c r="E4807" s="6">
        <f t="shared" si="300"/>
        <v>3.3250150789555919</v>
      </c>
      <c r="F4807" s="5">
        <v>42.892679999999999</v>
      </c>
      <c r="G4807" s="5">
        <v>149.13244</v>
      </c>
      <c r="H4807" s="6">
        <f t="shared" si="301"/>
        <v>2.4768739094875865</v>
      </c>
      <c r="I4807" s="5">
        <v>170.78931</v>
      </c>
      <c r="J4807" s="6">
        <f t="shared" si="302"/>
        <v>-0.12680459918715048</v>
      </c>
      <c r="K4807" s="5">
        <v>235.63398000000001</v>
      </c>
      <c r="L4807" s="5">
        <v>488.65104000000002</v>
      </c>
      <c r="M4807" s="6">
        <f t="shared" si="303"/>
        <v>1.073771533290742</v>
      </c>
    </row>
    <row r="4808" spans="1:13" x14ac:dyDescent="0.2">
      <c r="A4808" s="1" t="s">
        <v>272</v>
      </c>
      <c r="B4808" s="1" t="s">
        <v>105</v>
      </c>
      <c r="C4808" s="5">
        <v>0</v>
      </c>
      <c r="D4808" s="5">
        <v>0</v>
      </c>
      <c r="E4808" s="6" t="str">
        <f t="shared" si="300"/>
        <v/>
      </c>
      <c r="F4808" s="5">
        <v>594.16197</v>
      </c>
      <c r="G4808" s="5">
        <v>172.39634000000001</v>
      </c>
      <c r="H4808" s="6">
        <f t="shared" si="301"/>
        <v>-0.7098495886567765</v>
      </c>
      <c r="I4808" s="5">
        <v>756.37945999999999</v>
      </c>
      <c r="J4808" s="6">
        <f t="shared" si="302"/>
        <v>-0.77207691493896458</v>
      </c>
      <c r="K4808" s="5">
        <v>6200.6745199999996</v>
      </c>
      <c r="L4808" s="5">
        <v>2015.49623</v>
      </c>
      <c r="M4808" s="6">
        <f t="shared" si="303"/>
        <v>-0.67495532566673089</v>
      </c>
    </row>
    <row r="4809" spans="1:13" x14ac:dyDescent="0.2">
      <c r="A4809" s="1" t="s">
        <v>272</v>
      </c>
      <c r="B4809" s="1" t="s">
        <v>106</v>
      </c>
      <c r="C4809" s="5">
        <v>0</v>
      </c>
      <c r="D4809" s="5">
        <v>0</v>
      </c>
      <c r="E4809" s="6" t="str">
        <f t="shared" si="300"/>
        <v/>
      </c>
      <c r="F4809" s="5">
        <v>0</v>
      </c>
      <c r="G4809" s="5">
        <v>0</v>
      </c>
      <c r="H4809" s="6" t="str">
        <f t="shared" si="301"/>
        <v/>
      </c>
      <c r="I4809" s="5">
        <v>0</v>
      </c>
      <c r="J4809" s="6" t="str">
        <f t="shared" si="302"/>
        <v/>
      </c>
      <c r="K4809" s="5">
        <v>0</v>
      </c>
      <c r="L4809" s="5">
        <v>0</v>
      </c>
      <c r="M4809" s="6" t="str">
        <f t="shared" si="303"/>
        <v/>
      </c>
    </row>
    <row r="4810" spans="1:13" x14ac:dyDescent="0.2">
      <c r="A4810" s="1" t="s">
        <v>272</v>
      </c>
      <c r="B4810" s="1" t="s">
        <v>107</v>
      </c>
      <c r="C4810" s="5">
        <v>0</v>
      </c>
      <c r="D4810" s="5">
        <v>0</v>
      </c>
      <c r="E4810" s="6" t="str">
        <f t="shared" si="300"/>
        <v/>
      </c>
      <c r="F4810" s="5">
        <v>0</v>
      </c>
      <c r="G4810" s="5">
        <v>0</v>
      </c>
      <c r="H4810" s="6" t="str">
        <f t="shared" si="301"/>
        <v/>
      </c>
      <c r="I4810" s="5">
        <v>0</v>
      </c>
      <c r="J4810" s="6" t="str">
        <f t="shared" si="302"/>
        <v/>
      </c>
      <c r="K4810" s="5">
        <v>0</v>
      </c>
      <c r="L4810" s="5">
        <v>2.7233999999999998</v>
      </c>
      <c r="M4810" s="6" t="str">
        <f t="shared" si="303"/>
        <v/>
      </c>
    </row>
    <row r="4811" spans="1:13" x14ac:dyDescent="0.2">
      <c r="A4811" s="1" t="s">
        <v>272</v>
      </c>
      <c r="B4811" s="1" t="s">
        <v>109</v>
      </c>
      <c r="C4811" s="5">
        <v>0</v>
      </c>
      <c r="D4811" s="5">
        <v>52.716000000000001</v>
      </c>
      <c r="E4811" s="6" t="str">
        <f t="shared" si="300"/>
        <v/>
      </c>
      <c r="F4811" s="5">
        <v>769.21301000000005</v>
      </c>
      <c r="G4811" s="5">
        <v>1037.6644699999999</v>
      </c>
      <c r="H4811" s="6">
        <f t="shared" si="301"/>
        <v>0.34899495524653168</v>
      </c>
      <c r="I4811" s="5">
        <v>514.36599999999999</v>
      </c>
      <c r="J4811" s="6">
        <f t="shared" si="302"/>
        <v>1.0173659806441329</v>
      </c>
      <c r="K4811" s="5">
        <v>2362.2716500000001</v>
      </c>
      <c r="L4811" s="5">
        <v>3146.4340099999999</v>
      </c>
      <c r="M4811" s="6">
        <f t="shared" si="303"/>
        <v>0.33195266090586983</v>
      </c>
    </row>
    <row r="4812" spans="1:13" x14ac:dyDescent="0.2">
      <c r="A4812" s="1" t="s">
        <v>272</v>
      </c>
      <c r="B4812" s="1" t="s">
        <v>111</v>
      </c>
      <c r="C4812" s="5">
        <v>0</v>
      </c>
      <c r="D4812" s="5">
        <v>0</v>
      </c>
      <c r="E4812" s="6" t="str">
        <f t="shared" si="300"/>
        <v/>
      </c>
      <c r="F4812" s="5">
        <v>1.9624999999999999</v>
      </c>
      <c r="G4812" s="5">
        <v>0.13644999999999999</v>
      </c>
      <c r="H4812" s="6">
        <f t="shared" si="301"/>
        <v>-0.93047133757961786</v>
      </c>
      <c r="I4812" s="5">
        <v>0</v>
      </c>
      <c r="J4812" s="6" t="str">
        <f t="shared" si="302"/>
        <v/>
      </c>
      <c r="K4812" s="5">
        <v>8.6777800000000003</v>
      </c>
      <c r="L4812" s="5">
        <v>0.13644999999999999</v>
      </c>
      <c r="M4812" s="6">
        <f t="shared" si="303"/>
        <v>-0.98427593232370492</v>
      </c>
    </row>
    <row r="4813" spans="1:13" x14ac:dyDescent="0.2">
      <c r="A4813" s="1" t="s">
        <v>272</v>
      </c>
      <c r="B4813" s="1" t="s">
        <v>112</v>
      </c>
      <c r="C4813" s="5">
        <v>8.7027300000000007</v>
      </c>
      <c r="D4813" s="5">
        <v>1.4550000000000001</v>
      </c>
      <c r="E4813" s="6">
        <f t="shared" si="300"/>
        <v>-0.8328110834186514</v>
      </c>
      <c r="F4813" s="5">
        <v>591.07821000000001</v>
      </c>
      <c r="G4813" s="5">
        <v>538.42943000000002</v>
      </c>
      <c r="H4813" s="6">
        <f t="shared" si="301"/>
        <v>-8.9072442714475897E-2</v>
      </c>
      <c r="I4813" s="5">
        <v>785.20573000000002</v>
      </c>
      <c r="J4813" s="6">
        <f t="shared" si="302"/>
        <v>-0.31428234737920213</v>
      </c>
      <c r="K4813" s="5">
        <v>1537.8707300000001</v>
      </c>
      <c r="L4813" s="5">
        <v>1773.29847</v>
      </c>
      <c r="M4813" s="6">
        <f t="shared" si="303"/>
        <v>0.15308682024268694</v>
      </c>
    </row>
    <row r="4814" spans="1:13" x14ac:dyDescent="0.2">
      <c r="A4814" s="1" t="s">
        <v>272</v>
      </c>
      <c r="B4814" s="1" t="s">
        <v>113</v>
      </c>
      <c r="C4814" s="5">
        <v>0</v>
      </c>
      <c r="D4814" s="5">
        <v>0</v>
      </c>
      <c r="E4814" s="6" t="str">
        <f t="shared" si="300"/>
        <v/>
      </c>
      <c r="F4814" s="5">
        <v>0</v>
      </c>
      <c r="G4814" s="5">
        <v>0</v>
      </c>
      <c r="H4814" s="6" t="str">
        <f t="shared" si="301"/>
        <v/>
      </c>
      <c r="I4814" s="5">
        <v>2.5637300000000001</v>
      </c>
      <c r="J4814" s="6">
        <f t="shared" si="302"/>
        <v>-1</v>
      </c>
      <c r="K4814" s="5">
        <v>0</v>
      </c>
      <c r="L4814" s="5">
        <v>2.5637300000000001</v>
      </c>
      <c r="M4814" s="6" t="str">
        <f t="shared" si="303"/>
        <v/>
      </c>
    </row>
    <row r="4815" spans="1:13" x14ac:dyDescent="0.2">
      <c r="A4815" s="1" t="s">
        <v>272</v>
      </c>
      <c r="B4815" s="1" t="s">
        <v>114</v>
      </c>
      <c r="C4815" s="5">
        <v>0</v>
      </c>
      <c r="D4815" s="5">
        <v>0</v>
      </c>
      <c r="E4815" s="6" t="str">
        <f t="shared" si="300"/>
        <v/>
      </c>
      <c r="F4815" s="5">
        <v>61.173659999999998</v>
      </c>
      <c r="G4815" s="5">
        <v>128.32293000000001</v>
      </c>
      <c r="H4815" s="6">
        <f t="shared" si="301"/>
        <v>1.0976827281545689</v>
      </c>
      <c r="I4815" s="5">
        <v>79.633290000000002</v>
      </c>
      <c r="J4815" s="6">
        <f t="shared" si="302"/>
        <v>0.61142318746343416</v>
      </c>
      <c r="K4815" s="5">
        <v>479.28426999999999</v>
      </c>
      <c r="L4815" s="5">
        <v>382.24335000000002</v>
      </c>
      <c r="M4815" s="6">
        <f t="shared" si="303"/>
        <v>-0.20247048792150002</v>
      </c>
    </row>
    <row r="4816" spans="1:13" x14ac:dyDescent="0.2">
      <c r="A4816" s="1" t="s">
        <v>272</v>
      </c>
      <c r="B4816" s="1" t="s">
        <v>116</v>
      </c>
      <c r="C4816" s="5">
        <v>0</v>
      </c>
      <c r="D4816" s="5">
        <v>0</v>
      </c>
      <c r="E4816" s="6" t="str">
        <f t="shared" si="300"/>
        <v/>
      </c>
      <c r="F4816" s="5">
        <v>132.67250999999999</v>
      </c>
      <c r="G4816" s="5">
        <v>45.810279999999999</v>
      </c>
      <c r="H4816" s="6">
        <f t="shared" si="301"/>
        <v>-0.65471159021563696</v>
      </c>
      <c r="I4816" s="5">
        <v>146.51084</v>
      </c>
      <c r="J4816" s="6">
        <f t="shared" si="302"/>
        <v>-0.68732497882067978</v>
      </c>
      <c r="K4816" s="5">
        <v>453.25839999999999</v>
      </c>
      <c r="L4816" s="5">
        <v>303.44436999999999</v>
      </c>
      <c r="M4816" s="6">
        <f t="shared" si="303"/>
        <v>-0.33052675912900897</v>
      </c>
    </row>
    <row r="4817" spans="1:13" x14ac:dyDescent="0.2">
      <c r="A4817" s="1" t="s">
        <v>272</v>
      </c>
      <c r="B4817" s="1" t="s">
        <v>117</v>
      </c>
      <c r="C4817" s="5">
        <v>0</v>
      </c>
      <c r="D4817" s="5">
        <v>0</v>
      </c>
      <c r="E4817" s="6" t="str">
        <f t="shared" si="300"/>
        <v/>
      </c>
      <c r="F4817" s="5">
        <v>124.8556</v>
      </c>
      <c r="G4817" s="5">
        <v>2.7504</v>
      </c>
      <c r="H4817" s="6">
        <f t="shared" si="301"/>
        <v>-0.97797135250641543</v>
      </c>
      <c r="I4817" s="5">
        <v>0</v>
      </c>
      <c r="J4817" s="6" t="str">
        <f t="shared" si="302"/>
        <v/>
      </c>
      <c r="K4817" s="5">
        <v>180.63614999999999</v>
      </c>
      <c r="L4817" s="5">
        <v>59.988059999999997</v>
      </c>
      <c r="M4817" s="6">
        <f t="shared" si="303"/>
        <v>-0.66790667316591945</v>
      </c>
    </row>
    <row r="4818" spans="1:13" x14ac:dyDescent="0.2">
      <c r="A4818" s="1" t="s">
        <v>272</v>
      </c>
      <c r="B4818" s="1" t="s">
        <v>118</v>
      </c>
      <c r="C4818" s="5">
        <v>0</v>
      </c>
      <c r="D4818" s="5">
        <v>0</v>
      </c>
      <c r="E4818" s="6" t="str">
        <f t="shared" si="300"/>
        <v/>
      </c>
      <c r="F4818" s="5">
        <v>8.8251100000000005</v>
      </c>
      <c r="G4818" s="5">
        <v>0</v>
      </c>
      <c r="H4818" s="6">
        <f t="shared" si="301"/>
        <v>-1</v>
      </c>
      <c r="I4818" s="5">
        <v>21.15371</v>
      </c>
      <c r="J4818" s="6">
        <f t="shared" si="302"/>
        <v>-1</v>
      </c>
      <c r="K4818" s="5">
        <v>65.278570000000002</v>
      </c>
      <c r="L4818" s="5">
        <v>55.70814</v>
      </c>
      <c r="M4818" s="6">
        <f t="shared" si="303"/>
        <v>-0.14660906328064482</v>
      </c>
    </row>
    <row r="4819" spans="1:13" x14ac:dyDescent="0.2">
      <c r="A4819" s="1" t="s">
        <v>272</v>
      </c>
      <c r="B4819" s="1" t="s">
        <v>120</v>
      </c>
      <c r="C4819" s="5">
        <v>0</v>
      </c>
      <c r="D4819" s="5">
        <v>0</v>
      </c>
      <c r="E4819" s="6" t="str">
        <f t="shared" si="300"/>
        <v/>
      </c>
      <c r="F4819" s="5">
        <v>0</v>
      </c>
      <c r="G4819" s="5">
        <v>0</v>
      </c>
      <c r="H4819" s="6" t="str">
        <f t="shared" si="301"/>
        <v/>
      </c>
      <c r="I4819" s="5">
        <v>0</v>
      </c>
      <c r="J4819" s="6" t="str">
        <f t="shared" si="302"/>
        <v/>
      </c>
      <c r="K4819" s="5">
        <v>0</v>
      </c>
      <c r="L4819" s="5">
        <v>0</v>
      </c>
      <c r="M4819" s="6" t="str">
        <f t="shared" si="303"/>
        <v/>
      </c>
    </row>
    <row r="4820" spans="1:13" x14ac:dyDescent="0.2">
      <c r="A4820" s="1" t="s">
        <v>272</v>
      </c>
      <c r="B4820" s="1" t="s">
        <v>121</v>
      </c>
      <c r="C4820" s="5">
        <v>0</v>
      </c>
      <c r="D4820" s="5">
        <v>0</v>
      </c>
      <c r="E4820" s="6" t="str">
        <f t="shared" si="300"/>
        <v/>
      </c>
      <c r="F4820" s="5">
        <v>0</v>
      </c>
      <c r="G4820" s="5">
        <v>0</v>
      </c>
      <c r="H4820" s="6" t="str">
        <f t="shared" si="301"/>
        <v/>
      </c>
      <c r="I4820" s="5">
        <v>0</v>
      </c>
      <c r="J4820" s="6" t="str">
        <f t="shared" si="302"/>
        <v/>
      </c>
      <c r="K4820" s="5">
        <v>0.44401000000000002</v>
      </c>
      <c r="L4820" s="5">
        <v>0</v>
      </c>
      <c r="M4820" s="6">
        <f t="shared" si="303"/>
        <v>-1</v>
      </c>
    </row>
    <row r="4821" spans="1:13" x14ac:dyDescent="0.2">
      <c r="A4821" s="1" t="s">
        <v>272</v>
      </c>
      <c r="B4821" s="1" t="s">
        <v>122</v>
      </c>
      <c r="C4821" s="5">
        <v>0</v>
      </c>
      <c r="D4821" s="5">
        <v>0</v>
      </c>
      <c r="E4821" s="6" t="str">
        <f t="shared" si="300"/>
        <v/>
      </c>
      <c r="F4821" s="5">
        <v>0</v>
      </c>
      <c r="G4821" s="5">
        <v>0</v>
      </c>
      <c r="H4821" s="6" t="str">
        <f t="shared" si="301"/>
        <v/>
      </c>
      <c r="I4821" s="5">
        <v>0</v>
      </c>
      <c r="J4821" s="6" t="str">
        <f t="shared" si="302"/>
        <v/>
      </c>
      <c r="K4821" s="5">
        <v>0</v>
      </c>
      <c r="L4821" s="5">
        <v>5.5153499999999998</v>
      </c>
      <c r="M4821" s="6" t="str">
        <f t="shared" si="303"/>
        <v/>
      </c>
    </row>
    <row r="4822" spans="1:13" x14ac:dyDescent="0.2">
      <c r="A4822" s="1" t="s">
        <v>272</v>
      </c>
      <c r="B4822" s="1" t="s">
        <v>123</v>
      </c>
      <c r="C4822" s="5">
        <v>0</v>
      </c>
      <c r="D4822" s="5">
        <v>0</v>
      </c>
      <c r="E4822" s="6" t="str">
        <f t="shared" si="300"/>
        <v/>
      </c>
      <c r="F4822" s="5">
        <v>2.274</v>
      </c>
      <c r="G4822" s="5">
        <v>16.449750000000002</v>
      </c>
      <c r="H4822" s="6">
        <f t="shared" si="301"/>
        <v>6.2338390501319267</v>
      </c>
      <c r="I4822" s="5">
        <v>0</v>
      </c>
      <c r="J4822" s="6" t="str">
        <f t="shared" si="302"/>
        <v/>
      </c>
      <c r="K4822" s="5">
        <v>11.603999999999999</v>
      </c>
      <c r="L4822" s="5">
        <v>16.449750000000002</v>
      </c>
      <c r="M4822" s="6">
        <f t="shared" si="303"/>
        <v>0.41759307135470558</v>
      </c>
    </row>
    <row r="4823" spans="1:13" x14ac:dyDescent="0.2">
      <c r="A4823" s="1" t="s">
        <v>272</v>
      </c>
      <c r="B4823" s="1" t="s">
        <v>124</v>
      </c>
      <c r="C4823" s="5">
        <v>32.565019999999997</v>
      </c>
      <c r="D4823" s="5">
        <v>3.3220200000000002</v>
      </c>
      <c r="E4823" s="6">
        <f t="shared" si="300"/>
        <v>-0.89798808660335538</v>
      </c>
      <c r="F4823" s="5">
        <v>34.717919999999999</v>
      </c>
      <c r="G4823" s="5">
        <v>65.637339999999995</v>
      </c>
      <c r="H4823" s="6">
        <f t="shared" si="301"/>
        <v>0.8905896436192029</v>
      </c>
      <c r="I4823" s="5">
        <v>136.67536999999999</v>
      </c>
      <c r="J4823" s="6">
        <f t="shared" si="302"/>
        <v>-0.5197573637444699</v>
      </c>
      <c r="K4823" s="5">
        <v>359.37580000000003</v>
      </c>
      <c r="L4823" s="5">
        <v>329.43306000000001</v>
      </c>
      <c r="M4823" s="6">
        <f t="shared" si="303"/>
        <v>-8.3318743220884728E-2</v>
      </c>
    </row>
    <row r="4824" spans="1:13" x14ac:dyDescent="0.2">
      <c r="A4824" s="1" t="s">
        <v>272</v>
      </c>
      <c r="B4824" s="1" t="s">
        <v>125</v>
      </c>
      <c r="C4824" s="5">
        <v>0</v>
      </c>
      <c r="D4824" s="5">
        <v>0</v>
      </c>
      <c r="E4824" s="6" t="str">
        <f t="shared" si="300"/>
        <v/>
      </c>
      <c r="F4824" s="5">
        <v>0</v>
      </c>
      <c r="G4824" s="5">
        <v>0</v>
      </c>
      <c r="H4824" s="6" t="str">
        <f t="shared" si="301"/>
        <v/>
      </c>
      <c r="I4824" s="5">
        <v>0</v>
      </c>
      <c r="J4824" s="6" t="str">
        <f t="shared" si="302"/>
        <v/>
      </c>
      <c r="K4824" s="5">
        <v>0</v>
      </c>
      <c r="L4824" s="5">
        <v>9.8903999999999996</v>
      </c>
      <c r="M4824" s="6" t="str">
        <f t="shared" si="303"/>
        <v/>
      </c>
    </row>
    <row r="4825" spans="1:13" x14ac:dyDescent="0.2">
      <c r="A4825" s="1" t="s">
        <v>272</v>
      </c>
      <c r="B4825" s="1" t="s">
        <v>126</v>
      </c>
      <c r="C4825" s="5">
        <v>0</v>
      </c>
      <c r="D4825" s="5">
        <v>0</v>
      </c>
      <c r="E4825" s="6" t="str">
        <f t="shared" si="300"/>
        <v/>
      </c>
      <c r="F4825" s="5">
        <v>318.3639</v>
      </c>
      <c r="G4825" s="5">
        <v>254.65267</v>
      </c>
      <c r="H4825" s="6">
        <f t="shared" si="301"/>
        <v>-0.20012077374350545</v>
      </c>
      <c r="I4825" s="5">
        <v>256.30554999999998</v>
      </c>
      <c r="J4825" s="6">
        <f t="shared" si="302"/>
        <v>-6.448865426441186E-3</v>
      </c>
      <c r="K4825" s="5">
        <v>1259.0702200000001</v>
      </c>
      <c r="L4825" s="5">
        <v>1134.8970999999999</v>
      </c>
      <c r="M4825" s="6">
        <f t="shared" si="303"/>
        <v>-9.8622871089747544E-2</v>
      </c>
    </row>
    <row r="4826" spans="1:13" x14ac:dyDescent="0.2">
      <c r="A4826" s="1" t="s">
        <v>272</v>
      </c>
      <c r="B4826" s="1" t="s">
        <v>127</v>
      </c>
      <c r="C4826" s="5">
        <v>0</v>
      </c>
      <c r="D4826" s="5">
        <v>0</v>
      </c>
      <c r="E4826" s="6" t="str">
        <f t="shared" si="300"/>
        <v/>
      </c>
      <c r="F4826" s="5">
        <v>56.065770000000001</v>
      </c>
      <c r="G4826" s="5">
        <v>237.74799999999999</v>
      </c>
      <c r="H4826" s="6">
        <f t="shared" si="301"/>
        <v>3.2405196611051625</v>
      </c>
      <c r="I4826" s="5">
        <v>316.35746999999998</v>
      </c>
      <c r="J4826" s="6">
        <f t="shared" si="302"/>
        <v>-0.24848305304755403</v>
      </c>
      <c r="K4826" s="5">
        <v>781.70267000000001</v>
      </c>
      <c r="L4826" s="5">
        <v>990.92507000000001</v>
      </c>
      <c r="M4826" s="6">
        <f t="shared" si="303"/>
        <v>0.2676495911162744</v>
      </c>
    </row>
    <row r="4827" spans="1:13" x14ac:dyDescent="0.2">
      <c r="A4827" s="1" t="s">
        <v>272</v>
      </c>
      <c r="B4827" s="1" t="s">
        <v>128</v>
      </c>
      <c r="C4827" s="5">
        <v>33.585529999999999</v>
      </c>
      <c r="D4827" s="5">
        <v>2.69414</v>
      </c>
      <c r="E4827" s="6">
        <f t="shared" ref="E4827:E4867" si="304">IF(C4827=0,"",(D4827/C4827-1))</f>
        <v>-0.91978271594939842</v>
      </c>
      <c r="F4827" s="5">
        <v>162.90038000000001</v>
      </c>
      <c r="G4827" s="5">
        <v>7.4797700000000003</v>
      </c>
      <c r="H4827" s="6">
        <f t="shared" ref="H4827:H4868" si="305">IF(F4827=0,"",(G4827/F4827-1))</f>
        <v>-0.95408377807344591</v>
      </c>
      <c r="I4827" s="5">
        <v>142.13390999999999</v>
      </c>
      <c r="J4827" s="6">
        <f t="shared" ref="J4827:J4868" si="306">IF(I4827=0,"",(G4827/I4827-1))</f>
        <v>-0.94737519005844562</v>
      </c>
      <c r="K4827" s="5">
        <v>515.20636000000002</v>
      </c>
      <c r="L4827" s="5">
        <v>483.94434000000001</v>
      </c>
      <c r="M4827" s="6">
        <f t="shared" ref="M4827:M4868" si="307">IF(K4827=0,"",(L4827/K4827-1))</f>
        <v>-6.0678637585141582E-2</v>
      </c>
    </row>
    <row r="4828" spans="1:13" x14ac:dyDescent="0.2">
      <c r="A4828" s="1" t="s">
        <v>272</v>
      </c>
      <c r="B4828" s="1" t="s">
        <v>130</v>
      </c>
      <c r="C4828" s="5">
        <v>0</v>
      </c>
      <c r="D4828" s="5">
        <v>0</v>
      </c>
      <c r="E4828" s="6" t="str">
        <f t="shared" si="304"/>
        <v/>
      </c>
      <c r="F4828" s="5">
        <v>0</v>
      </c>
      <c r="G4828" s="5">
        <v>2.0476299999999998</v>
      </c>
      <c r="H4828" s="6" t="str">
        <f t="shared" si="305"/>
        <v/>
      </c>
      <c r="I4828" s="5">
        <v>0</v>
      </c>
      <c r="J4828" s="6" t="str">
        <f t="shared" si="306"/>
        <v/>
      </c>
      <c r="K4828" s="5">
        <v>0</v>
      </c>
      <c r="L4828" s="5">
        <v>2.0476299999999998</v>
      </c>
      <c r="M4828" s="6" t="str">
        <f t="shared" si="307"/>
        <v/>
      </c>
    </row>
    <row r="4829" spans="1:13" x14ac:dyDescent="0.2">
      <c r="A4829" s="1" t="s">
        <v>272</v>
      </c>
      <c r="B4829" s="1" t="s">
        <v>133</v>
      </c>
      <c r="C4829" s="5">
        <v>0</v>
      </c>
      <c r="D4829" s="5">
        <v>0</v>
      </c>
      <c r="E4829" s="6" t="str">
        <f t="shared" si="304"/>
        <v/>
      </c>
      <c r="F4829" s="5">
        <v>0</v>
      </c>
      <c r="G4829" s="5">
        <v>0</v>
      </c>
      <c r="H4829" s="6" t="str">
        <f t="shared" si="305"/>
        <v/>
      </c>
      <c r="I4829" s="5">
        <v>0</v>
      </c>
      <c r="J4829" s="6" t="str">
        <f t="shared" si="306"/>
        <v/>
      </c>
      <c r="K4829" s="5">
        <v>0</v>
      </c>
      <c r="L4829" s="5">
        <v>0</v>
      </c>
      <c r="M4829" s="6" t="str">
        <f t="shared" si="307"/>
        <v/>
      </c>
    </row>
    <row r="4830" spans="1:13" x14ac:dyDescent="0.2">
      <c r="A4830" s="1" t="s">
        <v>272</v>
      </c>
      <c r="B4830" s="1" t="s">
        <v>134</v>
      </c>
      <c r="C4830" s="5">
        <v>0</v>
      </c>
      <c r="D4830" s="5">
        <v>0</v>
      </c>
      <c r="E4830" s="6" t="str">
        <f t="shared" si="304"/>
        <v/>
      </c>
      <c r="F4830" s="5">
        <v>0</v>
      </c>
      <c r="G4830" s="5">
        <v>6.8479999999999999</v>
      </c>
      <c r="H4830" s="6" t="str">
        <f t="shared" si="305"/>
        <v/>
      </c>
      <c r="I4830" s="5">
        <v>0</v>
      </c>
      <c r="J4830" s="6" t="str">
        <f t="shared" si="306"/>
        <v/>
      </c>
      <c r="K4830" s="5">
        <v>28.542000000000002</v>
      </c>
      <c r="L4830" s="5">
        <v>27.684809999999999</v>
      </c>
      <c r="M4830" s="6">
        <f t="shared" si="307"/>
        <v>-3.0032583561067971E-2</v>
      </c>
    </row>
    <row r="4831" spans="1:13" x14ac:dyDescent="0.2">
      <c r="A4831" s="1" t="s">
        <v>272</v>
      </c>
      <c r="B4831" s="1" t="s">
        <v>135</v>
      </c>
      <c r="C4831" s="5">
        <v>0</v>
      </c>
      <c r="D4831" s="5">
        <v>53.123629999999999</v>
      </c>
      <c r="E4831" s="6" t="str">
        <f t="shared" si="304"/>
        <v/>
      </c>
      <c r="F4831" s="5">
        <v>298.58249000000001</v>
      </c>
      <c r="G4831" s="5">
        <v>90.058869999999999</v>
      </c>
      <c r="H4831" s="6">
        <f t="shared" si="305"/>
        <v>-0.69837859547624515</v>
      </c>
      <c r="I4831" s="5">
        <v>148.42991000000001</v>
      </c>
      <c r="J4831" s="6">
        <f t="shared" si="306"/>
        <v>-0.3932565882442427</v>
      </c>
      <c r="K4831" s="5">
        <v>466.46296000000001</v>
      </c>
      <c r="L4831" s="5">
        <v>402.49558999999999</v>
      </c>
      <c r="M4831" s="6">
        <f t="shared" si="307"/>
        <v>-0.13713279613884033</v>
      </c>
    </row>
    <row r="4832" spans="1:13" x14ac:dyDescent="0.2">
      <c r="A4832" s="1" t="s">
        <v>272</v>
      </c>
      <c r="B4832" s="1" t="s">
        <v>137</v>
      </c>
      <c r="C4832" s="5">
        <v>0</v>
      </c>
      <c r="D4832" s="5">
        <v>0</v>
      </c>
      <c r="E4832" s="6" t="str">
        <f t="shared" si="304"/>
        <v/>
      </c>
      <c r="F4832" s="5">
        <v>7.4</v>
      </c>
      <c r="G4832" s="5">
        <v>0</v>
      </c>
      <c r="H4832" s="6">
        <f t="shared" si="305"/>
        <v>-1</v>
      </c>
      <c r="I4832" s="5">
        <v>4.5740299999999996</v>
      </c>
      <c r="J4832" s="6">
        <f t="shared" si="306"/>
        <v>-1</v>
      </c>
      <c r="K4832" s="5">
        <v>11.439909999999999</v>
      </c>
      <c r="L4832" s="5">
        <v>4.5740299999999996</v>
      </c>
      <c r="M4832" s="6">
        <f t="shared" si="307"/>
        <v>-0.60016905727405201</v>
      </c>
    </row>
    <row r="4833" spans="1:13" x14ac:dyDescent="0.2">
      <c r="A4833" s="1" t="s">
        <v>272</v>
      </c>
      <c r="B4833" s="1" t="s">
        <v>138</v>
      </c>
      <c r="C4833" s="5">
        <v>0</v>
      </c>
      <c r="D4833" s="5">
        <v>0</v>
      </c>
      <c r="E4833" s="6" t="str">
        <f t="shared" si="304"/>
        <v/>
      </c>
      <c r="F4833" s="5">
        <v>70.5</v>
      </c>
      <c r="G4833" s="5">
        <v>0</v>
      </c>
      <c r="H4833" s="6">
        <f t="shared" si="305"/>
        <v>-1</v>
      </c>
      <c r="I4833" s="5">
        <v>0</v>
      </c>
      <c r="J4833" s="6" t="str">
        <f t="shared" si="306"/>
        <v/>
      </c>
      <c r="K4833" s="5">
        <v>188.00987000000001</v>
      </c>
      <c r="L4833" s="5">
        <v>3.3153700000000002</v>
      </c>
      <c r="M4833" s="6">
        <f t="shared" si="307"/>
        <v>-0.98236597897759304</v>
      </c>
    </row>
    <row r="4834" spans="1:13" x14ac:dyDescent="0.2">
      <c r="A4834" s="1" t="s">
        <v>272</v>
      </c>
      <c r="B4834" s="1" t="s">
        <v>139</v>
      </c>
      <c r="C4834" s="5">
        <v>0</v>
      </c>
      <c r="D4834" s="5">
        <v>0</v>
      </c>
      <c r="E4834" s="6" t="str">
        <f t="shared" si="304"/>
        <v/>
      </c>
      <c r="F4834" s="5">
        <v>0</v>
      </c>
      <c r="G4834" s="5">
        <v>0</v>
      </c>
      <c r="H4834" s="6" t="str">
        <f t="shared" si="305"/>
        <v/>
      </c>
      <c r="I4834" s="5">
        <v>0</v>
      </c>
      <c r="J4834" s="6" t="str">
        <f t="shared" si="306"/>
        <v/>
      </c>
      <c r="K4834" s="5">
        <v>0</v>
      </c>
      <c r="L4834" s="5">
        <v>0</v>
      </c>
      <c r="M4834" s="6" t="str">
        <f t="shared" si="307"/>
        <v/>
      </c>
    </row>
    <row r="4835" spans="1:13" x14ac:dyDescent="0.2">
      <c r="A4835" s="1" t="s">
        <v>272</v>
      </c>
      <c r="B4835" s="1" t="s">
        <v>140</v>
      </c>
      <c r="C4835" s="5">
        <v>0</v>
      </c>
      <c r="D4835" s="5">
        <v>0</v>
      </c>
      <c r="E4835" s="6" t="str">
        <f t="shared" si="304"/>
        <v/>
      </c>
      <c r="F4835" s="5">
        <v>0</v>
      </c>
      <c r="G4835" s="5">
        <v>0</v>
      </c>
      <c r="H4835" s="6" t="str">
        <f t="shared" si="305"/>
        <v/>
      </c>
      <c r="I4835" s="5">
        <v>31.33493</v>
      </c>
      <c r="J4835" s="6">
        <f t="shared" si="306"/>
        <v>-1</v>
      </c>
      <c r="K4835" s="5">
        <v>71.760360000000006</v>
      </c>
      <c r="L4835" s="5">
        <v>32.184930000000001</v>
      </c>
      <c r="M4835" s="6">
        <f t="shared" si="307"/>
        <v>-0.5514943068847481</v>
      </c>
    </row>
    <row r="4836" spans="1:13" x14ac:dyDescent="0.2">
      <c r="A4836" s="1" t="s">
        <v>272</v>
      </c>
      <c r="B4836" s="1" t="s">
        <v>141</v>
      </c>
      <c r="C4836" s="5">
        <v>0</v>
      </c>
      <c r="D4836" s="5">
        <v>0</v>
      </c>
      <c r="E4836" s="6" t="str">
        <f t="shared" si="304"/>
        <v/>
      </c>
      <c r="F4836" s="5">
        <v>0</v>
      </c>
      <c r="G4836" s="5">
        <v>0</v>
      </c>
      <c r="H4836" s="6" t="str">
        <f t="shared" si="305"/>
        <v/>
      </c>
      <c r="I4836" s="5">
        <v>3.1507200000000002</v>
      </c>
      <c r="J4836" s="6">
        <f t="shared" si="306"/>
        <v>-1</v>
      </c>
      <c r="K4836" s="5">
        <v>0</v>
      </c>
      <c r="L4836" s="5">
        <v>3.1507200000000002</v>
      </c>
      <c r="M4836" s="6" t="str">
        <f t="shared" si="307"/>
        <v/>
      </c>
    </row>
    <row r="4837" spans="1:13" x14ac:dyDescent="0.2">
      <c r="A4837" s="1" t="s">
        <v>272</v>
      </c>
      <c r="B4837" s="1" t="s">
        <v>230</v>
      </c>
      <c r="C4837" s="5">
        <v>0</v>
      </c>
      <c r="D4837" s="5">
        <v>0</v>
      </c>
      <c r="E4837" s="6" t="str">
        <f t="shared" si="304"/>
        <v/>
      </c>
      <c r="F4837" s="5">
        <v>0</v>
      </c>
      <c r="G4837" s="5">
        <v>0</v>
      </c>
      <c r="H4837" s="6" t="str">
        <f t="shared" si="305"/>
        <v/>
      </c>
      <c r="I4837" s="5">
        <v>0</v>
      </c>
      <c r="J4837" s="6" t="str">
        <f t="shared" si="306"/>
        <v/>
      </c>
      <c r="K4837" s="5">
        <v>41.514000000000003</v>
      </c>
      <c r="L4837" s="5">
        <v>0</v>
      </c>
      <c r="M4837" s="6">
        <f t="shared" si="307"/>
        <v>-1</v>
      </c>
    </row>
    <row r="4838" spans="1:13" x14ac:dyDescent="0.2">
      <c r="A4838" s="1" t="s">
        <v>272</v>
      </c>
      <c r="B4838" s="1" t="s">
        <v>142</v>
      </c>
      <c r="C4838" s="5">
        <v>0</v>
      </c>
      <c r="D4838" s="5">
        <v>0</v>
      </c>
      <c r="E4838" s="6" t="str">
        <f t="shared" si="304"/>
        <v/>
      </c>
      <c r="F4838" s="5">
        <v>23.46564</v>
      </c>
      <c r="G4838" s="5">
        <v>40.711500000000001</v>
      </c>
      <c r="H4838" s="6">
        <f t="shared" si="305"/>
        <v>0.73494096048520308</v>
      </c>
      <c r="I4838" s="5">
        <v>27.14087</v>
      </c>
      <c r="J4838" s="6">
        <f t="shared" si="306"/>
        <v>0.50000718473652461</v>
      </c>
      <c r="K4838" s="5">
        <v>188.68836999999999</v>
      </c>
      <c r="L4838" s="5">
        <v>153.85128</v>
      </c>
      <c r="M4838" s="6">
        <f t="shared" si="307"/>
        <v>-0.18462764822230426</v>
      </c>
    </row>
    <row r="4839" spans="1:13" x14ac:dyDescent="0.2">
      <c r="A4839" s="1" t="s">
        <v>272</v>
      </c>
      <c r="B4839" s="1" t="s">
        <v>143</v>
      </c>
      <c r="C4839" s="5">
        <v>0</v>
      </c>
      <c r="D4839" s="5">
        <v>0</v>
      </c>
      <c r="E4839" s="6" t="str">
        <f t="shared" si="304"/>
        <v/>
      </c>
      <c r="F4839" s="5">
        <v>0</v>
      </c>
      <c r="G4839" s="5">
        <v>0</v>
      </c>
      <c r="H4839" s="6" t="str">
        <f t="shared" si="305"/>
        <v/>
      </c>
      <c r="I4839" s="5">
        <v>0</v>
      </c>
      <c r="J4839" s="6" t="str">
        <f t="shared" si="306"/>
        <v/>
      </c>
      <c r="K4839" s="5">
        <v>0</v>
      </c>
      <c r="L4839" s="5">
        <v>0</v>
      </c>
      <c r="M4839" s="6" t="str">
        <f t="shared" si="307"/>
        <v/>
      </c>
    </row>
    <row r="4840" spans="1:13" x14ac:dyDescent="0.2">
      <c r="A4840" s="1" t="s">
        <v>272</v>
      </c>
      <c r="B4840" s="1" t="s">
        <v>144</v>
      </c>
      <c r="C4840" s="5">
        <v>0</v>
      </c>
      <c r="D4840" s="5">
        <v>0</v>
      </c>
      <c r="E4840" s="6" t="str">
        <f t="shared" si="304"/>
        <v/>
      </c>
      <c r="F4840" s="5">
        <v>0.16070000000000001</v>
      </c>
      <c r="G4840" s="5">
        <v>1.3009200000000001</v>
      </c>
      <c r="H4840" s="6">
        <f t="shared" si="305"/>
        <v>7.0953329184816436</v>
      </c>
      <c r="I4840" s="5">
        <v>3.96041</v>
      </c>
      <c r="J4840" s="6">
        <f t="shared" si="306"/>
        <v>-0.67151885789602583</v>
      </c>
      <c r="K4840" s="5">
        <v>0.16070000000000001</v>
      </c>
      <c r="L4840" s="5">
        <v>5.32829</v>
      </c>
      <c r="M4840" s="6">
        <f t="shared" si="307"/>
        <v>32.156751711263219</v>
      </c>
    </row>
    <row r="4841" spans="1:13" x14ac:dyDescent="0.2">
      <c r="A4841" s="1" t="s">
        <v>272</v>
      </c>
      <c r="B4841" s="1" t="s">
        <v>145</v>
      </c>
      <c r="C4841" s="5">
        <v>0</v>
      </c>
      <c r="D4841" s="5">
        <v>0</v>
      </c>
      <c r="E4841" s="6" t="str">
        <f t="shared" si="304"/>
        <v/>
      </c>
      <c r="F4841" s="5">
        <v>65.489220000000003</v>
      </c>
      <c r="G4841" s="5">
        <v>62.138979999999997</v>
      </c>
      <c r="H4841" s="6">
        <f t="shared" si="305"/>
        <v>-5.115712173698217E-2</v>
      </c>
      <c r="I4841" s="5">
        <v>67.783320000000003</v>
      </c>
      <c r="J4841" s="6">
        <f t="shared" si="306"/>
        <v>-8.3270338484453199E-2</v>
      </c>
      <c r="K4841" s="5">
        <v>280.02184999999997</v>
      </c>
      <c r="L4841" s="5">
        <v>151.43306999999999</v>
      </c>
      <c r="M4841" s="6">
        <f t="shared" si="307"/>
        <v>-0.45920980809176137</v>
      </c>
    </row>
    <row r="4842" spans="1:13" x14ac:dyDescent="0.2">
      <c r="A4842" s="1" t="s">
        <v>272</v>
      </c>
      <c r="B4842" s="1" t="s">
        <v>146</v>
      </c>
      <c r="C4842" s="5">
        <v>0</v>
      </c>
      <c r="D4842" s="5">
        <v>0</v>
      </c>
      <c r="E4842" s="6" t="str">
        <f t="shared" si="304"/>
        <v/>
      </c>
      <c r="F4842" s="5">
        <v>0</v>
      </c>
      <c r="G4842" s="5">
        <v>0</v>
      </c>
      <c r="H4842" s="6" t="str">
        <f t="shared" si="305"/>
        <v/>
      </c>
      <c r="I4842" s="5">
        <v>0</v>
      </c>
      <c r="J4842" s="6" t="str">
        <f t="shared" si="306"/>
        <v/>
      </c>
      <c r="K4842" s="5">
        <v>1.1827000000000001</v>
      </c>
      <c r="L4842" s="5">
        <v>36</v>
      </c>
      <c r="M4842" s="6">
        <f t="shared" si="307"/>
        <v>29.438826414137143</v>
      </c>
    </row>
    <row r="4843" spans="1:13" x14ac:dyDescent="0.2">
      <c r="A4843" s="1" t="s">
        <v>272</v>
      </c>
      <c r="B4843" s="1" t="s">
        <v>147</v>
      </c>
      <c r="C4843" s="5">
        <v>0</v>
      </c>
      <c r="D4843" s="5">
        <v>0</v>
      </c>
      <c r="E4843" s="6" t="str">
        <f t="shared" si="304"/>
        <v/>
      </c>
      <c r="F4843" s="5">
        <v>0</v>
      </c>
      <c r="G4843" s="5">
        <v>2.0229499999999998</v>
      </c>
      <c r="H4843" s="6" t="str">
        <f t="shared" si="305"/>
        <v/>
      </c>
      <c r="I4843" s="5">
        <v>0</v>
      </c>
      <c r="J4843" s="6" t="str">
        <f t="shared" si="306"/>
        <v/>
      </c>
      <c r="K4843" s="5">
        <v>0</v>
      </c>
      <c r="L4843" s="5">
        <v>12.382529999999999</v>
      </c>
      <c r="M4843" s="6" t="str">
        <f t="shared" si="307"/>
        <v/>
      </c>
    </row>
    <row r="4844" spans="1:13" x14ac:dyDescent="0.2">
      <c r="A4844" s="1" t="s">
        <v>272</v>
      </c>
      <c r="B4844" s="1" t="s">
        <v>149</v>
      </c>
      <c r="C4844" s="5">
        <v>0</v>
      </c>
      <c r="D4844" s="5">
        <v>0</v>
      </c>
      <c r="E4844" s="6" t="str">
        <f t="shared" si="304"/>
        <v/>
      </c>
      <c r="F4844" s="5">
        <v>2.4828800000000002</v>
      </c>
      <c r="G4844" s="5">
        <v>0</v>
      </c>
      <c r="H4844" s="6">
        <f t="shared" si="305"/>
        <v>-1</v>
      </c>
      <c r="I4844" s="5">
        <v>0</v>
      </c>
      <c r="J4844" s="6" t="str">
        <f t="shared" si="306"/>
        <v/>
      </c>
      <c r="K4844" s="5">
        <v>2.4828800000000002</v>
      </c>
      <c r="L4844" s="5">
        <v>0</v>
      </c>
      <c r="M4844" s="6">
        <f t="shared" si="307"/>
        <v>-1</v>
      </c>
    </row>
    <row r="4845" spans="1:13" x14ac:dyDescent="0.2">
      <c r="A4845" s="1" t="s">
        <v>272</v>
      </c>
      <c r="B4845" s="1" t="s">
        <v>151</v>
      </c>
      <c r="C4845" s="5">
        <v>0</v>
      </c>
      <c r="D4845" s="5">
        <v>0</v>
      </c>
      <c r="E4845" s="6" t="str">
        <f t="shared" si="304"/>
        <v/>
      </c>
      <c r="F4845" s="5">
        <v>0</v>
      </c>
      <c r="G4845" s="5">
        <v>0</v>
      </c>
      <c r="H4845" s="6" t="str">
        <f t="shared" si="305"/>
        <v/>
      </c>
      <c r="I4845" s="5">
        <v>0</v>
      </c>
      <c r="J4845" s="6" t="str">
        <f t="shared" si="306"/>
        <v/>
      </c>
      <c r="K4845" s="5">
        <v>0</v>
      </c>
      <c r="L4845" s="5">
        <v>0</v>
      </c>
      <c r="M4845" s="6" t="str">
        <f t="shared" si="307"/>
        <v/>
      </c>
    </row>
    <row r="4846" spans="1:13" x14ac:dyDescent="0.2">
      <c r="A4846" s="1" t="s">
        <v>272</v>
      </c>
      <c r="B4846" s="1" t="s">
        <v>152</v>
      </c>
      <c r="C4846" s="5">
        <v>0</v>
      </c>
      <c r="D4846" s="5">
        <v>0</v>
      </c>
      <c r="E4846" s="6" t="str">
        <f t="shared" si="304"/>
        <v/>
      </c>
      <c r="F4846" s="5">
        <v>297.24421000000001</v>
      </c>
      <c r="G4846" s="5">
        <v>43.368960000000001</v>
      </c>
      <c r="H4846" s="6">
        <f t="shared" si="305"/>
        <v>-0.85409653563983634</v>
      </c>
      <c r="I4846" s="5">
        <v>201.39247</v>
      </c>
      <c r="J4846" s="6">
        <f t="shared" si="306"/>
        <v>-0.78465451066765302</v>
      </c>
      <c r="K4846" s="5">
        <v>760.20898</v>
      </c>
      <c r="L4846" s="5">
        <v>519.12746000000004</v>
      </c>
      <c r="M4846" s="6">
        <f t="shared" si="307"/>
        <v>-0.31712532519676362</v>
      </c>
    </row>
    <row r="4847" spans="1:13" x14ac:dyDescent="0.2">
      <c r="A4847" s="1" t="s">
        <v>272</v>
      </c>
      <c r="B4847" s="1" t="s">
        <v>153</v>
      </c>
      <c r="C4847" s="5">
        <v>0</v>
      </c>
      <c r="D4847" s="5">
        <v>0</v>
      </c>
      <c r="E4847" s="6" t="str">
        <f t="shared" si="304"/>
        <v/>
      </c>
      <c r="F4847" s="5">
        <v>0</v>
      </c>
      <c r="G4847" s="5">
        <v>3.2501000000000002</v>
      </c>
      <c r="H4847" s="6" t="str">
        <f t="shared" si="305"/>
        <v/>
      </c>
      <c r="I4847" s="5">
        <v>334.04563999999999</v>
      </c>
      <c r="J4847" s="6">
        <f t="shared" si="306"/>
        <v>-0.9902704911819834</v>
      </c>
      <c r="K4847" s="5">
        <v>16.549499999999998</v>
      </c>
      <c r="L4847" s="5">
        <v>337.29574000000002</v>
      </c>
      <c r="M4847" s="6">
        <f t="shared" si="307"/>
        <v>19.38102299163117</v>
      </c>
    </row>
    <row r="4848" spans="1:13" x14ac:dyDescent="0.2">
      <c r="A4848" s="1" t="s">
        <v>272</v>
      </c>
      <c r="B4848" s="1" t="s">
        <v>154</v>
      </c>
      <c r="C4848" s="5">
        <v>0</v>
      </c>
      <c r="D4848" s="5">
        <v>0</v>
      </c>
      <c r="E4848" s="6" t="str">
        <f t="shared" si="304"/>
        <v/>
      </c>
      <c r="F4848" s="5">
        <v>0</v>
      </c>
      <c r="G4848" s="5">
        <v>0</v>
      </c>
      <c r="H4848" s="6" t="str">
        <f t="shared" si="305"/>
        <v/>
      </c>
      <c r="I4848" s="5">
        <v>0.41736000000000001</v>
      </c>
      <c r="J4848" s="6">
        <f t="shared" si="306"/>
        <v>-1</v>
      </c>
      <c r="K4848" s="5">
        <v>0</v>
      </c>
      <c r="L4848" s="5">
        <v>8.1903600000000001</v>
      </c>
      <c r="M4848" s="6" t="str">
        <f t="shared" si="307"/>
        <v/>
      </c>
    </row>
    <row r="4849" spans="1:13" x14ac:dyDescent="0.2">
      <c r="A4849" s="1" t="s">
        <v>272</v>
      </c>
      <c r="B4849" s="1" t="s">
        <v>155</v>
      </c>
      <c r="C4849" s="5">
        <v>0</v>
      </c>
      <c r="D4849" s="5">
        <v>0</v>
      </c>
      <c r="E4849" s="6" t="str">
        <f t="shared" si="304"/>
        <v/>
      </c>
      <c r="F4849" s="5">
        <v>46.791179999999997</v>
      </c>
      <c r="G4849" s="5">
        <v>0.312</v>
      </c>
      <c r="H4849" s="6">
        <f t="shared" si="305"/>
        <v>-0.99333207668624723</v>
      </c>
      <c r="I4849" s="5">
        <v>22.41621</v>
      </c>
      <c r="J4849" s="6">
        <f t="shared" si="306"/>
        <v>-0.9860815008424707</v>
      </c>
      <c r="K4849" s="5">
        <v>73.703950000000006</v>
      </c>
      <c r="L4849" s="5">
        <v>73.306039999999996</v>
      </c>
      <c r="M4849" s="6">
        <f t="shared" si="307"/>
        <v>-5.3987608533871967E-3</v>
      </c>
    </row>
    <row r="4850" spans="1:13" x14ac:dyDescent="0.2">
      <c r="A4850" s="1" t="s">
        <v>272</v>
      </c>
      <c r="B4850" s="1" t="s">
        <v>156</v>
      </c>
      <c r="C4850" s="5">
        <v>0</v>
      </c>
      <c r="D4850" s="5">
        <v>0</v>
      </c>
      <c r="E4850" s="6" t="str">
        <f t="shared" si="304"/>
        <v/>
      </c>
      <c r="F4850" s="5">
        <v>0</v>
      </c>
      <c r="G4850" s="5">
        <v>1.03017</v>
      </c>
      <c r="H4850" s="6" t="str">
        <f t="shared" si="305"/>
        <v/>
      </c>
      <c r="I4850" s="5">
        <v>2.3550399999999998</v>
      </c>
      <c r="J4850" s="6">
        <f t="shared" si="306"/>
        <v>-0.56256793939805694</v>
      </c>
      <c r="K4850" s="5">
        <v>0</v>
      </c>
      <c r="L4850" s="5">
        <v>3.4274499999999999</v>
      </c>
      <c r="M4850" s="6" t="str">
        <f t="shared" si="307"/>
        <v/>
      </c>
    </row>
    <row r="4851" spans="1:13" x14ac:dyDescent="0.2">
      <c r="A4851" s="1" t="s">
        <v>272</v>
      </c>
      <c r="B4851" s="1" t="s">
        <v>157</v>
      </c>
      <c r="C4851" s="5">
        <v>0</v>
      </c>
      <c r="D4851" s="5">
        <v>0</v>
      </c>
      <c r="E4851" s="6" t="str">
        <f t="shared" si="304"/>
        <v/>
      </c>
      <c r="F4851" s="5">
        <v>0</v>
      </c>
      <c r="G4851" s="5">
        <v>0</v>
      </c>
      <c r="H4851" s="6" t="str">
        <f t="shared" si="305"/>
        <v/>
      </c>
      <c r="I4851" s="5">
        <v>1.078E-2</v>
      </c>
      <c r="J4851" s="6">
        <f t="shared" si="306"/>
        <v>-1</v>
      </c>
      <c r="K4851" s="5">
        <v>0</v>
      </c>
      <c r="L4851" s="5">
        <v>1.078E-2</v>
      </c>
      <c r="M4851" s="6" t="str">
        <f t="shared" si="307"/>
        <v/>
      </c>
    </row>
    <row r="4852" spans="1:13" x14ac:dyDescent="0.2">
      <c r="A4852" s="1" t="s">
        <v>272</v>
      </c>
      <c r="B4852" s="1" t="s">
        <v>158</v>
      </c>
      <c r="C4852" s="5">
        <v>0</v>
      </c>
      <c r="D4852" s="5">
        <v>0</v>
      </c>
      <c r="E4852" s="6" t="str">
        <f t="shared" si="304"/>
        <v/>
      </c>
      <c r="F4852" s="5">
        <v>4.7480000000000002</v>
      </c>
      <c r="G4852" s="5">
        <v>0</v>
      </c>
      <c r="H4852" s="6">
        <f t="shared" si="305"/>
        <v>-1</v>
      </c>
      <c r="I4852" s="5">
        <v>0</v>
      </c>
      <c r="J4852" s="6" t="str">
        <f t="shared" si="306"/>
        <v/>
      </c>
      <c r="K4852" s="5">
        <v>7.6962099999999998</v>
      </c>
      <c r="L4852" s="5">
        <v>0</v>
      </c>
      <c r="M4852" s="6">
        <f t="shared" si="307"/>
        <v>-1</v>
      </c>
    </row>
    <row r="4853" spans="1:13" x14ac:dyDescent="0.2">
      <c r="A4853" s="1" t="s">
        <v>272</v>
      </c>
      <c r="B4853" s="1" t="s">
        <v>160</v>
      </c>
      <c r="C4853" s="5">
        <v>0</v>
      </c>
      <c r="D4853" s="5">
        <v>0</v>
      </c>
      <c r="E4853" s="6" t="str">
        <f t="shared" si="304"/>
        <v/>
      </c>
      <c r="F4853" s="5">
        <v>0</v>
      </c>
      <c r="G4853" s="5">
        <v>48.480730000000001</v>
      </c>
      <c r="H4853" s="6" t="str">
        <f t="shared" si="305"/>
        <v/>
      </c>
      <c r="I4853" s="5">
        <v>0</v>
      </c>
      <c r="J4853" s="6" t="str">
        <f t="shared" si="306"/>
        <v/>
      </c>
      <c r="K4853" s="5">
        <v>83.415369999999996</v>
      </c>
      <c r="L4853" s="5">
        <v>48.480730000000001</v>
      </c>
      <c r="M4853" s="6">
        <f t="shared" si="307"/>
        <v>-0.4188033931876104</v>
      </c>
    </row>
    <row r="4854" spans="1:13" x14ac:dyDescent="0.2">
      <c r="A4854" s="1" t="s">
        <v>272</v>
      </c>
      <c r="B4854" s="1" t="s">
        <v>161</v>
      </c>
      <c r="C4854" s="5">
        <v>0</v>
      </c>
      <c r="D4854" s="5">
        <v>0</v>
      </c>
      <c r="E4854" s="6" t="str">
        <f t="shared" si="304"/>
        <v/>
      </c>
      <c r="F4854" s="5">
        <v>0</v>
      </c>
      <c r="G4854" s="5">
        <v>0</v>
      </c>
      <c r="H4854" s="6" t="str">
        <f t="shared" si="305"/>
        <v/>
      </c>
      <c r="I4854" s="5">
        <v>1.00064</v>
      </c>
      <c r="J4854" s="6">
        <f t="shared" si="306"/>
        <v>-1</v>
      </c>
      <c r="K4854" s="5">
        <v>8.1251099999999994</v>
      </c>
      <c r="L4854" s="5">
        <v>2.1979500000000001</v>
      </c>
      <c r="M4854" s="6">
        <f t="shared" si="307"/>
        <v>-0.72948673925645313</v>
      </c>
    </row>
    <row r="4855" spans="1:13" x14ac:dyDescent="0.2">
      <c r="A4855" s="1" t="s">
        <v>272</v>
      </c>
      <c r="B4855" s="1" t="s">
        <v>162</v>
      </c>
      <c r="C4855" s="5">
        <v>0</v>
      </c>
      <c r="D4855" s="5">
        <v>0</v>
      </c>
      <c r="E4855" s="6" t="str">
        <f t="shared" si="304"/>
        <v/>
      </c>
      <c r="F4855" s="5">
        <v>0</v>
      </c>
      <c r="G4855" s="5">
        <v>4.2298</v>
      </c>
      <c r="H4855" s="6" t="str">
        <f t="shared" si="305"/>
        <v/>
      </c>
      <c r="I4855" s="5">
        <v>0</v>
      </c>
      <c r="J4855" s="6" t="str">
        <f t="shared" si="306"/>
        <v/>
      </c>
      <c r="K4855" s="5">
        <v>50.184519999999999</v>
      </c>
      <c r="L4855" s="5">
        <v>4.6949500000000004</v>
      </c>
      <c r="M4855" s="6">
        <f t="shared" si="307"/>
        <v>-0.90644625075620922</v>
      </c>
    </row>
    <row r="4856" spans="1:13" x14ac:dyDescent="0.2">
      <c r="A4856" s="1" t="s">
        <v>272</v>
      </c>
      <c r="B4856" s="1" t="s">
        <v>164</v>
      </c>
      <c r="C4856" s="5">
        <v>0.39472000000000002</v>
      </c>
      <c r="D4856" s="5">
        <v>0</v>
      </c>
      <c r="E4856" s="6">
        <f t="shared" si="304"/>
        <v>-1</v>
      </c>
      <c r="F4856" s="5">
        <v>16.365310000000001</v>
      </c>
      <c r="G4856" s="5">
        <v>73.372169999999997</v>
      </c>
      <c r="H4856" s="6">
        <f t="shared" si="305"/>
        <v>3.4833962815247617</v>
      </c>
      <c r="I4856" s="5">
        <v>79.169960000000003</v>
      </c>
      <c r="J4856" s="6">
        <f t="shared" si="306"/>
        <v>-7.3232195645924314E-2</v>
      </c>
      <c r="K4856" s="5">
        <v>367.39969000000002</v>
      </c>
      <c r="L4856" s="5">
        <v>427.22818999999998</v>
      </c>
      <c r="M4856" s="6">
        <f t="shared" si="307"/>
        <v>0.16284308786433632</v>
      </c>
    </row>
    <row r="4857" spans="1:13" x14ac:dyDescent="0.2">
      <c r="A4857" s="1" t="s">
        <v>272</v>
      </c>
      <c r="B4857" s="1" t="s">
        <v>166</v>
      </c>
      <c r="C4857" s="5">
        <v>0</v>
      </c>
      <c r="D4857" s="5">
        <v>0</v>
      </c>
      <c r="E4857" s="6" t="str">
        <f t="shared" si="304"/>
        <v/>
      </c>
      <c r="F4857" s="5">
        <v>51.300820000000002</v>
      </c>
      <c r="G4857" s="5">
        <v>47.70599</v>
      </c>
      <c r="H4857" s="6">
        <f t="shared" si="305"/>
        <v>-7.0073538785539902E-2</v>
      </c>
      <c r="I4857" s="5">
        <v>66.630120000000005</v>
      </c>
      <c r="J4857" s="6">
        <f t="shared" si="306"/>
        <v>-0.28401764847489397</v>
      </c>
      <c r="K4857" s="5">
        <v>265.20224000000002</v>
      </c>
      <c r="L4857" s="5">
        <v>189.78059999999999</v>
      </c>
      <c r="M4857" s="6">
        <f t="shared" si="307"/>
        <v>-0.28439292217139656</v>
      </c>
    </row>
    <row r="4858" spans="1:13" x14ac:dyDescent="0.2">
      <c r="A4858" s="1" t="s">
        <v>272</v>
      </c>
      <c r="B4858" s="1" t="s">
        <v>167</v>
      </c>
      <c r="C4858" s="5">
        <v>0</v>
      </c>
      <c r="D4858" s="5">
        <v>0</v>
      </c>
      <c r="E4858" s="6" t="str">
        <f t="shared" si="304"/>
        <v/>
      </c>
      <c r="F4858" s="5">
        <v>95.8416</v>
      </c>
      <c r="G4858" s="5">
        <v>0</v>
      </c>
      <c r="H4858" s="6">
        <f t="shared" si="305"/>
        <v>-1</v>
      </c>
      <c r="I4858" s="5">
        <v>97.987399999999994</v>
      </c>
      <c r="J4858" s="6">
        <f t="shared" si="306"/>
        <v>-1</v>
      </c>
      <c r="K4858" s="5">
        <v>301.67406</v>
      </c>
      <c r="L4858" s="5">
        <v>250.42027999999999</v>
      </c>
      <c r="M4858" s="6">
        <f t="shared" si="307"/>
        <v>-0.16989786924338146</v>
      </c>
    </row>
    <row r="4859" spans="1:13" x14ac:dyDescent="0.2">
      <c r="A4859" s="1" t="s">
        <v>272</v>
      </c>
      <c r="B4859" s="1" t="s">
        <v>168</v>
      </c>
      <c r="C4859" s="5">
        <v>0</v>
      </c>
      <c r="D4859" s="5">
        <v>0</v>
      </c>
      <c r="E4859" s="6" t="str">
        <f t="shared" si="304"/>
        <v/>
      </c>
      <c r="F4859" s="5">
        <v>29.433</v>
      </c>
      <c r="G4859" s="5">
        <v>0</v>
      </c>
      <c r="H4859" s="6">
        <f t="shared" si="305"/>
        <v>-1</v>
      </c>
      <c r="I4859" s="5">
        <v>4.0919999999999996</v>
      </c>
      <c r="J4859" s="6">
        <f t="shared" si="306"/>
        <v>-1</v>
      </c>
      <c r="K4859" s="5">
        <v>29.433</v>
      </c>
      <c r="L4859" s="5">
        <v>40.31317</v>
      </c>
      <c r="M4859" s="6">
        <f t="shared" si="307"/>
        <v>0.36965888628410282</v>
      </c>
    </row>
    <row r="4860" spans="1:13" x14ac:dyDescent="0.2">
      <c r="A4860" s="1" t="s">
        <v>272</v>
      </c>
      <c r="B4860" s="1" t="s">
        <v>169</v>
      </c>
      <c r="C4860" s="5">
        <v>0</v>
      </c>
      <c r="D4860" s="5">
        <v>0</v>
      </c>
      <c r="E4860" s="6" t="str">
        <f t="shared" si="304"/>
        <v/>
      </c>
      <c r="F4860" s="5">
        <v>0</v>
      </c>
      <c r="G4860" s="5">
        <v>0</v>
      </c>
      <c r="H4860" s="6" t="str">
        <f t="shared" si="305"/>
        <v/>
      </c>
      <c r="I4860" s="5">
        <v>9.5511999999999997</v>
      </c>
      <c r="J4860" s="6">
        <f t="shared" si="306"/>
        <v>-1</v>
      </c>
      <c r="K4860" s="5">
        <v>0</v>
      </c>
      <c r="L4860" s="5">
        <v>15.1584</v>
      </c>
      <c r="M4860" s="6" t="str">
        <f t="shared" si="307"/>
        <v/>
      </c>
    </row>
    <row r="4861" spans="1:13" x14ac:dyDescent="0.2">
      <c r="A4861" s="1" t="s">
        <v>272</v>
      </c>
      <c r="B4861" s="1" t="s">
        <v>170</v>
      </c>
      <c r="C4861" s="5">
        <v>0</v>
      </c>
      <c r="D4861" s="5">
        <v>0</v>
      </c>
      <c r="E4861" s="6" t="str">
        <f t="shared" si="304"/>
        <v/>
      </c>
      <c r="F4861" s="5">
        <v>0</v>
      </c>
      <c r="G4861" s="5">
        <v>0</v>
      </c>
      <c r="H4861" s="6" t="str">
        <f t="shared" si="305"/>
        <v/>
      </c>
      <c r="I4861" s="5">
        <v>0</v>
      </c>
      <c r="J4861" s="6" t="str">
        <f t="shared" si="306"/>
        <v/>
      </c>
      <c r="K4861" s="5">
        <v>0.2</v>
      </c>
      <c r="L4861" s="5">
        <v>0</v>
      </c>
      <c r="M4861" s="6">
        <f t="shared" si="307"/>
        <v>-1</v>
      </c>
    </row>
    <row r="4862" spans="1:13" x14ac:dyDescent="0.2">
      <c r="A4862" s="1" t="s">
        <v>272</v>
      </c>
      <c r="B4862" s="1" t="s">
        <v>171</v>
      </c>
      <c r="C4862" s="5">
        <v>0</v>
      </c>
      <c r="D4862" s="5">
        <v>0</v>
      </c>
      <c r="E4862" s="6" t="str">
        <f t="shared" si="304"/>
        <v/>
      </c>
      <c r="F4862" s="5">
        <v>149.52518000000001</v>
      </c>
      <c r="G4862" s="5">
        <v>0</v>
      </c>
      <c r="H4862" s="6">
        <f t="shared" si="305"/>
        <v>-1</v>
      </c>
      <c r="I4862" s="5">
        <v>0</v>
      </c>
      <c r="J4862" s="6" t="str">
        <f t="shared" si="306"/>
        <v/>
      </c>
      <c r="K4862" s="5">
        <v>301.64075000000003</v>
      </c>
      <c r="L4862" s="5">
        <v>171.87765999999999</v>
      </c>
      <c r="M4862" s="6">
        <f t="shared" si="307"/>
        <v>-0.43019084788776063</v>
      </c>
    </row>
    <row r="4863" spans="1:13" x14ac:dyDescent="0.2">
      <c r="A4863" s="1" t="s">
        <v>272</v>
      </c>
      <c r="B4863" s="1" t="s">
        <v>172</v>
      </c>
      <c r="C4863" s="5">
        <v>0</v>
      </c>
      <c r="D4863" s="5">
        <v>0</v>
      </c>
      <c r="E4863" s="6" t="str">
        <f t="shared" si="304"/>
        <v/>
      </c>
      <c r="F4863" s="5">
        <v>0</v>
      </c>
      <c r="G4863" s="5">
        <v>0</v>
      </c>
      <c r="H4863" s="6" t="str">
        <f t="shared" si="305"/>
        <v/>
      </c>
      <c r="I4863" s="5">
        <v>0</v>
      </c>
      <c r="J4863" s="6" t="str">
        <f t="shared" si="306"/>
        <v/>
      </c>
      <c r="K4863" s="5">
        <v>0</v>
      </c>
      <c r="L4863" s="5">
        <v>0</v>
      </c>
      <c r="M4863" s="6" t="str">
        <f t="shared" si="307"/>
        <v/>
      </c>
    </row>
    <row r="4864" spans="1:13" x14ac:dyDescent="0.2">
      <c r="A4864" s="1" t="s">
        <v>272</v>
      </c>
      <c r="B4864" s="1" t="s">
        <v>173</v>
      </c>
      <c r="C4864" s="5">
        <v>0</v>
      </c>
      <c r="D4864" s="5">
        <v>0</v>
      </c>
      <c r="E4864" s="6" t="str">
        <f t="shared" si="304"/>
        <v/>
      </c>
      <c r="F4864" s="5">
        <v>0</v>
      </c>
      <c r="G4864" s="5">
        <v>0</v>
      </c>
      <c r="H4864" s="6" t="str">
        <f t="shared" si="305"/>
        <v/>
      </c>
      <c r="I4864" s="5">
        <v>0</v>
      </c>
      <c r="J4864" s="6" t="str">
        <f t="shared" si="306"/>
        <v/>
      </c>
      <c r="K4864" s="5">
        <v>0</v>
      </c>
      <c r="L4864" s="5">
        <v>0</v>
      </c>
      <c r="M4864" s="6" t="str">
        <f t="shared" si="307"/>
        <v/>
      </c>
    </row>
    <row r="4865" spans="1:13" x14ac:dyDescent="0.2">
      <c r="A4865" s="1" t="s">
        <v>272</v>
      </c>
      <c r="B4865" s="1" t="s">
        <v>174</v>
      </c>
      <c r="C4865" s="5">
        <v>48.620440000000002</v>
      </c>
      <c r="D4865" s="5">
        <v>90.161119999999997</v>
      </c>
      <c r="E4865" s="6">
        <f t="shared" si="304"/>
        <v>0.85438716720786556</v>
      </c>
      <c r="F4865" s="5">
        <v>1985.9683600000001</v>
      </c>
      <c r="G4865" s="5">
        <v>1514.84619</v>
      </c>
      <c r="H4865" s="6">
        <f t="shared" si="305"/>
        <v>-0.23722541581679579</v>
      </c>
      <c r="I4865" s="5">
        <v>2346.2258000000002</v>
      </c>
      <c r="J4865" s="6">
        <f t="shared" si="306"/>
        <v>-0.354347654859136</v>
      </c>
      <c r="K4865" s="5">
        <v>8060.8476000000001</v>
      </c>
      <c r="L4865" s="5">
        <v>7054.8586500000001</v>
      </c>
      <c r="M4865" s="6">
        <f t="shared" si="307"/>
        <v>-0.12479940074788165</v>
      </c>
    </row>
    <row r="4866" spans="1:13" x14ac:dyDescent="0.2">
      <c r="A4866" s="1" t="s">
        <v>272</v>
      </c>
      <c r="B4866" s="1" t="s">
        <v>175</v>
      </c>
      <c r="C4866" s="5">
        <v>0</v>
      </c>
      <c r="D4866" s="5">
        <v>0</v>
      </c>
      <c r="E4866" s="6" t="str">
        <f t="shared" si="304"/>
        <v/>
      </c>
      <c r="F4866" s="5">
        <v>0</v>
      </c>
      <c r="G4866" s="5">
        <v>11.268000000000001</v>
      </c>
      <c r="H4866" s="6" t="str">
        <f t="shared" si="305"/>
        <v/>
      </c>
      <c r="I4866" s="5">
        <v>0</v>
      </c>
      <c r="J4866" s="6" t="str">
        <f t="shared" si="306"/>
        <v/>
      </c>
      <c r="K4866" s="5">
        <v>7.6429999999999998E-2</v>
      </c>
      <c r="L4866" s="5">
        <v>12.25808</v>
      </c>
      <c r="M4866" s="6">
        <f t="shared" si="307"/>
        <v>159.3830956430721</v>
      </c>
    </row>
    <row r="4867" spans="1:13" x14ac:dyDescent="0.2">
      <c r="A4867" s="1" t="s">
        <v>272</v>
      </c>
      <c r="B4867" s="1" t="s">
        <v>176</v>
      </c>
      <c r="C4867" s="5">
        <v>33.485869999999998</v>
      </c>
      <c r="D4867" s="5">
        <v>56.696399999999997</v>
      </c>
      <c r="E4867" s="6">
        <f t="shared" si="304"/>
        <v>0.69314400372455598</v>
      </c>
      <c r="F4867" s="5">
        <v>168.11709999999999</v>
      </c>
      <c r="G4867" s="5">
        <v>131.07354000000001</v>
      </c>
      <c r="H4867" s="6">
        <f t="shared" si="305"/>
        <v>-0.22034379608023213</v>
      </c>
      <c r="I4867" s="5">
        <v>99.702929999999995</v>
      </c>
      <c r="J4867" s="6">
        <f t="shared" si="306"/>
        <v>0.31464080343476386</v>
      </c>
      <c r="K4867" s="5">
        <v>1015.5758499999999</v>
      </c>
      <c r="L4867" s="5">
        <v>391.97931</v>
      </c>
      <c r="M4867" s="6">
        <f t="shared" si="307"/>
        <v>-0.61403246246944532</v>
      </c>
    </row>
    <row r="4868" spans="1:13" x14ac:dyDescent="0.2">
      <c r="A4868" s="1" t="s">
        <v>272</v>
      </c>
      <c r="B4868" s="1" t="s">
        <v>180</v>
      </c>
      <c r="C4868" s="5">
        <v>0</v>
      </c>
      <c r="D4868" s="5">
        <v>0</v>
      </c>
      <c r="E4868" s="6"/>
      <c r="F4868" s="5">
        <v>8.6499999999999994E-2</v>
      </c>
      <c r="G4868" s="5">
        <v>0</v>
      </c>
      <c r="H4868" s="6">
        <f t="shared" si="305"/>
        <v>-1</v>
      </c>
      <c r="I4868" s="5">
        <v>0</v>
      </c>
      <c r="J4868" s="6" t="str">
        <f t="shared" si="306"/>
        <v/>
      </c>
      <c r="K4868" s="5">
        <v>0.14097000000000001</v>
      </c>
      <c r="L4868" s="5">
        <v>0</v>
      </c>
      <c r="M4868" s="6">
        <f t="shared" si="307"/>
        <v>-1</v>
      </c>
    </row>
    <row r="4869" spans="1:13" x14ac:dyDescent="0.2">
      <c r="A4869" s="1" t="s">
        <v>272</v>
      </c>
      <c r="B4869" s="1" t="s">
        <v>181</v>
      </c>
      <c r="C4869" s="5">
        <v>3.5036999999999998</v>
      </c>
      <c r="D4869" s="5">
        <v>0</v>
      </c>
      <c r="F4869" s="5">
        <v>3.5036999999999998</v>
      </c>
      <c r="G4869" s="5">
        <v>0</v>
      </c>
      <c r="I4869" s="1">
        <v>54.447150000000001</v>
      </c>
      <c r="K4869" s="1">
        <v>32.867199999999997</v>
      </c>
      <c r="L4869" s="1">
        <v>111.84518</v>
      </c>
    </row>
    <row r="4870" spans="1:13" x14ac:dyDescent="0.2">
      <c r="A4870" s="1" t="s">
        <v>272</v>
      </c>
      <c r="B4870" s="1" t="s">
        <v>182</v>
      </c>
      <c r="C4870" s="5">
        <v>0</v>
      </c>
      <c r="D4870" s="5">
        <v>0</v>
      </c>
      <c r="F4870" s="1">
        <v>30.356629999999999</v>
      </c>
      <c r="G4870" s="1">
        <v>0</v>
      </c>
      <c r="I4870" s="1">
        <v>0</v>
      </c>
      <c r="K4870" s="1">
        <v>54.601109999999998</v>
      </c>
      <c r="L4870" s="1">
        <v>21.54288</v>
      </c>
    </row>
    <row r="4871" spans="1:13" x14ac:dyDescent="0.2">
      <c r="A4871" s="1" t="s">
        <v>272</v>
      </c>
      <c r="B4871" s="1" t="s">
        <v>183</v>
      </c>
      <c r="C4871" s="5">
        <v>0</v>
      </c>
      <c r="D4871" s="5">
        <v>0</v>
      </c>
      <c r="F4871" s="1">
        <v>0</v>
      </c>
      <c r="G4871" s="1">
        <v>0</v>
      </c>
      <c r="I4871" s="1">
        <v>0</v>
      </c>
      <c r="K4871" s="1">
        <v>0.80623</v>
      </c>
      <c r="L4871" s="1">
        <v>0</v>
      </c>
    </row>
    <row r="4872" spans="1:13" x14ac:dyDescent="0.2">
      <c r="A4872" s="1" t="s">
        <v>272</v>
      </c>
      <c r="B4872" s="1" t="s">
        <v>184</v>
      </c>
      <c r="C4872" s="5">
        <v>0</v>
      </c>
      <c r="D4872" s="5">
        <v>4.4236800000000001</v>
      </c>
      <c r="F4872" s="1">
        <v>25.906020000000002</v>
      </c>
      <c r="G4872" s="1">
        <v>32.791429999999998</v>
      </c>
      <c r="I4872" s="1">
        <v>24.453610000000001</v>
      </c>
      <c r="K4872" s="1">
        <v>54.366149999999998</v>
      </c>
      <c r="L4872" s="1">
        <v>113.11024</v>
      </c>
    </row>
    <row r="4873" spans="1:13" x14ac:dyDescent="0.2">
      <c r="A4873" s="1" t="s">
        <v>272</v>
      </c>
      <c r="B4873" s="1" t="s">
        <v>186</v>
      </c>
      <c r="C4873" s="5">
        <v>0</v>
      </c>
      <c r="D4873" s="5">
        <v>0</v>
      </c>
      <c r="F4873" s="1">
        <v>0</v>
      </c>
      <c r="G4873" s="1">
        <v>0</v>
      </c>
      <c r="I4873" s="1">
        <v>0</v>
      </c>
      <c r="K4873" s="1">
        <v>0</v>
      </c>
      <c r="L4873" s="1">
        <v>0.15459999999999999</v>
      </c>
    </row>
    <row r="4874" spans="1:13" x14ac:dyDescent="0.2">
      <c r="A4874" s="1" t="s">
        <v>272</v>
      </c>
      <c r="B4874" s="1" t="s">
        <v>188</v>
      </c>
      <c r="C4874" s="5">
        <v>0</v>
      </c>
      <c r="D4874" s="5">
        <v>39.911999999999999</v>
      </c>
      <c r="F4874" s="1">
        <v>92.467680000000001</v>
      </c>
      <c r="G4874" s="1">
        <v>46.691890000000001</v>
      </c>
      <c r="I4874" s="1">
        <v>52.659640000000003</v>
      </c>
      <c r="K4874" s="1">
        <v>398.51661999999999</v>
      </c>
      <c r="L4874" s="1">
        <v>145.22224</v>
      </c>
    </row>
    <row r="4875" spans="1:13" x14ac:dyDescent="0.2">
      <c r="A4875" s="1" t="s">
        <v>272</v>
      </c>
      <c r="B4875" s="1" t="s">
        <v>189</v>
      </c>
      <c r="C4875" s="5">
        <v>0</v>
      </c>
      <c r="D4875" s="5">
        <v>0</v>
      </c>
      <c r="F4875" s="1">
        <v>0</v>
      </c>
      <c r="G4875" s="1">
        <v>0</v>
      </c>
      <c r="I4875" s="1">
        <v>0</v>
      </c>
      <c r="K4875" s="1">
        <v>0</v>
      </c>
      <c r="L4875" s="1">
        <v>0</v>
      </c>
    </row>
    <row r="4876" spans="1:13" x14ac:dyDescent="0.2">
      <c r="A4876" s="1" t="s">
        <v>272</v>
      </c>
      <c r="B4876" s="1" t="s">
        <v>192</v>
      </c>
      <c r="C4876" s="5">
        <v>0</v>
      </c>
      <c r="D4876" s="5">
        <v>0</v>
      </c>
      <c r="F4876" s="1">
        <v>5.4777500000000003</v>
      </c>
      <c r="G4876" s="1">
        <v>0</v>
      </c>
      <c r="I4876" s="1">
        <v>0</v>
      </c>
      <c r="K4876" s="1">
        <v>5.4777500000000003</v>
      </c>
      <c r="L4876" s="1">
        <v>5.03965</v>
      </c>
    </row>
    <row r="4877" spans="1:13" x14ac:dyDescent="0.2">
      <c r="A4877" s="1" t="s">
        <v>272</v>
      </c>
      <c r="B4877" s="1" t="s">
        <v>193</v>
      </c>
      <c r="C4877" s="5">
        <v>0</v>
      </c>
      <c r="D4877" s="5">
        <v>0</v>
      </c>
      <c r="F4877" s="1">
        <v>0</v>
      </c>
      <c r="G4877" s="1">
        <v>0</v>
      </c>
      <c r="I4877" s="1">
        <v>0</v>
      </c>
      <c r="K4877" s="1">
        <v>39.616729999999997</v>
      </c>
      <c r="L4877" s="1">
        <v>46.501910000000002</v>
      </c>
    </row>
    <row r="4878" spans="1:13" x14ac:dyDescent="0.2">
      <c r="A4878" s="1" t="s">
        <v>272</v>
      </c>
      <c r="B4878" s="1" t="s">
        <v>195</v>
      </c>
      <c r="C4878" s="5">
        <v>0</v>
      </c>
      <c r="D4878" s="5">
        <v>0</v>
      </c>
      <c r="F4878" s="1">
        <v>69.285839999999993</v>
      </c>
      <c r="G4878" s="1">
        <v>252.22754</v>
      </c>
      <c r="I4878" s="1">
        <v>422.00950999999998</v>
      </c>
      <c r="K4878" s="1">
        <v>1253.9680900000001</v>
      </c>
      <c r="L4878" s="1">
        <v>886.41027999999994</v>
      </c>
    </row>
    <row r="4879" spans="1:13" x14ac:dyDescent="0.2">
      <c r="A4879" s="1" t="s">
        <v>272</v>
      </c>
      <c r="B4879" s="1" t="s">
        <v>196</v>
      </c>
      <c r="C4879" s="5">
        <v>70.694360000000003</v>
      </c>
      <c r="D4879" s="5">
        <v>682.9778</v>
      </c>
      <c r="F4879" s="1">
        <v>1728.7436</v>
      </c>
      <c r="G4879" s="1">
        <v>3239.75396</v>
      </c>
      <c r="I4879" s="1">
        <v>2258.7552999999998</v>
      </c>
      <c r="K4879" s="1">
        <v>7996.7415199999996</v>
      </c>
      <c r="L4879" s="1">
        <v>10146.16576</v>
      </c>
    </row>
    <row r="4880" spans="1:13" x14ac:dyDescent="0.2">
      <c r="A4880" s="1" t="s">
        <v>272</v>
      </c>
      <c r="B4880" s="1" t="s">
        <v>198</v>
      </c>
      <c r="C4880" s="5">
        <v>0</v>
      </c>
      <c r="D4880" s="5">
        <v>0</v>
      </c>
      <c r="F4880" s="1">
        <v>7.5318800000000001</v>
      </c>
      <c r="G4880" s="1">
        <v>0</v>
      </c>
      <c r="I4880" s="1">
        <v>13.798489999999999</v>
      </c>
      <c r="K4880" s="1">
        <v>50.372610000000002</v>
      </c>
      <c r="L4880" s="1">
        <v>31.435639999999999</v>
      </c>
    </row>
    <row r="4881" spans="1:12" x14ac:dyDescent="0.2">
      <c r="A4881" s="1" t="s">
        <v>272</v>
      </c>
      <c r="B4881" s="1" t="s">
        <v>199</v>
      </c>
      <c r="C4881" s="5">
        <v>0</v>
      </c>
      <c r="D4881" s="5">
        <v>0</v>
      </c>
      <c r="F4881" s="1">
        <v>0</v>
      </c>
      <c r="G4881" s="1">
        <v>7.1000000000000004E-3</v>
      </c>
      <c r="I4881" s="1">
        <v>36.335999999999999</v>
      </c>
      <c r="K4881" s="1">
        <v>24.294409999999999</v>
      </c>
      <c r="L4881" s="1">
        <v>36.39179</v>
      </c>
    </row>
    <row r="4882" spans="1:12" x14ac:dyDescent="0.2">
      <c r="A4882" s="1" t="s">
        <v>272</v>
      </c>
      <c r="B4882" s="1" t="s">
        <v>200</v>
      </c>
      <c r="C4882" s="5">
        <v>0</v>
      </c>
      <c r="D4882" s="5">
        <v>0</v>
      </c>
      <c r="F4882" s="1">
        <v>0</v>
      </c>
      <c r="G4882" s="1">
        <v>0</v>
      </c>
      <c r="I4882" s="1">
        <v>0</v>
      </c>
      <c r="K4882" s="1">
        <v>108.21981</v>
      </c>
      <c r="L4882" s="1">
        <v>0</v>
      </c>
    </row>
    <row r="4883" spans="1:12" x14ac:dyDescent="0.2">
      <c r="A4883" s="1" t="s">
        <v>272</v>
      </c>
      <c r="B4883" s="1" t="s">
        <v>201</v>
      </c>
      <c r="C4883" s="5">
        <v>0</v>
      </c>
      <c r="D4883" s="5">
        <v>0</v>
      </c>
      <c r="F4883" s="1">
        <v>19.694990000000001</v>
      </c>
      <c r="G4883" s="1">
        <v>36.280799999999999</v>
      </c>
      <c r="I4883" s="1">
        <v>32.062399999999997</v>
      </c>
      <c r="K4883" s="1">
        <v>68.422489999999996</v>
      </c>
      <c r="L4883" s="1">
        <v>97.724379999999996</v>
      </c>
    </row>
    <row r="4884" spans="1:12" x14ac:dyDescent="0.2">
      <c r="A4884" s="1" t="s">
        <v>272</v>
      </c>
      <c r="B4884" s="1" t="s">
        <v>202</v>
      </c>
      <c r="C4884" s="5">
        <v>0</v>
      </c>
      <c r="D4884" s="5">
        <v>0</v>
      </c>
      <c r="F4884" s="1">
        <v>0</v>
      </c>
      <c r="G4884" s="1">
        <v>0</v>
      </c>
      <c r="I4884" s="1">
        <v>0</v>
      </c>
      <c r="K4884" s="1">
        <v>50.195300000000003</v>
      </c>
      <c r="L4884" s="1">
        <v>0</v>
      </c>
    </row>
    <row r="4885" spans="1:12" x14ac:dyDescent="0.2">
      <c r="A4885" s="1" t="s">
        <v>272</v>
      </c>
      <c r="B4885" s="1" t="s">
        <v>204</v>
      </c>
      <c r="C4885" s="5">
        <v>0</v>
      </c>
      <c r="D4885" s="5">
        <v>0</v>
      </c>
      <c r="F4885" s="1">
        <v>0</v>
      </c>
      <c r="G4885" s="1">
        <v>0</v>
      </c>
      <c r="I4885" s="1">
        <v>0</v>
      </c>
      <c r="K4885" s="1">
        <v>22.3</v>
      </c>
      <c r="L4885" s="1">
        <v>24.576000000000001</v>
      </c>
    </row>
    <row r="4886" spans="1:12" x14ac:dyDescent="0.2">
      <c r="A4886" s="1" t="s">
        <v>272</v>
      </c>
      <c r="B4886" s="1" t="s">
        <v>205</v>
      </c>
      <c r="C4886" s="5">
        <v>0</v>
      </c>
      <c r="D4886" s="5">
        <v>0</v>
      </c>
      <c r="F4886" s="1">
        <v>0</v>
      </c>
      <c r="G4886" s="1">
        <v>0</v>
      </c>
      <c r="I4886" s="1">
        <v>16.88</v>
      </c>
      <c r="K4886" s="1">
        <v>0</v>
      </c>
      <c r="L4886" s="1">
        <v>16.88</v>
      </c>
    </row>
    <row r="4887" spans="1:12" x14ac:dyDescent="0.2">
      <c r="A4887" s="1" t="s">
        <v>272</v>
      </c>
      <c r="B4887" s="1" t="s">
        <v>206</v>
      </c>
      <c r="C4887" s="5">
        <v>0</v>
      </c>
      <c r="D4887" s="5">
        <v>0</v>
      </c>
      <c r="F4887" s="1">
        <v>0</v>
      </c>
      <c r="G4887" s="1">
        <v>0</v>
      </c>
      <c r="I4887" s="1">
        <v>0</v>
      </c>
      <c r="K4887" s="1">
        <v>37.029559999999996</v>
      </c>
      <c r="L4887" s="1">
        <v>0</v>
      </c>
    </row>
    <row r="4888" spans="1:12" x14ac:dyDescent="0.2">
      <c r="A4888" s="1" t="s">
        <v>272</v>
      </c>
      <c r="B4888" s="1" t="s">
        <v>209</v>
      </c>
      <c r="C4888" s="5">
        <v>0</v>
      </c>
      <c r="D4888" s="5">
        <v>43.612079999999999</v>
      </c>
      <c r="F4888" s="1">
        <v>23.055630000000001</v>
      </c>
      <c r="G4888" s="1">
        <v>76.16574</v>
      </c>
      <c r="I4888" s="1">
        <v>55.486139999999999</v>
      </c>
      <c r="K4888" s="1">
        <v>195.22699</v>
      </c>
      <c r="L4888" s="1">
        <v>190.29907</v>
      </c>
    </row>
    <row r="4889" spans="1:12" x14ac:dyDescent="0.2">
      <c r="A4889" s="1" t="s">
        <v>272</v>
      </c>
      <c r="B4889" s="1" t="s">
        <v>210</v>
      </c>
      <c r="C4889" s="5">
        <v>0</v>
      </c>
      <c r="D4889" s="5">
        <v>0</v>
      </c>
      <c r="F4889" s="1">
        <v>0</v>
      </c>
      <c r="G4889" s="1">
        <v>0</v>
      </c>
      <c r="I4889" s="1">
        <v>0</v>
      </c>
      <c r="K4889" s="1">
        <v>0</v>
      </c>
      <c r="L4889" s="1">
        <v>0.51900000000000002</v>
      </c>
    </row>
    <row r="4890" spans="1:12" x14ac:dyDescent="0.2">
      <c r="A4890" s="1" t="s">
        <v>272</v>
      </c>
      <c r="B4890" s="1" t="s">
        <v>211</v>
      </c>
      <c r="C4890" s="5">
        <v>0</v>
      </c>
      <c r="D4890" s="5">
        <v>13.30646</v>
      </c>
      <c r="F4890" s="1">
        <v>17.890830000000001</v>
      </c>
      <c r="G4890" s="1">
        <v>19.194469999999999</v>
      </c>
      <c r="I4890" s="1">
        <v>122.63871</v>
      </c>
      <c r="K4890" s="1">
        <v>86.851050000000001</v>
      </c>
      <c r="L4890" s="1">
        <v>215.87469999999999</v>
      </c>
    </row>
    <row r="4891" spans="1:12" x14ac:dyDescent="0.2">
      <c r="A4891" s="1" t="s">
        <v>272</v>
      </c>
      <c r="B4891" s="1" t="s">
        <v>212</v>
      </c>
      <c r="C4891" s="5">
        <v>0</v>
      </c>
      <c r="D4891" s="5">
        <v>0</v>
      </c>
      <c r="F4891" s="1">
        <v>198.78639000000001</v>
      </c>
      <c r="G4891" s="1">
        <v>50.536999999999999</v>
      </c>
      <c r="I4891" s="1">
        <v>201.52395999999999</v>
      </c>
      <c r="K4891" s="1">
        <v>754.85581999999999</v>
      </c>
      <c r="L4891" s="1">
        <v>602.19237999999996</v>
      </c>
    </row>
    <row r="4892" spans="1:12" x14ac:dyDescent="0.2">
      <c r="A4892" s="1" t="s">
        <v>272</v>
      </c>
      <c r="B4892" s="1" t="s">
        <v>214</v>
      </c>
      <c r="C4892" s="5">
        <v>0</v>
      </c>
      <c r="D4892" s="5">
        <v>0</v>
      </c>
      <c r="F4892" s="1">
        <v>12.326000000000001</v>
      </c>
      <c r="G4892" s="1">
        <v>0</v>
      </c>
      <c r="I4892" s="1">
        <v>50.036999999999999</v>
      </c>
      <c r="K4892" s="1">
        <v>240.8502</v>
      </c>
      <c r="L4892" s="1">
        <v>165.45218</v>
      </c>
    </row>
    <row r="4893" spans="1:12" x14ac:dyDescent="0.2">
      <c r="A4893" s="1" t="s">
        <v>272</v>
      </c>
      <c r="B4893" s="1" t="s">
        <v>217</v>
      </c>
      <c r="C4893" s="5">
        <v>0</v>
      </c>
      <c r="D4893" s="5">
        <v>0</v>
      </c>
      <c r="F4893" s="1">
        <v>9.5289999999999999</v>
      </c>
      <c r="G4893" s="1">
        <v>27.633520000000001</v>
      </c>
      <c r="I4893" s="1">
        <v>0</v>
      </c>
      <c r="K4893" s="1">
        <v>71.102680000000007</v>
      </c>
      <c r="L4893" s="1">
        <v>51.985729999999997</v>
      </c>
    </row>
    <row r="4894" spans="1:12" x14ac:dyDescent="0.2">
      <c r="A4894" s="1" t="s">
        <v>272</v>
      </c>
      <c r="B4894" s="1" t="s">
        <v>218</v>
      </c>
      <c r="C4894" s="5">
        <v>0</v>
      </c>
      <c r="D4894" s="5">
        <v>0</v>
      </c>
      <c r="F4894" s="1">
        <v>0</v>
      </c>
      <c r="G4894" s="1">
        <v>0.1167</v>
      </c>
      <c r="I4894" s="1">
        <v>38.481279999999998</v>
      </c>
      <c r="K4894" s="1">
        <v>0</v>
      </c>
      <c r="L4894" s="1">
        <v>38.59798</v>
      </c>
    </row>
    <row r="4895" spans="1:12" x14ac:dyDescent="0.2">
      <c r="A4895" s="1" t="s">
        <v>272</v>
      </c>
      <c r="B4895" s="1" t="s">
        <v>219</v>
      </c>
      <c r="C4895" s="5">
        <v>0</v>
      </c>
      <c r="D4895" s="5">
        <v>0</v>
      </c>
      <c r="F4895" s="1">
        <v>119.1</v>
      </c>
      <c r="G4895" s="1">
        <v>16.616</v>
      </c>
      <c r="I4895" s="1">
        <v>0</v>
      </c>
      <c r="K4895" s="1">
        <v>409.33123999999998</v>
      </c>
      <c r="L4895" s="1">
        <v>28.216000000000001</v>
      </c>
    </row>
    <row r="4896" spans="1:12" x14ac:dyDescent="0.2">
      <c r="A4896" s="1" t="s">
        <v>272</v>
      </c>
      <c r="B4896" s="1" t="s">
        <v>221</v>
      </c>
      <c r="C4896" s="5">
        <v>0</v>
      </c>
      <c r="D4896" s="5">
        <v>0</v>
      </c>
      <c r="F4896" s="1">
        <v>87.684139999999999</v>
      </c>
      <c r="G4896" s="1">
        <v>8.7884200000000003</v>
      </c>
      <c r="I4896" s="1">
        <v>0</v>
      </c>
      <c r="K4896" s="1">
        <v>156.19743</v>
      </c>
      <c r="L4896" s="1">
        <v>99.802790000000002</v>
      </c>
    </row>
    <row r="4897" spans="1:13" x14ac:dyDescent="0.2">
      <c r="A4897" s="1" t="s">
        <v>272</v>
      </c>
      <c r="B4897" s="1" t="s">
        <v>223</v>
      </c>
      <c r="C4897" s="5">
        <v>0</v>
      </c>
      <c r="D4897" s="5">
        <v>0</v>
      </c>
      <c r="F4897" s="1">
        <v>138.93780000000001</v>
      </c>
      <c r="G4897" s="1">
        <v>0</v>
      </c>
      <c r="I4897" s="1">
        <v>0</v>
      </c>
      <c r="K4897" s="1">
        <v>650.47816999999998</v>
      </c>
      <c r="L4897" s="1">
        <v>68.243520000000004</v>
      </c>
    </row>
    <row r="4898" spans="1:13" x14ac:dyDescent="0.2">
      <c r="A4898" s="1" t="s">
        <v>272</v>
      </c>
      <c r="B4898" s="1" t="s">
        <v>224</v>
      </c>
      <c r="C4898" s="5">
        <v>0</v>
      </c>
      <c r="D4898" s="5">
        <v>0</v>
      </c>
      <c r="F4898" s="1">
        <v>0</v>
      </c>
      <c r="G4898" s="1">
        <v>0</v>
      </c>
      <c r="I4898" s="1">
        <v>0</v>
      </c>
      <c r="K4898" s="1">
        <v>0</v>
      </c>
      <c r="L4898" s="1">
        <v>0</v>
      </c>
    </row>
    <row r="4899" spans="1:13" x14ac:dyDescent="0.2">
      <c r="A4899" s="2" t="s">
        <v>272</v>
      </c>
      <c r="B4899" s="2" t="s">
        <v>226</v>
      </c>
      <c r="C4899" s="7">
        <v>950.12516000000005</v>
      </c>
      <c r="D4899" s="7">
        <v>1974.7057400000001</v>
      </c>
      <c r="E4899" s="2"/>
      <c r="F4899" s="2">
        <v>24122.202799999999</v>
      </c>
      <c r="G4899" s="2">
        <v>23301.29163</v>
      </c>
      <c r="H4899" s="2"/>
      <c r="I4899" s="2">
        <v>29432.03946</v>
      </c>
      <c r="J4899" s="2"/>
      <c r="K4899" s="2">
        <v>113728.25538</v>
      </c>
      <c r="L4899" s="2">
        <v>101929.35414</v>
      </c>
      <c r="M4899" s="2"/>
    </row>
    <row r="4900" spans="1:13" x14ac:dyDescent="0.2">
      <c r="A4900" s="2"/>
      <c r="B4900" s="2" t="s">
        <v>226</v>
      </c>
      <c r="C4900" s="7">
        <v>834063.67833999998</v>
      </c>
      <c r="D4900" s="7">
        <v>718709.93688000005</v>
      </c>
      <c r="E4900" s="2"/>
      <c r="F4900" s="2">
        <v>14035092.08261</v>
      </c>
      <c r="G4900" s="2">
        <v>8351333.40692</v>
      </c>
      <c r="H4900" s="2"/>
      <c r="I4900" s="2">
        <v>12399580.880139999</v>
      </c>
      <c r="J4900" s="2"/>
      <c r="K4900" s="2">
        <v>54975304.034280002</v>
      </c>
      <c r="L4900" s="2">
        <v>47640728.950240001</v>
      </c>
      <c r="M4900" s="2"/>
    </row>
    <row r="4901" spans="1:13" x14ac:dyDescent="0.2">
      <c r="A4901" s="2"/>
      <c r="B4901" s="2" t="s">
        <v>226</v>
      </c>
      <c r="C4901" s="7"/>
      <c r="D4901" s="7"/>
      <c r="E4901" s="2"/>
      <c r="F4901" s="2"/>
      <c r="G4901" s="2"/>
      <c r="H4901" s="2"/>
      <c r="I4901" s="2"/>
      <c r="J4901" s="2"/>
      <c r="K4901" s="2"/>
      <c r="L4901" s="2"/>
      <c r="M490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KAL</cp:lastModifiedBy>
  <dcterms:created xsi:type="dcterms:W3CDTF">2020-05-04T03:44:33Z</dcterms:created>
  <dcterms:modified xsi:type="dcterms:W3CDTF">2022-04-06T17:29:20Z</dcterms:modified>
</cp:coreProperties>
</file>